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031025/"/>
    </mc:Choice>
  </mc:AlternateContent>
  <xr:revisionPtr revIDLastSave="0" documentId="8_{18CEBCAC-A152-44B8-984C-840B42F7F385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CRUISE'!$A$1:$I$124</definedName>
    <definedName name="_xlnm._FilterDatabase" localSheetId="4" hidden="1">FISH!$B$3:$F$75</definedName>
    <definedName name="_xlnm.Print_Area" localSheetId="1">ACTUAL!$A$1:$X$71</definedName>
    <definedName name="_xlnm.Print_Area" localSheetId="2">'BERTH PLAN'!$A$1:$N$31</definedName>
    <definedName name="_xlnm.Print_Area" localSheetId="0">EXPECTED!$A$1:$K$68</definedName>
    <definedName name="_xlnm.Print_Area" localSheetId="3">'EXPECTED CRUISE'!$A$1:$I$126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6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<sst xmlns="http://schemas.openxmlformats.org/spreadsheetml/2006/main" count="3188" uniqueCount="1458">
  <si>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</si>
  <si>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</si>
  <si>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</si>
  <si>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</si>
  <si>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</si>
  <si>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</si>
  <si>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</si>
  <si>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</si>
  <si>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</si>
  <si>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</si>
  <si>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</si>
  <si>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</si>
  <si>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</si>
  <si>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</si>
  <si>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</si>
  <si>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</si>
  <si>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</si>
  <si>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</si>
  <si>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</si>
  <si>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</si>
  <si>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</si>
  <si>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</si>
  <si>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</si>
  <si>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</si>
  <si>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</si>
  <si>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</si>
  <si>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</si>
  <si>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</si>
  <si>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</si>
  <si>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</si>
  <si>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</si>
  <si>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</si>
  <si>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</si>
  <si>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</si>
  <si>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</si>
  <si>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</si>
  <si>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</si>
  <si>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</si>
  <si>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</si>
  <si>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</si>
  <si>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</si>
  <si>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</si>
  <si>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</si>
  <si>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</si>
  <si>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</si>
  <si>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</si>
  <si>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</si>
  <si>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</si>
  <si>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</si>
  <si>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</si>
  <si>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</si>
  <si>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</si>
  <si>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</si>
  <si>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</si>
  <si>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</si>
  <si>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</si>
  <si>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</si>
  <si>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</si>
  <si>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</si>
  <si>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</si>
  <si>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</si>
  <si>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</si>
  <si>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</si>
  <si>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</si>
  <si>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</si>
  <si>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</si>
  <si>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</si>
  <si>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</si>
  <si>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</si>
  <si>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</si>
  <si>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</si>
  <si>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</si>
  <si>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</si>
  <si>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</si>
  <si>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</si>
  <si>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</si>
  <si>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</si>
  <si>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</si>
  <si>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</si>
  <si>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</si>
  <si>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</si>
  <si>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</si>
  <si>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</si>
  <si>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</si>
  <si>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</si>
  <si>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</si>
  <si>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</si>
  <si>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</si>
  <si>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</si>
  <si>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</si>
  <si>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</si>
  <si>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</si>
  <si>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</si>
  <si>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</si>
  <si>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</si>
  <si>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</si>
  <si>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</si>
  <si>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</si>
  <si>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SOC FOK KOW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</si>
  <si>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</si>
  <si>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</si>
  <si>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</si>
  <si>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</si>
  <si>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</si>
  <si>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</si>
  <si>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</si>
  <si>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</si>
  <si>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</si>
  <si>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</si>
  <si>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</si>
  <si>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</si>
  <si>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</si>
  <si>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</si>
  <si>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</si>
  <si>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</si>
  <si>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</si>
  <si>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</si>
  <si>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</si>
  <si>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</si>
  <si>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</si>
  <si>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</si>
  <si>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</si>
  <si>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</si>
  <si>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</si>
  <si>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</si>
  <si>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</si>
  <si>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</si>
  <si>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</si>
  <si>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</si>
  <si>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</si>
  <si>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</si>
  <si>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</si>
  <si>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</si>
  <si>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</si>
  <si>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</si>
  <si>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</si>
  <si>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</si>
  <si>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</si>
  <si>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</si>
  <si>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MARIAM 1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</si>
  <si>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</si>
  <si>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</si>
  <si>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</si>
  <si>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</si>
  <si>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</si>
  <si>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</si>
  <si>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</si>
  <si>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</si>
  <si>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</si>
  <si>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</si>
  <si>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</si>
  <si>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</si>
  <si>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</si>
  <si>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</si>
  <si>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</si>
  <si>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</si>
  <si>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</si>
  <si>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</si>
  <si>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</si>
  <si>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</si>
  <si>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</si>
  <si>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</si>
  <si>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</si>
  <si>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</si>
  <si>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</si>
  <si>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</si>
  <si>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</si>
  <si>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</si>
  <si>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</si>
  <si>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</si>
  <si>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</si>
  <si>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</si>
  <si>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</si>
  <si>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</si>
  <si>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</si>
  <si>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</si>
  <si>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</si>
  <si>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</si>
  <si>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</si>
  <si>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</si>
  <si>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</si>
  <si>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</si>
  <si>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</si>
  <si>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</si>
  <si>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</si>
  <si>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</si>
  <si>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</si>
  <si>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</si>
  <si>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</si>
  <si>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</si>
  <si>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</si>
  <si>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</si>
  <si>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</si>
  <si>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</si>
  <si>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</si>
  <si>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</si>
  <si>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</si>
  <si>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</si>
  <si>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</si>
  <si>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</si>
  <si>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</si>
  <si>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</si>
  <si>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</si>
  <si>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</si>
  <si>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</si>
  <si>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</si>
  <si>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</si>
  <si>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</si>
  <si>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</si>
  <si>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</si>
  <si>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</si>
  <si>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</si>
  <si>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</si>
  <si>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</si>
  <si>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</si>
  <si>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</si>
  <si>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</si>
  <si>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</si>
  <si>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</si>
  <si>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</si>
  <si>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</si>
  <si>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</si>
  <si>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</si>
  <si>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</si>
  <si>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</si>
  <si>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</si>
  <si>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</si>
  <si>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</si>
  <si>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</si>
  <si>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</si>
  <si>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</si>
  <si>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</si>
  <si>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</si>
  <si>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</si>
  <si>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</si>
  <si>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</si>
  <si>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</si>
  <si>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</si>
  <si>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</si>
  <si>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</si>
  <si>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</si>
  <si>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</si>
  <si>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</si>
  <si>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</si>
  <si>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</si>
  <si>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</si>
  <si>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</si>
  <si>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</si>
  <si>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</si>
  <si>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</si>
  <si>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</si>
  <si>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</si>
  <si>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</si>
  <si>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</si>
  <si>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</si>
  <si>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</si>
  <si>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</si>
  <si>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</si>
  <si>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</si>
  <si>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</si>
  <si>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</si>
  <si>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</si>
  <si>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</si>
  <si>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</si>
  <si>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</si>
  <si>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</si>
  <si>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</si>
  <si>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</si>
  <si>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</si>
  <si>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</si>
  <si>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</si>
  <si>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</si>
  <si>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</si>
  <si>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</si>
  <si>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</si>
  <si>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</si>
  <si>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</si>
  <si>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</si>
  <si>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</si>
  <si>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</si>
  <si>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</si>
  <si>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</si>
  <si>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</si>
  <si>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</si>
  <si>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</si>
  <si>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</si>
  <si>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</si>
  <si>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</si>
  <si>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</si>
  <si>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</si>
  <si>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</si>
  <si>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</si>
  <si>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</si>
  <si>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</si>
  <si>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</si>
  <si>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</si>
  <si>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</si>
  <si>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</si>
  <si>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</si>
  <si>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</si>
  <si>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</si>
  <si>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</si>
  <si>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</si>
  <si>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</si>
  <si>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</si>
  <si>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</si>
  <si>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</si>
  <si>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</si>
  <si>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</si>
  <si>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</si>
  <si>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</si>
  <si>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</si>
  <si>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</si>
  <si>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</si>
  <si>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</si>
  <si>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</si>
  <si>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</si>
  <si>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</si>
  <si>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</si>
  <si>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</si>
  <si>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</si>
  <si>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</si>
  <si>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</si>
  <si>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</si>
  <si>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</si>
  <si>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</si>
  <si>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</si>
  <si>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</si>
  <si>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</si>
  <si>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</si>
  <si>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</si>
  <si>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</si>
  <si>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</si>
  <si>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</si>
  <si>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</si>
  <si>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</si>
  <si>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</si>
  <si>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</si>
  <si>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</si>
  <si>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</si>
  <si>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</si>
  <si>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</si>
  <si>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</si>
  <si>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</si>
  <si>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</si>
  <si>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</si>
  <si>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</si>
  <si>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</si>
  <si>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</si>
  <si>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</si>
  <si>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</si>
  <si>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</si>
  <si>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</si>
  <si>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</si>
  <si>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</si>
  <si>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</si>
  <si>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</si>
  <si>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</si>
  <si>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</si>
  <si>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</si>
  <si>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</si>
  <si>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</si>
  <si>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</si>
  <si>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</si>
  <si>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</si>
  <si>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</si>
  <si>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</si>
  <si>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</si>
  <si>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</si>
  <si>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</si>
  <si>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</si>
  <si>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</si>
  <si>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</si>
  <si>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</si>
  <si>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</si>
  <si>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</si>
  <si>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</si>
  <si>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</si>
  <si>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</si>
  <si>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</si>
  <si>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</si>
  <si>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</si>
  <si>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</si>
  <si>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</si>
  <si>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</si>
  <si>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</si>
  <si>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</si>
  <si>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</si>
  <si>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</si>
  <si>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</si>
  <si>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</si>
  <si>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</si>
  <si>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</si>
  <si>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</si>
  <si>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</si>
  <si>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</si>
  <si>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</si>
  <si>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</si>
  <si>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</si>
  <si>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</si>
  <si>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</si>
  <si>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</si>
  <si>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</si>
  <si>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</si>
  <si>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</si>
  <si>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</si>
  <si>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</si>
  <si>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</si>
  <si>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</si>
  <si>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</si>
  <si>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</si>
  <si>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</si>
  <si>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</si>
  <si>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</si>
  <si>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</si>
  <si>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</si>
  <si>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</si>
  <si>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</si>
  <si>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</si>
  <si>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</si>
  <si>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</si>
  <si>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</si>
  <si>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</si>
  <si>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</si>
  <si>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</si>
  <si>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</si>
  <si>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</si>
  <si>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</si>
  <si>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</si>
  <si>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</si>
  <si>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</si>
  <si>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</si>
  <si>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</si>
  <si>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</si>
  <si>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</si>
  <si>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</si>
  <si>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</si>
  <si>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</si>
  <si>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</si>
  <si>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</si>
  <si>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</si>
  <si>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</si>
  <si>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</si>
  <si>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</si>
  <si>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</si>
  <si>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</si>
  <si>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</si>
  <si>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</si>
  <si>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</si>
  <si>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</si>
  <si>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</si>
  <si>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</si>
  <si>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</si>
  <si>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</si>
  <si>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</si>
  <si>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</si>
  <si>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</si>
  <si>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</si>
  <si>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</si>
  <si>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</si>
  <si>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</si>
  <si>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</si>
  <si>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</si>
  <si>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</si>
  <si>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</si>
  <si>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</si>
  <si>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</si>
  <si>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</si>
  <si>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</si>
  <si>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</si>
  <si>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</si>
  <si>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</si>
  <si>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</si>
  <si>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</si>
  <si>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</si>
  <si>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</si>
  <si>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</si>
  <si>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</si>
  <si>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</si>
  <si>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</si>
  <si>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</si>
  <si>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</si>
  <si>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</si>
  <si>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</si>
  <si>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</si>
  <si>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</si>
  <si>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</si>
  <si>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</si>
  <si>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</si>
  <si>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</si>
  <si>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</si>
  <si>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</si>
  <si>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</si>
  <si>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</si>
  <si>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</si>
  <si>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</si>
  <si>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</si>
  <si>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</si>
  <si>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</si>
  <si>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</si>
  <si>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</si>
  <si>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</si>
  <si>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</si>
  <si>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</si>
  <si>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</si>
  <si>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</si>
  <si>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</si>
  <si>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</si>
  <si>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</si>
  <si>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</si>
  <si>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</si>
  <si>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</si>
  <si>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</si>
  <si>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</si>
  <si>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</si>
  <si>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</si>
  <si>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</si>
  <si>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</si>
  <si>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</si>
  <si>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</si>
  <si>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</si>
  <si>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</si>
  <si>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</si>
  <si>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</si>
  <si>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</si>
  <si>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</si>
  <si>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</si>
  <si>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</si>
  <si>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</si>
  <si>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</si>
  <si>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</si>
  <si>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</si>
  <si>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</si>
  <si>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</si>
  <si>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</si>
  <si>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</si>
  <si>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</si>
  <si>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</si>
  <si>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</si>
  <si>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</si>
  <si>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</si>
  <si>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</si>
  <si>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</si>
  <si>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</si>
  <si>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</si>
  <si>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</si>
  <si>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</si>
  <si>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</si>
  <si>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</si>
  <si>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</si>
  <si>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</si>
  <si>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</si>
  <si>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</si>
  <si>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</si>
  <si>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</si>
  <si>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</si>
  <si>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</si>
  <si>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</si>
  <si>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</si>
  <si>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</si>
  <si>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</si>
  <si>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</si>
  <si>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</si>
  <si>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</si>
  <si>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</si>
  <si>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</si>
  <si>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</si>
  <si>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</si>
  <si>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</si>
  <si>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</si>
  <si>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</si>
  <si>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</si>
  <si>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</si>
  <si>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</si>
  <si>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</si>
  <si>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</si>
  <si>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</si>
  <si>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</si>
  <si>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</si>
  <si>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</si>
  <si>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</si>
  <si>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</si>
  <si>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</si>
  <si>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</si>
  <si>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</si>
  <si>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</si>
  <si>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</si>
  <si>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</si>
  <si>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</si>
  <si>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</si>
  <si>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</si>
  <si>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</si>
  <si>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</si>
  <si>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</si>
  <si>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</si>
  <si>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</si>
  <si>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</si>
  <si>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</si>
  <si>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</si>
  <si>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</si>
  <si>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</si>
  <si>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</si>
  <si>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</si>
  <si>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</si>
  <si>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</si>
  <si>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</si>
  <si>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</si>
  <si>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</si>
  <si>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</si>
  <si>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</si>
  <si>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</si>
  <si>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</si>
  <si>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</si>
  <si>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</si>
  <si>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</si>
  <si>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</si>
  <si>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</si>
  <si>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</si>
  <si>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</si>
  <si>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</si>
  <si>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</si>
  <si>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</si>
  <si>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</si>
  <si>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</si>
  <si>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</si>
  <si>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</si>
  <si>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</si>
  <si>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</si>
  <si>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</si>
  <si>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</si>
  <si>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</si>
  <si>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</si>
  <si>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</si>
  <si>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</si>
  <si>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</si>
  <si>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</si>
  <si>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</si>
  <si>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</si>
  <si>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</si>
  <si>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</si>
  <si>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</si>
  <si>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</si>
  <si>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</si>
  <si>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CAPTAIN PAF (EX USURU PUTHA 2)</t>
  </si>
  <si>
    <t>20.10.2023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</si>
  <si>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</si>
  <si>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</si>
  <si>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</si>
  <si>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</si>
  <si>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</si>
  <si>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</si>
  <si>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</si>
  <si>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</si>
  <si>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</si>
  <si>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</si>
  <si>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</si>
  <si>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</si>
  <si>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</si>
  <si>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</si>
  <si>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</si>
  <si>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</si>
  <si>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</si>
  <si>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</si>
  <si>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</si>
  <si>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</si>
  <si>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</si>
  <si>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</si>
  <si>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MSC HIMANSHI</t>
  </si>
  <si>
    <t>KS LOGISTICS LTD</t>
  </si>
  <si>
    <t>Arr 20.12.2027-08.00hrs-Dep 20.12.2027-22.00hrs</t>
  </si>
  <si>
    <t>Arr 04.01.2028-04.00hrs-Dep 06.01.2028-18.00hrs</t>
  </si>
  <si>
    <t>Arr 18.01.2028-04.00hrs-Dep 20.01.2028-18.00hrs</t>
  </si>
  <si>
    <t>Arr 01.02.2028-04.00hrs-Dep 03.01.2028-18.00hrs</t>
  </si>
  <si>
    <t>Arr 15.02.2028-04.00hrs-Dep 17.01.2028-18.00hrs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</si>
  <si>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</si>
  <si>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</si>
  <si>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</si>
  <si>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</si>
  <si>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</si>
  <si>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</si>
  <si>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</si>
  <si>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</si>
  <si>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</si>
  <si>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</si>
  <si>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</si>
  <si>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</si>
  <si>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</si>
  <si>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</si>
  <si>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</si>
  <si>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</si>
  <si>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</si>
  <si>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</si>
  <si>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</si>
  <si>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</si>
  <si>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</si>
  <si>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</si>
  <si>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</si>
  <si>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</si>
  <si>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</si>
  <si>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</si>
  <si>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</si>
  <si>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</si>
  <si>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</si>
  <si>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</si>
  <si>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</si>
  <si>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</si>
  <si>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</si>
  <si>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</si>
  <si>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</si>
  <si>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</si>
  <si>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QC01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</si>
  <si>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</si>
  <si>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</si>
  <si>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</si>
  <si>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</si>
  <si>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</si>
  <si>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</si>
  <si>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</si>
  <si>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</si>
  <si>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</si>
  <si>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</si>
  <si>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</si>
  <si>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 xml:space="preserve">MSC STELLA 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</si>
  <si>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</si>
  <si>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</si>
  <si>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</si>
  <si>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</si>
  <si>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</si>
  <si>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</si>
  <si>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</si>
  <si>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</si>
  <si>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</si>
  <si>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</si>
  <si>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</si>
  <si>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</si>
  <si>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PIL/SCOTT</t>
  </si>
  <si>
    <t>Arr  06.01.2027-06.00hrs-Dep 06.01.2027-20.00hrs</t>
  </si>
  <si>
    <t>MFD</t>
  </si>
  <si>
    <t>Arr 27.11.2025-08.00hrs-Dep 28.11.2025-17hrs</t>
  </si>
  <si>
    <t>PB054</t>
  </si>
  <si>
    <t>PB055</t>
  </si>
  <si>
    <t>PERFECT ONE</t>
  </si>
  <si>
    <t>MSC DOMNA X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</si>
  <si>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</si>
  <si>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</si>
  <si>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</si>
  <si>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</si>
  <si>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</si>
  <si>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</si>
  <si>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</si>
  <si>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MSC ABIDJAN</t>
  </si>
  <si>
    <t>MA534A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</si>
  <si>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</si>
  <si>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</si>
  <si>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</si>
  <si>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</si>
  <si>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</si>
  <si>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</si>
  <si>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</si>
  <si>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</si>
  <si>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</si>
  <si>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</si>
  <si>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</si>
  <si>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>ZF536R</t>
  </si>
  <si>
    <t>Arr 16.11.2027-07.30hrs-Dep 16.11.2027-12.00hrs</t>
  </si>
  <si>
    <t>NEWMO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</si>
  <si>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</si>
  <si>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</si>
  <si>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</si>
  <si>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</si>
  <si>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</si>
  <si>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</si>
  <si>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21.08.2025</t>
  </si>
  <si>
    <t>2676</t>
  </si>
  <si>
    <t>TXORI HIRU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</si>
  <si>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</si>
  <si>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</si>
  <si>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</si>
  <si>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</si>
  <si>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</si>
  <si>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</si>
  <si>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</si>
  <si>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</si>
  <si>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MSC SIMONA</t>
  </si>
  <si>
    <t>THE WORLD</t>
  </si>
  <si>
    <t>197MTS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</si>
  <si>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</si>
  <si>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</si>
  <si>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</si>
  <si>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</si>
  <si>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</si>
  <si>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</si>
  <si>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</si>
  <si>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</si>
  <si>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</si>
  <si>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</si>
  <si>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</si>
  <si>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</si>
  <si>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</si>
  <si>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</si>
  <si>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</si>
  <si>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</si>
  <si>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</si>
  <si>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</si>
  <si>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</si>
  <si>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</si>
  <si>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</si>
  <si>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</si>
  <si>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</si>
  <si>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</si>
  <si>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</si>
  <si>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</si>
  <si>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</si>
  <si>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KOTA KARIM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</si>
  <si>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</si>
  <si>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</si>
  <si>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</si>
  <si>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</si>
  <si>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</si>
  <si>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</si>
  <si>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</si>
  <si>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</si>
  <si>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BLANCO ACE</t>
  </si>
  <si>
    <t>200+38</t>
  </si>
  <si>
    <t>GRACIOUS ACE</t>
  </si>
  <si>
    <t>B(DOL 11)200+32MTS</t>
  </si>
  <si>
    <t>BULK VESSELS (Waiting)</t>
  </si>
  <si>
    <t>Ld bunker vivo</t>
  </si>
  <si>
    <t>2829</t>
  </si>
  <si>
    <t>DJASAZEE 1</t>
  </si>
  <si>
    <t>K S LOGISTICS</t>
  </si>
  <si>
    <t>02.09.2025</t>
  </si>
  <si>
    <t>SOCIETE FOK KOW</t>
  </si>
  <si>
    <t>07.09.2025</t>
  </si>
  <si>
    <t>2894</t>
  </si>
  <si>
    <t>JENN MING YANG 33</t>
  </si>
  <si>
    <t>2896</t>
  </si>
  <si>
    <t>RUEY I SHYANG 6</t>
  </si>
  <si>
    <t>2904</t>
  </si>
  <si>
    <t>RUEY I SHYANG 3</t>
  </si>
  <si>
    <t>08.09.2025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</si>
  <si>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</si>
  <si>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</si>
  <si>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</si>
  <si>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</si>
  <si>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</si>
  <si>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</si>
  <si>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</si>
  <si>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</si>
  <si>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</si>
  <si>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</si>
  <si>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</si>
  <si>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</si>
  <si>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</si>
  <si>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</si>
  <si>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</si>
  <si>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NO 216 DONGWON</t>
  </si>
  <si>
    <t>50MTS</t>
  </si>
  <si>
    <t>B.F/DIS FISH</t>
  </si>
  <si>
    <t>Ld baits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</si>
  <si>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</si>
  <si>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</si>
  <si>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</si>
  <si>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</si>
  <si>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</si>
  <si>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</si>
  <si>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</si>
  <si>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</si>
  <si>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</si>
  <si>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</si>
  <si>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</si>
  <si>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2943</t>
  </si>
  <si>
    <t>RUEY I SHYANG 7</t>
  </si>
  <si>
    <t>2944</t>
  </si>
  <si>
    <t>RUEY I SHYANG 8</t>
  </si>
  <si>
    <t>2947</t>
  </si>
  <si>
    <t>DE YANG 36</t>
  </si>
  <si>
    <t>2950</t>
  </si>
  <si>
    <t>RUEY I SHYANG 10</t>
  </si>
  <si>
    <t>FIRMAMENT ACE</t>
  </si>
  <si>
    <t>B(DOL 10)200+32MTS</t>
  </si>
  <si>
    <t xml:space="preserve">SEVEN SEAS MARINER </t>
  </si>
  <si>
    <t>SEVEN SEAS NAVIGATOR</t>
  </si>
  <si>
    <t>FDM 6</t>
  </si>
  <si>
    <t>MSC SKY II</t>
  </si>
  <si>
    <t>02.10</t>
  </si>
  <si>
    <t>Dis 42,000 ts sugar</t>
  </si>
  <si>
    <t>Dis  ts sugar</t>
  </si>
  <si>
    <t>Dis 15,727 ts fuel Oil a/c Engen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</si>
  <si>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</si>
  <si>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</si>
  <si>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</si>
  <si>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</si>
  <si>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</si>
  <si>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BIOSTAR 508</t>
  </si>
  <si>
    <t>12.09.2025</t>
  </si>
  <si>
    <t>2959</t>
  </si>
  <si>
    <t>CAPTAIN OF THE SEA</t>
  </si>
  <si>
    <t>LU RU YUAN YU188</t>
  </si>
  <si>
    <t>13.09.2025</t>
  </si>
  <si>
    <t>2962</t>
  </si>
  <si>
    <t>YEYE</t>
  </si>
  <si>
    <t>YEYE OFFSHORE FISHING COOPERATIVE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</si>
  <si>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</si>
  <si>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</si>
  <si>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</si>
  <si>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</si>
  <si>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</si>
  <si>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</si>
  <si>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</si>
  <si>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</si>
  <si>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>2998</t>
  </si>
  <si>
    <t>LU QING YUAN YU 117</t>
  </si>
  <si>
    <t xml:space="preserve">ZF539A </t>
  </si>
  <si>
    <t>HTM EVEREST</t>
  </si>
  <si>
    <t>TENN MING YANG 101</t>
  </si>
  <si>
    <t>17.09.2025</t>
  </si>
  <si>
    <t>01.10</t>
  </si>
  <si>
    <t>TOCONAO</t>
  </si>
  <si>
    <t>536S/536S</t>
  </si>
  <si>
    <t>LILA KINGSTON</t>
  </si>
  <si>
    <t>Dis 203 &amp; Ld 430 conts</t>
  </si>
  <si>
    <t xml:space="preserve">PACIFIC TRADER(S.MARINE) </t>
  </si>
  <si>
    <t>OSA</t>
  </si>
  <si>
    <t>KHAYANG 333(JO &amp; JO)</t>
  </si>
  <si>
    <t>19.09</t>
  </si>
  <si>
    <t>DUR-COL</t>
  </si>
  <si>
    <t>PDG-TAM</t>
  </si>
  <si>
    <t>ONEGO BORA</t>
  </si>
  <si>
    <t>MGDIE-REPDG</t>
  </si>
  <si>
    <t>CHANCE</t>
  </si>
  <si>
    <t>0PN4WN1MA</t>
  </si>
  <si>
    <t>APL VANCOUVER</t>
  </si>
  <si>
    <t xml:space="preserve">REPDG-AUSYD </t>
  </si>
  <si>
    <t>0NNLXE1MA</t>
  </si>
  <si>
    <t>KIARA</t>
  </si>
  <si>
    <t>Dis 235 &amp; Ld 150 conts</t>
  </si>
  <si>
    <t>IOI FEED5</t>
  </si>
  <si>
    <t>0JF3ER1MA</t>
  </si>
  <si>
    <t>18.09.2025</t>
  </si>
  <si>
    <t>3032</t>
  </si>
  <si>
    <t>SHEN HUI 01</t>
  </si>
  <si>
    <t>3033</t>
  </si>
  <si>
    <t>SHENG LAI JIN</t>
  </si>
  <si>
    <t>3034</t>
  </si>
  <si>
    <t>HO HSIN HSING 603</t>
  </si>
  <si>
    <t>3036</t>
  </si>
  <si>
    <t>HSIN MING SHENG 28</t>
  </si>
  <si>
    <t>VIVO MAINTENANCE</t>
  </si>
  <si>
    <t>(14 16)</t>
  </si>
  <si>
    <t>MSC LONG BEACH VI</t>
  </si>
  <si>
    <t>ZF540A</t>
  </si>
  <si>
    <t>FDM4</t>
  </si>
  <si>
    <t xml:space="preserve"> ALPHA 1/TAXI BOAT</t>
  </si>
  <si>
    <t>SCOTT/PIL</t>
  </si>
  <si>
    <t>SIN/REU</t>
  </si>
  <si>
    <t>To dis 15,727 ts fuel Oil a/c Engen</t>
  </si>
  <si>
    <t>3062</t>
  </si>
  <si>
    <t>LONG WANG TZAY</t>
  </si>
  <si>
    <t>20.09.2025</t>
  </si>
  <si>
    <t>3065</t>
  </si>
  <si>
    <t>LU QING YUAN YU 118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</si>
  <si>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</si>
  <si>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</si>
  <si>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</si>
  <si>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</si>
  <si>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</si>
  <si>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</si>
  <si>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</si>
  <si>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</si>
  <si>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</si>
  <si>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19BW27</t>
  </si>
  <si>
    <t>MERATUS JAYAWIJAYA</t>
  </si>
  <si>
    <t>538S/539N</t>
  </si>
  <si>
    <t>26.09</t>
  </si>
  <si>
    <t>MORONI-MORONI</t>
  </si>
  <si>
    <t>ZF539R</t>
  </si>
  <si>
    <t>KC539A</t>
  </si>
  <si>
    <t>MSC HERMES</t>
  </si>
  <si>
    <t>KC538A/KC539A</t>
  </si>
  <si>
    <t>HAFNIA PHOENIX</t>
  </si>
  <si>
    <t>Dis 40,713 ts White Oil</t>
  </si>
  <si>
    <t>Dis 40,713ts W.O</t>
  </si>
  <si>
    <t>184mts</t>
  </si>
  <si>
    <t>Dis ts W.O</t>
  </si>
  <si>
    <t>3091</t>
  </si>
  <si>
    <t>HSIN MING SHENG 18</t>
  </si>
  <si>
    <t>22.09.2025</t>
  </si>
  <si>
    <t>3092</t>
  </si>
  <si>
    <t>GUAN WANG 21</t>
  </si>
  <si>
    <t>SOOKUN SEAFOOD LTD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</si>
  <si>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</si>
  <si>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</si>
  <si>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</si>
  <si>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</si>
  <si>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</si>
  <si>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</si>
  <si>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</si>
  <si>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</si>
  <si>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3108</t>
  </si>
  <si>
    <t>DER YUEN 33</t>
  </si>
  <si>
    <t>INS SUTLEJ</t>
  </si>
  <si>
    <t>MSC BEIJIN</t>
  </si>
  <si>
    <t>(12)</t>
  </si>
  <si>
    <t>QC02</t>
  </si>
  <si>
    <t>SALGIR(101)Arr 06.10.25-Dis fish(IBL)</t>
  </si>
  <si>
    <t>MOUNTPARK</t>
  </si>
  <si>
    <t>S.MARINE</t>
  </si>
  <si>
    <t>Dis Wheat</t>
  </si>
  <si>
    <t>MOUNTPARK(183mts)</t>
  </si>
  <si>
    <t>Dis wheat</t>
  </si>
  <si>
    <t>B(QB 14)</t>
  </si>
  <si>
    <t>CARGO LOADING</t>
  </si>
  <si>
    <t>24.09.2025</t>
  </si>
  <si>
    <t>3123</t>
  </si>
  <si>
    <t>JIA ZAI FA</t>
  </si>
  <si>
    <t>3124</t>
  </si>
  <si>
    <t>WEN HUNG 688 (EX JIAE HA FA)</t>
  </si>
  <si>
    <t>Arr 27.04.2026-6.00hrs- Dep 27.04.2026-19hrs</t>
  </si>
  <si>
    <t>23BW04</t>
  </si>
  <si>
    <t xml:space="preserve">INGWE 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</si>
  <si>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</si>
  <si>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</si>
  <si>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</si>
  <si>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</si>
  <si>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</si>
  <si>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</si>
  <si>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</si>
  <si>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TUG BELLA
33MTS B (01 03) Ld bunker/
c.change/provs/garbage</t>
  </si>
  <si>
    <t>TUG BELLA
33MTS B (01 03)
c.change/provs/garbage</t>
  </si>
  <si>
    <t>B(12 18 )</t>
  </si>
  <si>
    <t>MAURITIUS TROCHETIA
B(18 22)</t>
  </si>
  <si>
    <t>11.09</t>
  </si>
  <si>
    <t xml:space="preserve">85MTS </t>
  </si>
  <si>
    <t>B(14 22)</t>
  </si>
  <si>
    <t>TUG BELLA(33MTS) ARR 08.10.25 - Ld bunker/C.change/ provs/removal of garbage/ ld f.water(INCHCAPE)</t>
  </si>
  <si>
    <t>INS SUTLEJ(85mts)Arr19.10.25-DEP 22.10.25</t>
  </si>
  <si>
    <t xml:space="preserve">FDM1/2 </t>
  </si>
  <si>
    <t>ORANGE SPIRIT(AAB)</t>
  </si>
  <si>
    <t>MSC ISHYKA(MSC)</t>
  </si>
  <si>
    <t>INAAM/KING FISHING 1(EX MARIAM)/MARINE HARVEST</t>
  </si>
  <si>
    <t>208MTS</t>
  </si>
  <si>
    <t>26BW02</t>
  </si>
  <si>
    <t>26BW07</t>
  </si>
  <si>
    <t>LONDON GATEWAY-NHAVA SHEVA</t>
  </si>
  <si>
    <t>26BW10</t>
  </si>
  <si>
    <t>pm</t>
  </si>
  <si>
    <t>Dis 3,500ts Edible Oil</t>
  </si>
  <si>
    <t>LYDDEN</t>
  </si>
  <si>
    <t>(08 09)</t>
  </si>
  <si>
    <t>26BW01</t>
  </si>
  <si>
    <t>FDM 5</t>
  </si>
  <si>
    <t xml:space="preserve">Idle </t>
  </si>
  <si>
    <t>DUR-JEBEL ALI</t>
  </si>
  <si>
    <t>IP538R</t>
  </si>
  <si>
    <t>MSC TIANPING</t>
  </si>
  <si>
    <t>MA538A</t>
  </si>
  <si>
    <t>KB537R-KB541A</t>
  </si>
  <si>
    <t>IP535R-XA541A</t>
  </si>
  <si>
    <t>FDM3</t>
  </si>
  <si>
    <t xml:space="preserve">MSC MARTINA </t>
  </si>
  <si>
    <t>IB538A</t>
  </si>
  <si>
    <t>COL-COEGA</t>
  </si>
  <si>
    <t>MSC LUISA</t>
  </si>
  <si>
    <t>(07 08)</t>
  </si>
  <si>
    <t>HARMONY GOLD</t>
  </si>
  <si>
    <t>Dis 42,020 ts B/ CEMENT A/C KOLOS</t>
  </si>
  <si>
    <t>43/34</t>
  </si>
  <si>
    <t>Dis 145 vehicles</t>
  </si>
  <si>
    <t>228+32</t>
  </si>
  <si>
    <t>26.09.2025</t>
  </si>
  <si>
    <t>3143</t>
  </si>
  <si>
    <t>ORANGE SPIRIT</t>
  </si>
  <si>
    <t>AAB SHIPPING CO LTD</t>
  </si>
  <si>
    <t>3144</t>
  </si>
  <si>
    <t>JIN JIN WANG (EX GUAN WANG)</t>
  </si>
  <si>
    <t>3145</t>
  </si>
  <si>
    <t>LU QING YUAN YU 106</t>
  </si>
  <si>
    <t>3147</t>
  </si>
  <si>
    <t>JIN XIANG 8</t>
  </si>
  <si>
    <t>3149</t>
  </si>
  <si>
    <t>DIEGO STAR 5</t>
  </si>
  <si>
    <t>RODIA PROCESSING PLANT LTD/DIEGO STAR SHIPPING AGENT CO LTD</t>
  </si>
  <si>
    <t xml:space="preserve">DAI FAH </t>
  </si>
  <si>
    <t>27.09.2025</t>
  </si>
  <si>
    <t>23.09</t>
  </si>
  <si>
    <t>CMA CGM GULF EXPRESS</t>
  </si>
  <si>
    <t>30.09</t>
  </si>
  <si>
    <t>24.10</t>
  </si>
  <si>
    <t>CF ATHENA</t>
  </si>
  <si>
    <t xml:space="preserve">
B(12 18)</t>
  </si>
  <si>
    <t>29BW04</t>
  </si>
  <si>
    <t>29BW05</t>
  </si>
  <si>
    <t>MOMBASA-REPDG</t>
  </si>
  <si>
    <t>KARIBU EXPRESS</t>
  </si>
  <si>
    <t>29BW06</t>
  </si>
  <si>
    <t>CPT FEEDER</t>
  </si>
  <si>
    <t>CPT-CPT</t>
  </si>
  <si>
    <t>0WY4TS1MA</t>
  </si>
  <si>
    <t xml:space="preserve">MAERSK SAN CHRISTOBAL </t>
  </si>
  <si>
    <t>538N/538N</t>
  </si>
  <si>
    <t>537W/539E</t>
  </si>
  <si>
    <t>CPT EXPRESS</t>
  </si>
  <si>
    <t>Dis 115 &amp; Ld 825 conts</t>
  </si>
  <si>
    <t>KKRM0446W/ KKRM0446E</t>
  </si>
  <si>
    <t>Dis 186 &amp; Ld 25 conts</t>
  </si>
  <si>
    <t>29BW07</t>
  </si>
  <si>
    <t>INGWE</t>
  </si>
  <si>
    <t>29BW11</t>
  </si>
  <si>
    <t>LE HAVRE-PDG</t>
  </si>
  <si>
    <t>OPL</t>
  </si>
  <si>
    <t>NOT YET REGISTERED</t>
  </si>
  <si>
    <t>TPP-DUR</t>
  </si>
  <si>
    <t>Ld bunker</t>
  </si>
  <si>
    <t>AMELIA</t>
  </si>
  <si>
    <t>OBT</t>
  </si>
  <si>
    <t>10.10</t>
  </si>
  <si>
    <t>Dis fuel oil</t>
  </si>
  <si>
    <t>B(14 26)130mts</t>
  </si>
  <si>
    <t>KHAYANG 333 (67mts) Ld  BAITS /PROVS B(QB 06)</t>
  </si>
  <si>
    <t>KHAYANG 333 (67mts) /BAITS PROVS B(QB 06)</t>
  </si>
  <si>
    <t>KHAYANG 333 (67mts) BAITS /PROVS B(QB 06)</t>
  </si>
  <si>
    <t xml:space="preserve">(13 </t>
  </si>
  <si>
    <t>BEKINE</t>
  </si>
  <si>
    <t>Dis 658 &amp; Ld 500 conts</t>
  </si>
  <si>
    <t>(26 28)</t>
  </si>
  <si>
    <t>SHIN LIAN FA 36/338(JO &amp; JO)</t>
  </si>
  <si>
    <t>29/28</t>
  </si>
  <si>
    <t>347MTS</t>
  </si>
  <si>
    <t>QC03</t>
  </si>
  <si>
    <t>SSI ERDOGAN BEY</t>
  </si>
  <si>
    <t>PYXIS ALFA(230MTS) ARR 03.10.25 - Ld bunker (PAS)</t>
  </si>
  <si>
    <t>ADELAIDE(229MTS) ARR 04.10.25 - Ld bunker (PLSA)</t>
  </si>
  <si>
    <t>Dis 160 &amp; Ld 800 conts</t>
  </si>
  <si>
    <t xml:space="preserve">TULIP </t>
  </si>
  <si>
    <t>MAURITIUS TROCHETIA(MSCL)</t>
  </si>
  <si>
    <t>05.10</t>
  </si>
  <si>
    <t>Dis 10,500 ts Fuel Oil(STS SPLENDOUR)</t>
  </si>
  <si>
    <t>117MTS</t>
  </si>
  <si>
    <t>OMAN-FOR ORDERS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</si>
  <si>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</si>
  <si>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3177</t>
  </si>
  <si>
    <t>CHENG QING FENG 168</t>
  </si>
  <si>
    <t>29.09.2025</t>
  </si>
  <si>
    <t>3179</t>
  </si>
  <si>
    <t>3182</t>
  </si>
  <si>
    <t>SEA DRAGON</t>
  </si>
  <si>
    <t>xxx-K S LOGISTICS</t>
  </si>
  <si>
    <t>3183</t>
  </si>
  <si>
    <t>OCEAN ATIRAS</t>
  </si>
  <si>
    <t>PEMALA</t>
  </si>
  <si>
    <t xml:space="preserve">30mts </t>
  </si>
  <si>
    <t>HOEGH ST PETERBURG(PCC)</t>
  </si>
  <si>
    <t>KHAYANG 333 (67mts) Ld bunker ENGEN/BAITS /PROVS B(QB 06)AFT DEP INS</t>
  </si>
  <si>
    <t>ELISE (18 22)cargo loading</t>
  </si>
  <si>
    <t>DUR-TPP</t>
  </si>
  <si>
    <t>SHUN FENG 12(JO &amp; JO)/THETIS(JO &amp; JO)</t>
  </si>
  <si>
    <t>34/39</t>
  </si>
  <si>
    <t>Ld supplies(INCHCAPE)</t>
  </si>
  <si>
    <t>OCEAN AZALEA(200mts)</t>
  </si>
  <si>
    <t>Q1</t>
  </si>
  <si>
    <t>LU QING YUAN YU 106 (CFM)/ JIN XIANG 8(CFM)</t>
  </si>
  <si>
    <t>(02 06)</t>
  </si>
  <si>
    <t>(07 09)</t>
  </si>
  <si>
    <t>LU QING YUAN YU 106/JIN XIANG 8  B(02 06)</t>
  </si>
  <si>
    <t xml:space="preserve">B(19 MFD) </t>
  </si>
  <si>
    <t>MAURITIUS TROCHETIA
B(19 MFD)</t>
  </si>
  <si>
    <t>01BW05</t>
  </si>
  <si>
    <t>(07 10)</t>
  </si>
  <si>
    <t>MAURITIUS TROCHETIA
B(19 MFD) SHIFT TO Q2 B(01 06)</t>
  </si>
  <si>
    <t xml:space="preserve">MAURITIUS TROCHETIA
B(19 MFD) </t>
  </si>
  <si>
    <t>MAURITIUS TROCHETIA
B(01 06) 108MTS SHIFT TO Q4</t>
  </si>
  <si>
    <t>SPLENDOUR(139 MTS)
Dis cargo B(17 MFD)</t>
  </si>
  <si>
    <t xml:space="preserve">
B(11 17)</t>
  </si>
  <si>
    <t>FWU FAH YIH 8 B(10 12)</t>
  </si>
  <si>
    <t>FWU FAH YIH 8 B(10 12)LD S.PARTS</t>
  </si>
  <si>
    <t>VACANT</t>
  </si>
  <si>
    <t>Dis 548 &amp; Ld 50 conts</t>
  </si>
  <si>
    <t>POWER CUT(CEB)06.00HRS TO 10.00HRS</t>
  </si>
  <si>
    <t>Ld bunker (MSCL)</t>
  </si>
  <si>
    <t>KONSTANTINOS II(229MTS) ARR 03.10.25 - Ld bunker (MSCL)</t>
  </si>
  <si>
    <t>KOOL FROST(281MTS) ARR 04.10.25 - C. change/ Spare parts (PAS)</t>
  </si>
  <si>
    <t>GAIL SAGAR(290MTS) ARR 04.10.25 - C.change/ Sparts parts (PAS)</t>
  </si>
  <si>
    <t>CHEM ROTTERDAM(141MTS) ARR 05.10.25 - Ld bunker (PAS)</t>
  </si>
  <si>
    <t>ERMIS(229MTS) ARR 06.10.25 - Ld bunker (INCHCAPE)</t>
  </si>
  <si>
    <t xml:space="preserve">MSC HIMANSHI(MSC) </t>
  </si>
  <si>
    <t>188MTS</t>
  </si>
  <si>
    <t>MSC HIMANSHI
188MTS</t>
  </si>
  <si>
    <t>MURRAY EXPRESS(74mts)
Dis livestock</t>
  </si>
  <si>
    <t>B(18 25)</t>
  </si>
  <si>
    <t>01BW07</t>
  </si>
  <si>
    <t>KOTA KAYA</t>
  </si>
  <si>
    <t>KKAY0449E</t>
  </si>
  <si>
    <t>KOTA JOHANN</t>
  </si>
  <si>
    <t>KJHN0065E</t>
  </si>
  <si>
    <t>3169</t>
  </si>
  <si>
    <t>EAST COAST OFFSHORE FISHING LTD</t>
  </si>
  <si>
    <t>30.09.2025</t>
  </si>
  <si>
    <t>3170</t>
  </si>
  <si>
    <t>SEA LION</t>
  </si>
  <si>
    <t>3187</t>
  </si>
  <si>
    <t>THETIS</t>
  </si>
  <si>
    <t>3190</t>
  </si>
  <si>
    <t>SHUN FENG NO.12</t>
  </si>
  <si>
    <t>3194</t>
  </si>
  <si>
    <t>MAHI MAHI</t>
  </si>
  <si>
    <t>APL VANCOUVER(CMA CGM)</t>
  </si>
  <si>
    <t xml:space="preserve">FRONT ULL(OBT) </t>
  </si>
  <si>
    <t>VIRGIN 1
30MTS B(01 03)</t>
  </si>
  <si>
    <t>JIN JIN WANG(CFM)/RUEY I SHYANG 3(CFM)</t>
  </si>
  <si>
    <t>31/26</t>
  </si>
  <si>
    <t>26.09/08.09</t>
  </si>
  <si>
    <t>FDM 7</t>
  </si>
  <si>
    <t xml:space="preserve">VALERIA(180MTS) </t>
  </si>
  <si>
    <t>Repairs(PLSA)</t>
  </si>
  <si>
    <t>(11 17)</t>
  </si>
  <si>
    <t>08.10</t>
  </si>
  <si>
    <t>JIN JIN WANG /RUEY I SHYANG 3 B(07 09)</t>
  </si>
  <si>
    <t>27.09</t>
  </si>
  <si>
    <t>CRANE REPAIRS</t>
  </si>
  <si>
    <t>RUEY I SHYANG 8(CFM)</t>
  </si>
  <si>
    <t>RUEY I SHYANG 7(CFM)</t>
  </si>
  <si>
    <t>(10 12)</t>
  </si>
  <si>
    <t>FWU FAH YIH 8(AUSTRAL SHIPPING)</t>
  </si>
  <si>
    <t>KROUSSON(229mts)</t>
  </si>
  <si>
    <t>Ld bunker(PLSA)</t>
  </si>
  <si>
    <t>JINN JYI CHYUN 178(29MTS) ARR 03.10.25 - Dis fish/ provs/ Ld bunker (JO &amp; JO)</t>
  </si>
  <si>
    <t>GREAT FORTUNE(200MTS) ARR 04.10.25 - Ld bunker (OBT)</t>
  </si>
  <si>
    <t>SELENE II(333MTS) ARR 04.10.25 - Ld bunker (PLSA)</t>
  </si>
  <si>
    <t>CAPTAIN M KYRIAKOU(150MTS) ARR 05.10.25 - Ld bunker (MSCL)</t>
  </si>
  <si>
    <t>SONANGOL BENGUELA(291MTS) ARR 06.10.25 - Provs/ Remove garbage/ Spare parts/ C. change (CELERO)</t>
  </si>
  <si>
    <t>CAPTAIN PAF/SEA LION/MAHI MAHI</t>
  </si>
  <si>
    <t>STB (11 19)</t>
  </si>
  <si>
    <t>STB (20 38)</t>
  </si>
  <si>
    <t>339/722</t>
  </si>
  <si>
    <t>(12 15)</t>
  </si>
  <si>
    <t>Dis 340 &amp; Ld 320 conts</t>
  </si>
  <si>
    <t>DER YUEN 33/RUEY I SHYANG 6
B(07 10)
FWU FAH YIH 8 B(10 12)B.F
WEN HUNG 668/688 (30mts)
(12 15) 
RUEY I SHYANG 7/8 (15 18)30MTS</t>
  </si>
  <si>
    <t>Dis 260 &amp; Ld 450 conts</t>
  </si>
  <si>
    <t>Dis 1052 &amp; Ld 110 conts</t>
  </si>
  <si>
    <t>Dis 400 &amp; Ld 655 conts</t>
  </si>
  <si>
    <t>Dis 300 &amp; Ld 900 conts</t>
  </si>
  <si>
    <t>MSC WIND II</t>
  </si>
  <si>
    <t>ON541R/ON542A</t>
  </si>
  <si>
    <t>MSC ANTONIA</t>
  </si>
  <si>
    <t>ZF540R</t>
  </si>
  <si>
    <t>OPL-MCT 2</t>
  </si>
  <si>
    <t xml:space="preserve">125/134
</t>
  </si>
  <si>
    <t>NO 216 DONGWON(50mts)Arr04.10.25 B.F/Dis fish/provs/bunker(K.MARINE)</t>
  </si>
  <si>
    <t xml:space="preserve">LILA KINGSTON
Dis 3,500 ts Edible Oil
B(12 26) 183mts
</t>
  </si>
  <si>
    <t>07.10</t>
  </si>
  <si>
    <t>B(12 26) 183mts</t>
  </si>
  <si>
    <t>LILA KINGSTON
Dis  ts Edible Oil</t>
  </si>
  <si>
    <t>TULIP
 CARGO LOADING
148MTS B(14 26)</t>
  </si>
  <si>
    <t>TULIP
CARGO LOADING
B(14 26)</t>
  </si>
  <si>
    <t xml:space="preserve">TULIP
CARGO LOADING </t>
  </si>
  <si>
    <t>B(14 26)</t>
  </si>
  <si>
    <t xml:space="preserve">POLARIS HIGHWAY 
DIS 10 VEHICLES 
</t>
  </si>
  <si>
    <t>B(DOL 09)190MTS</t>
  </si>
  <si>
    <t>Dis  ts cement a/c Kolos</t>
  </si>
  <si>
    <t>LYDDEN(PCC)</t>
  </si>
  <si>
    <t>B(Dol 11) 228+32mts</t>
  </si>
  <si>
    <t xml:space="preserve">HOEGH ST PETERSBURG
Dis 145 vehicles
</t>
  </si>
  <si>
    <t>am</t>
  </si>
  <si>
    <t>Dis fuel oil + STS TULIP</t>
  </si>
  <si>
    <t>Dis 661 &amp; Ld 519 conts + RSTW 9</t>
  </si>
  <si>
    <t xml:space="preserve">661 containers + RSTW 9 </t>
  </si>
  <si>
    <t xml:space="preserve">519 containers + RSTW 9 </t>
  </si>
  <si>
    <t>661/519
RSTW 9/9
328mts</t>
  </si>
  <si>
    <t xml:space="preserve">MAURITIUS TROCHETIA
B(19 MFD) </t>
  </si>
  <si>
    <t>INS SUTLEJ(85MTS)
survey B(QB 07)
SEA WONDER
LD BUNKER ENGEN 15MTS B(01 03)</t>
  </si>
  <si>
    <t>OPL-MCT 1</t>
  </si>
  <si>
    <t>CF ATHENA(SHA/MSK)</t>
  </si>
  <si>
    <t>Dis 1055 &amp; Ld 245 conts</t>
  </si>
  <si>
    <t>SAN FELIPE</t>
  </si>
  <si>
    <t>537S/537S</t>
  </si>
  <si>
    <t>Dis 1210 &amp; Ld 100 conts</t>
  </si>
  <si>
    <t>FAYSTON FARMS</t>
  </si>
  <si>
    <t>539S/540N</t>
  </si>
  <si>
    <t>Dis 315 &amp; Ld 548  conts</t>
  </si>
  <si>
    <t>726/1015
188MTS</t>
  </si>
  <si>
    <t xml:space="preserve">(117mts)
</t>
  </si>
  <si>
    <t xml:space="preserve">MSC HIMANSHI
</t>
  </si>
  <si>
    <t>21.10</t>
  </si>
  <si>
    <t>PM</t>
  </si>
  <si>
    <t>13.10</t>
  </si>
  <si>
    <t>PS (01 11)</t>
  </si>
  <si>
    <t>STB (20 36)</t>
  </si>
  <si>
    <t>Dis vehicles 
B(09 18 )200+32MTS</t>
  </si>
  <si>
    <t xml:space="preserve">HARMONY GOLD
</t>
  </si>
  <si>
    <t>Dis 42,020 ts cement a/c Kolos
B(DOL 09)190MTS</t>
  </si>
  <si>
    <t>Arr 07.10.2025-07.30hrs-Dep 09.10.2025-18hrs</t>
  </si>
  <si>
    <t>11.10</t>
  </si>
  <si>
    <t>idle</t>
  </si>
  <si>
    <t>03.10</t>
  </si>
  <si>
    <t>ONEGO BORA(CMA CGM) NO OPES AC SWELL</t>
  </si>
  <si>
    <t>ONEGO BORA
NO OPES AC SWELL</t>
  </si>
  <si>
    <t>SHIN LIAN FA 36/338(26 28)</t>
  </si>
  <si>
    <t>148MTS B(14 26)
ELISE
CARGO LOADING B(18 22)</t>
  </si>
  <si>
    <t>ELISE
CARGO LOADING B(18 22)</t>
  </si>
  <si>
    <t>ELISE
CARGO LOADING 
B(06 11)</t>
  </si>
  <si>
    <t>Dis 650 vehicles + 16 Pkgs</t>
  </si>
  <si>
    <t>Dis 650 vehicles + 16 Pkgs
B(DOL 11)200+38MTS</t>
  </si>
  <si>
    <t>Dis 238 &amp; Ld 702 conts</t>
  </si>
  <si>
    <t>SEATREASURE</t>
  </si>
  <si>
    <t>Dis 31,500ts F.O(QD: 3,500TS; Q1: 13,500TS; MST: 14,500TS)</t>
  </si>
  <si>
    <t>QD-Q1-MST</t>
  </si>
  <si>
    <t>Dis 3,500ts F.O</t>
  </si>
  <si>
    <t>183mts B(13 26)</t>
  </si>
  <si>
    <t>Dis ts F.O
183mts B(13 26) Shift to Q1</t>
  </si>
  <si>
    <t>Dis ts F.O
183mts</t>
  </si>
  <si>
    <t>Dis 13,500ts F.O
183mts</t>
  </si>
  <si>
    <t>Shift to MST</t>
  </si>
  <si>
    <t>Dis 14,500ts F.O
183mts</t>
  </si>
  <si>
    <t>FREGATE(20MTS) ARR 03.10.25 - Dis fish(RAPHAEL FISHING)</t>
  </si>
  <si>
    <t xml:space="preserve">B(DOL 11) 200 +38mts
</t>
  </si>
  <si>
    <t xml:space="preserve">MSC ISHYKA
</t>
  </si>
  <si>
    <t>208MTS (REPAIRS)</t>
  </si>
  <si>
    <t>MSC ISHYKA</t>
  </si>
  <si>
    <t>21.09/02.10</t>
  </si>
  <si>
    <t>CHEMTRANS CANCALE(229mts)</t>
  </si>
  <si>
    <t>C.change/bunker/supplies(INCHCAPE)</t>
  </si>
  <si>
    <t xml:space="preserve">CHRISTINA B(190MTS) </t>
  </si>
  <si>
    <t>C.change/ Renew SSCEC/ Ld bunker (PLSA)</t>
  </si>
  <si>
    <t xml:space="preserve">TUG ST ANNE(23MTS) </t>
  </si>
  <si>
    <t>Dis sludge/ D. Dock/ Remove garbage (ISLAND MARITIME)</t>
  </si>
  <si>
    <t xml:space="preserve">JAL KALP(183MTS) </t>
  </si>
  <si>
    <t>Ld bunker (SCOTT)</t>
  </si>
  <si>
    <t xml:space="preserve">XIANG HANG 57(200MTS) </t>
  </si>
  <si>
    <t>SHEN HUI 2
Dep. Formalities
42mts B(12 16)</t>
  </si>
  <si>
    <t>SHEN HUI 2
Ld bunker ENGEN/ Ld provs/ Ld baits
42mts B(12 16)</t>
  </si>
  <si>
    <t xml:space="preserve">SSI ERDOGAN BEY(EMCAR) </t>
  </si>
  <si>
    <t xml:space="preserve">OCEAN FREEDOM(190MTS) </t>
  </si>
  <si>
    <t xml:space="preserve">PEROS BANHOS(MSCL) </t>
  </si>
  <si>
    <t>ILE DE LA REUNION(63MTS)(IBL)</t>
  </si>
  <si>
    <t>14.09.25</t>
  </si>
  <si>
    <t>Serial No.276/2025</t>
  </si>
  <si>
    <t>FRIDAY 03.10.2025</t>
  </si>
  <si>
    <t>MARIA S(225 MTS)</t>
  </si>
  <si>
    <t>Ld bunker(PAS)</t>
  </si>
  <si>
    <t>(QB 06)</t>
  </si>
  <si>
    <t>28/30</t>
  </si>
  <si>
    <t>23.09/24.09</t>
  </si>
  <si>
    <t>WEN HUNG 668(JO &amp; JO)/WEN HUNG 688(JO &amp; JO)</t>
  </si>
  <si>
    <t>TENN MING YANG 688(JO &amp; JO)/TENN MING YANG 668(JO &amp; JO)</t>
  </si>
  <si>
    <t>(23 25)</t>
  </si>
  <si>
    <t>B.F/Ld bunker</t>
  </si>
  <si>
    <t>HUNG YING 1(CFM)</t>
  </si>
  <si>
    <t>DER YUEN 33(CFM)</t>
  </si>
  <si>
    <t>PEROS BANHOS
B(11 17)</t>
  </si>
  <si>
    <t>OH-QD(18 22)</t>
  </si>
  <si>
    <t>Ld bunker IOML</t>
  </si>
  <si>
    <t>MSC SKY II(MSC) ETA 06.00HRS</t>
  </si>
  <si>
    <t xml:space="preserve">238 containers </t>
  </si>
  <si>
    <t xml:space="preserve">702 containers </t>
  </si>
  <si>
    <t xml:space="preserve">340 containers </t>
  </si>
  <si>
    <t xml:space="preserve">320 containers </t>
  </si>
  <si>
    <t>MERATUS JAYAWIJAYA(SHA/MSK)</t>
  </si>
  <si>
    <t xml:space="preserve">115 containers </t>
  </si>
  <si>
    <t xml:space="preserve">825 containers </t>
  </si>
  <si>
    <t>276 containers + RSTW 2</t>
  </si>
  <si>
    <t xml:space="preserve">949 containers + RSTW 2 </t>
  </si>
  <si>
    <t xml:space="preserve">44 containers </t>
  </si>
  <si>
    <t xml:space="preserve">88 containers </t>
  </si>
  <si>
    <t>MAERSK SAN CHRISTOBAL(SHA/MSK) ETA 06.00HRS</t>
  </si>
  <si>
    <t>276/949
RSTW 2/2</t>
  </si>
  <si>
    <t>340/320</t>
  </si>
  <si>
    <t>MERATUS JAYAWIJAYA
208MTS</t>
  </si>
  <si>
    <t>238/702</t>
  </si>
  <si>
    <t>184MTS</t>
  </si>
  <si>
    <t>MSC DOMNA X
0/8
347mts</t>
  </si>
  <si>
    <t>APL VANCOUVER
328mts</t>
  </si>
  <si>
    <t>MAERSK SAN CHRISTOBAL</t>
  </si>
  <si>
    <t>115/825</t>
  </si>
  <si>
    <t>212MTS</t>
  </si>
  <si>
    <t>Dis 528 &amp; Ld 1000 conts</t>
  </si>
  <si>
    <t>Dis 705 &amp; Ld 700 conts</t>
  </si>
  <si>
    <t>LONDON GATEWAY-COL</t>
  </si>
  <si>
    <t>Dis 650 &amp; Ld 700 conts</t>
  </si>
  <si>
    <t>MSC AAYA</t>
  </si>
  <si>
    <t>IP539R</t>
  </si>
  <si>
    <t>Dis 114 conts+ G.C</t>
  </si>
  <si>
    <t xml:space="preserve">TUG AUXILIA(INCHCAPE) </t>
  </si>
  <si>
    <t>Ld baits/provs</t>
  </si>
  <si>
    <t>Dis 114 conts+GC</t>
  </si>
  <si>
    <t>Q4(19 MFD)</t>
  </si>
  <si>
    <t>Dis 1,000TS F.O (STS TULIP)</t>
  </si>
  <si>
    <t>35MTS B(09 10)
Ld bunker IOML</t>
  </si>
  <si>
    <t>AUXILIA
35MTS B(09 10)
Ld f.water</t>
  </si>
  <si>
    <t>AUXILIA
35MTS B(09 10)
MAINTENANCE</t>
  </si>
  <si>
    <t xml:space="preserve">HUNG YING 1 (30MTS)B 23 25 
</t>
  </si>
  <si>
    <t xml:space="preserve">HSIN MING SHEN 18/28 (28mts) B(06 09)Ld baits/Provs
</t>
  </si>
  <si>
    <t>HSIN MING SHEN 18/28 (28mts) B(06 09)Ld baits/Provs</t>
  </si>
  <si>
    <t xml:space="preserve">
HUNG YING 1 (30MTS)B 23 25 
B. Formalities/bunker vivo</t>
  </si>
  <si>
    <t>Line displacement Moroil B(19 20)</t>
  </si>
  <si>
    <t>SHIN LIAN FA 36/338(26 28)idle</t>
  </si>
  <si>
    <t>44/88</t>
  </si>
  <si>
    <t>SEA ADVENTURE/SNAPPER</t>
  </si>
  <si>
    <t>PERFECT ONE/ALIMENTAIRE</t>
  </si>
  <si>
    <t>SEA DRAGON/ALBATROSS</t>
  </si>
  <si>
    <t>BLUE AQUATIC/ROSHAN</t>
  </si>
  <si>
    <t>SEA ELEPHANT</t>
  </si>
  <si>
    <t>DIEGO STAR IV/V</t>
  </si>
  <si>
    <t>HSING MING SHENG 18(CFM)</t>
  </si>
  <si>
    <t>22.09</t>
  </si>
  <si>
    <t>ld baits</t>
  </si>
  <si>
    <t>SPLENDOUR(139 MTS)
Dis cargo(200 ts) B(17 MFD)</t>
  </si>
  <si>
    <t>STAR AQUA(289mts)Arr03.10.25-C.change(EMCAR)</t>
  </si>
  <si>
    <t>JAG AJAY(229mts)Arr03.10.25-Ld bunker(S.MARINE)</t>
  </si>
  <si>
    <t>SERENITY(18MTS) ARR 04.10.25 - Dis fish(RAPHAEL FISHING)</t>
  </si>
  <si>
    <t>CHARLESTON(336MTS)Arr04.10.25-C,change(SHARAF)</t>
  </si>
  <si>
    <t>CHENG QING FENG 568(32MTS) Arr 05.10.25 - Provs/ Ld bunker/ Dis fish(JO &amp; JO</t>
  </si>
  <si>
    <t>LIBRA CONFIDENCE(200mts)Arr05.10.25-C.change/Renew SSCEC/Ld bunker(INCHCAPE)</t>
  </si>
  <si>
    <t>SEA BIRD(229MTS) ARR 05.10.25 - Ld bunker (PLSA)</t>
  </si>
  <si>
    <t>FU KUO 10(31MTS) Arr 06.10.25 - Provs/ Ld bunker/ Dis fish(JO &amp; JO)</t>
  </si>
  <si>
    <t>CHENG QING FENG 268/6/8(30MTS) Arr 03.10.25 - Provs/ Ld bunker/ Dis fish(JO &amp; JO)</t>
  </si>
  <si>
    <t>MAGSENGER 2(254mts)Arr06.10.25-Ld bunker(KLK SHIPPING)</t>
  </si>
  <si>
    <t>STAR LADY(289mts)Arr06.10.25-C.change(EMCAR)</t>
  </si>
  <si>
    <t>IVS ATSUGI(200mts)Arr06.10.25-S.parts(PAS)</t>
  </si>
  <si>
    <t>MEGALOHARI(225mts)Arr06.10.25-C.change/Ld bunker(KLK SHIPPING)</t>
  </si>
  <si>
    <t>CAPE JACARANDA(292mts)Arr06.10.25-Provs/renew SSCEC/S.parts(PAS)</t>
  </si>
  <si>
    <t>HAFNIA PHOENIX(MSCL)ETA 05.00HRS</t>
  </si>
  <si>
    <t>09.10</t>
  </si>
  <si>
    <t>HTM EVEREST(PAS)ETA 22.00HRS</t>
  </si>
  <si>
    <t>Dis 40,835 ts White Oil</t>
  </si>
  <si>
    <t>FWU FAH YIH 8 B(10 12)DIS FISH
WEN HUNG 668/688 (30mts)
Dis fish(12 15) 
GUAN WANG 21 (15 18)30MTS DIS FISH</t>
  </si>
  <si>
    <t>RUEY I SHYANG 6/
B(07 10) Dis fish</t>
  </si>
  <si>
    <t>RUEY I SHYANG 6/
B(07 10) Dis fish(departure)
FWU FAH YIH 8 B(10 12)</t>
  </si>
  <si>
    <t xml:space="preserve">FWU FAH YIH 8 B(10 12)LD S.PARTS
WEN HUNG 668/688 (30mts)
Dis fish(12 15) 
GUAN WANG 21 (15 18)30MTS </t>
  </si>
  <si>
    <t>PS(10 21)</t>
  </si>
  <si>
    <t xml:space="preserve">OPL-MCT  2 </t>
  </si>
  <si>
    <t>MSC DOMNA X(MSC) DEPARTED</t>
  </si>
  <si>
    <t>MCT3</t>
  </si>
  <si>
    <t>TOCONAO(SHA/MSK)ETA 06.00HRS</t>
  </si>
  <si>
    <t xml:space="preserve">1055 containers </t>
  </si>
  <si>
    <t xml:space="preserve">245 containers </t>
  </si>
  <si>
    <t>MSC SKY II (184MTS)
CF ATHENA</t>
  </si>
  <si>
    <t>CF ATHENA
212MTS</t>
  </si>
  <si>
    <t xml:space="preserve">MAERSK SAN CHRISTOBAL
</t>
  </si>
  <si>
    <t>300MTS</t>
  </si>
  <si>
    <t>1055/245</t>
  </si>
  <si>
    <t>TOCONAO
300MTS</t>
  </si>
  <si>
    <t>LU QING YUAN YU 106/JIN XIANG 8  B(02 06)TO DEPART</t>
  </si>
  <si>
    <t>JIN JIN WANG /RUEY I SHYANG 3 B(07 09)
TO DEPART</t>
  </si>
  <si>
    <t>(15 18)</t>
  </si>
  <si>
    <t>RUEY I SHYANG 6(CFM)</t>
  </si>
  <si>
    <t>07.09</t>
  </si>
  <si>
    <t>GUAN WANG 21(CFM)</t>
  </si>
  <si>
    <t xml:space="preserve">8 containers </t>
  </si>
  <si>
    <t xml:space="preserve">192 containers </t>
  </si>
  <si>
    <t xml:space="preserve">592 containers </t>
  </si>
  <si>
    <t>Dis 192 &amp; Ld 592 conts</t>
  </si>
  <si>
    <t>192/592
300MTS</t>
  </si>
  <si>
    <t>Dis 40,125 ts Sugar</t>
  </si>
  <si>
    <t>Dis 40,125 ts sugar</t>
  </si>
  <si>
    <t xml:space="preserve">
 TUG AUXILIA</t>
  </si>
  <si>
    <t>VIRGIN 1(01 03)SHIFT TO Q4
MAURITIUS TROCHETIA
B(01 06) 108MTS</t>
  </si>
  <si>
    <t>VIRGIN 1(21 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</si>
</sst>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/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62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0" xfId="0" applyFont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2" fontId="51" fillId="55" borderId="37" xfId="0" applyNumberFormat="1" applyFont="1" applyFill="1" applyBorder="1" applyAlignment="1">
      <alignment horizontal="center" vertical="center"/>
    </xf>
    <xf numFmtId="0" fontId="51" fillId="0" borderId="27" xfId="0" applyFont="1" applyBorder="1" applyAlignment="1">
      <alignment horizontal="left" vertical="top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2" fontId="51" fillId="55" borderId="42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0" borderId="34" xfId="0" applyNumberFormat="1" applyFont="1" applyBorder="1" applyAlignment="1">
      <alignment horizontal="center" vertical="center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17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0" fontId="62" fillId="56" borderId="93" xfId="0" applyFont="1" applyFill="1" applyBorder="1"/>
    <xf numFmtId="0" fontId="62" fillId="56" borderId="94" xfId="0" applyFont="1" applyFill="1" applyBorder="1"/>
    <xf numFmtId="0" fontId="62" fillId="56" borderId="95" xfId="0" applyFont="1" applyFill="1" applyBorder="1"/>
    <xf numFmtId="0" fontId="62" fillId="56" borderId="96" xfId="0" applyFont="1" applyFill="1" applyBorder="1" applyAlignment="1">
      <alignment horizontal="center"/>
    </xf>
    <xf numFmtId="0" fontId="87" fillId="56" borderId="96" xfId="0" applyFont="1" applyFill="1" applyBorder="1" applyAlignment="1">
      <alignment horizontal="left" vertical="top" wrapText="1"/>
    </xf>
    <xf numFmtId="0" fontId="87" fillId="56" borderId="94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97" xfId="0" applyFont="1" applyFill="1" applyBorder="1" applyAlignment="1">
      <alignment horizontal="center"/>
    </xf>
    <xf numFmtId="0" fontId="62" fillId="56" borderId="98" xfId="0" applyFont="1" applyFill="1" applyBorder="1"/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9" xfId="0" applyFont="1" applyFill="1" applyBorder="1" applyAlignment="1">
      <alignment horizontal="center"/>
    </xf>
    <xf numFmtId="2" fontId="51" fillId="55" borderId="33" xfId="0" applyNumberFormat="1" applyFont="1" applyFill="1" applyBorder="1" applyAlignment="1">
      <alignment horizontal="left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100" xfId="0" applyFont="1" applyBorder="1" applyAlignment="1">
      <alignment horizontal="right"/>
    </xf>
    <xf numFmtId="0" fontId="57" fillId="0" borderId="100" xfId="0" applyFont="1" applyBorder="1"/>
    <xf numFmtId="0" fontId="57" fillId="0" borderId="100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16" fontId="62" fillId="64" borderId="78" xfId="0" applyNumberFormat="1" applyFont="1" applyFill="1" applyBorder="1" applyAlignment="1">
      <alignment horizontal="center" vertical="top" wrapText="1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1" fillId="57" borderId="33" xfId="0" applyFont="1" applyFill="1" applyBorder="1" applyAlignment="1">
      <alignment horizontal="center"/>
    </xf>
    <xf numFmtId="0" fontId="51" fillId="57" borderId="22" xfId="0" applyFont="1" applyFill="1" applyBorder="1" applyAlignment="1">
      <alignment horizontal="center"/>
    </xf>
    <xf numFmtId="0" fontId="50" fillId="0" borderId="71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2" fontId="51" fillId="0" borderId="89" xfId="0" applyNumberFormat="1" applyFont="1" applyBorder="1" applyAlignment="1">
      <alignment horizontal="left"/>
    </xf>
    <xf numFmtId="0" fontId="50" fillId="64" borderId="13" xfId="0" applyFont="1" applyFill="1" applyBorder="1" applyAlignment="1">
      <alignment horizontal="center" vertical="top" wrapText="1"/>
    </xf>
    <xf numFmtId="0" fontId="50" fillId="64" borderId="14" xfId="0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5" xfId="0" applyNumberFormat="1" applyFont="1" applyFill="1" applyBorder="1" applyAlignment="1" applyProtection="1">
      <alignment horizontal="left" vertical="center"/>
      <protection locked="0"/>
    </xf>
    <xf numFmtId="2" fontId="51" fillId="55" borderId="32" xfId="0" applyNumberFormat="1" applyFont="1" applyFill="1" applyBorder="1" applyAlignment="1">
      <alignment horizontal="left" vertical="top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2" fontId="51" fillId="55" borderId="101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102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7" fillId="0" borderId="103" xfId="0" applyFont="1" applyBorder="1"/>
    <xf numFmtId="0" fontId="57" fillId="0" borderId="104" xfId="0" applyFont="1" applyBorder="1" applyAlignment="1">
      <alignment horizontal="left"/>
    </xf>
    <xf numFmtId="0" fontId="57" fillId="0" borderId="105" xfId="0" applyFont="1" applyBorder="1"/>
    <xf numFmtId="0" fontId="57" fillId="0" borderId="104" xfId="0" applyFont="1" applyBorder="1"/>
    <xf numFmtId="0" fontId="63" fillId="0" borderId="0" xfId="0" applyFont="1"/>
    <xf numFmtId="0" fontId="0" fillId="0" borderId="15" xfId="0" applyBorder="1"/>
    <xf numFmtId="0" fontId="89" fillId="64" borderId="13" xfId="0" applyFont="1" applyFill="1" applyBorder="1" applyAlignment="1">
      <alignment horizontal="center"/>
    </xf>
    <xf numFmtId="0" fontId="50" fillId="0" borderId="17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left"/>
    </xf>
    <xf numFmtId="0" fontId="50" fillId="0" borderId="12" xfId="0" applyFont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top"/>
    </xf>
    <xf numFmtId="16" fontId="62" fillId="0" borderId="0" xfId="0" applyNumberFormat="1" applyFont="1" applyAlignment="1">
      <alignment horizontal="center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0" fontId="82" fillId="0" borderId="25" xfId="0" applyFont="1" applyBorder="1" applyAlignment="1">
      <alignment vertic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7" fillId="0" borderId="106" xfId="0" applyFont="1" applyBorder="1"/>
    <xf numFmtId="0" fontId="57" fillId="0" borderId="107" xfId="0" applyFont="1" applyBorder="1" applyAlignment="1">
      <alignment horizontal="left"/>
    </xf>
    <xf numFmtId="0" fontId="50" fillId="0" borderId="14" xfId="0" applyFont="1" applyBorder="1" applyAlignment="1">
      <alignment horizontal="center" vertical="center" wrapText="1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16" fontId="62" fillId="64" borderId="7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2" fontId="51" fillId="0" borderId="10" xfId="0" applyNumberFormat="1" applyFont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wrapText="1"/>
    </xf>
    <xf numFmtId="16" fontId="62" fillId="0" borderId="15" xfId="0" applyNumberFormat="1" applyFont="1" applyBorder="1" applyAlignment="1">
      <alignment horizontal="center" wrapText="1"/>
    </xf>
    <xf numFmtId="0" fontId="50" fillId="64" borderId="14" xfId="0" applyFont="1" applyFill="1" applyBorder="1" applyAlignment="1">
      <alignment horizontal="center" wrapText="1"/>
    </xf>
    <xf numFmtId="0" fontId="50" fillId="0" borderId="90" xfId="0" applyFont="1" applyBorder="1" applyAlignment="1">
      <alignment horizontal="center" vertical="top" wrapText="1"/>
    </xf>
    <xf numFmtId="0" fontId="89" fillId="64" borderId="16" xfId="0" applyFont="1" applyFill="1" applyBorder="1" applyAlignment="1">
      <alignment horizontal="center"/>
    </xf>
    <xf numFmtId="16" fontId="62" fillId="0" borderId="70" xfId="0" applyNumberFormat="1" applyFont="1" applyBorder="1" applyAlignment="1">
      <alignment horizontal="center" vertical="center" wrapText="1"/>
    </xf>
    <xf numFmtId="2" fontId="51" fillId="55" borderId="79" xfId="0" applyNumberFormat="1" applyFont="1" applyFill="1" applyBorder="1" applyAlignment="1">
      <alignment horizontal="left"/>
    </xf>
    <xf numFmtId="2" fontId="51" fillId="55" borderId="81" xfId="0" applyNumberFormat="1" applyFont="1" applyFill="1" applyBorder="1" applyAlignment="1">
      <alignment horizontal="left"/>
    </xf>
    <xf numFmtId="2" fontId="51" fillId="55" borderId="82" xfId="0" applyNumberFormat="1" applyFont="1" applyFill="1" applyBorder="1" applyAlignment="1">
      <alignment horizontal="left"/>
    </xf>
    <xf numFmtId="16" fontId="62" fillId="64" borderId="70" xfId="0" applyNumberFormat="1" applyFont="1" applyFill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2" fontId="51" fillId="0" borderId="52" xfId="0" applyNumberFormat="1" applyFont="1" applyBorder="1" applyAlignment="1">
      <alignment horizontal="left"/>
    </xf>
    <xf numFmtId="0" fontId="51" fillId="55" borderId="31" xfId="0" applyFont="1" applyFill="1" applyBorder="1" applyAlignment="1">
      <alignment horizontal="left"/>
    </xf>
    <xf numFmtId="0" fontId="51" fillId="0" borderId="102" xfId="0" applyFont="1" applyBorder="1" applyAlignment="1">
      <alignment horizontal="left" vertical="center"/>
    </xf>
    <xf numFmtId="0" fontId="51" fillId="0" borderId="101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102" xfId="0" applyNumberFormat="1" applyFont="1" applyBorder="1" applyAlignment="1">
      <alignment horizontal="left"/>
    </xf>
    <xf numFmtId="16" fontId="50" fillId="0" borderId="16" xfId="0" applyNumberFormat="1" applyFont="1" applyBorder="1" applyAlignment="1">
      <alignment horizontal="center" vertical="top" wrapText="1"/>
    </xf>
    <xf numFmtId="0" fontId="50" fillId="0" borderId="90" xfId="0" applyFont="1" applyBorder="1" applyAlignment="1">
      <alignment horizontal="center" vertical="center" wrapText="1"/>
    </xf>
    <xf numFmtId="0" fontId="0" fillId="0" borderId="28" xfId="0" applyBorder="1" applyAlignment="1">
      <alignment horizontal="left" vertical="center" wrapText="1"/>
    </xf>
    <xf numFmtId="16" fontId="62" fillId="0" borderId="14" xfId="0" applyNumberFormat="1" applyFont="1" applyBorder="1" applyAlignment="1">
      <alignment horizontal="center" vertical="center" wrapText="1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51" fillId="57" borderId="21" xfId="0" applyFont="1" applyFill="1" applyBorder="1" applyAlignment="1">
      <alignment horizontal="left"/>
    </xf>
    <xf numFmtId="0" fontId="51" fillId="57" borderId="22" xfId="0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7" borderId="21" xfId="0" applyFont="1" applyFill="1" applyBorder="1" applyAlignment="1">
      <alignment horizontal="left" wrapText="1"/>
    </xf>
    <xf numFmtId="0" fontId="51" fillId="57" borderId="22" xfId="0" applyFont="1" applyFill="1" applyBorder="1" applyAlignment="1">
      <alignment horizontal="left" wrapText="1"/>
    </xf>
    <xf numFmtId="0" fontId="51" fillId="57" borderId="23" xfId="0" applyFont="1" applyFill="1" applyBorder="1" applyAlignment="1">
      <alignment horizontal="left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5" borderId="36" xfId="0" applyFont="1" applyFill="1" applyBorder="1" applyAlignment="1" applyProtection="1">
      <alignment horizontal="center" vertical="center"/>
      <protection locked="0"/>
    </xf>
    <xf numFmtId="0" fontId="51" fillId="55" borderId="32" xfId="0" applyFont="1" applyFill="1" applyBorder="1" applyAlignment="1" applyProtection="1">
      <alignment horizontal="center" vertical="center"/>
      <protection locked="0"/>
    </xf>
    <xf numFmtId="0" fontId="51" fillId="55" borderId="37" xfId="0" applyFont="1" applyFill="1" applyBorder="1" applyAlignment="1" applyProtection="1">
      <alignment horizontal="center" vertical="center"/>
      <protection locked="0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2007B9"/>
      <color rgb="FF1B06B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2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2.7109375" style="102" bestFit="1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55" t="s">
        <v>145</v>
      </c>
      <c r="B1" s="556"/>
      <c r="C1" s="556"/>
      <c r="D1" s="556"/>
      <c r="E1" s="556"/>
      <c r="F1" s="556"/>
      <c r="G1" s="556"/>
      <c r="H1" s="556"/>
      <c r="I1" s="556"/>
      <c r="J1" s="556"/>
      <c r="K1" s="557"/>
    </row>
    <row r="2" spans="1:16358" s="101" customFormat="1" ht="153.75" thickBot="1" x14ac:dyDescent="1.1499999999999999">
      <c r="A2" s="307" t="s">
        <v>142</v>
      </c>
      <c r="B2" s="307" t="s">
        <v>191</v>
      </c>
      <c r="C2" s="308" t="s">
        <v>190</v>
      </c>
      <c r="D2" s="309" t="s">
        <v>0</v>
      </c>
      <c r="E2" s="309" t="s">
        <v>1</v>
      </c>
      <c r="F2" s="310" t="s">
        <v>2</v>
      </c>
      <c r="G2" s="310" t="s">
        <v>3</v>
      </c>
      <c r="H2" s="311" t="s">
        <v>623</v>
      </c>
      <c r="I2" s="310" t="s">
        <v>4</v>
      </c>
      <c r="J2" s="310" t="s">
        <v>5</v>
      </c>
      <c r="K2" s="310" t="s">
        <v>6</v>
      </c>
    </row>
    <row r="3" spans="1:16358" s="101" customFormat="1" ht="80.25" thickBot="1" x14ac:dyDescent="1.1499999999999999">
      <c r="A3" s="501" t="s">
        <v>932</v>
      </c>
      <c r="B3" s="322" t="s">
        <v>1050</v>
      </c>
      <c r="C3" s="323" t="s">
        <v>934</v>
      </c>
      <c r="D3" s="324" t="s">
        <v>933</v>
      </c>
      <c r="E3" s="325" t="s">
        <v>193</v>
      </c>
      <c r="F3" s="326" t="s">
        <v>1110</v>
      </c>
      <c r="G3" s="327"/>
      <c r="H3" s="291" t="s">
        <v>1265</v>
      </c>
      <c r="I3" s="328">
        <v>328</v>
      </c>
      <c r="J3" s="329" t="s">
        <v>152</v>
      </c>
      <c r="K3" s="330" t="s">
        <v>765</v>
      </c>
      <c r="L3" s="104"/>
      <c r="M3" s="105"/>
      <c r="N3" s="105"/>
      <c r="O3" s="105"/>
      <c r="P3" s="105"/>
      <c r="Q3" s="52"/>
      <c r="R3" s="106"/>
      <c r="S3" s="51"/>
      <c r="T3" s="52"/>
      <c r="U3" s="52"/>
      <c r="V3" s="103"/>
      <c r="W3" s="104"/>
      <c r="X3" s="105"/>
      <c r="Y3" s="105"/>
      <c r="Z3" s="105"/>
      <c r="AA3" s="105"/>
      <c r="AB3" s="52"/>
      <c r="AC3" s="106"/>
      <c r="AD3" s="51"/>
      <c r="AE3" s="52"/>
      <c r="AF3" s="52"/>
      <c r="AG3" s="103"/>
      <c r="AH3" s="104"/>
      <c r="AI3" s="105"/>
      <c r="AJ3" s="105"/>
      <c r="AK3" s="105"/>
      <c r="AL3" s="105"/>
      <c r="AM3" s="52"/>
      <c r="AN3" s="106"/>
      <c r="AO3" s="51"/>
      <c r="AP3" s="52"/>
      <c r="AQ3" s="52"/>
      <c r="AR3" s="103"/>
      <c r="AS3" s="104"/>
      <c r="AT3" s="105"/>
      <c r="AU3" s="105"/>
      <c r="AV3" s="105"/>
      <c r="AW3" s="105"/>
      <c r="AX3" s="52"/>
      <c r="AY3" s="106"/>
      <c r="AZ3" s="51"/>
      <c r="BA3" s="52"/>
      <c r="BB3" s="52"/>
      <c r="BC3" s="103"/>
      <c r="BD3" s="104"/>
      <c r="BE3" s="105"/>
      <c r="BF3" s="105"/>
      <c r="BG3" s="105"/>
      <c r="BH3" s="105"/>
      <c r="BI3" s="52"/>
      <c r="BJ3" s="106"/>
      <c r="BK3" s="51"/>
      <c r="BL3" s="52"/>
      <c r="BM3" s="52"/>
      <c r="BN3" s="103"/>
      <c r="BO3" s="104"/>
      <c r="BP3" s="105"/>
      <c r="BQ3" s="105"/>
      <c r="BR3" s="105"/>
      <c r="BS3" s="105"/>
      <c r="BT3" s="52"/>
      <c r="BU3" s="106"/>
      <c r="BV3" s="51"/>
      <c r="BW3" s="52"/>
      <c r="BX3" s="52"/>
      <c r="BY3" s="103"/>
      <c r="BZ3" s="104"/>
      <c r="CA3" s="105"/>
      <c r="CB3" s="105"/>
      <c r="CC3" s="105"/>
      <c r="CD3" s="105"/>
      <c r="CE3" s="52"/>
      <c r="CF3" s="106"/>
      <c r="CG3" s="51"/>
      <c r="CH3" s="52"/>
      <c r="CI3" s="52"/>
      <c r="CJ3" s="103"/>
      <c r="CK3" s="104"/>
      <c r="CL3" s="105"/>
      <c r="CM3" s="105"/>
      <c r="CN3" s="105"/>
      <c r="CO3" s="105"/>
      <c r="CP3" s="52"/>
      <c r="CQ3" s="106"/>
      <c r="CR3" s="51"/>
      <c r="CS3" s="52"/>
      <c r="CT3" s="52"/>
      <c r="CU3" s="103"/>
      <c r="CV3" s="104"/>
      <c r="CW3" s="105"/>
      <c r="CX3" s="105"/>
      <c r="CY3" s="105"/>
      <c r="CZ3" s="105"/>
      <c r="DA3" s="52"/>
      <c r="DB3" s="106"/>
      <c r="DC3" s="51"/>
      <c r="DD3" s="52"/>
      <c r="DE3" s="52"/>
      <c r="DF3" s="103"/>
      <c r="DG3" s="104"/>
      <c r="DH3" s="105"/>
      <c r="DI3" s="105"/>
      <c r="DJ3" s="105"/>
      <c r="DK3" s="105"/>
      <c r="DL3" s="52"/>
      <c r="DM3" s="106"/>
      <c r="DN3" s="51"/>
      <c r="DO3" s="52"/>
      <c r="DP3" s="52"/>
      <c r="DQ3" s="103"/>
      <c r="DR3" s="104"/>
      <c r="DS3" s="105"/>
      <c r="DT3" s="105"/>
      <c r="DU3" s="105"/>
      <c r="DV3" s="105"/>
      <c r="DW3" s="52"/>
      <c r="DX3" s="106"/>
      <c r="DY3" s="51"/>
      <c r="DZ3" s="52"/>
      <c r="EA3" s="52"/>
      <c r="EB3" s="103"/>
      <c r="EC3" s="104"/>
      <c r="ED3" s="105"/>
      <c r="EE3" s="105"/>
      <c r="EF3" s="105"/>
      <c r="EG3" s="105"/>
      <c r="EH3" s="52"/>
      <c r="EI3" s="106"/>
      <c r="EJ3" s="51"/>
      <c r="EK3" s="52"/>
      <c r="EL3" s="52"/>
      <c r="EM3" s="103"/>
      <c r="EN3" s="104"/>
      <c r="EO3" s="105"/>
      <c r="EP3" s="105"/>
      <c r="EQ3" s="105"/>
      <c r="ER3" s="105"/>
      <c r="ES3" s="52"/>
      <c r="ET3" s="106"/>
      <c r="EU3" s="51"/>
      <c r="EV3" s="52"/>
      <c r="EW3" s="52"/>
      <c r="EX3" s="103"/>
      <c r="EY3" s="104"/>
      <c r="EZ3" s="105"/>
      <c r="FA3" s="105"/>
      <c r="FB3" s="105"/>
      <c r="FC3" s="105"/>
      <c r="FD3" s="52"/>
      <c r="FE3" s="106"/>
      <c r="FF3" s="51"/>
      <c r="FG3" s="52"/>
      <c r="FH3" s="52"/>
      <c r="FI3" s="103"/>
      <c r="FJ3" s="104"/>
      <c r="FK3" s="105"/>
      <c r="FL3" s="105"/>
      <c r="FM3" s="105"/>
      <c r="FN3" s="105"/>
      <c r="FO3" s="52"/>
      <c r="FP3" s="106"/>
      <c r="FQ3" s="51"/>
      <c r="FR3" s="52"/>
      <c r="FS3" s="52"/>
      <c r="FT3" s="103"/>
      <c r="FU3" s="104"/>
      <c r="FV3" s="105"/>
      <c r="FW3" s="105"/>
      <c r="FX3" s="105"/>
      <c r="FY3" s="105"/>
      <c r="FZ3" s="52"/>
      <c r="GA3" s="106"/>
      <c r="GB3" s="51"/>
      <c r="GC3" s="52"/>
      <c r="GD3" s="52"/>
      <c r="GE3" s="103"/>
      <c r="GF3" s="104"/>
      <c r="GG3" s="105"/>
      <c r="GH3" s="105"/>
      <c r="GI3" s="105"/>
      <c r="GJ3" s="105"/>
      <c r="GK3" s="52"/>
      <c r="GL3" s="106"/>
      <c r="GM3" s="51"/>
      <c r="GN3" s="52"/>
      <c r="GO3" s="52"/>
      <c r="GP3" s="103"/>
      <c r="GQ3" s="104"/>
      <c r="GR3" s="105"/>
      <c r="GS3" s="105"/>
      <c r="GT3" s="105"/>
      <c r="GU3" s="105"/>
      <c r="GV3" s="52"/>
      <c r="GW3" s="106"/>
      <c r="GX3" s="51"/>
      <c r="GY3" s="52"/>
      <c r="GZ3" s="52"/>
      <c r="HA3" s="103"/>
      <c r="HB3" s="104"/>
      <c r="HC3" s="105"/>
      <c r="HD3" s="105"/>
      <c r="HE3" s="105"/>
      <c r="HF3" s="105"/>
      <c r="HG3" s="52"/>
      <c r="HH3" s="106"/>
      <c r="HI3" s="51"/>
      <c r="HJ3" s="52"/>
      <c r="HK3" s="52"/>
      <c r="HL3" s="103"/>
      <c r="HM3" s="104"/>
      <c r="HN3" s="105"/>
      <c r="HO3" s="105"/>
      <c r="HP3" s="105"/>
      <c r="HQ3" s="105"/>
      <c r="HR3" s="52"/>
      <c r="HS3" s="106"/>
      <c r="HT3" s="51"/>
      <c r="HU3" s="52"/>
      <c r="HV3" s="52"/>
      <c r="HW3" s="103"/>
      <c r="HX3" s="104"/>
      <c r="HY3" s="105"/>
      <c r="HZ3" s="105"/>
      <c r="IA3" s="105"/>
      <c r="IB3" s="105"/>
      <c r="IC3" s="52"/>
      <c r="ID3" s="106"/>
      <c r="IE3" s="51"/>
      <c r="IF3" s="52"/>
      <c r="IG3" s="52"/>
      <c r="IH3" s="103"/>
      <c r="II3" s="104"/>
      <c r="IJ3" s="105"/>
      <c r="IK3" s="105"/>
      <c r="IL3" s="105"/>
      <c r="IM3" s="105"/>
      <c r="IN3" s="52"/>
      <c r="IO3" s="106"/>
      <c r="IP3" s="51"/>
      <c r="IQ3" s="52"/>
      <c r="IR3" s="52"/>
      <c r="IS3" s="103"/>
      <c r="IT3" s="104"/>
      <c r="IU3" s="105"/>
      <c r="IV3" s="105"/>
      <c r="IW3" s="105"/>
      <c r="IX3" s="105"/>
      <c r="IY3" s="52"/>
      <c r="IZ3" s="106"/>
      <c r="JA3" s="51"/>
      <c r="JB3" s="52"/>
      <c r="JC3" s="52"/>
      <c r="JD3" s="103"/>
      <c r="JE3" s="104"/>
      <c r="JF3" s="105"/>
      <c r="JG3" s="105"/>
      <c r="JH3" s="105"/>
      <c r="JI3" s="105"/>
      <c r="JJ3" s="52"/>
      <c r="JK3" s="106"/>
      <c r="JL3" s="51"/>
      <c r="JM3" s="52"/>
      <c r="JN3" s="52"/>
      <c r="JO3" s="103"/>
      <c r="JP3" s="104"/>
      <c r="JQ3" s="105"/>
      <c r="JR3" s="105"/>
      <c r="JS3" s="105"/>
      <c r="JT3" s="105"/>
      <c r="JU3" s="52"/>
      <c r="JV3" s="106"/>
      <c r="JW3" s="51"/>
      <c r="JX3" s="52"/>
      <c r="JY3" s="52"/>
      <c r="JZ3" s="103"/>
      <c r="KA3" s="104"/>
      <c r="KB3" s="105"/>
      <c r="KC3" s="105"/>
      <c r="KD3" s="105"/>
      <c r="KE3" s="105"/>
      <c r="KF3" s="52"/>
      <c r="KG3" s="106"/>
      <c r="KH3" s="51"/>
      <c r="KI3" s="52"/>
      <c r="KJ3" s="52"/>
      <c r="KK3" s="103"/>
      <c r="KL3" s="104"/>
      <c r="KM3" s="105"/>
      <c r="KN3" s="105"/>
      <c r="KO3" s="105"/>
      <c r="KP3" s="105"/>
      <c r="KQ3" s="52"/>
      <c r="KR3" s="106"/>
      <c r="KS3" s="51"/>
      <c r="KT3" s="52"/>
      <c r="KU3" s="52"/>
      <c r="KV3" s="103"/>
      <c r="KW3" s="104"/>
      <c r="KX3" s="105"/>
      <c r="KY3" s="105"/>
      <c r="KZ3" s="105"/>
      <c r="LA3" s="105"/>
      <c r="LB3" s="52"/>
      <c r="LC3" s="106"/>
      <c r="LD3" s="51"/>
      <c r="LE3" s="52"/>
      <c r="LF3" s="52"/>
      <c r="LG3" s="103"/>
      <c r="LH3" s="104"/>
      <c r="LI3" s="105"/>
      <c r="LJ3" s="105"/>
      <c r="LK3" s="105"/>
      <c r="LL3" s="105"/>
      <c r="LM3" s="52"/>
      <c r="LN3" s="106"/>
      <c r="LO3" s="51"/>
      <c r="LP3" s="52"/>
      <c r="LQ3" s="52"/>
      <c r="LR3" s="103"/>
      <c r="LS3" s="104"/>
      <c r="LT3" s="105"/>
      <c r="LU3" s="105"/>
      <c r="LV3" s="105"/>
      <c r="LW3" s="105"/>
      <c r="LX3" s="52"/>
      <c r="LY3" s="106"/>
      <c r="LZ3" s="51"/>
      <c r="MA3" s="52"/>
      <c r="MB3" s="52"/>
      <c r="MC3" s="103"/>
      <c r="MD3" s="104"/>
      <c r="ME3" s="105"/>
      <c r="MF3" s="105"/>
      <c r="MG3" s="105"/>
      <c r="MH3" s="105"/>
      <c r="MI3" s="52"/>
      <c r="MJ3" s="106"/>
      <c r="MK3" s="51"/>
      <c r="ML3" s="52"/>
      <c r="MM3" s="52"/>
      <c r="MN3" s="103"/>
      <c r="MO3" s="104"/>
      <c r="MP3" s="105"/>
      <c r="MQ3" s="105"/>
      <c r="MR3" s="105"/>
      <c r="MS3" s="105"/>
      <c r="MT3" s="52"/>
      <c r="MU3" s="106"/>
      <c r="MV3" s="51"/>
      <c r="MW3" s="52"/>
      <c r="MX3" s="52"/>
      <c r="MY3" s="103"/>
      <c r="MZ3" s="104"/>
      <c r="NA3" s="105"/>
      <c r="NB3" s="105"/>
      <c r="NC3" s="105"/>
      <c r="ND3" s="105"/>
      <c r="NE3" s="52"/>
      <c r="NF3" s="106"/>
      <c r="NG3" s="51"/>
      <c r="NH3" s="52"/>
      <c r="NI3" s="52"/>
      <c r="NJ3" s="103"/>
      <c r="NK3" s="104"/>
      <c r="NL3" s="105"/>
      <c r="NM3" s="105"/>
      <c r="NN3" s="105"/>
      <c r="NO3" s="105"/>
      <c r="NP3" s="52"/>
      <c r="NQ3" s="106"/>
      <c r="NR3" s="51"/>
      <c r="NS3" s="52"/>
      <c r="NT3" s="52"/>
      <c r="NU3" s="103"/>
      <c r="NV3" s="104"/>
      <c r="NW3" s="105"/>
      <c r="NX3" s="105"/>
      <c r="NY3" s="105"/>
      <c r="NZ3" s="105"/>
      <c r="OA3" s="52"/>
      <c r="OB3" s="106"/>
      <c r="OC3" s="51"/>
      <c r="OD3" s="52"/>
      <c r="OE3" s="52"/>
      <c r="OF3" s="103"/>
      <c r="OG3" s="104"/>
      <c r="OH3" s="105"/>
      <c r="OI3" s="105"/>
      <c r="OJ3" s="105"/>
      <c r="OK3" s="105"/>
      <c r="OL3" s="52"/>
      <c r="OM3" s="106"/>
      <c r="ON3" s="51"/>
      <c r="OO3" s="52"/>
      <c r="OP3" s="52"/>
      <c r="OQ3" s="103"/>
      <c r="OR3" s="104"/>
      <c r="OS3" s="105"/>
      <c r="OT3" s="105"/>
      <c r="OU3" s="105"/>
      <c r="OV3" s="105"/>
      <c r="OW3" s="52"/>
      <c r="OX3" s="106"/>
      <c r="OY3" s="51"/>
      <c r="OZ3" s="52"/>
      <c r="PA3" s="52"/>
      <c r="PB3" s="103"/>
      <c r="PC3" s="104"/>
      <c r="PD3" s="105"/>
      <c r="PE3" s="105"/>
      <c r="PF3" s="105"/>
      <c r="PG3" s="105"/>
      <c r="PH3" s="52"/>
      <c r="PI3" s="106"/>
      <c r="PJ3" s="51"/>
      <c r="PK3" s="52"/>
      <c r="PL3" s="52"/>
      <c r="PM3" s="103"/>
      <c r="PN3" s="104"/>
      <c r="PO3" s="105"/>
      <c r="PP3" s="105"/>
      <c r="PQ3" s="105"/>
      <c r="PR3" s="105"/>
      <c r="PS3" s="52"/>
      <c r="PT3" s="106"/>
      <c r="PU3" s="51"/>
      <c r="PV3" s="52"/>
      <c r="PW3" s="52"/>
      <c r="PX3" s="103"/>
      <c r="PY3" s="104"/>
      <c r="PZ3" s="105"/>
      <c r="QA3" s="105"/>
      <c r="QB3" s="105"/>
      <c r="QC3" s="105"/>
      <c r="QD3" s="52"/>
      <c r="QE3" s="106"/>
      <c r="QF3" s="51"/>
      <c r="QG3" s="52"/>
      <c r="QH3" s="52"/>
      <c r="QI3" s="103"/>
      <c r="QJ3" s="104"/>
      <c r="QK3" s="105"/>
      <c r="QL3" s="105"/>
      <c r="QM3" s="105"/>
      <c r="QN3" s="105"/>
      <c r="QO3" s="52"/>
      <c r="QP3" s="106"/>
      <c r="QQ3" s="51"/>
      <c r="QR3" s="52"/>
      <c r="QS3" s="52"/>
      <c r="QT3" s="103"/>
      <c r="QU3" s="104"/>
      <c r="QV3" s="105"/>
      <c r="QW3" s="105"/>
      <c r="QX3" s="105"/>
      <c r="QY3" s="105"/>
      <c r="QZ3" s="52"/>
      <c r="RA3" s="106"/>
      <c r="RB3" s="51"/>
      <c r="RC3" s="52"/>
      <c r="RD3" s="52"/>
      <c r="RE3" s="103"/>
      <c r="RF3" s="104"/>
      <c r="RG3" s="105"/>
      <c r="RH3" s="105"/>
      <c r="RI3" s="105"/>
      <c r="RJ3" s="105"/>
      <c r="RK3" s="52"/>
      <c r="RL3" s="106"/>
      <c r="RM3" s="51"/>
      <c r="RN3" s="52"/>
      <c r="RO3" s="52"/>
      <c r="RP3" s="103"/>
      <c r="RQ3" s="104"/>
      <c r="RR3" s="105"/>
      <c r="RS3" s="105"/>
      <c r="RT3" s="105"/>
      <c r="RU3" s="105"/>
      <c r="RV3" s="52"/>
      <c r="RW3" s="106"/>
      <c r="RX3" s="51"/>
      <c r="RY3" s="52"/>
      <c r="RZ3" s="52"/>
      <c r="SA3" s="103"/>
      <c r="SB3" s="104"/>
      <c r="SC3" s="105"/>
      <c r="SD3" s="105"/>
      <c r="SE3" s="105"/>
      <c r="SF3" s="105"/>
      <c r="SG3" s="52"/>
      <c r="SH3" s="106"/>
      <c r="SI3" s="51"/>
      <c r="SJ3" s="52"/>
      <c r="SK3" s="52"/>
      <c r="SL3" s="103"/>
      <c r="SM3" s="104"/>
      <c r="SN3" s="105"/>
      <c r="SO3" s="105"/>
      <c r="SP3" s="105"/>
      <c r="SQ3" s="105"/>
      <c r="SR3" s="52"/>
      <c r="SS3" s="106"/>
      <c r="ST3" s="51"/>
      <c r="SU3" s="52"/>
      <c r="SV3" s="52"/>
      <c r="SW3" s="103"/>
      <c r="SX3" s="104"/>
      <c r="SY3" s="105"/>
      <c r="SZ3" s="105"/>
      <c r="TA3" s="105"/>
      <c r="TB3" s="105"/>
      <c r="TC3" s="52"/>
      <c r="TD3" s="106"/>
      <c r="TE3" s="51"/>
      <c r="TF3" s="52"/>
      <c r="TG3" s="52"/>
      <c r="TH3" s="103"/>
      <c r="TI3" s="104"/>
      <c r="TJ3" s="105"/>
      <c r="TK3" s="105"/>
      <c r="TL3" s="105"/>
      <c r="TM3" s="105"/>
      <c r="TN3" s="52"/>
      <c r="TO3" s="106"/>
      <c r="TP3" s="51"/>
      <c r="TQ3" s="52"/>
      <c r="TR3" s="52"/>
      <c r="TS3" s="103"/>
      <c r="TT3" s="104"/>
      <c r="TU3" s="105"/>
      <c r="TV3" s="105"/>
      <c r="TW3" s="105"/>
      <c r="TX3" s="105"/>
      <c r="TY3" s="52"/>
      <c r="TZ3" s="106"/>
      <c r="UA3" s="51"/>
      <c r="UB3" s="52"/>
      <c r="UC3" s="52"/>
      <c r="UD3" s="103"/>
      <c r="UE3" s="104"/>
      <c r="UF3" s="105"/>
      <c r="UG3" s="105"/>
      <c r="UH3" s="105"/>
      <c r="UI3" s="105"/>
      <c r="UJ3" s="52"/>
      <c r="UK3" s="106"/>
      <c r="UL3" s="51"/>
      <c r="UM3" s="52"/>
      <c r="UN3" s="52"/>
      <c r="UO3" s="103"/>
      <c r="UP3" s="104"/>
      <c r="UQ3" s="105"/>
      <c r="UR3" s="105"/>
      <c r="US3" s="105"/>
      <c r="UT3" s="105"/>
      <c r="UU3" s="52"/>
      <c r="UV3" s="106"/>
      <c r="UW3" s="51"/>
      <c r="UX3" s="52"/>
      <c r="UY3" s="52"/>
      <c r="UZ3" s="103"/>
      <c r="VA3" s="104"/>
      <c r="VB3" s="105"/>
      <c r="VC3" s="105"/>
      <c r="VD3" s="105"/>
      <c r="VE3" s="105"/>
      <c r="VF3" s="52"/>
      <c r="VG3" s="106"/>
      <c r="VH3" s="51"/>
      <c r="VI3" s="52"/>
      <c r="VJ3" s="52"/>
      <c r="VK3" s="103"/>
      <c r="VL3" s="104"/>
      <c r="VM3" s="105"/>
      <c r="VN3" s="105"/>
      <c r="VO3" s="105"/>
      <c r="VP3" s="105"/>
      <c r="VQ3" s="52"/>
      <c r="VR3" s="106"/>
      <c r="VS3" s="51"/>
      <c r="VT3" s="52"/>
      <c r="VU3" s="52"/>
      <c r="VV3" s="103"/>
      <c r="VW3" s="104"/>
      <c r="VX3" s="105"/>
      <c r="VY3" s="105"/>
      <c r="VZ3" s="105"/>
      <c r="WA3" s="105"/>
      <c r="WB3" s="52"/>
      <c r="WC3" s="106"/>
      <c r="WD3" s="51"/>
      <c r="WE3" s="52"/>
      <c r="WF3" s="52"/>
      <c r="WG3" s="103"/>
      <c r="WH3" s="104"/>
      <c r="WI3" s="105"/>
      <c r="WJ3" s="105"/>
      <c r="WK3" s="105"/>
      <c r="WL3" s="105"/>
      <c r="WM3" s="52"/>
      <c r="WN3" s="106"/>
      <c r="WO3" s="51"/>
      <c r="WP3" s="52"/>
      <c r="WQ3" s="52"/>
      <c r="WR3" s="103"/>
      <c r="WS3" s="104"/>
      <c r="WT3" s="105"/>
      <c r="WU3" s="105"/>
      <c r="WV3" s="105"/>
      <c r="WW3" s="105"/>
      <c r="WX3" s="52"/>
      <c r="WY3" s="106"/>
      <c r="WZ3" s="51"/>
      <c r="XA3" s="52"/>
      <c r="XB3" s="52"/>
      <c r="XC3" s="103"/>
      <c r="XD3" s="104"/>
      <c r="XE3" s="105"/>
      <c r="XF3" s="105"/>
      <c r="XG3" s="105"/>
      <c r="XH3" s="105"/>
      <c r="XI3" s="52"/>
      <c r="XJ3" s="106"/>
      <c r="XK3" s="51"/>
      <c r="XL3" s="52"/>
      <c r="XM3" s="52"/>
      <c r="XN3" s="103"/>
      <c r="XO3" s="104"/>
      <c r="XP3" s="105"/>
      <c r="XQ3" s="105"/>
      <c r="XR3" s="105"/>
      <c r="XS3" s="105"/>
      <c r="XT3" s="52"/>
      <c r="XU3" s="106"/>
      <c r="XV3" s="51"/>
      <c r="XW3" s="52"/>
      <c r="XX3" s="52"/>
      <c r="XY3" s="103"/>
      <c r="XZ3" s="104"/>
      <c r="YA3" s="105"/>
      <c r="YB3" s="105"/>
      <c r="YC3" s="105"/>
      <c r="YD3" s="105"/>
      <c r="YE3" s="52"/>
      <c r="YF3" s="106"/>
      <c r="YG3" s="51"/>
      <c r="YH3" s="52"/>
      <c r="YI3" s="52"/>
      <c r="YJ3" s="103"/>
      <c r="YK3" s="104"/>
      <c r="YL3" s="105"/>
      <c r="YM3" s="105"/>
      <c r="YN3" s="105"/>
      <c r="YO3" s="105"/>
      <c r="YP3" s="52"/>
      <c r="YQ3" s="106"/>
      <c r="YR3" s="51"/>
      <c r="YS3" s="52"/>
      <c r="YT3" s="52"/>
      <c r="YU3" s="103"/>
      <c r="YV3" s="104"/>
      <c r="YW3" s="105"/>
      <c r="YX3" s="105"/>
      <c r="YY3" s="105"/>
      <c r="YZ3" s="105"/>
      <c r="ZA3" s="52"/>
      <c r="ZB3" s="106"/>
      <c r="ZC3" s="51"/>
      <c r="ZD3" s="52"/>
      <c r="ZE3" s="52"/>
      <c r="ZF3" s="103"/>
      <c r="ZG3" s="104"/>
      <c r="ZH3" s="105"/>
      <c r="ZI3" s="105"/>
      <c r="ZJ3" s="105"/>
      <c r="ZK3" s="105"/>
      <c r="ZL3" s="52"/>
      <c r="ZM3" s="106"/>
      <c r="ZN3" s="51"/>
      <c r="ZO3" s="52"/>
      <c r="ZP3" s="52"/>
      <c r="ZQ3" s="103"/>
      <c r="ZR3" s="104"/>
      <c r="ZS3" s="105"/>
      <c r="ZT3" s="105"/>
      <c r="ZU3" s="105"/>
      <c r="ZV3" s="105"/>
      <c r="ZW3" s="52"/>
      <c r="ZX3" s="106"/>
      <c r="ZY3" s="51"/>
      <c r="ZZ3" s="52"/>
      <c r="AAA3" s="52"/>
      <c r="AAB3" s="103"/>
      <c r="AAC3" s="104"/>
      <c r="AAD3" s="105"/>
      <c r="AAE3" s="105"/>
      <c r="AAF3" s="105"/>
      <c r="AAG3" s="105"/>
      <c r="AAH3" s="52"/>
      <c r="AAI3" s="106"/>
      <c r="AAJ3" s="51"/>
      <c r="AAK3" s="52"/>
      <c r="AAL3" s="52"/>
      <c r="AAM3" s="103"/>
      <c r="AAN3" s="104"/>
      <c r="AAO3" s="105"/>
      <c r="AAP3" s="105"/>
      <c r="AAQ3" s="105"/>
      <c r="AAR3" s="105"/>
      <c r="AAS3" s="52"/>
      <c r="AAT3" s="106"/>
      <c r="AAU3" s="51"/>
      <c r="AAV3" s="52"/>
      <c r="AAW3" s="52"/>
      <c r="AAX3" s="103"/>
      <c r="AAY3" s="104"/>
      <c r="AAZ3" s="105"/>
      <c r="ABA3" s="105"/>
      <c r="ABB3" s="105"/>
      <c r="ABC3" s="105"/>
      <c r="ABD3" s="52"/>
      <c r="ABE3" s="106"/>
      <c r="ABF3" s="51"/>
      <c r="ABG3" s="52"/>
      <c r="ABH3" s="52"/>
      <c r="ABI3" s="103"/>
      <c r="ABJ3" s="104"/>
      <c r="ABK3" s="105"/>
      <c r="ABL3" s="105"/>
      <c r="ABM3" s="105"/>
      <c r="ABN3" s="105"/>
      <c r="ABO3" s="52"/>
      <c r="ABP3" s="106"/>
      <c r="ABQ3" s="51"/>
      <c r="ABR3" s="52"/>
      <c r="ABS3" s="52"/>
      <c r="ABT3" s="103"/>
      <c r="ABU3" s="104"/>
      <c r="ABV3" s="105"/>
      <c r="ABW3" s="105"/>
      <c r="ABX3" s="105"/>
      <c r="ABY3" s="105"/>
      <c r="ABZ3" s="52"/>
      <c r="ACA3" s="106"/>
      <c r="ACB3" s="51"/>
      <c r="ACC3" s="52"/>
      <c r="ACD3" s="52"/>
      <c r="ACE3" s="103"/>
      <c r="ACF3" s="104"/>
      <c r="ACG3" s="105"/>
      <c r="ACH3" s="105"/>
      <c r="ACI3" s="105"/>
      <c r="ACJ3" s="105"/>
      <c r="ACK3" s="52"/>
      <c r="ACL3" s="106"/>
      <c r="ACM3" s="51"/>
      <c r="ACN3" s="52"/>
      <c r="ACO3" s="52"/>
      <c r="ACP3" s="103"/>
      <c r="ACQ3" s="104"/>
      <c r="ACR3" s="105"/>
      <c r="ACS3" s="105"/>
      <c r="ACT3" s="105"/>
      <c r="ACU3" s="105"/>
      <c r="ACV3" s="52"/>
      <c r="ACW3" s="106"/>
      <c r="ACX3" s="51"/>
      <c r="ACY3" s="52"/>
      <c r="ACZ3" s="52"/>
      <c r="ADA3" s="103"/>
      <c r="ADB3" s="104"/>
      <c r="ADC3" s="105"/>
      <c r="ADD3" s="105"/>
      <c r="ADE3" s="105"/>
      <c r="ADF3" s="105"/>
      <c r="ADG3" s="52"/>
      <c r="ADH3" s="106"/>
      <c r="ADI3" s="51"/>
      <c r="ADJ3" s="52"/>
      <c r="ADK3" s="52"/>
      <c r="ADL3" s="103"/>
      <c r="ADM3" s="104"/>
      <c r="ADN3" s="105"/>
      <c r="ADO3" s="105"/>
      <c r="ADP3" s="105"/>
      <c r="ADQ3" s="105"/>
      <c r="ADR3" s="52"/>
      <c r="ADS3" s="106"/>
      <c r="ADT3" s="51"/>
      <c r="ADU3" s="52"/>
      <c r="ADV3" s="52"/>
      <c r="ADW3" s="103"/>
      <c r="ADX3" s="104"/>
      <c r="ADY3" s="105"/>
      <c r="ADZ3" s="105"/>
      <c r="AEA3" s="105"/>
      <c r="AEB3" s="105"/>
      <c r="AEC3" s="52"/>
      <c r="AED3" s="106"/>
      <c r="AEE3" s="51"/>
      <c r="AEF3" s="52"/>
      <c r="AEG3" s="52"/>
      <c r="AEH3" s="103"/>
      <c r="AEI3" s="104"/>
      <c r="AEJ3" s="105"/>
      <c r="AEK3" s="105"/>
      <c r="AEL3" s="105"/>
      <c r="AEM3" s="105"/>
      <c r="AEN3" s="52"/>
      <c r="AEO3" s="106"/>
      <c r="AEP3" s="51"/>
      <c r="AEQ3" s="52"/>
      <c r="AER3" s="52"/>
      <c r="AES3" s="103"/>
      <c r="AET3" s="104"/>
      <c r="AEU3" s="105"/>
      <c r="AEV3" s="105"/>
      <c r="AEW3" s="105"/>
      <c r="AEX3" s="105"/>
      <c r="AEY3" s="52"/>
      <c r="AEZ3" s="106"/>
      <c r="AFA3" s="51"/>
      <c r="AFB3" s="52"/>
      <c r="AFC3" s="52"/>
      <c r="AFD3" s="103"/>
      <c r="AFE3" s="104"/>
      <c r="AFF3" s="105"/>
      <c r="AFG3" s="105"/>
      <c r="AFH3" s="105"/>
      <c r="AFI3" s="105"/>
      <c r="AFJ3" s="52"/>
      <c r="AFK3" s="106"/>
      <c r="AFL3" s="51"/>
      <c r="AFM3" s="52"/>
      <c r="AFN3" s="52"/>
      <c r="AFO3" s="103"/>
      <c r="AFP3" s="104"/>
      <c r="AFQ3" s="105"/>
      <c r="AFR3" s="105"/>
      <c r="AFS3" s="105"/>
      <c r="AFT3" s="105"/>
      <c r="AFU3" s="52"/>
      <c r="AFV3" s="106"/>
      <c r="AFW3" s="51"/>
      <c r="AFX3" s="52"/>
      <c r="AFY3" s="52"/>
      <c r="AFZ3" s="103"/>
      <c r="AGA3" s="104"/>
      <c r="AGB3" s="105"/>
      <c r="AGC3" s="105"/>
      <c r="AGD3" s="105"/>
      <c r="AGE3" s="105"/>
      <c r="AGF3" s="52"/>
      <c r="AGG3" s="106"/>
      <c r="AGH3" s="51"/>
      <c r="AGI3" s="52"/>
      <c r="AGJ3" s="52"/>
      <c r="AGK3" s="103"/>
      <c r="AGL3" s="104"/>
      <c r="AGM3" s="105"/>
      <c r="AGN3" s="105"/>
      <c r="AGO3" s="105"/>
      <c r="AGP3" s="105"/>
      <c r="AGQ3" s="52"/>
      <c r="AGR3" s="106"/>
      <c r="AGS3" s="51"/>
      <c r="AGT3" s="52"/>
      <c r="AGU3" s="52"/>
      <c r="AGV3" s="103"/>
      <c r="AGW3" s="104"/>
      <c r="AGX3" s="105"/>
      <c r="AGY3" s="105"/>
      <c r="AGZ3" s="105"/>
      <c r="AHA3" s="105"/>
      <c r="AHB3" s="52"/>
      <c r="AHC3" s="106"/>
      <c r="AHD3" s="51"/>
      <c r="AHE3" s="52"/>
      <c r="AHF3" s="52"/>
      <c r="AHG3" s="103"/>
      <c r="AHH3" s="104"/>
      <c r="AHI3" s="105"/>
      <c r="AHJ3" s="105"/>
      <c r="AHK3" s="105"/>
      <c r="AHL3" s="105"/>
      <c r="AHM3" s="52"/>
      <c r="AHN3" s="106"/>
      <c r="AHO3" s="51"/>
      <c r="AHP3" s="52"/>
      <c r="AHQ3" s="52"/>
      <c r="AHR3" s="103"/>
      <c r="AHS3" s="104"/>
      <c r="AHT3" s="105"/>
      <c r="AHU3" s="105"/>
      <c r="AHV3" s="105"/>
      <c r="AHW3" s="105"/>
      <c r="AHX3" s="52"/>
      <c r="AHY3" s="106"/>
      <c r="AHZ3" s="51"/>
      <c r="AIA3" s="52"/>
      <c r="AIB3" s="52"/>
      <c r="AIC3" s="103"/>
      <c r="AID3" s="104"/>
      <c r="AIE3" s="105"/>
      <c r="AIF3" s="105"/>
      <c r="AIG3" s="105"/>
      <c r="AIH3" s="105"/>
      <c r="AII3" s="52"/>
      <c r="AIJ3" s="106"/>
      <c r="AIK3" s="51"/>
      <c r="AIL3" s="52"/>
      <c r="AIM3" s="52"/>
      <c r="AIN3" s="103"/>
      <c r="AIO3" s="104"/>
      <c r="AIP3" s="105"/>
      <c r="AIQ3" s="105"/>
      <c r="AIR3" s="105"/>
      <c r="AIS3" s="105"/>
      <c r="AIT3" s="52"/>
      <c r="AIU3" s="106"/>
      <c r="AIV3" s="51"/>
      <c r="AIW3" s="52"/>
      <c r="AIX3" s="52"/>
      <c r="AIY3" s="103"/>
      <c r="AIZ3" s="104"/>
      <c r="AJA3" s="105"/>
      <c r="AJB3" s="105"/>
      <c r="AJC3" s="105"/>
      <c r="AJD3" s="105"/>
      <c r="AJE3" s="52"/>
      <c r="AJF3" s="106"/>
      <c r="AJG3" s="51"/>
      <c r="AJH3" s="52"/>
      <c r="AJI3" s="52"/>
      <c r="AJJ3" s="103"/>
      <c r="AJK3" s="104"/>
      <c r="AJL3" s="105"/>
      <c r="AJM3" s="105"/>
      <c r="AJN3" s="105"/>
      <c r="AJO3" s="105"/>
      <c r="AJP3" s="52"/>
      <c r="AJQ3" s="106"/>
      <c r="AJR3" s="51"/>
      <c r="AJS3" s="52"/>
      <c r="AJT3" s="52"/>
      <c r="AJU3" s="103"/>
      <c r="AJV3" s="104"/>
      <c r="AJW3" s="105"/>
      <c r="AJX3" s="105"/>
      <c r="AJY3" s="105"/>
      <c r="AJZ3" s="105"/>
      <c r="AKA3" s="52"/>
      <c r="AKB3" s="106"/>
      <c r="AKC3" s="51"/>
      <c r="AKD3" s="52"/>
      <c r="AKE3" s="52"/>
      <c r="AKF3" s="103"/>
      <c r="AKG3" s="104"/>
      <c r="AKH3" s="105"/>
      <c r="AKI3" s="105"/>
      <c r="AKJ3" s="105"/>
      <c r="AKK3" s="105"/>
      <c r="AKL3" s="52"/>
      <c r="AKM3" s="106"/>
      <c r="AKN3" s="51"/>
      <c r="AKO3" s="52"/>
      <c r="AKP3" s="52"/>
      <c r="AKQ3" s="103"/>
      <c r="AKR3" s="104"/>
      <c r="AKS3" s="105"/>
      <c r="AKT3" s="105"/>
      <c r="AKU3" s="105"/>
      <c r="AKV3" s="105"/>
      <c r="AKW3" s="52"/>
      <c r="AKX3" s="106"/>
      <c r="AKY3" s="51"/>
      <c r="AKZ3" s="52"/>
      <c r="ALA3" s="52"/>
      <c r="ALB3" s="103"/>
      <c r="ALC3" s="104"/>
      <c r="ALD3" s="105"/>
      <c r="ALE3" s="105"/>
      <c r="ALF3" s="105"/>
      <c r="ALG3" s="105"/>
      <c r="ALH3" s="52"/>
      <c r="ALI3" s="106"/>
      <c r="ALJ3" s="51"/>
      <c r="ALK3" s="52"/>
      <c r="ALL3" s="52"/>
      <c r="ALM3" s="103"/>
      <c r="ALN3" s="104"/>
      <c r="ALO3" s="105"/>
      <c r="ALP3" s="105"/>
      <c r="ALQ3" s="105"/>
      <c r="ALR3" s="105"/>
      <c r="ALS3" s="52"/>
      <c r="ALT3" s="106"/>
      <c r="ALU3" s="51"/>
      <c r="ALV3" s="52"/>
      <c r="ALW3" s="52"/>
      <c r="ALX3" s="103"/>
      <c r="ALY3" s="104"/>
      <c r="ALZ3" s="105"/>
      <c r="AMA3" s="105"/>
      <c r="AMB3" s="105"/>
      <c r="AMC3" s="105"/>
      <c r="AMD3" s="52"/>
      <c r="AME3" s="106"/>
      <c r="AMF3" s="51"/>
      <c r="AMG3" s="52"/>
      <c r="AMH3" s="52"/>
      <c r="AMI3" s="103"/>
      <c r="AMJ3" s="104"/>
      <c r="AMK3" s="105"/>
      <c r="AML3" s="105"/>
      <c r="AMM3" s="105"/>
      <c r="AMN3" s="105"/>
      <c r="AMO3" s="52"/>
      <c r="AMP3" s="106"/>
      <c r="AMQ3" s="51"/>
      <c r="AMR3" s="52"/>
      <c r="AMS3" s="52"/>
      <c r="AMT3" s="103"/>
      <c r="AMU3" s="104"/>
      <c r="AMV3" s="105"/>
      <c r="AMW3" s="105"/>
      <c r="AMX3" s="105"/>
      <c r="AMY3" s="105"/>
      <c r="AMZ3" s="52"/>
      <c r="ANA3" s="106"/>
      <c r="ANB3" s="51"/>
      <c r="ANC3" s="52"/>
      <c r="AND3" s="52"/>
      <c r="ANE3" s="103"/>
      <c r="ANF3" s="104"/>
      <c r="ANG3" s="105"/>
      <c r="ANH3" s="105"/>
      <c r="ANI3" s="105"/>
      <c r="ANJ3" s="105"/>
      <c r="ANK3" s="52"/>
      <c r="ANL3" s="106"/>
      <c r="ANM3" s="51"/>
      <c r="ANN3" s="52"/>
      <c r="ANO3" s="52"/>
      <c r="ANP3" s="103"/>
      <c r="ANQ3" s="104"/>
      <c r="ANR3" s="105"/>
      <c r="ANS3" s="105"/>
      <c r="ANT3" s="105"/>
      <c r="ANU3" s="105"/>
      <c r="ANV3" s="52"/>
      <c r="ANW3" s="106"/>
      <c r="ANX3" s="51"/>
      <c r="ANY3" s="52"/>
      <c r="ANZ3" s="52"/>
      <c r="AOA3" s="103"/>
      <c r="AOB3" s="104"/>
      <c r="AOC3" s="105"/>
      <c r="AOD3" s="105"/>
      <c r="AOE3" s="105"/>
      <c r="AOF3" s="105"/>
      <c r="AOG3" s="52"/>
      <c r="AOH3" s="106"/>
      <c r="AOI3" s="51"/>
      <c r="AOJ3" s="52"/>
      <c r="AOK3" s="52"/>
      <c r="AOL3" s="103"/>
      <c r="AOM3" s="104"/>
      <c r="AON3" s="105"/>
      <c r="AOO3" s="105"/>
      <c r="AOP3" s="105"/>
      <c r="AOQ3" s="105"/>
      <c r="AOR3" s="52"/>
      <c r="AOS3" s="106"/>
      <c r="AOT3" s="51"/>
      <c r="AOU3" s="52"/>
      <c r="AOV3" s="52"/>
      <c r="AOW3" s="103"/>
      <c r="AOX3" s="104"/>
      <c r="AOY3" s="105"/>
      <c r="AOZ3" s="105"/>
      <c r="APA3" s="105"/>
      <c r="APB3" s="105"/>
      <c r="APC3" s="52"/>
      <c r="APD3" s="106"/>
      <c r="APE3" s="51"/>
      <c r="APF3" s="52"/>
      <c r="APG3" s="52"/>
      <c r="APH3" s="103"/>
      <c r="API3" s="104"/>
      <c r="APJ3" s="105"/>
      <c r="APK3" s="105"/>
      <c r="APL3" s="105"/>
      <c r="APM3" s="105"/>
      <c r="APN3" s="52"/>
      <c r="APO3" s="106"/>
      <c r="APP3" s="51"/>
      <c r="APQ3" s="52"/>
      <c r="APR3" s="52"/>
      <c r="APS3" s="103"/>
      <c r="APT3" s="104"/>
      <c r="APU3" s="105"/>
      <c r="APV3" s="105"/>
      <c r="APW3" s="105"/>
      <c r="APX3" s="105"/>
      <c r="APY3" s="52"/>
      <c r="APZ3" s="106"/>
      <c r="AQA3" s="51"/>
      <c r="AQB3" s="52"/>
      <c r="AQC3" s="52"/>
      <c r="AQD3" s="103"/>
      <c r="AQE3" s="104"/>
      <c r="AQF3" s="105"/>
      <c r="AQG3" s="105"/>
      <c r="AQH3" s="105"/>
      <c r="AQI3" s="105"/>
      <c r="AQJ3" s="52"/>
      <c r="AQK3" s="106"/>
      <c r="AQL3" s="51"/>
      <c r="AQM3" s="52"/>
      <c r="AQN3" s="52"/>
      <c r="AQO3" s="103"/>
      <c r="AQP3" s="104"/>
      <c r="AQQ3" s="105"/>
      <c r="AQR3" s="105"/>
      <c r="AQS3" s="105"/>
      <c r="AQT3" s="105"/>
      <c r="AQU3" s="52"/>
      <c r="AQV3" s="106"/>
      <c r="AQW3" s="51"/>
      <c r="AQX3" s="52"/>
      <c r="AQY3" s="52"/>
      <c r="AQZ3" s="103"/>
      <c r="ARA3" s="104"/>
      <c r="ARB3" s="105"/>
      <c r="ARC3" s="105"/>
      <c r="ARD3" s="105"/>
      <c r="ARE3" s="105"/>
      <c r="ARF3" s="52"/>
      <c r="ARG3" s="106"/>
      <c r="ARH3" s="51"/>
      <c r="ARI3" s="52"/>
      <c r="ARJ3" s="52"/>
      <c r="ARK3" s="103"/>
      <c r="ARL3" s="104"/>
      <c r="ARM3" s="105"/>
      <c r="ARN3" s="105"/>
      <c r="ARO3" s="105"/>
      <c r="ARP3" s="105"/>
      <c r="ARQ3" s="52"/>
      <c r="ARR3" s="106"/>
      <c r="ARS3" s="51"/>
      <c r="ART3" s="52"/>
      <c r="ARU3" s="52"/>
      <c r="ARV3" s="103"/>
      <c r="ARW3" s="104"/>
      <c r="ARX3" s="105"/>
      <c r="ARY3" s="105"/>
      <c r="ARZ3" s="105"/>
      <c r="ASA3" s="105"/>
      <c r="ASB3" s="52"/>
      <c r="ASC3" s="106"/>
      <c r="ASD3" s="51"/>
      <c r="ASE3" s="52"/>
      <c r="ASF3" s="52"/>
      <c r="ASG3" s="103"/>
      <c r="ASH3" s="104"/>
      <c r="ASI3" s="105"/>
      <c r="ASJ3" s="105"/>
      <c r="ASK3" s="105"/>
      <c r="ASL3" s="105"/>
      <c r="ASM3" s="52"/>
      <c r="ASN3" s="106"/>
      <c r="ASO3" s="51"/>
      <c r="ASP3" s="52"/>
      <c r="ASQ3" s="52"/>
      <c r="ASR3" s="103"/>
      <c r="ASS3" s="104"/>
      <c r="AST3" s="105"/>
      <c r="ASU3" s="105"/>
      <c r="ASV3" s="105"/>
      <c r="ASW3" s="105"/>
      <c r="ASX3" s="52"/>
      <c r="ASY3" s="106"/>
      <c r="ASZ3" s="51"/>
      <c r="ATA3" s="52"/>
      <c r="ATB3" s="52"/>
      <c r="ATC3" s="103"/>
      <c r="ATD3" s="104"/>
      <c r="ATE3" s="105"/>
      <c r="ATF3" s="105"/>
      <c r="ATG3" s="105"/>
      <c r="ATH3" s="105"/>
      <c r="ATI3" s="52"/>
      <c r="ATJ3" s="106"/>
      <c r="ATK3" s="51"/>
      <c r="ATL3" s="52"/>
      <c r="ATM3" s="52"/>
      <c r="ATN3" s="103"/>
      <c r="ATO3" s="104"/>
      <c r="ATP3" s="105"/>
      <c r="ATQ3" s="105"/>
      <c r="ATR3" s="105"/>
      <c r="ATS3" s="105"/>
      <c r="ATT3" s="52"/>
      <c r="ATU3" s="106"/>
      <c r="ATV3" s="51"/>
      <c r="ATW3" s="52"/>
      <c r="ATX3" s="52"/>
      <c r="ATY3" s="103"/>
      <c r="ATZ3" s="104"/>
      <c r="AUA3" s="105"/>
      <c r="AUB3" s="105"/>
      <c r="AUC3" s="105"/>
      <c r="AUD3" s="105"/>
      <c r="AUE3" s="52"/>
      <c r="AUF3" s="106"/>
      <c r="AUG3" s="51"/>
      <c r="AUH3" s="52"/>
      <c r="AUI3" s="52"/>
      <c r="AUJ3" s="103"/>
      <c r="AUK3" s="104"/>
      <c r="AUL3" s="105"/>
      <c r="AUM3" s="105"/>
      <c r="AUN3" s="105"/>
      <c r="AUO3" s="105"/>
      <c r="AUP3" s="52"/>
      <c r="AUQ3" s="106"/>
      <c r="AUR3" s="51"/>
      <c r="AUS3" s="52"/>
      <c r="AUT3" s="52"/>
      <c r="AUU3" s="103"/>
      <c r="AUV3" s="104"/>
      <c r="AUW3" s="105"/>
      <c r="AUX3" s="105"/>
      <c r="AUY3" s="105"/>
      <c r="AUZ3" s="105"/>
      <c r="AVA3" s="52"/>
      <c r="AVB3" s="106"/>
      <c r="AVC3" s="51"/>
      <c r="AVD3" s="52"/>
      <c r="AVE3" s="52"/>
      <c r="AVF3" s="103"/>
      <c r="AVG3" s="104"/>
      <c r="AVH3" s="105"/>
      <c r="AVI3" s="105"/>
      <c r="AVJ3" s="105"/>
      <c r="AVK3" s="105"/>
      <c r="AVL3" s="52"/>
      <c r="AVM3" s="106"/>
      <c r="AVN3" s="51"/>
      <c r="AVO3" s="52"/>
      <c r="AVP3" s="52"/>
      <c r="AVQ3" s="103"/>
      <c r="AVR3" s="104"/>
      <c r="AVS3" s="105"/>
      <c r="AVT3" s="105"/>
      <c r="AVU3" s="105"/>
      <c r="AVV3" s="105"/>
      <c r="AVW3" s="52"/>
      <c r="AVX3" s="106"/>
      <c r="AVY3" s="51"/>
      <c r="AVZ3" s="52"/>
      <c r="AWA3" s="52"/>
      <c r="AWB3" s="103"/>
      <c r="AWC3" s="104"/>
      <c r="AWD3" s="105"/>
      <c r="AWE3" s="105"/>
      <c r="AWF3" s="105"/>
      <c r="AWG3" s="105"/>
      <c r="AWH3" s="52"/>
      <c r="AWI3" s="106"/>
      <c r="AWJ3" s="51"/>
      <c r="AWK3" s="52"/>
      <c r="AWL3" s="52"/>
      <c r="AWM3" s="103"/>
      <c r="AWN3" s="104"/>
      <c r="AWO3" s="105"/>
      <c r="AWP3" s="105"/>
      <c r="AWQ3" s="105"/>
      <c r="AWR3" s="105"/>
      <c r="AWS3" s="52"/>
      <c r="AWT3" s="106"/>
      <c r="AWU3" s="51"/>
      <c r="AWV3" s="52"/>
      <c r="AWW3" s="52"/>
      <c r="AWX3" s="103"/>
      <c r="AWY3" s="104"/>
      <c r="AWZ3" s="105"/>
      <c r="AXA3" s="105"/>
      <c r="AXB3" s="105"/>
      <c r="AXC3" s="105"/>
      <c r="AXD3" s="52"/>
      <c r="AXE3" s="106"/>
      <c r="AXF3" s="51"/>
      <c r="AXG3" s="52"/>
      <c r="AXH3" s="52"/>
      <c r="AXI3" s="103"/>
      <c r="AXJ3" s="104"/>
      <c r="AXK3" s="105"/>
      <c r="AXL3" s="105"/>
      <c r="AXM3" s="105"/>
      <c r="AXN3" s="105"/>
      <c r="AXO3" s="52"/>
      <c r="AXP3" s="106"/>
      <c r="AXQ3" s="51"/>
      <c r="AXR3" s="52"/>
      <c r="AXS3" s="52"/>
      <c r="AXT3" s="103"/>
      <c r="AXU3" s="104"/>
      <c r="AXV3" s="105"/>
      <c r="AXW3" s="105"/>
      <c r="AXX3" s="105"/>
      <c r="AXY3" s="105"/>
      <c r="AXZ3" s="52"/>
      <c r="AYA3" s="106"/>
      <c r="AYB3" s="51"/>
      <c r="AYC3" s="52"/>
      <c r="AYD3" s="52"/>
      <c r="AYE3" s="103"/>
      <c r="AYF3" s="104"/>
      <c r="AYG3" s="105"/>
      <c r="AYH3" s="105"/>
      <c r="AYI3" s="105"/>
      <c r="AYJ3" s="105"/>
      <c r="AYK3" s="52"/>
      <c r="AYL3" s="106"/>
      <c r="AYM3" s="51"/>
      <c r="AYN3" s="52"/>
      <c r="AYO3" s="52"/>
      <c r="AYP3" s="103"/>
      <c r="AYQ3" s="104"/>
      <c r="AYR3" s="105"/>
      <c r="AYS3" s="105"/>
      <c r="AYT3" s="105"/>
      <c r="AYU3" s="105"/>
      <c r="AYV3" s="52"/>
      <c r="AYW3" s="106"/>
      <c r="AYX3" s="51"/>
      <c r="AYY3" s="52"/>
      <c r="AYZ3" s="52"/>
      <c r="AZA3" s="103"/>
      <c r="AZB3" s="104"/>
      <c r="AZC3" s="105"/>
      <c r="AZD3" s="105"/>
      <c r="AZE3" s="105"/>
      <c r="AZF3" s="105"/>
      <c r="AZG3" s="52"/>
      <c r="AZH3" s="106"/>
      <c r="AZI3" s="51"/>
      <c r="AZJ3" s="52"/>
      <c r="AZK3" s="52"/>
      <c r="AZL3" s="103"/>
      <c r="AZM3" s="104"/>
      <c r="AZN3" s="105"/>
      <c r="AZO3" s="105"/>
      <c r="AZP3" s="105"/>
      <c r="AZQ3" s="105"/>
      <c r="AZR3" s="52"/>
      <c r="AZS3" s="106"/>
      <c r="AZT3" s="51"/>
      <c r="AZU3" s="52"/>
      <c r="AZV3" s="52"/>
      <c r="AZW3" s="103"/>
      <c r="AZX3" s="104"/>
      <c r="AZY3" s="105"/>
      <c r="AZZ3" s="105"/>
      <c r="BAA3" s="105"/>
      <c r="BAB3" s="105"/>
      <c r="BAC3" s="52"/>
      <c r="BAD3" s="106"/>
      <c r="BAE3" s="51"/>
      <c r="BAF3" s="52"/>
      <c r="BAG3" s="52"/>
      <c r="BAH3" s="103"/>
      <c r="BAI3" s="104"/>
      <c r="BAJ3" s="105"/>
      <c r="BAK3" s="105"/>
      <c r="BAL3" s="105"/>
      <c r="BAM3" s="105"/>
      <c r="BAN3" s="52"/>
      <c r="BAO3" s="106"/>
      <c r="BAP3" s="51"/>
      <c r="BAQ3" s="52"/>
      <c r="BAR3" s="52"/>
      <c r="BAS3" s="103"/>
      <c r="BAT3" s="104"/>
      <c r="BAU3" s="105"/>
      <c r="BAV3" s="105"/>
      <c r="BAW3" s="105"/>
      <c r="BAX3" s="105"/>
      <c r="BAY3" s="52"/>
      <c r="BAZ3" s="106"/>
      <c r="BBA3" s="51"/>
      <c r="BBB3" s="52"/>
      <c r="BBC3" s="52"/>
      <c r="BBD3" s="103"/>
      <c r="BBE3" s="104"/>
      <c r="BBF3" s="105"/>
      <c r="BBG3" s="105"/>
      <c r="BBH3" s="105"/>
      <c r="BBI3" s="105"/>
      <c r="BBJ3" s="52"/>
      <c r="BBK3" s="106"/>
      <c r="BBL3" s="51"/>
      <c r="BBM3" s="52"/>
      <c r="BBN3" s="52"/>
      <c r="BBO3" s="103"/>
      <c r="BBP3" s="104"/>
      <c r="BBQ3" s="105"/>
      <c r="BBR3" s="105"/>
      <c r="BBS3" s="105"/>
      <c r="BBT3" s="105"/>
      <c r="BBU3" s="52"/>
      <c r="BBV3" s="106"/>
      <c r="BBW3" s="51"/>
      <c r="BBX3" s="52"/>
      <c r="BBY3" s="52"/>
      <c r="BBZ3" s="103"/>
      <c r="BCA3" s="104"/>
      <c r="BCB3" s="105"/>
      <c r="BCC3" s="105"/>
      <c r="BCD3" s="105"/>
      <c r="BCE3" s="105"/>
      <c r="BCF3" s="52"/>
      <c r="BCG3" s="106"/>
      <c r="BCH3" s="51"/>
      <c r="BCI3" s="52"/>
      <c r="BCJ3" s="52"/>
      <c r="BCK3" s="103"/>
      <c r="BCL3" s="104"/>
      <c r="BCM3" s="105"/>
      <c r="BCN3" s="105"/>
      <c r="BCO3" s="105"/>
      <c r="BCP3" s="105"/>
      <c r="BCQ3" s="52"/>
      <c r="BCR3" s="106"/>
      <c r="BCS3" s="51"/>
      <c r="BCT3" s="52"/>
      <c r="BCU3" s="52"/>
      <c r="BCV3" s="103"/>
      <c r="BCW3" s="104"/>
      <c r="BCX3" s="105"/>
      <c r="BCY3" s="105"/>
      <c r="BCZ3" s="105"/>
      <c r="BDA3" s="105"/>
      <c r="BDB3" s="52"/>
      <c r="BDC3" s="106"/>
      <c r="BDD3" s="51"/>
      <c r="BDE3" s="52"/>
      <c r="BDF3" s="52"/>
      <c r="BDG3" s="103"/>
      <c r="BDH3" s="104"/>
      <c r="BDI3" s="105"/>
      <c r="BDJ3" s="105"/>
      <c r="BDK3" s="105"/>
      <c r="BDL3" s="105"/>
      <c r="BDM3" s="52"/>
      <c r="BDN3" s="106"/>
      <c r="BDO3" s="51"/>
      <c r="BDP3" s="52"/>
      <c r="BDQ3" s="52"/>
      <c r="BDR3" s="103"/>
      <c r="BDS3" s="104"/>
      <c r="BDT3" s="105"/>
      <c r="BDU3" s="105"/>
      <c r="BDV3" s="105"/>
      <c r="BDW3" s="105"/>
      <c r="BDX3" s="52"/>
      <c r="BDY3" s="106"/>
      <c r="BDZ3" s="51"/>
      <c r="BEA3" s="52"/>
      <c r="BEB3" s="52"/>
      <c r="BEC3" s="103"/>
      <c r="BED3" s="104"/>
      <c r="BEE3" s="105"/>
      <c r="BEF3" s="105"/>
      <c r="BEG3" s="105"/>
      <c r="BEH3" s="105"/>
      <c r="BEI3" s="52"/>
      <c r="BEJ3" s="106"/>
      <c r="BEK3" s="51"/>
      <c r="BEL3" s="52"/>
      <c r="BEM3" s="52"/>
      <c r="BEN3" s="103"/>
      <c r="BEO3" s="104"/>
      <c r="BEP3" s="105"/>
      <c r="BEQ3" s="105"/>
      <c r="BER3" s="105"/>
      <c r="BES3" s="105"/>
      <c r="BET3" s="52"/>
      <c r="BEU3" s="106"/>
      <c r="BEV3" s="51"/>
      <c r="BEW3" s="52"/>
      <c r="BEX3" s="52"/>
      <c r="BEY3" s="103"/>
      <c r="BEZ3" s="104"/>
      <c r="BFA3" s="105"/>
      <c r="BFB3" s="105"/>
      <c r="BFC3" s="105"/>
      <c r="BFD3" s="105"/>
      <c r="BFE3" s="52"/>
      <c r="BFF3" s="106"/>
      <c r="BFG3" s="51"/>
      <c r="BFH3" s="52"/>
      <c r="BFI3" s="52"/>
      <c r="BFJ3" s="103"/>
      <c r="BFK3" s="104"/>
      <c r="BFL3" s="105"/>
      <c r="BFM3" s="105"/>
      <c r="BFN3" s="105"/>
      <c r="BFO3" s="105"/>
      <c r="BFP3" s="52"/>
      <c r="BFQ3" s="106"/>
      <c r="BFR3" s="51"/>
      <c r="BFS3" s="52"/>
      <c r="BFT3" s="52"/>
      <c r="BFU3" s="103"/>
      <c r="BFV3" s="104"/>
      <c r="BFW3" s="105"/>
      <c r="BFX3" s="105"/>
      <c r="BFY3" s="105"/>
      <c r="BFZ3" s="105"/>
      <c r="BGA3" s="52"/>
      <c r="BGB3" s="106"/>
      <c r="BGC3" s="51"/>
      <c r="BGD3" s="52"/>
      <c r="BGE3" s="52"/>
      <c r="BGF3" s="103"/>
      <c r="BGG3" s="104"/>
      <c r="BGH3" s="105"/>
      <c r="BGI3" s="105"/>
      <c r="BGJ3" s="105"/>
      <c r="BGK3" s="105"/>
      <c r="BGL3" s="52"/>
      <c r="BGM3" s="106"/>
      <c r="BGN3" s="51"/>
      <c r="BGO3" s="52"/>
      <c r="BGP3" s="52"/>
      <c r="BGQ3" s="103"/>
      <c r="BGR3" s="104"/>
      <c r="BGS3" s="105"/>
      <c r="BGT3" s="105"/>
      <c r="BGU3" s="105"/>
      <c r="BGV3" s="105"/>
      <c r="BGW3" s="52"/>
      <c r="BGX3" s="106"/>
      <c r="BGY3" s="51"/>
      <c r="BGZ3" s="52"/>
      <c r="BHA3" s="52"/>
      <c r="BHB3" s="103"/>
      <c r="BHC3" s="104"/>
      <c r="BHD3" s="105"/>
      <c r="BHE3" s="105"/>
      <c r="BHF3" s="105"/>
      <c r="BHG3" s="105"/>
      <c r="BHH3" s="52"/>
      <c r="BHI3" s="106"/>
      <c r="BHJ3" s="51"/>
      <c r="BHK3" s="52"/>
      <c r="BHL3" s="52"/>
      <c r="BHM3" s="103"/>
      <c r="BHN3" s="104"/>
      <c r="BHO3" s="105"/>
      <c r="BHP3" s="105"/>
      <c r="BHQ3" s="105"/>
      <c r="BHR3" s="105"/>
      <c r="BHS3" s="52"/>
      <c r="BHT3" s="106"/>
      <c r="BHU3" s="51"/>
      <c r="BHV3" s="52"/>
      <c r="BHW3" s="52"/>
      <c r="BHX3" s="103"/>
      <c r="BHY3" s="104"/>
      <c r="BHZ3" s="105"/>
      <c r="BIA3" s="105"/>
      <c r="BIB3" s="105"/>
      <c r="BIC3" s="105"/>
      <c r="BID3" s="52"/>
      <c r="BIE3" s="106"/>
      <c r="BIF3" s="51"/>
      <c r="BIG3" s="52"/>
      <c r="BIH3" s="52"/>
      <c r="BII3" s="103"/>
      <c r="BIJ3" s="104"/>
      <c r="BIK3" s="105"/>
      <c r="BIL3" s="105"/>
      <c r="BIM3" s="105"/>
      <c r="BIN3" s="105"/>
      <c r="BIO3" s="52"/>
      <c r="BIP3" s="106"/>
      <c r="BIQ3" s="51"/>
      <c r="BIR3" s="52"/>
      <c r="BIS3" s="52"/>
      <c r="BIT3" s="103"/>
      <c r="BIU3" s="104"/>
      <c r="BIV3" s="105"/>
      <c r="BIW3" s="105"/>
      <c r="BIX3" s="105"/>
      <c r="BIY3" s="105"/>
      <c r="BIZ3" s="52"/>
      <c r="BJA3" s="106"/>
      <c r="BJB3" s="51"/>
      <c r="BJC3" s="52"/>
      <c r="BJD3" s="52"/>
      <c r="BJE3" s="103"/>
      <c r="BJF3" s="104"/>
      <c r="BJG3" s="105"/>
      <c r="BJH3" s="105"/>
      <c r="BJI3" s="105"/>
      <c r="BJJ3" s="105"/>
      <c r="BJK3" s="52"/>
      <c r="BJL3" s="106"/>
      <c r="BJM3" s="51"/>
      <c r="BJN3" s="52"/>
      <c r="BJO3" s="52"/>
      <c r="BJP3" s="103"/>
      <c r="BJQ3" s="104"/>
      <c r="BJR3" s="105"/>
      <c r="BJS3" s="105"/>
      <c r="BJT3" s="105"/>
      <c r="BJU3" s="105"/>
      <c r="BJV3" s="52"/>
      <c r="BJW3" s="106"/>
      <c r="BJX3" s="51"/>
      <c r="BJY3" s="52"/>
      <c r="BJZ3" s="52"/>
      <c r="BKA3" s="103"/>
      <c r="BKB3" s="104"/>
      <c r="BKC3" s="105"/>
      <c r="BKD3" s="105"/>
      <c r="BKE3" s="105"/>
      <c r="BKF3" s="105"/>
      <c r="BKG3" s="52"/>
      <c r="BKH3" s="106"/>
      <c r="BKI3" s="51"/>
      <c r="BKJ3" s="52"/>
      <c r="BKK3" s="52"/>
      <c r="BKL3" s="103"/>
      <c r="BKM3" s="104"/>
      <c r="BKN3" s="105"/>
      <c r="BKO3" s="105"/>
      <c r="BKP3" s="105"/>
      <c r="BKQ3" s="105"/>
      <c r="BKR3" s="52"/>
      <c r="BKS3" s="106"/>
      <c r="BKT3" s="51"/>
      <c r="BKU3" s="52"/>
      <c r="BKV3" s="52"/>
      <c r="BKW3" s="103"/>
      <c r="BKX3" s="104"/>
      <c r="BKY3" s="105"/>
      <c r="BKZ3" s="105"/>
      <c r="BLA3" s="105"/>
      <c r="BLB3" s="105"/>
      <c r="BLC3" s="52"/>
      <c r="BLD3" s="106"/>
      <c r="BLE3" s="51"/>
      <c r="BLF3" s="52"/>
      <c r="BLG3" s="52"/>
      <c r="BLH3" s="103"/>
      <c r="BLI3" s="104"/>
      <c r="BLJ3" s="105"/>
      <c r="BLK3" s="105"/>
      <c r="BLL3" s="105"/>
      <c r="BLM3" s="105"/>
      <c r="BLN3" s="52"/>
      <c r="BLO3" s="106"/>
      <c r="BLP3" s="51"/>
      <c r="BLQ3" s="52"/>
      <c r="BLR3" s="52"/>
      <c r="BLS3" s="103"/>
      <c r="BLT3" s="104"/>
      <c r="BLU3" s="105"/>
      <c r="BLV3" s="105"/>
      <c r="BLW3" s="105"/>
      <c r="BLX3" s="105"/>
      <c r="BLY3" s="52"/>
      <c r="BLZ3" s="106"/>
      <c r="BMA3" s="51"/>
      <c r="BMB3" s="52"/>
      <c r="BMC3" s="52"/>
      <c r="BMD3" s="103"/>
      <c r="BME3" s="104"/>
      <c r="BMF3" s="105"/>
      <c r="BMG3" s="105"/>
      <c r="BMH3" s="105"/>
      <c r="BMI3" s="105"/>
      <c r="BMJ3" s="52"/>
      <c r="BMK3" s="106"/>
      <c r="BML3" s="51"/>
      <c r="BMM3" s="52"/>
      <c r="BMN3" s="52"/>
      <c r="BMO3" s="103"/>
      <c r="BMP3" s="104"/>
      <c r="BMQ3" s="105"/>
      <c r="BMR3" s="105"/>
      <c r="BMS3" s="105"/>
      <c r="BMT3" s="105"/>
      <c r="BMU3" s="52"/>
      <c r="BMV3" s="106"/>
      <c r="BMW3" s="51"/>
      <c r="BMX3" s="52"/>
      <c r="BMY3" s="52"/>
      <c r="BMZ3" s="103"/>
      <c r="BNA3" s="104"/>
      <c r="BNB3" s="105"/>
      <c r="BNC3" s="105"/>
      <c r="BND3" s="105"/>
      <c r="BNE3" s="105"/>
      <c r="BNF3" s="52"/>
      <c r="BNG3" s="106"/>
      <c r="BNH3" s="51"/>
      <c r="BNI3" s="52"/>
      <c r="BNJ3" s="52"/>
      <c r="BNK3" s="103"/>
      <c r="BNL3" s="104"/>
      <c r="BNM3" s="105"/>
      <c r="BNN3" s="105"/>
      <c r="BNO3" s="105"/>
      <c r="BNP3" s="105"/>
      <c r="BNQ3" s="52"/>
      <c r="BNR3" s="106"/>
      <c r="BNS3" s="51"/>
      <c r="BNT3" s="52"/>
      <c r="BNU3" s="52"/>
      <c r="BNV3" s="103"/>
      <c r="BNW3" s="104"/>
      <c r="BNX3" s="105"/>
      <c r="BNY3" s="105"/>
      <c r="BNZ3" s="105"/>
      <c r="BOA3" s="105"/>
      <c r="BOB3" s="52"/>
      <c r="BOC3" s="106"/>
      <c r="BOD3" s="51"/>
      <c r="BOE3" s="52"/>
      <c r="BOF3" s="52"/>
      <c r="BOG3" s="103"/>
      <c r="BOH3" s="104"/>
      <c r="BOI3" s="105"/>
      <c r="BOJ3" s="105"/>
      <c r="BOK3" s="105"/>
      <c r="BOL3" s="105"/>
      <c r="BOM3" s="52"/>
      <c r="BON3" s="106"/>
      <c r="BOO3" s="51"/>
      <c r="BOP3" s="52"/>
      <c r="BOQ3" s="52"/>
      <c r="BOR3" s="103"/>
      <c r="BOS3" s="104"/>
      <c r="BOT3" s="105"/>
      <c r="BOU3" s="105"/>
      <c r="BOV3" s="105"/>
      <c r="BOW3" s="105"/>
      <c r="BOX3" s="52"/>
      <c r="BOY3" s="106"/>
      <c r="BOZ3" s="51"/>
      <c r="BPA3" s="52"/>
      <c r="BPB3" s="52"/>
      <c r="BPC3" s="103"/>
      <c r="BPD3" s="104"/>
      <c r="BPE3" s="105"/>
      <c r="BPF3" s="105"/>
      <c r="BPG3" s="105"/>
      <c r="BPH3" s="105"/>
      <c r="BPI3" s="52"/>
      <c r="BPJ3" s="106"/>
      <c r="BPK3" s="51"/>
      <c r="BPL3" s="52"/>
      <c r="BPM3" s="52"/>
      <c r="BPN3" s="103"/>
      <c r="BPO3" s="104"/>
      <c r="BPP3" s="105"/>
      <c r="BPQ3" s="105"/>
      <c r="BPR3" s="105"/>
      <c r="BPS3" s="105"/>
      <c r="BPT3" s="52"/>
      <c r="BPU3" s="106"/>
      <c r="BPV3" s="51"/>
      <c r="BPW3" s="52"/>
      <c r="BPX3" s="52"/>
      <c r="BPY3" s="103"/>
      <c r="BPZ3" s="104"/>
      <c r="BQA3" s="105"/>
      <c r="BQB3" s="105"/>
      <c r="BQC3" s="105"/>
      <c r="BQD3" s="105"/>
      <c r="BQE3" s="52"/>
      <c r="BQF3" s="106"/>
      <c r="BQG3" s="51"/>
      <c r="BQH3" s="52"/>
      <c r="BQI3" s="52"/>
      <c r="BQJ3" s="103"/>
      <c r="BQK3" s="104"/>
      <c r="BQL3" s="105"/>
      <c r="BQM3" s="105"/>
      <c r="BQN3" s="105"/>
      <c r="BQO3" s="105"/>
      <c r="BQP3" s="52"/>
      <c r="BQQ3" s="106"/>
      <c r="BQR3" s="51"/>
      <c r="BQS3" s="52"/>
      <c r="BQT3" s="52"/>
      <c r="BQU3" s="103"/>
      <c r="BQV3" s="104"/>
      <c r="BQW3" s="105"/>
      <c r="BQX3" s="105"/>
      <c r="BQY3" s="105"/>
      <c r="BQZ3" s="105"/>
      <c r="BRA3" s="52"/>
      <c r="BRB3" s="106"/>
      <c r="BRC3" s="51"/>
      <c r="BRD3" s="52"/>
      <c r="BRE3" s="52"/>
      <c r="BRF3" s="103"/>
      <c r="BRG3" s="104"/>
      <c r="BRH3" s="105"/>
      <c r="BRI3" s="105"/>
      <c r="BRJ3" s="105"/>
      <c r="BRK3" s="105"/>
      <c r="BRL3" s="52"/>
      <c r="BRM3" s="106"/>
      <c r="BRN3" s="51"/>
      <c r="BRO3" s="52"/>
      <c r="BRP3" s="52"/>
      <c r="BRQ3" s="103"/>
      <c r="BRR3" s="104"/>
      <c r="BRS3" s="105"/>
      <c r="BRT3" s="105"/>
      <c r="BRU3" s="105"/>
      <c r="BRV3" s="105"/>
      <c r="BRW3" s="52"/>
      <c r="BRX3" s="106"/>
      <c r="BRY3" s="51"/>
      <c r="BRZ3" s="52"/>
      <c r="BSA3" s="52"/>
      <c r="BSB3" s="103"/>
      <c r="BSC3" s="104"/>
      <c r="BSD3" s="105"/>
      <c r="BSE3" s="105"/>
      <c r="BSF3" s="105"/>
      <c r="BSG3" s="105"/>
      <c r="BSH3" s="52"/>
      <c r="BSI3" s="106"/>
      <c r="BSJ3" s="51"/>
      <c r="BSK3" s="52"/>
      <c r="BSL3" s="52"/>
      <c r="BSM3" s="103"/>
      <c r="BSN3" s="104"/>
      <c r="BSO3" s="105"/>
      <c r="BSP3" s="105"/>
      <c r="BSQ3" s="105"/>
      <c r="BSR3" s="105"/>
      <c r="BSS3" s="52"/>
      <c r="BST3" s="106"/>
      <c r="BSU3" s="51"/>
      <c r="BSV3" s="52"/>
      <c r="BSW3" s="52"/>
      <c r="BSX3" s="103"/>
      <c r="BSY3" s="104"/>
      <c r="BSZ3" s="105"/>
      <c r="BTA3" s="105"/>
      <c r="BTB3" s="105"/>
      <c r="BTC3" s="105"/>
      <c r="BTD3" s="52"/>
      <c r="BTE3" s="106"/>
      <c r="BTF3" s="51"/>
      <c r="BTG3" s="52"/>
      <c r="BTH3" s="52"/>
      <c r="BTI3" s="103"/>
      <c r="BTJ3" s="104"/>
      <c r="BTK3" s="105"/>
      <c r="BTL3" s="105"/>
      <c r="BTM3" s="105"/>
      <c r="BTN3" s="105"/>
      <c r="BTO3" s="52"/>
      <c r="BTP3" s="106"/>
      <c r="BTQ3" s="51"/>
      <c r="BTR3" s="52"/>
      <c r="BTS3" s="52"/>
      <c r="BTT3" s="103"/>
      <c r="BTU3" s="104"/>
      <c r="BTV3" s="105"/>
      <c r="BTW3" s="105"/>
      <c r="BTX3" s="105"/>
      <c r="BTY3" s="105"/>
      <c r="BTZ3" s="52"/>
      <c r="BUA3" s="106"/>
      <c r="BUB3" s="51"/>
      <c r="BUC3" s="52"/>
      <c r="BUD3" s="52"/>
      <c r="BUE3" s="103"/>
      <c r="BUF3" s="104"/>
      <c r="BUG3" s="105"/>
      <c r="BUH3" s="105"/>
      <c r="BUI3" s="105"/>
      <c r="BUJ3" s="105"/>
      <c r="BUK3" s="52"/>
      <c r="BUL3" s="106"/>
      <c r="BUM3" s="51"/>
      <c r="BUN3" s="52"/>
      <c r="BUO3" s="52"/>
      <c r="BUP3" s="103"/>
      <c r="BUQ3" s="104"/>
      <c r="BUR3" s="105"/>
      <c r="BUS3" s="105"/>
      <c r="BUT3" s="105"/>
      <c r="BUU3" s="105"/>
      <c r="BUV3" s="52"/>
      <c r="BUW3" s="106"/>
      <c r="BUX3" s="51"/>
      <c r="BUY3" s="52"/>
      <c r="BUZ3" s="52"/>
      <c r="BVA3" s="103"/>
      <c r="BVB3" s="104"/>
      <c r="BVC3" s="105"/>
      <c r="BVD3" s="105"/>
      <c r="BVE3" s="105"/>
      <c r="BVF3" s="105"/>
      <c r="BVG3" s="52"/>
      <c r="BVH3" s="106"/>
      <c r="BVI3" s="51"/>
      <c r="BVJ3" s="52"/>
      <c r="BVK3" s="52"/>
      <c r="BVL3" s="103"/>
      <c r="BVM3" s="104"/>
      <c r="BVN3" s="105"/>
      <c r="BVO3" s="105"/>
      <c r="BVP3" s="105"/>
      <c r="BVQ3" s="105"/>
      <c r="BVR3" s="52"/>
      <c r="BVS3" s="106"/>
      <c r="BVT3" s="51"/>
      <c r="BVU3" s="52"/>
      <c r="BVV3" s="52"/>
      <c r="BVW3" s="103"/>
      <c r="BVX3" s="104"/>
      <c r="BVY3" s="105"/>
      <c r="BVZ3" s="105"/>
      <c r="BWA3" s="105"/>
      <c r="BWB3" s="105"/>
      <c r="BWC3" s="52"/>
      <c r="BWD3" s="106"/>
      <c r="BWE3" s="51"/>
      <c r="BWF3" s="52"/>
      <c r="BWG3" s="52"/>
      <c r="BWH3" s="103"/>
      <c r="BWI3" s="104"/>
      <c r="BWJ3" s="105"/>
      <c r="BWK3" s="105"/>
      <c r="BWL3" s="105"/>
      <c r="BWM3" s="105"/>
      <c r="BWN3" s="52"/>
      <c r="BWO3" s="106"/>
      <c r="BWP3" s="51"/>
      <c r="BWQ3" s="52"/>
      <c r="BWR3" s="52"/>
      <c r="BWS3" s="103"/>
      <c r="BWT3" s="104"/>
      <c r="BWU3" s="105"/>
      <c r="BWV3" s="105"/>
      <c r="BWW3" s="105"/>
      <c r="BWX3" s="105"/>
      <c r="BWY3" s="52"/>
      <c r="BWZ3" s="106"/>
      <c r="BXA3" s="51"/>
      <c r="BXB3" s="52"/>
      <c r="BXC3" s="52"/>
      <c r="BXD3" s="103"/>
      <c r="BXE3" s="104"/>
      <c r="BXF3" s="105"/>
      <c r="BXG3" s="105"/>
      <c r="BXH3" s="105"/>
      <c r="BXI3" s="105"/>
      <c r="BXJ3" s="52"/>
      <c r="BXK3" s="106"/>
      <c r="BXL3" s="51"/>
      <c r="BXM3" s="52"/>
      <c r="BXN3" s="52"/>
      <c r="BXO3" s="103"/>
      <c r="BXP3" s="104"/>
      <c r="BXQ3" s="105"/>
      <c r="BXR3" s="105"/>
      <c r="BXS3" s="105"/>
      <c r="BXT3" s="105"/>
      <c r="BXU3" s="52"/>
      <c r="BXV3" s="106"/>
      <c r="BXW3" s="51"/>
      <c r="BXX3" s="52"/>
      <c r="BXY3" s="52"/>
      <c r="BXZ3" s="103"/>
      <c r="BYA3" s="104"/>
      <c r="BYB3" s="105"/>
      <c r="BYC3" s="105"/>
      <c r="BYD3" s="105"/>
      <c r="BYE3" s="105"/>
      <c r="BYF3" s="52"/>
      <c r="BYG3" s="106"/>
      <c r="BYH3" s="51"/>
      <c r="BYI3" s="52"/>
      <c r="BYJ3" s="52"/>
      <c r="BYK3" s="103"/>
      <c r="BYL3" s="104"/>
      <c r="BYM3" s="105"/>
      <c r="BYN3" s="105"/>
      <c r="BYO3" s="105"/>
      <c r="BYP3" s="105"/>
      <c r="BYQ3" s="52"/>
      <c r="BYR3" s="106"/>
      <c r="BYS3" s="51"/>
      <c r="BYT3" s="52"/>
      <c r="BYU3" s="52"/>
      <c r="BYV3" s="103"/>
      <c r="BYW3" s="104"/>
      <c r="BYX3" s="105"/>
      <c r="BYY3" s="105"/>
      <c r="BYZ3" s="105"/>
      <c r="BZA3" s="105"/>
      <c r="BZB3" s="52"/>
      <c r="BZC3" s="106"/>
      <c r="BZD3" s="51"/>
      <c r="BZE3" s="52"/>
      <c r="BZF3" s="52"/>
      <c r="BZG3" s="103"/>
      <c r="BZH3" s="104"/>
      <c r="BZI3" s="105"/>
      <c r="BZJ3" s="105"/>
      <c r="BZK3" s="105"/>
      <c r="BZL3" s="105"/>
      <c r="BZM3" s="52"/>
      <c r="BZN3" s="106"/>
      <c r="BZO3" s="51"/>
      <c r="BZP3" s="52"/>
      <c r="BZQ3" s="52"/>
      <c r="BZR3" s="103"/>
      <c r="BZS3" s="104"/>
      <c r="BZT3" s="105"/>
      <c r="BZU3" s="105"/>
      <c r="BZV3" s="105"/>
      <c r="BZW3" s="105"/>
      <c r="BZX3" s="52"/>
      <c r="BZY3" s="106"/>
      <c r="BZZ3" s="51"/>
      <c r="CAA3" s="52"/>
      <c r="CAB3" s="52"/>
      <c r="CAC3" s="103"/>
      <c r="CAD3" s="104"/>
      <c r="CAE3" s="105"/>
      <c r="CAF3" s="105"/>
      <c r="CAG3" s="105"/>
      <c r="CAH3" s="105"/>
      <c r="CAI3" s="52"/>
      <c r="CAJ3" s="106"/>
      <c r="CAK3" s="51"/>
      <c r="CAL3" s="52"/>
      <c r="CAM3" s="52"/>
      <c r="CAN3" s="103"/>
      <c r="CAO3" s="104"/>
      <c r="CAP3" s="105"/>
      <c r="CAQ3" s="105"/>
      <c r="CAR3" s="105"/>
      <c r="CAS3" s="105"/>
      <c r="CAT3" s="52"/>
      <c r="CAU3" s="106"/>
      <c r="CAV3" s="51"/>
      <c r="CAW3" s="52"/>
      <c r="CAX3" s="52"/>
      <c r="CAY3" s="103"/>
      <c r="CAZ3" s="104"/>
      <c r="CBA3" s="105"/>
      <c r="CBB3" s="105"/>
      <c r="CBC3" s="105"/>
      <c r="CBD3" s="105"/>
      <c r="CBE3" s="52"/>
      <c r="CBF3" s="106"/>
      <c r="CBG3" s="51"/>
      <c r="CBH3" s="52"/>
      <c r="CBI3" s="52"/>
      <c r="CBJ3" s="103"/>
      <c r="CBK3" s="104"/>
      <c r="CBL3" s="105"/>
      <c r="CBM3" s="105"/>
      <c r="CBN3" s="105"/>
      <c r="CBO3" s="105"/>
      <c r="CBP3" s="52"/>
      <c r="CBQ3" s="106"/>
      <c r="CBR3" s="51"/>
      <c r="CBS3" s="52"/>
      <c r="CBT3" s="52"/>
      <c r="CBU3" s="103"/>
      <c r="CBV3" s="104"/>
      <c r="CBW3" s="105"/>
      <c r="CBX3" s="105"/>
      <c r="CBY3" s="105"/>
      <c r="CBZ3" s="105"/>
      <c r="CCA3" s="52"/>
      <c r="CCB3" s="106"/>
      <c r="CCC3" s="51"/>
      <c r="CCD3" s="52"/>
      <c r="CCE3" s="52"/>
      <c r="CCF3" s="103"/>
      <c r="CCG3" s="104"/>
      <c r="CCH3" s="105"/>
      <c r="CCI3" s="105"/>
      <c r="CCJ3" s="105"/>
      <c r="CCK3" s="105"/>
      <c r="CCL3" s="52"/>
      <c r="CCM3" s="106"/>
      <c r="CCN3" s="51"/>
      <c r="CCO3" s="52"/>
      <c r="CCP3" s="52"/>
      <c r="CCQ3" s="103"/>
      <c r="CCR3" s="104"/>
      <c r="CCS3" s="105"/>
      <c r="CCT3" s="105"/>
      <c r="CCU3" s="105"/>
      <c r="CCV3" s="105"/>
      <c r="CCW3" s="52"/>
      <c r="CCX3" s="106"/>
      <c r="CCY3" s="51"/>
      <c r="CCZ3" s="52"/>
      <c r="CDA3" s="52"/>
      <c r="CDB3" s="103"/>
      <c r="CDC3" s="104"/>
      <c r="CDD3" s="105"/>
      <c r="CDE3" s="105"/>
      <c r="CDF3" s="105"/>
      <c r="CDG3" s="105"/>
      <c r="CDH3" s="52"/>
      <c r="CDI3" s="106"/>
      <c r="CDJ3" s="51"/>
      <c r="CDK3" s="52"/>
      <c r="CDL3" s="52"/>
      <c r="CDM3" s="103"/>
      <c r="CDN3" s="104"/>
      <c r="CDO3" s="105"/>
      <c r="CDP3" s="105"/>
      <c r="CDQ3" s="105"/>
      <c r="CDR3" s="105"/>
      <c r="CDS3" s="52"/>
      <c r="CDT3" s="106"/>
      <c r="CDU3" s="51"/>
      <c r="CDV3" s="52"/>
      <c r="CDW3" s="52"/>
      <c r="CDX3" s="103"/>
      <c r="CDY3" s="104"/>
      <c r="CDZ3" s="105"/>
      <c r="CEA3" s="105"/>
      <c r="CEB3" s="105"/>
      <c r="CEC3" s="105"/>
      <c r="CED3" s="52"/>
      <c r="CEE3" s="106"/>
      <c r="CEF3" s="51"/>
      <c r="CEG3" s="52"/>
      <c r="CEH3" s="52"/>
      <c r="CEI3" s="103"/>
      <c r="CEJ3" s="104"/>
      <c r="CEK3" s="105"/>
      <c r="CEL3" s="105"/>
      <c r="CEM3" s="105"/>
      <c r="CEN3" s="105"/>
      <c r="CEO3" s="52"/>
      <c r="CEP3" s="106"/>
      <c r="CEQ3" s="51"/>
      <c r="CER3" s="52"/>
      <c r="CES3" s="52"/>
      <c r="CET3" s="103"/>
      <c r="CEU3" s="104"/>
      <c r="CEV3" s="105"/>
      <c r="CEW3" s="105"/>
      <c r="CEX3" s="105"/>
      <c r="CEY3" s="105"/>
      <c r="CEZ3" s="52"/>
      <c r="CFA3" s="106"/>
      <c r="CFB3" s="51"/>
      <c r="CFC3" s="52"/>
      <c r="CFD3" s="52"/>
      <c r="CFE3" s="103"/>
      <c r="CFF3" s="104"/>
      <c r="CFG3" s="105"/>
      <c r="CFH3" s="105"/>
      <c r="CFI3" s="105"/>
      <c r="CFJ3" s="105"/>
      <c r="CFK3" s="52"/>
      <c r="CFL3" s="106"/>
      <c r="CFM3" s="51"/>
      <c r="CFN3" s="52"/>
      <c r="CFO3" s="52"/>
      <c r="CFP3" s="103"/>
      <c r="CFQ3" s="104"/>
      <c r="CFR3" s="105"/>
      <c r="CFS3" s="105"/>
      <c r="CFT3" s="105"/>
      <c r="CFU3" s="105"/>
      <c r="CFV3" s="52"/>
      <c r="CFW3" s="106"/>
      <c r="CFX3" s="51"/>
      <c r="CFY3" s="52"/>
      <c r="CFZ3" s="52"/>
      <c r="CGA3" s="103"/>
      <c r="CGB3" s="104"/>
      <c r="CGC3" s="105"/>
      <c r="CGD3" s="105"/>
      <c r="CGE3" s="105"/>
      <c r="CGF3" s="105"/>
      <c r="CGG3" s="52"/>
      <c r="CGH3" s="106"/>
      <c r="CGI3" s="51"/>
      <c r="CGJ3" s="52"/>
      <c r="CGK3" s="52"/>
      <c r="CGL3" s="103"/>
      <c r="CGM3" s="104"/>
      <c r="CGN3" s="105"/>
      <c r="CGO3" s="105"/>
      <c r="CGP3" s="105"/>
      <c r="CGQ3" s="105"/>
      <c r="CGR3" s="52"/>
      <c r="CGS3" s="106"/>
      <c r="CGT3" s="51"/>
      <c r="CGU3" s="52"/>
      <c r="CGV3" s="52"/>
      <c r="CGW3" s="103"/>
      <c r="CGX3" s="104"/>
      <c r="CGY3" s="105"/>
      <c r="CGZ3" s="105"/>
      <c r="CHA3" s="105"/>
      <c r="CHB3" s="105"/>
      <c r="CHC3" s="52"/>
      <c r="CHD3" s="106"/>
      <c r="CHE3" s="51"/>
      <c r="CHF3" s="52"/>
      <c r="CHG3" s="52"/>
      <c r="CHH3" s="103"/>
      <c r="CHI3" s="104"/>
      <c r="CHJ3" s="105"/>
      <c r="CHK3" s="105"/>
      <c r="CHL3" s="105"/>
      <c r="CHM3" s="105"/>
      <c r="CHN3" s="52"/>
      <c r="CHO3" s="106"/>
      <c r="CHP3" s="51"/>
      <c r="CHQ3" s="52"/>
      <c r="CHR3" s="52"/>
      <c r="CHS3" s="103"/>
      <c r="CHT3" s="104"/>
      <c r="CHU3" s="105"/>
      <c r="CHV3" s="105"/>
      <c r="CHW3" s="105"/>
      <c r="CHX3" s="105"/>
      <c r="CHY3" s="52"/>
      <c r="CHZ3" s="106"/>
      <c r="CIA3" s="51"/>
      <c r="CIB3" s="52"/>
      <c r="CIC3" s="52"/>
      <c r="CID3" s="103"/>
      <c r="CIE3" s="104"/>
      <c r="CIF3" s="105"/>
      <c r="CIG3" s="105"/>
      <c r="CIH3" s="105"/>
      <c r="CII3" s="105"/>
      <c r="CIJ3" s="52"/>
      <c r="CIK3" s="106"/>
      <c r="CIL3" s="51"/>
      <c r="CIM3" s="52"/>
      <c r="CIN3" s="52"/>
      <c r="CIO3" s="103"/>
      <c r="CIP3" s="104"/>
      <c r="CIQ3" s="105"/>
      <c r="CIR3" s="105"/>
      <c r="CIS3" s="105"/>
      <c r="CIT3" s="105"/>
      <c r="CIU3" s="52"/>
      <c r="CIV3" s="106"/>
      <c r="CIW3" s="51"/>
      <c r="CIX3" s="52"/>
      <c r="CIY3" s="52"/>
      <c r="CIZ3" s="103"/>
      <c r="CJA3" s="104"/>
      <c r="CJB3" s="105"/>
      <c r="CJC3" s="105"/>
      <c r="CJD3" s="105"/>
      <c r="CJE3" s="105"/>
      <c r="CJF3" s="52"/>
      <c r="CJG3" s="106"/>
      <c r="CJH3" s="51"/>
      <c r="CJI3" s="52"/>
      <c r="CJJ3" s="52"/>
      <c r="CJK3" s="103"/>
      <c r="CJL3" s="104"/>
      <c r="CJM3" s="105"/>
      <c r="CJN3" s="105"/>
      <c r="CJO3" s="105"/>
      <c r="CJP3" s="105"/>
      <c r="CJQ3" s="52"/>
      <c r="CJR3" s="106"/>
      <c r="CJS3" s="51"/>
      <c r="CJT3" s="52"/>
      <c r="CJU3" s="52"/>
      <c r="CJV3" s="103"/>
      <c r="CJW3" s="104"/>
      <c r="CJX3" s="105"/>
      <c r="CJY3" s="105"/>
      <c r="CJZ3" s="105"/>
      <c r="CKA3" s="105"/>
      <c r="CKB3" s="52"/>
      <c r="CKC3" s="106"/>
      <c r="CKD3" s="51"/>
      <c r="CKE3" s="52"/>
      <c r="CKF3" s="52"/>
      <c r="CKG3" s="103"/>
      <c r="CKH3" s="104"/>
      <c r="CKI3" s="105"/>
      <c r="CKJ3" s="105"/>
      <c r="CKK3" s="105"/>
      <c r="CKL3" s="105"/>
      <c r="CKM3" s="52"/>
      <c r="CKN3" s="106"/>
      <c r="CKO3" s="51"/>
      <c r="CKP3" s="52"/>
      <c r="CKQ3" s="52"/>
      <c r="CKR3" s="103"/>
      <c r="CKS3" s="104"/>
      <c r="CKT3" s="105"/>
      <c r="CKU3" s="105"/>
      <c r="CKV3" s="105"/>
      <c r="CKW3" s="105"/>
      <c r="CKX3" s="52"/>
      <c r="CKY3" s="106"/>
      <c r="CKZ3" s="51"/>
      <c r="CLA3" s="52"/>
      <c r="CLB3" s="52"/>
      <c r="CLC3" s="103"/>
      <c r="CLD3" s="104"/>
      <c r="CLE3" s="105"/>
      <c r="CLF3" s="105"/>
      <c r="CLG3" s="105"/>
      <c r="CLH3" s="105"/>
      <c r="CLI3" s="52"/>
      <c r="CLJ3" s="106"/>
      <c r="CLK3" s="51"/>
      <c r="CLL3" s="52"/>
      <c r="CLM3" s="52"/>
      <c r="CLN3" s="103"/>
      <c r="CLO3" s="104"/>
      <c r="CLP3" s="105"/>
      <c r="CLQ3" s="105"/>
      <c r="CLR3" s="105"/>
      <c r="CLS3" s="105"/>
      <c r="CLT3" s="52"/>
      <c r="CLU3" s="106"/>
      <c r="CLV3" s="51"/>
      <c r="CLW3" s="52"/>
      <c r="CLX3" s="52"/>
      <c r="CLY3" s="103"/>
      <c r="CLZ3" s="104"/>
      <c r="CMA3" s="105"/>
      <c r="CMB3" s="105"/>
      <c r="CMC3" s="105"/>
      <c r="CMD3" s="105"/>
      <c r="CME3" s="52"/>
      <c r="CMF3" s="106"/>
      <c r="CMG3" s="51"/>
      <c r="CMH3" s="52"/>
      <c r="CMI3" s="52"/>
      <c r="CMJ3" s="103"/>
      <c r="CMK3" s="104"/>
      <c r="CML3" s="105"/>
      <c r="CMM3" s="105"/>
      <c r="CMN3" s="105"/>
      <c r="CMO3" s="105"/>
      <c r="CMP3" s="52"/>
      <c r="CMQ3" s="106"/>
      <c r="CMR3" s="51"/>
      <c r="CMS3" s="52"/>
      <c r="CMT3" s="52"/>
      <c r="CMU3" s="103"/>
      <c r="CMV3" s="104"/>
      <c r="CMW3" s="105"/>
      <c r="CMX3" s="105"/>
      <c r="CMY3" s="105"/>
      <c r="CMZ3" s="105"/>
      <c r="CNA3" s="52"/>
      <c r="CNB3" s="106"/>
      <c r="CNC3" s="51"/>
      <c r="CND3" s="52"/>
      <c r="CNE3" s="52"/>
      <c r="CNF3" s="103"/>
      <c r="CNG3" s="104"/>
      <c r="CNH3" s="105"/>
      <c r="CNI3" s="105"/>
      <c r="CNJ3" s="105"/>
      <c r="CNK3" s="105"/>
      <c r="CNL3" s="52"/>
      <c r="CNM3" s="106"/>
      <c r="CNN3" s="51"/>
      <c r="CNO3" s="52"/>
      <c r="CNP3" s="52"/>
      <c r="CNQ3" s="103"/>
      <c r="CNR3" s="104"/>
      <c r="CNS3" s="105"/>
      <c r="CNT3" s="105"/>
      <c r="CNU3" s="105"/>
      <c r="CNV3" s="105"/>
      <c r="CNW3" s="52"/>
      <c r="CNX3" s="106"/>
      <c r="CNY3" s="51"/>
      <c r="CNZ3" s="52"/>
      <c r="COA3" s="52"/>
      <c r="COB3" s="103"/>
      <c r="COC3" s="104"/>
      <c r="COD3" s="105"/>
      <c r="COE3" s="105"/>
      <c r="COF3" s="105"/>
      <c r="COG3" s="105"/>
      <c r="COH3" s="52"/>
      <c r="COI3" s="106"/>
      <c r="COJ3" s="51"/>
      <c r="COK3" s="52"/>
      <c r="COL3" s="52"/>
      <c r="COM3" s="103"/>
      <c r="CON3" s="104"/>
      <c r="COO3" s="105"/>
      <c r="COP3" s="105"/>
      <c r="COQ3" s="105"/>
      <c r="COR3" s="105"/>
      <c r="COS3" s="52"/>
      <c r="COT3" s="106"/>
      <c r="COU3" s="51"/>
      <c r="COV3" s="52"/>
      <c r="COW3" s="52"/>
      <c r="COX3" s="103"/>
      <c r="COY3" s="104"/>
      <c r="COZ3" s="105"/>
      <c r="CPA3" s="105"/>
      <c r="CPB3" s="105"/>
      <c r="CPC3" s="105"/>
      <c r="CPD3" s="52"/>
      <c r="CPE3" s="106"/>
      <c r="CPF3" s="51"/>
      <c r="CPG3" s="52"/>
      <c r="CPH3" s="52"/>
      <c r="CPI3" s="103"/>
      <c r="CPJ3" s="104"/>
      <c r="CPK3" s="105"/>
      <c r="CPL3" s="105"/>
      <c r="CPM3" s="105"/>
      <c r="CPN3" s="105"/>
      <c r="CPO3" s="52"/>
      <c r="CPP3" s="106"/>
      <c r="CPQ3" s="51"/>
      <c r="CPR3" s="52"/>
      <c r="CPS3" s="52"/>
      <c r="CPT3" s="103"/>
      <c r="CPU3" s="104"/>
      <c r="CPV3" s="105"/>
      <c r="CPW3" s="105"/>
      <c r="CPX3" s="105"/>
      <c r="CPY3" s="105"/>
      <c r="CPZ3" s="52"/>
      <c r="CQA3" s="106"/>
      <c r="CQB3" s="51"/>
      <c r="CQC3" s="52"/>
      <c r="CQD3" s="52"/>
      <c r="CQE3" s="103"/>
      <c r="CQF3" s="104"/>
      <c r="CQG3" s="105"/>
      <c r="CQH3" s="105"/>
      <c r="CQI3" s="105"/>
      <c r="CQJ3" s="105"/>
      <c r="CQK3" s="52"/>
      <c r="CQL3" s="106"/>
      <c r="CQM3" s="51"/>
      <c r="CQN3" s="52"/>
      <c r="CQO3" s="52"/>
      <c r="CQP3" s="103"/>
      <c r="CQQ3" s="104"/>
      <c r="CQR3" s="105"/>
      <c r="CQS3" s="105"/>
      <c r="CQT3" s="105"/>
      <c r="CQU3" s="105"/>
      <c r="CQV3" s="52"/>
      <c r="CQW3" s="106"/>
      <c r="CQX3" s="51"/>
      <c r="CQY3" s="52"/>
      <c r="CQZ3" s="52"/>
      <c r="CRA3" s="103"/>
      <c r="CRB3" s="104"/>
      <c r="CRC3" s="105"/>
      <c r="CRD3" s="105"/>
      <c r="CRE3" s="105"/>
      <c r="CRF3" s="105"/>
      <c r="CRG3" s="52"/>
      <c r="CRH3" s="106"/>
      <c r="CRI3" s="51"/>
      <c r="CRJ3" s="52"/>
      <c r="CRK3" s="52"/>
      <c r="CRL3" s="103"/>
      <c r="CRM3" s="104"/>
      <c r="CRN3" s="105"/>
      <c r="CRO3" s="105"/>
      <c r="CRP3" s="105"/>
      <c r="CRQ3" s="105"/>
      <c r="CRR3" s="52"/>
      <c r="CRS3" s="106"/>
      <c r="CRT3" s="51"/>
      <c r="CRU3" s="52"/>
      <c r="CRV3" s="52"/>
      <c r="CRW3" s="103"/>
      <c r="CRX3" s="104"/>
      <c r="CRY3" s="105"/>
      <c r="CRZ3" s="105"/>
      <c r="CSA3" s="105"/>
      <c r="CSB3" s="105"/>
      <c r="CSC3" s="52"/>
      <c r="CSD3" s="106"/>
      <c r="CSE3" s="51"/>
      <c r="CSF3" s="52"/>
      <c r="CSG3" s="52"/>
      <c r="CSH3" s="103"/>
      <c r="CSI3" s="104"/>
      <c r="CSJ3" s="105"/>
      <c r="CSK3" s="105"/>
      <c r="CSL3" s="105"/>
      <c r="CSM3" s="105"/>
      <c r="CSN3" s="52"/>
      <c r="CSO3" s="106"/>
      <c r="CSP3" s="51"/>
      <c r="CSQ3" s="52"/>
      <c r="CSR3" s="52"/>
      <c r="CSS3" s="103"/>
      <c r="CST3" s="104"/>
      <c r="CSU3" s="105"/>
      <c r="CSV3" s="105"/>
      <c r="CSW3" s="105"/>
      <c r="CSX3" s="105"/>
      <c r="CSY3" s="52"/>
      <c r="CSZ3" s="106"/>
      <c r="CTA3" s="51"/>
      <c r="CTB3" s="52"/>
      <c r="CTC3" s="52"/>
      <c r="CTD3" s="103"/>
      <c r="CTE3" s="104"/>
      <c r="CTF3" s="105"/>
      <c r="CTG3" s="105"/>
      <c r="CTH3" s="105"/>
      <c r="CTI3" s="105"/>
      <c r="CTJ3" s="52"/>
      <c r="CTK3" s="106"/>
      <c r="CTL3" s="51"/>
      <c r="CTM3" s="52"/>
      <c r="CTN3" s="52"/>
      <c r="CTO3" s="103"/>
      <c r="CTP3" s="104"/>
      <c r="CTQ3" s="105"/>
      <c r="CTR3" s="105"/>
      <c r="CTS3" s="105"/>
      <c r="CTT3" s="105"/>
      <c r="CTU3" s="52"/>
      <c r="CTV3" s="106"/>
      <c r="CTW3" s="51"/>
      <c r="CTX3" s="52"/>
      <c r="CTY3" s="52"/>
      <c r="CTZ3" s="103"/>
      <c r="CUA3" s="104"/>
      <c r="CUB3" s="105"/>
      <c r="CUC3" s="105"/>
      <c r="CUD3" s="105"/>
      <c r="CUE3" s="105"/>
      <c r="CUF3" s="52"/>
      <c r="CUG3" s="106"/>
      <c r="CUH3" s="51"/>
      <c r="CUI3" s="52"/>
      <c r="CUJ3" s="52"/>
      <c r="CUK3" s="103"/>
      <c r="CUL3" s="104"/>
      <c r="CUM3" s="105"/>
      <c r="CUN3" s="105"/>
      <c r="CUO3" s="105"/>
      <c r="CUP3" s="105"/>
      <c r="CUQ3" s="52"/>
      <c r="CUR3" s="106"/>
      <c r="CUS3" s="51"/>
      <c r="CUT3" s="52"/>
      <c r="CUU3" s="52"/>
      <c r="CUV3" s="103"/>
      <c r="CUW3" s="104"/>
      <c r="CUX3" s="105"/>
      <c r="CUY3" s="105"/>
      <c r="CUZ3" s="105"/>
      <c r="CVA3" s="105"/>
      <c r="CVB3" s="52"/>
      <c r="CVC3" s="106"/>
      <c r="CVD3" s="51"/>
      <c r="CVE3" s="52"/>
      <c r="CVF3" s="52"/>
      <c r="CVG3" s="103"/>
      <c r="CVH3" s="104"/>
      <c r="CVI3" s="105"/>
      <c r="CVJ3" s="105"/>
      <c r="CVK3" s="105"/>
      <c r="CVL3" s="105"/>
      <c r="CVM3" s="52"/>
      <c r="CVN3" s="106"/>
      <c r="CVO3" s="51"/>
      <c r="CVP3" s="52"/>
      <c r="CVQ3" s="52"/>
      <c r="CVR3" s="103"/>
      <c r="CVS3" s="104"/>
      <c r="CVT3" s="105"/>
      <c r="CVU3" s="105"/>
      <c r="CVV3" s="105"/>
      <c r="CVW3" s="105"/>
      <c r="CVX3" s="52"/>
      <c r="CVY3" s="106"/>
      <c r="CVZ3" s="51"/>
      <c r="CWA3" s="52"/>
      <c r="CWB3" s="52"/>
      <c r="CWC3" s="103"/>
      <c r="CWD3" s="104"/>
      <c r="CWE3" s="105"/>
      <c r="CWF3" s="105"/>
      <c r="CWG3" s="105"/>
      <c r="CWH3" s="105"/>
      <c r="CWI3" s="52"/>
      <c r="CWJ3" s="106"/>
      <c r="CWK3" s="51"/>
      <c r="CWL3" s="52"/>
      <c r="CWM3" s="52"/>
      <c r="CWN3" s="103"/>
      <c r="CWO3" s="104"/>
      <c r="CWP3" s="105"/>
      <c r="CWQ3" s="105"/>
      <c r="CWR3" s="105"/>
      <c r="CWS3" s="105"/>
      <c r="CWT3" s="52"/>
      <c r="CWU3" s="106"/>
      <c r="CWV3" s="51"/>
      <c r="CWW3" s="52"/>
      <c r="CWX3" s="52"/>
      <c r="CWY3" s="103"/>
      <c r="CWZ3" s="104"/>
      <c r="CXA3" s="105"/>
      <c r="CXB3" s="105"/>
      <c r="CXC3" s="105"/>
      <c r="CXD3" s="105"/>
      <c r="CXE3" s="52"/>
      <c r="CXF3" s="106"/>
      <c r="CXG3" s="51"/>
      <c r="CXH3" s="52"/>
      <c r="CXI3" s="52"/>
      <c r="CXJ3" s="103"/>
      <c r="CXK3" s="104"/>
      <c r="CXL3" s="105"/>
      <c r="CXM3" s="105"/>
      <c r="CXN3" s="105"/>
      <c r="CXO3" s="105"/>
      <c r="CXP3" s="52"/>
      <c r="CXQ3" s="106"/>
      <c r="CXR3" s="51"/>
      <c r="CXS3" s="52"/>
      <c r="CXT3" s="52"/>
      <c r="CXU3" s="103"/>
      <c r="CXV3" s="104"/>
      <c r="CXW3" s="105"/>
      <c r="CXX3" s="105"/>
      <c r="CXY3" s="105"/>
      <c r="CXZ3" s="105"/>
      <c r="CYA3" s="52"/>
      <c r="CYB3" s="106"/>
      <c r="CYC3" s="51"/>
      <c r="CYD3" s="52"/>
      <c r="CYE3" s="52"/>
      <c r="CYF3" s="103"/>
      <c r="CYG3" s="104"/>
      <c r="CYH3" s="105"/>
      <c r="CYI3" s="105"/>
      <c r="CYJ3" s="105"/>
      <c r="CYK3" s="105"/>
      <c r="CYL3" s="52"/>
      <c r="CYM3" s="106"/>
      <c r="CYN3" s="51"/>
      <c r="CYO3" s="52"/>
      <c r="CYP3" s="52"/>
      <c r="CYQ3" s="103"/>
      <c r="CYR3" s="104"/>
      <c r="CYS3" s="105"/>
      <c r="CYT3" s="105"/>
      <c r="CYU3" s="105"/>
      <c r="CYV3" s="105"/>
      <c r="CYW3" s="52"/>
      <c r="CYX3" s="106"/>
      <c r="CYY3" s="51"/>
      <c r="CYZ3" s="52"/>
      <c r="CZA3" s="52"/>
      <c r="CZB3" s="103"/>
      <c r="CZC3" s="104"/>
      <c r="CZD3" s="105"/>
      <c r="CZE3" s="105"/>
      <c r="CZF3" s="105"/>
      <c r="CZG3" s="105"/>
      <c r="CZH3" s="52"/>
      <c r="CZI3" s="106"/>
      <c r="CZJ3" s="51"/>
      <c r="CZK3" s="52"/>
      <c r="CZL3" s="52"/>
      <c r="CZM3" s="103"/>
      <c r="CZN3" s="104"/>
      <c r="CZO3" s="105"/>
      <c r="CZP3" s="105"/>
      <c r="CZQ3" s="105"/>
      <c r="CZR3" s="105"/>
      <c r="CZS3" s="52"/>
      <c r="CZT3" s="106"/>
      <c r="CZU3" s="51"/>
      <c r="CZV3" s="52"/>
      <c r="CZW3" s="52"/>
      <c r="CZX3" s="103"/>
      <c r="CZY3" s="104"/>
      <c r="CZZ3" s="105"/>
      <c r="DAA3" s="105"/>
      <c r="DAB3" s="105"/>
      <c r="DAC3" s="105"/>
      <c r="DAD3" s="52"/>
      <c r="DAE3" s="106"/>
      <c r="DAF3" s="51"/>
      <c r="DAG3" s="52"/>
      <c r="DAH3" s="52"/>
      <c r="DAI3" s="103"/>
      <c r="DAJ3" s="104"/>
      <c r="DAK3" s="105"/>
      <c r="DAL3" s="105"/>
      <c r="DAM3" s="105"/>
      <c r="DAN3" s="105"/>
      <c r="DAO3" s="52"/>
      <c r="DAP3" s="106"/>
      <c r="DAQ3" s="51"/>
      <c r="DAR3" s="52"/>
      <c r="DAS3" s="52"/>
      <c r="DAT3" s="103"/>
      <c r="DAU3" s="104"/>
      <c r="DAV3" s="105"/>
      <c r="DAW3" s="105"/>
      <c r="DAX3" s="105"/>
      <c r="DAY3" s="105"/>
      <c r="DAZ3" s="52"/>
      <c r="DBA3" s="106"/>
      <c r="DBB3" s="51"/>
      <c r="DBC3" s="52"/>
      <c r="DBD3" s="52"/>
      <c r="DBE3" s="103"/>
      <c r="DBF3" s="104"/>
      <c r="DBG3" s="105"/>
      <c r="DBH3" s="105"/>
      <c r="DBI3" s="105"/>
      <c r="DBJ3" s="105"/>
      <c r="DBK3" s="52"/>
      <c r="DBL3" s="106"/>
      <c r="DBM3" s="51"/>
      <c r="DBN3" s="52"/>
      <c r="DBO3" s="52"/>
      <c r="DBP3" s="103"/>
      <c r="DBQ3" s="104"/>
      <c r="DBR3" s="105"/>
      <c r="DBS3" s="105"/>
      <c r="DBT3" s="105"/>
      <c r="DBU3" s="105"/>
      <c r="DBV3" s="52"/>
      <c r="DBW3" s="106"/>
      <c r="DBX3" s="51"/>
      <c r="DBY3" s="52"/>
      <c r="DBZ3" s="52"/>
      <c r="DCA3" s="103"/>
      <c r="DCB3" s="104"/>
      <c r="DCC3" s="105"/>
      <c r="DCD3" s="105"/>
      <c r="DCE3" s="105"/>
      <c r="DCF3" s="105"/>
      <c r="DCG3" s="52"/>
      <c r="DCH3" s="106"/>
      <c r="DCI3" s="51"/>
      <c r="DCJ3" s="52"/>
      <c r="DCK3" s="52"/>
      <c r="DCL3" s="103"/>
      <c r="DCM3" s="104"/>
      <c r="DCN3" s="105"/>
      <c r="DCO3" s="105"/>
      <c r="DCP3" s="105"/>
      <c r="DCQ3" s="105"/>
      <c r="DCR3" s="52"/>
      <c r="DCS3" s="106"/>
      <c r="DCT3" s="51"/>
      <c r="DCU3" s="52"/>
      <c r="DCV3" s="52"/>
      <c r="DCW3" s="103"/>
      <c r="DCX3" s="104"/>
      <c r="DCY3" s="105"/>
      <c r="DCZ3" s="105"/>
      <c r="DDA3" s="105"/>
      <c r="DDB3" s="105"/>
      <c r="DDC3" s="52"/>
      <c r="DDD3" s="106"/>
      <c r="DDE3" s="51"/>
      <c r="DDF3" s="52"/>
      <c r="DDG3" s="52"/>
      <c r="DDH3" s="103"/>
      <c r="DDI3" s="104"/>
      <c r="DDJ3" s="105"/>
      <c r="DDK3" s="105"/>
      <c r="DDL3" s="105"/>
      <c r="DDM3" s="105"/>
      <c r="DDN3" s="52"/>
      <c r="DDO3" s="106"/>
      <c r="DDP3" s="51"/>
      <c r="DDQ3" s="52"/>
      <c r="DDR3" s="52"/>
      <c r="DDS3" s="103"/>
      <c r="DDT3" s="104"/>
      <c r="DDU3" s="105"/>
      <c r="DDV3" s="105"/>
      <c r="DDW3" s="105"/>
      <c r="DDX3" s="105"/>
      <c r="DDY3" s="52"/>
      <c r="DDZ3" s="106"/>
      <c r="DEA3" s="51"/>
      <c r="DEB3" s="52"/>
      <c r="DEC3" s="52"/>
      <c r="DED3" s="103"/>
      <c r="DEE3" s="104"/>
      <c r="DEF3" s="105"/>
      <c r="DEG3" s="105"/>
      <c r="DEH3" s="105"/>
      <c r="DEI3" s="105"/>
      <c r="DEJ3" s="52"/>
      <c r="DEK3" s="106"/>
      <c r="DEL3" s="51"/>
      <c r="DEM3" s="52"/>
      <c r="DEN3" s="52"/>
      <c r="DEO3" s="103"/>
      <c r="DEP3" s="104"/>
      <c r="DEQ3" s="105"/>
      <c r="DER3" s="105"/>
      <c r="DES3" s="105"/>
      <c r="DET3" s="105"/>
      <c r="DEU3" s="52"/>
      <c r="DEV3" s="106"/>
      <c r="DEW3" s="51"/>
      <c r="DEX3" s="52"/>
      <c r="DEY3" s="52"/>
      <c r="DEZ3" s="103"/>
      <c r="DFA3" s="104"/>
      <c r="DFB3" s="105"/>
      <c r="DFC3" s="105"/>
      <c r="DFD3" s="105"/>
      <c r="DFE3" s="105"/>
      <c r="DFF3" s="52"/>
      <c r="DFG3" s="106"/>
      <c r="DFH3" s="51"/>
      <c r="DFI3" s="52"/>
      <c r="DFJ3" s="52"/>
      <c r="DFK3" s="103"/>
      <c r="DFL3" s="104"/>
      <c r="DFM3" s="105"/>
      <c r="DFN3" s="105"/>
      <c r="DFO3" s="105"/>
      <c r="DFP3" s="105"/>
      <c r="DFQ3" s="52"/>
      <c r="DFR3" s="106"/>
      <c r="DFS3" s="51"/>
      <c r="DFT3" s="52"/>
      <c r="DFU3" s="52"/>
      <c r="DFV3" s="103"/>
      <c r="DFW3" s="104"/>
      <c r="DFX3" s="105"/>
      <c r="DFY3" s="105"/>
      <c r="DFZ3" s="105"/>
      <c r="DGA3" s="105"/>
      <c r="DGB3" s="52"/>
      <c r="DGC3" s="106"/>
      <c r="DGD3" s="51"/>
      <c r="DGE3" s="52"/>
      <c r="DGF3" s="52"/>
      <c r="DGG3" s="103"/>
      <c r="DGH3" s="104"/>
      <c r="DGI3" s="105"/>
      <c r="DGJ3" s="105"/>
      <c r="DGK3" s="105"/>
      <c r="DGL3" s="105"/>
      <c r="DGM3" s="52"/>
      <c r="DGN3" s="106"/>
      <c r="DGO3" s="51"/>
      <c r="DGP3" s="52"/>
      <c r="DGQ3" s="52"/>
      <c r="DGR3" s="103"/>
      <c r="DGS3" s="104"/>
      <c r="DGT3" s="105"/>
      <c r="DGU3" s="105"/>
      <c r="DGV3" s="105"/>
      <c r="DGW3" s="105"/>
      <c r="DGX3" s="52"/>
      <c r="DGY3" s="106"/>
      <c r="DGZ3" s="51"/>
      <c r="DHA3" s="52"/>
      <c r="DHB3" s="52"/>
      <c r="DHC3" s="103"/>
      <c r="DHD3" s="104"/>
      <c r="DHE3" s="105"/>
      <c r="DHF3" s="105"/>
      <c r="DHG3" s="105"/>
      <c r="DHH3" s="105"/>
      <c r="DHI3" s="52"/>
      <c r="DHJ3" s="106"/>
      <c r="DHK3" s="51"/>
      <c r="DHL3" s="52"/>
      <c r="DHM3" s="52"/>
      <c r="DHN3" s="103"/>
      <c r="DHO3" s="104"/>
      <c r="DHP3" s="105"/>
      <c r="DHQ3" s="105"/>
      <c r="DHR3" s="105"/>
      <c r="DHS3" s="105"/>
      <c r="DHT3" s="52"/>
      <c r="DHU3" s="106"/>
      <c r="DHV3" s="51"/>
      <c r="DHW3" s="52"/>
      <c r="DHX3" s="52"/>
      <c r="DHY3" s="103"/>
      <c r="DHZ3" s="104"/>
      <c r="DIA3" s="105"/>
      <c r="DIB3" s="105"/>
      <c r="DIC3" s="105"/>
      <c r="DID3" s="105"/>
      <c r="DIE3" s="52"/>
      <c r="DIF3" s="106"/>
      <c r="DIG3" s="51"/>
      <c r="DIH3" s="52"/>
      <c r="DII3" s="52"/>
      <c r="DIJ3" s="103"/>
      <c r="DIK3" s="104"/>
      <c r="DIL3" s="105"/>
      <c r="DIM3" s="105"/>
      <c r="DIN3" s="105"/>
      <c r="DIO3" s="105"/>
      <c r="DIP3" s="52"/>
      <c r="DIQ3" s="106"/>
      <c r="DIR3" s="51"/>
      <c r="DIS3" s="52"/>
      <c r="DIT3" s="52"/>
      <c r="DIU3" s="103"/>
      <c r="DIV3" s="104"/>
      <c r="DIW3" s="105"/>
      <c r="DIX3" s="105"/>
      <c r="DIY3" s="105"/>
      <c r="DIZ3" s="105"/>
      <c r="DJA3" s="52"/>
      <c r="DJB3" s="106"/>
      <c r="DJC3" s="51"/>
      <c r="DJD3" s="52"/>
      <c r="DJE3" s="52"/>
      <c r="DJF3" s="103"/>
      <c r="DJG3" s="104"/>
      <c r="DJH3" s="105"/>
      <c r="DJI3" s="105"/>
      <c r="DJJ3" s="105"/>
      <c r="DJK3" s="105"/>
      <c r="DJL3" s="52"/>
      <c r="DJM3" s="106"/>
      <c r="DJN3" s="51"/>
      <c r="DJO3" s="52"/>
      <c r="DJP3" s="52"/>
      <c r="DJQ3" s="103"/>
      <c r="DJR3" s="104"/>
      <c r="DJS3" s="105"/>
      <c r="DJT3" s="105"/>
      <c r="DJU3" s="105"/>
      <c r="DJV3" s="105"/>
      <c r="DJW3" s="52"/>
      <c r="DJX3" s="106"/>
      <c r="DJY3" s="51"/>
      <c r="DJZ3" s="52"/>
      <c r="DKA3" s="52"/>
      <c r="DKB3" s="103"/>
      <c r="DKC3" s="104"/>
      <c r="DKD3" s="105"/>
      <c r="DKE3" s="105"/>
      <c r="DKF3" s="105"/>
      <c r="DKG3" s="105"/>
      <c r="DKH3" s="52"/>
      <c r="DKI3" s="106"/>
      <c r="DKJ3" s="51"/>
      <c r="DKK3" s="52"/>
      <c r="DKL3" s="52"/>
      <c r="DKM3" s="103"/>
      <c r="DKN3" s="104"/>
      <c r="DKO3" s="105"/>
      <c r="DKP3" s="105"/>
      <c r="DKQ3" s="105"/>
      <c r="DKR3" s="105"/>
      <c r="DKS3" s="52"/>
      <c r="DKT3" s="106"/>
      <c r="DKU3" s="51"/>
      <c r="DKV3" s="52"/>
      <c r="DKW3" s="52"/>
      <c r="DKX3" s="103"/>
      <c r="DKY3" s="104"/>
      <c r="DKZ3" s="105"/>
      <c r="DLA3" s="105"/>
      <c r="DLB3" s="105"/>
      <c r="DLC3" s="105"/>
      <c r="DLD3" s="52"/>
      <c r="DLE3" s="106"/>
      <c r="DLF3" s="51"/>
      <c r="DLG3" s="52"/>
      <c r="DLH3" s="52"/>
      <c r="DLI3" s="103"/>
      <c r="DLJ3" s="104"/>
      <c r="DLK3" s="105"/>
      <c r="DLL3" s="105"/>
      <c r="DLM3" s="105"/>
      <c r="DLN3" s="105"/>
      <c r="DLO3" s="52"/>
      <c r="DLP3" s="106"/>
      <c r="DLQ3" s="51"/>
      <c r="DLR3" s="52"/>
      <c r="DLS3" s="52"/>
      <c r="DLT3" s="103"/>
      <c r="DLU3" s="104"/>
      <c r="DLV3" s="105"/>
      <c r="DLW3" s="105"/>
      <c r="DLX3" s="105"/>
      <c r="DLY3" s="105"/>
      <c r="DLZ3" s="52"/>
      <c r="DMA3" s="106"/>
      <c r="DMB3" s="51"/>
      <c r="DMC3" s="52"/>
      <c r="DMD3" s="52"/>
      <c r="DME3" s="103"/>
      <c r="DMF3" s="104"/>
      <c r="DMG3" s="105"/>
      <c r="DMH3" s="105"/>
      <c r="DMI3" s="105"/>
      <c r="DMJ3" s="105"/>
      <c r="DMK3" s="52"/>
      <c r="DML3" s="106"/>
      <c r="DMM3" s="51"/>
      <c r="DMN3" s="52"/>
      <c r="DMO3" s="52"/>
      <c r="DMP3" s="103"/>
      <c r="DMQ3" s="104"/>
      <c r="DMR3" s="105"/>
      <c r="DMS3" s="105"/>
      <c r="DMT3" s="105"/>
      <c r="DMU3" s="105"/>
      <c r="DMV3" s="52"/>
      <c r="DMW3" s="106"/>
      <c r="DMX3" s="51"/>
      <c r="DMY3" s="52"/>
      <c r="DMZ3" s="52"/>
      <c r="DNA3" s="103"/>
      <c r="DNB3" s="104"/>
      <c r="DNC3" s="105"/>
      <c r="DND3" s="105"/>
      <c r="DNE3" s="105"/>
      <c r="DNF3" s="105"/>
      <c r="DNG3" s="52"/>
      <c r="DNH3" s="106"/>
      <c r="DNI3" s="51"/>
      <c r="DNJ3" s="52"/>
      <c r="DNK3" s="52"/>
      <c r="DNL3" s="103"/>
      <c r="DNM3" s="104"/>
      <c r="DNN3" s="105"/>
      <c r="DNO3" s="105"/>
      <c r="DNP3" s="105"/>
      <c r="DNQ3" s="105"/>
      <c r="DNR3" s="52"/>
      <c r="DNS3" s="106"/>
      <c r="DNT3" s="51"/>
      <c r="DNU3" s="52"/>
      <c r="DNV3" s="52"/>
      <c r="DNW3" s="103"/>
      <c r="DNX3" s="104"/>
      <c r="DNY3" s="105"/>
      <c r="DNZ3" s="105"/>
      <c r="DOA3" s="105"/>
      <c r="DOB3" s="105"/>
      <c r="DOC3" s="52"/>
      <c r="DOD3" s="106"/>
      <c r="DOE3" s="51"/>
      <c r="DOF3" s="52"/>
      <c r="DOG3" s="52"/>
      <c r="DOH3" s="103"/>
      <c r="DOI3" s="104"/>
      <c r="DOJ3" s="105"/>
      <c r="DOK3" s="105"/>
      <c r="DOL3" s="105"/>
      <c r="DOM3" s="105"/>
      <c r="DON3" s="52"/>
      <c r="DOO3" s="106"/>
      <c r="DOP3" s="51"/>
      <c r="DOQ3" s="52"/>
      <c r="DOR3" s="52"/>
      <c r="DOS3" s="103"/>
      <c r="DOT3" s="104"/>
      <c r="DOU3" s="105"/>
      <c r="DOV3" s="105"/>
      <c r="DOW3" s="105"/>
      <c r="DOX3" s="105"/>
      <c r="DOY3" s="52"/>
      <c r="DOZ3" s="106"/>
      <c r="DPA3" s="51"/>
      <c r="DPB3" s="52"/>
      <c r="DPC3" s="52"/>
      <c r="DPD3" s="103"/>
      <c r="DPE3" s="104"/>
      <c r="DPF3" s="105"/>
      <c r="DPG3" s="105"/>
      <c r="DPH3" s="105"/>
      <c r="DPI3" s="105"/>
      <c r="DPJ3" s="52"/>
      <c r="DPK3" s="106"/>
      <c r="DPL3" s="51"/>
      <c r="DPM3" s="52"/>
      <c r="DPN3" s="52"/>
      <c r="DPO3" s="103"/>
      <c r="DPP3" s="104"/>
      <c r="DPQ3" s="105"/>
      <c r="DPR3" s="105"/>
      <c r="DPS3" s="105"/>
      <c r="DPT3" s="105"/>
      <c r="DPU3" s="52"/>
      <c r="DPV3" s="106"/>
      <c r="DPW3" s="51"/>
      <c r="DPX3" s="52"/>
      <c r="DPY3" s="52"/>
      <c r="DPZ3" s="103"/>
      <c r="DQA3" s="104"/>
      <c r="DQB3" s="105"/>
      <c r="DQC3" s="105"/>
      <c r="DQD3" s="105"/>
      <c r="DQE3" s="105"/>
      <c r="DQF3" s="52"/>
      <c r="DQG3" s="106"/>
      <c r="DQH3" s="51"/>
      <c r="DQI3" s="52"/>
      <c r="DQJ3" s="52"/>
      <c r="DQK3" s="103"/>
      <c r="DQL3" s="104"/>
      <c r="DQM3" s="105"/>
      <c r="DQN3" s="105"/>
      <c r="DQO3" s="105"/>
      <c r="DQP3" s="105"/>
      <c r="DQQ3" s="52"/>
      <c r="DQR3" s="106"/>
      <c r="DQS3" s="51"/>
      <c r="DQT3" s="52"/>
      <c r="DQU3" s="52"/>
      <c r="DQV3" s="103"/>
      <c r="DQW3" s="104"/>
      <c r="DQX3" s="105"/>
      <c r="DQY3" s="105"/>
      <c r="DQZ3" s="105"/>
      <c r="DRA3" s="105"/>
      <c r="DRB3" s="52"/>
      <c r="DRC3" s="106"/>
      <c r="DRD3" s="51"/>
      <c r="DRE3" s="52"/>
      <c r="DRF3" s="52"/>
      <c r="DRG3" s="103"/>
      <c r="DRH3" s="104"/>
      <c r="DRI3" s="105"/>
      <c r="DRJ3" s="105"/>
      <c r="DRK3" s="105"/>
      <c r="DRL3" s="105"/>
      <c r="DRM3" s="52"/>
      <c r="DRN3" s="106"/>
      <c r="DRO3" s="51"/>
      <c r="DRP3" s="52"/>
      <c r="DRQ3" s="52"/>
      <c r="DRR3" s="103"/>
      <c r="DRS3" s="104"/>
      <c r="DRT3" s="105"/>
      <c r="DRU3" s="105"/>
      <c r="DRV3" s="105"/>
      <c r="DRW3" s="105"/>
      <c r="DRX3" s="52"/>
      <c r="DRY3" s="106"/>
      <c r="DRZ3" s="51"/>
      <c r="DSA3" s="52"/>
      <c r="DSB3" s="52"/>
      <c r="DSC3" s="103"/>
      <c r="DSD3" s="104"/>
      <c r="DSE3" s="105"/>
      <c r="DSF3" s="105"/>
      <c r="DSG3" s="105"/>
      <c r="DSH3" s="105"/>
      <c r="DSI3" s="52"/>
      <c r="DSJ3" s="106"/>
      <c r="DSK3" s="51"/>
      <c r="DSL3" s="52"/>
      <c r="DSM3" s="52"/>
      <c r="DSN3" s="103"/>
      <c r="DSO3" s="104"/>
      <c r="DSP3" s="105"/>
      <c r="DSQ3" s="105"/>
      <c r="DSR3" s="105"/>
      <c r="DSS3" s="105"/>
      <c r="DST3" s="52"/>
      <c r="DSU3" s="106"/>
      <c r="DSV3" s="51"/>
      <c r="DSW3" s="52"/>
      <c r="DSX3" s="52"/>
      <c r="DSY3" s="103"/>
      <c r="DSZ3" s="104"/>
      <c r="DTA3" s="105"/>
      <c r="DTB3" s="105"/>
      <c r="DTC3" s="105"/>
      <c r="DTD3" s="105"/>
      <c r="DTE3" s="52"/>
      <c r="DTF3" s="106"/>
      <c r="DTG3" s="51"/>
      <c r="DTH3" s="52"/>
      <c r="DTI3" s="52"/>
      <c r="DTJ3" s="103"/>
      <c r="DTK3" s="104"/>
      <c r="DTL3" s="105"/>
      <c r="DTM3" s="105"/>
      <c r="DTN3" s="105"/>
      <c r="DTO3" s="105"/>
      <c r="DTP3" s="52"/>
      <c r="DTQ3" s="106"/>
      <c r="DTR3" s="51"/>
      <c r="DTS3" s="52"/>
      <c r="DTT3" s="52"/>
      <c r="DTU3" s="103"/>
      <c r="DTV3" s="104"/>
      <c r="DTW3" s="105"/>
      <c r="DTX3" s="105"/>
      <c r="DTY3" s="105"/>
      <c r="DTZ3" s="105"/>
      <c r="DUA3" s="52"/>
      <c r="DUB3" s="106"/>
      <c r="DUC3" s="51"/>
      <c r="DUD3" s="52"/>
      <c r="DUE3" s="52"/>
      <c r="DUF3" s="103"/>
      <c r="DUG3" s="104"/>
      <c r="DUH3" s="105"/>
      <c r="DUI3" s="105"/>
      <c r="DUJ3" s="105"/>
      <c r="DUK3" s="105"/>
      <c r="DUL3" s="52"/>
      <c r="DUM3" s="106"/>
      <c r="DUN3" s="51"/>
      <c r="DUO3" s="52"/>
      <c r="DUP3" s="52"/>
      <c r="DUQ3" s="103"/>
      <c r="DUR3" s="104"/>
      <c r="DUS3" s="105"/>
      <c r="DUT3" s="105"/>
      <c r="DUU3" s="105"/>
      <c r="DUV3" s="105"/>
      <c r="DUW3" s="52"/>
      <c r="DUX3" s="106"/>
      <c r="DUY3" s="51"/>
      <c r="DUZ3" s="52"/>
      <c r="DVA3" s="52"/>
      <c r="DVB3" s="103"/>
      <c r="DVC3" s="104"/>
      <c r="DVD3" s="105"/>
      <c r="DVE3" s="105"/>
      <c r="DVF3" s="105"/>
      <c r="DVG3" s="105"/>
      <c r="DVH3" s="52"/>
      <c r="DVI3" s="106"/>
      <c r="DVJ3" s="51"/>
      <c r="DVK3" s="52"/>
      <c r="DVL3" s="52"/>
      <c r="DVM3" s="103"/>
      <c r="DVN3" s="104"/>
      <c r="DVO3" s="105"/>
      <c r="DVP3" s="105"/>
      <c r="DVQ3" s="105"/>
      <c r="DVR3" s="105"/>
      <c r="DVS3" s="52"/>
      <c r="DVT3" s="106"/>
      <c r="DVU3" s="51"/>
      <c r="DVV3" s="52"/>
      <c r="DVW3" s="52"/>
      <c r="DVX3" s="103"/>
      <c r="DVY3" s="104"/>
      <c r="DVZ3" s="105"/>
      <c r="DWA3" s="105"/>
      <c r="DWB3" s="105"/>
      <c r="DWC3" s="105"/>
      <c r="DWD3" s="52"/>
      <c r="DWE3" s="106"/>
      <c r="DWF3" s="51"/>
      <c r="DWG3" s="52"/>
      <c r="DWH3" s="52"/>
      <c r="DWI3" s="103"/>
      <c r="DWJ3" s="104"/>
      <c r="DWK3" s="105"/>
      <c r="DWL3" s="105"/>
      <c r="DWM3" s="105"/>
      <c r="DWN3" s="105"/>
      <c r="DWO3" s="52"/>
      <c r="DWP3" s="106"/>
      <c r="DWQ3" s="51"/>
      <c r="DWR3" s="52"/>
      <c r="DWS3" s="52"/>
      <c r="DWT3" s="103"/>
      <c r="DWU3" s="104"/>
      <c r="DWV3" s="105"/>
      <c r="DWW3" s="105"/>
      <c r="DWX3" s="105"/>
      <c r="DWY3" s="105"/>
      <c r="DWZ3" s="52"/>
      <c r="DXA3" s="106"/>
      <c r="DXB3" s="51"/>
      <c r="DXC3" s="52"/>
      <c r="DXD3" s="52"/>
      <c r="DXE3" s="103"/>
      <c r="DXF3" s="104"/>
      <c r="DXG3" s="105"/>
      <c r="DXH3" s="105"/>
      <c r="DXI3" s="105"/>
      <c r="DXJ3" s="105"/>
      <c r="DXK3" s="52"/>
      <c r="DXL3" s="106"/>
      <c r="DXM3" s="51"/>
      <c r="DXN3" s="52"/>
      <c r="DXO3" s="52"/>
      <c r="DXP3" s="103"/>
      <c r="DXQ3" s="104"/>
      <c r="DXR3" s="105"/>
      <c r="DXS3" s="105"/>
      <c r="DXT3" s="105"/>
      <c r="DXU3" s="105"/>
      <c r="DXV3" s="52"/>
      <c r="DXW3" s="106"/>
      <c r="DXX3" s="51"/>
      <c r="DXY3" s="52"/>
      <c r="DXZ3" s="52"/>
      <c r="DYA3" s="103"/>
      <c r="DYB3" s="104"/>
      <c r="DYC3" s="105"/>
      <c r="DYD3" s="105"/>
      <c r="DYE3" s="105"/>
      <c r="DYF3" s="105"/>
      <c r="DYG3" s="52"/>
      <c r="DYH3" s="106"/>
      <c r="DYI3" s="51"/>
      <c r="DYJ3" s="52"/>
      <c r="DYK3" s="52"/>
      <c r="DYL3" s="103"/>
      <c r="DYM3" s="104"/>
      <c r="DYN3" s="105"/>
      <c r="DYO3" s="105"/>
      <c r="DYP3" s="105"/>
      <c r="DYQ3" s="105"/>
      <c r="DYR3" s="52"/>
      <c r="DYS3" s="106"/>
      <c r="DYT3" s="51"/>
      <c r="DYU3" s="52"/>
      <c r="DYV3" s="52"/>
      <c r="DYW3" s="103"/>
      <c r="DYX3" s="104"/>
      <c r="DYY3" s="105"/>
      <c r="DYZ3" s="105"/>
      <c r="DZA3" s="105"/>
      <c r="DZB3" s="105"/>
      <c r="DZC3" s="52"/>
      <c r="DZD3" s="106"/>
      <c r="DZE3" s="51"/>
      <c r="DZF3" s="52"/>
      <c r="DZG3" s="52"/>
      <c r="DZH3" s="103"/>
      <c r="DZI3" s="104"/>
      <c r="DZJ3" s="105"/>
      <c r="DZK3" s="105"/>
      <c r="DZL3" s="105"/>
      <c r="DZM3" s="105"/>
      <c r="DZN3" s="52"/>
      <c r="DZO3" s="106"/>
      <c r="DZP3" s="51"/>
      <c r="DZQ3" s="52"/>
      <c r="DZR3" s="52"/>
      <c r="DZS3" s="103"/>
      <c r="DZT3" s="104"/>
      <c r="DZU3" s="105"/>
      <c r="DZV3" s="105"/>
      <c r="DZW3" s="105"/>
      <c r="DZX3" s="105"/>
      <c r="DZY3" s="52"/>
      <c r="DZZ3" s="106"/>
      <c r="EAA3" s="51"/>
      <c r="EAB3" s="52"/>
      <c r="EAC3" s="52"/>
      <c r="EAD3" s="103"/>
      <c r="EAE3" s="104"/>
      <c r="EAF3" s="105"/>
      <c r="EAG3" s="105"/>
      <c r="EAH3" s="105"/>
      <c r="EAI3" s="105"/>
      <c r="EAJ3" s="52"/>
      <c r="EAK3" s="106"/>
      <c r="EAL3" s="51"/>
      <c r="EAM3" s="52"/>
      <c r="EAN3" s="52"/>
      <c r="EAO3" s="103"/>
      <c r="EAP3" s="104"/>
      <c r="EAQ3" s="105"/>
      <c r="EAR3" s="105"/>
      <c r="EAS3" s="105"/>
      <c r="EAT3" s="105"/>
      <c r="EAU3" s="52"/>
      <c r="EAV3" s="106"/>
      <c r="EAW3" s="51"/>
      <c r="EAX3" s="52"/>
      <c r="EAY3" s="52"/>
      <c r="EAZ3" s="103"/>
      <c r="EBA3" s="104"/>
      <c r="EBB3" s="105"/>
      <c r="EBC3" s="105"/>
      <c r="EBD3" s="105"/>
      <c r="EBE3" s="105"/>
      <c r="EBF3" s="52"/>
      <c r="EBG3" s="106"/>
      <c r="EBH3" s="51"/>
      <c r="EBI3" s="52"/>
      <c r="EBJ3" s="52"/>
      <c r="EBK3" s="103"/>
      <c r="EBL3" s="104"/>
      <c r="EBM3" s="105"/>
      <c r="EBN3" s="105"/>
      <c r="EBO3" s="105"/>
      <c r="EBP3" s="105"/>
      <c r="EBQ3" s="52"/>
      <c r="EBR3" s="106"/>
      <c r="EBS3" s="51"/>
      <c r="EBT3" s="52"/>
      <c r="EBU3" s="52"/>
      <c r="EBV3" s="103"/>
      <c r="EBW3" s="104"/>
      <c r="EBX3" s="105"/>
      <c r="EBY3" s="105"/>
      <c r="EBZ3" s="105"/>
      <c r="ECA3" s="105"/>
      <c r="ECB3" s="52"/>
      <c r="ECC3" s="106"/>
      <c r="ECD3" s="51"/>
      <c r="ECE3" s="52"/>
      <c r="ECF3" s="52"/>
      <c r="ECG3" s="103"/>
      <c r="ECH3" s="104"/>
      <c r="ECI3" s="105"/>
      <c r="ECJ3" s="105"/>
      <c r="ECK3" s="105"/>
      <c r="ECL3" s="105"/>
      <c r="ECM3" s="52"/>
      <c r="ECN3" s="106"/>
      <c r="ECO3" s="51"/>
      <c r="ECP3" s="52"/>
      <c r="ECQ3" s="52"/>
      <c r="ECR3" s="103"/>
      <c r="ECS3" s="104"/>
      <c r="ECT3" s="105"/>
      <c r="ECU3" s="105"/>
      <c r="ECV3" s="105"/>
      <c r="ECW3" s="105"/>
      <c r="ECX3" s="52"/>
      <c r="ECY3" s="106"/>
      <c r="ECZ3" s="51"/>
      <c r="EDA3" s="52"/>
      <c r="EDB3" s="52"/>
      <c r="EDC3" s="103"/>
      <c r="EDD3" s="104"/>
      <c r="EDE3" s="105"/>
      <c r="EDF3" s="105"/>
      <c r="EDG3" s="105"/>
      <c r="EDH3" s="105"/>
      <c r="EDI3" s="52"/>
      <c r="EDJ3" s="106"/>
      <c r="EDK3" s="51"/>
      <c r="EDL3" s="52"/>
      <c r="EDM3" s="52"/>
      <c r="EDN3" s="103"/>
      <c r="EDO3" s="104"/>
      <c r="EDP3" s="105"/>
      <c r="EDQ3" s="105"/>
      <c r="EDR3" s="105"/>
      <c r="EDS3" s="105"/>
      <c r="EDT3" s="52"/>
      <c r="EDU3" s="106"/>
      <c r="EDV3" s="51"/>
      <c r="EDW3" s="52"/>
      <c r="EDX3" s="52"/>
      <c r="EDY3" s="103"/>
      <c r="EDZ3" s="104"/>
      <c r="EEA3" s="105"/>
      <c r="EEB3" s="105"/>
      <c r="EEC3" s="105"/>
      <c r="EED3" s="105"/>
      <c r="EEE3" s="52"/>
      <c r="EEF3" s="106"/>
      <c r="EEG3" s="51"/>
      <c r="EEH3" s="52"/>
      <c r="EEI3" s="52"/>
      <c r="EEJ3" s="103"/>
      <c r="EEK3" s="104"/>
      <c r="EEL3" s="105"/>
      <c r="EEM3" s="105"/>
      <c r="EEN3" s="105"/>
      <c r="EEO3" s="105"/>
      <c r="EEP3" s="52"/>
      <c r="EEQ3" s="106"/>
      <c r="EER3" s="51"/>
      <c r="EES3" s="52"/>
      <c r="EET3" s="52"/>
      <c r="EEU3" s="103"/>
      <c r="EEV3" s="104"/>
      <c r="EEW3" s="105"/>
      <c r="EEX3" s="105"/>
      <c r="EEY3" s="105"/>
      <c r="EEZ3" s="105"/>
      <c r="EFA3" s="52"/>
      <c r="EFB3" s="106"/>
      <c r="EFC3" s="51"/>
      <c r="EFD3" s="52"/>
      <c r="EFE3" s="52"/>
      <c r="EFF3" s="103"/>
      <c r="EFG3" s="104"/>
      <c r="EFH3" s="105"/>
      <c r="EFI3" s="105"/>
      <c r="EFJ3" s="105"/>
      <c r="EFK3" s="105"/>
      <c r="EFL3" s="52"/>
      <c r="EFM3" s="106"/>
      <c r="EFN3" s="51"/>
      <c r="EFO3" s="52"/>
      <c r="EFP3" s="52"/>
      <c r="EFQ3" s="103"/>
      <c r="EFR3" s="104"/>
      <c r="EFS3" s="105"/>
      <c r="EFT3" s="105"/>
      <c r="EFU3" s="105"/>
      <c r="EFV3" s="105"/>
      <c r="EFW3" s="52"/>
      <c r="EFX3" s="106"/>
      <c r="EFY3" s="51"/>
      <c r="EFZ3" s="52"/>
      <c r="EGA3" s="52"/>
      <c r="EGB3" s="103"/>
      <c r="EGC3" s="104"/>
      <c r="EGD3" s="105"/>
      <c r="EGE3" s="105"/>
      <c r="EGF3" s="105"/>
      <c r="EGG3" s="105"/>
      <c r="EGH3" s="52"/>
      <c r="EGI3" s="106"/>
      <c r="EGJ3" s="51"/>
      <c r="EGK3" s="52"/>
      <c r="EGL3" s="52"/>
      <c r="EGM3" s="103"/>
      <c r="EGN3" s="104"/>
      <c r="EGO3" s="105"/>
      <c r="EGP3" s="105"/>
      <c r="EGQ3" s="105"/>
      <c r="EGR3" s="105"/>
      <c r="EGS3" s="52"/>
      <c r="EGT3" s="106"/>
      <c r="EGU3" s="51"/>
      <c r="EGV3" s="52"/>
      <c r="EGW3" s="52"/>
      <c r="EGX3" s="103"/>
      <c r="EGY3" s="104"/>
      <c r="EGZ3" s="105"/>
      <c r="EHA3" s="105"/>
      <c r="EHB3" s="105"/>
      <c r="EHC3" s="105"/>
      <c r="EHD3" s="52"/>
      <c r="EHE3" s="106"/>
      <c r="EHF3" s="51"/>
      <c r="EHG3" s="52"/>
      <c r="EHH3" s="52"/>
      <c r="EHI3" s="103"/>
      <c r="EHJ3" s="104"/>
      <c r="EHK3" s="105"/>
      <c r="EHL3" s="105"/>
      <c r="EHM3" s="105"/>
      <c r="EHN3" s="105"/>
      <c r="EHO3" s="52"/>
      <c r="EHP3" s="106"/>
      <c r="EHQ3" s="51"/>
      <c r="EHR3" s="52"/>
      <c r="EHS3" s="52"/>
      <c r="EHT3" s="103"/>
      <c r="EHU3" s="104"/>
      <c r="EHV3" s="105"/>
      <c r="EHW3" s="105"/>
      <c r="EHX3" s="105"/>
      <c r="EHY3" s="105"/>
      <c r="EHZ3" s="52"/>
      <c r="EIA3" s="106"/>
      <c r="EIB3" s="51"/>
      <c r="EIC3" s="52"/>
      <c r="EID3" s="52"/>
      <c r="EIE3" s="103"/>
      <c r="EIF3" s="104"/>
      <c r="EIG3" s="105"/>
      <c r="EIH3" s="105"/>
      <c r="EII3" s="105"/>
      <c r="EIJ3" s="105"/>
      <c r="EIK3" s="52"/>
      <c r="EIL3" s="106"/>
      <c r="EIM3" s="51"/>
      <c r="EIN3" s="52"/>
      <c r="EIO3" s="52"/>
      <c r="EIP3" s="103"/>
      <c r="EIQ3" s="104"/>
      <c r="EIR3" s="105"/>
      <c r="EIS3" s="105"/>
      <c r="EIT3" s="105"/>
      <c r="EIU3" s="105"/>
      <c r="EIV3" s="52"/>
      <c r="EIW3" s="106"/>
      <c r="EIX3" s="51"/>
      <c r="EIY3" s="52"/>
      <c r="EIZ3" s="52"/>
      <c r="EJA3" s="103"/>
      <c r="EJB3" s="104"/>
      <c r="EJC3" s="105"/>
      <c r="EJD3" s="105"/>
      <c r="EJE3" s="105"/>
      <c r="EJF3" s="105"/>
      <c r="EJG3" s="52"/>
      <c r="EJH3" s="106"/>
      <c r="EJI3" s="51"/>
      <c r="EJJ3" s="52"/>
      <c r="EJK3" s="52"/>
      <c r="EJL3" s="103"/>
      <c r="EJM3" s="104"/>
      <c r="EJN3" s="105"/>
      <c r="EJO3" s="105"/>
      <c r="EJP3" s="105"/>
      <c r="EJQ3" s="105"/>
      <c r="EJR3" s="52"/>
      <c r="EJS3" s="106"/>
      <c r="EJT3" s="51"/>
      <c r="EJU3" s="52"/>
      <c r="EJV3" s="52"/>
      <c r="EJW3" s="103"/>
      <c r="EJX3" s="104"/>
      <c r="EJY3" s="105"/>
      <c r="EJZ3" s="105"/>
      <c r="EKA3" s="105"/>
      <c r="EKB3" s="105"/>
      <c r="EKC3" s="52"/>
      <c r="EKD3" s="106"/>
      <c r="EKE3" s="51"/>
      <c r="EKF3" s="52"/>
      <c r="EKG3" s="52"/>
      <c r="EKH3" s="103"/>
      <c r="EKI3" s="104"/>
      <c r="EKJ3" s="105"/>
      <c r="EKK3" s="105"/>
      <c r="EKL3" s="105"/>
      <c r="EKM3" s="105"/>
      <c r="EKN3" s="52"/>
      <c r="EKO3" s="106"/>
      <c r="EKP3" s="51"/>
      <c r="EKQ3" s="52"/>
      <c r="EKR3" s="52"/>
      <c r="EKS3" s="103"/>
      <c r="EKT3" s="104"/>
      <c r="EKU3" s="105"/>
      <c r="EKV3" s="105"/>
      <c r="EKW3" s="105"/>
      <c r="EKX3" s="105"/>
      <c r="EKY3" s="52"/>
      <c r="EKZ3" s="106"/>
      <c r="ELA3" s="51"/>
      <c r="ELB3" s="52"/>
      <c r="ELC3" s="52"/>
      <c r="ELD3" s="103"/>
      <c r="ELE3" s="104"/>
      <c r="ELF3" s="105"/>
      <c r="ELG3" s="105"/>
      <c r="ELH3" s="105"/>
      <c r="ELI3" s="105"/>
      <c r="ELJ3" s="52"/>
      <c r="ELK3" s="106"/>
      <c r="ELL3" s="51"/>
      <c r="ELM3" s="52"/>
      <c r="ELN3" s="52"/>
      <c r="ELO3" s="103"/>
      <c r="ELP3" s="104"/>
      <c r="ELQ3" s="105"/>
      <c r="ELR3" s="105"/>
      <c r="ELS3" s="105"/>
      <c r="ELT3" s="105"/>
      <c r="ELU3" s="52"/>
      <c r="ELV3" s="106"/>
      <c r="ELW3" s="51"/>
      <c r="ELX3" s="52"/>
      <c r="ELY3" s="52"/>
      <c r="ELZ3" s="103"/>
      <c r="EMA3" s="104"/>
      <c r="EMB3" s="105"/>
      <c r="EMC3" s="105"/>
      <c r="EMD3" s="105"/>
      <c r="EME3" s="105"/>
      <c r="EMF3" s="52"/>
      <c r="EMG3" s="106"/>
      <c r="EMH3" s="51"/>
      <c r="EMI3" s="52"/>
      <c r="EMJ3" s="52"/>
      <c r="EMK3" s="103"/>
      <c r="EML3" s="104"/>
      <c r="EMM3" s="105"/>
      <c r="EMN3" s="105"/>
      <c r="EMO3" s="105"/>
      <c r="EMP3" s="105"/>
      <c r="EMQ3" s="52"/>
      <c r="EMR3" s="106"/>
      <c r="EMS3" s="51"/>
      <c r="EMT3" s="52"/>
      <c r="EMU3" s="52"/>
      <c r="EMV3" s="103"/>
      <c r="EMW3" s="104"/>
      <c r="EMX3" s="105"/>
      <c r="EMY3" s="105"/>
      <c r="EMZ3" s="105"/>
      <c r="ENA3" s="105"/>
      <c r="ENB3" s="52"/>
      <c r="ENC3" s="106"/>
      <c r="END3" s="51"/>
      <c r="ENE3" s="52"/>
      <c r="ENF3" s="52"/>
      <c r="ENG3" s="103"/>
      <c r="ENH3" s="104"/>
      <c r="ENI3" s="105"/>
      <c r="ENJ3" s="105"/>
      <c r="ENK3" s="105"/>
      <c r="ENL3" s="105"/>
      <c r="ENM3" s="52"/>
      <c r="ENN3" s="106"/>
      <c r="ENO3" s="51"/>
      <c r="ENP3" s="52"/>
      <c r="ENQ3" s="52"/>
      <c r="ENR3" s="103"/>
      <c r="ENS3" s="104"/>
      <c r="ENT3" s="105"/>
      <c r="ENU3" s="105"/>
      <c r="ENV3" s="105"/>
      <c r="ENW3" s="105"/>
      <c r="ENX3" s="52"/>
      <c r="ENY3" s="106"/>
      <c r="ENZ3" s="51"/>
      <c r="EOA3" s="52"/>
      <c r="EOB3" s="52"/>
      <c r="EOC3" s="103"/>
      <c r="EOD3" s="104"/>
      <c r="EOE3" s="105"/>
      <c r="EOF3" s="105"/>
      <c r="EOG3" s="105"/>
      <c r="EOH3" s="105"/>
      <c r="EOI3" s="52"/>
      <c r="EOJ3" s="106"/>
      <c r="EOK3" s="51"/>
      <c r="EOL3" s="52"/>
      <c r="EOM3" s="52"/>
      <c r="EON3" s="103"/>
      <c r="EOO3" s="104"/>
      <c r="EOP3" s="105"/>
      <c r="EOQ3" s="105"/>
      <c r="EOR3" s="105"/>
      <c r="EOS3" s="105"/>
      <c r="EOT3" s="52"/>
      <c r="EOU3" s="106"/>
      <c r="EOV3" s="51"/>
      <c r="EOW3" s="52"/>
      <c r="EOX3" s="52"/>
      <c r="EOY3" s="103"/>
      <c r="EOZ3" s="104"/>
      <c r="EPA3" s="105"/>
      <c r="EPB3" s="105"/>
      <c r="EPC3" s="105"/>
      <c r="EPD3" s="105"/>
      <c r="EPE3" s="52"/>
      <c r="EPF3" s="106"/>
      <c r="EPG3" s="51"/>
      <c r="EPH3" s="52"/>
      <c r="EPI3" s="52"/>
      <c r="EPJ3" s="103"/>
      <c r="EPK3" s="104"/>
      <c r="EPL3" s="105"/>
      <c r="EPM3" s="105"/>
      <c r="EPN3" s="105"/>
      <c r="EPO3" s="105"/>
      <c r="EPP3" s="52"/>
      <c r="EPQ3" s="106"/>
      <c r="EPR3" s="51"/>
      <c r="EPS3" s="52"/>
      <c r="EPT3" s="52"/>
      <c r="EPU3" s="103"/>
      <c r="EPV3" s="104"/>
      <c r="EPW3" s="105"/>
      <c r="EPX3" s="105"/>
      <c r="EPY3" s="105"/>
      <c r="EPZ3" s="105"/>
      <c r="EQA3" s="52"/>
      <c r="EQB3" s="106"/>
      <c r="EQC3" s="51"/>
      <c r="EQD3" s="52"/>
      <c r="EQE3" s="52"/>
      <c r="EQF3" s="103"/>
      <c r="EQG3" s="104"/>
      <c r="EQH3" s="105"/>
      <c r="EQI3" s="105"/>
      <c r="EQJ3" s="105"/>
      <c r="EQK3" s="105"/>
      <c r="EQL3" s="52"/>
      <c r="EQM3" s="106"/>
      <c r="EQN3" s="51"/>
      <c r="EQO3" s="52"/>
      <c r="EQP3" s="52"/>
      <c r="EQQ3" s="103"/>
      <c r="EQR3" s="104"/>
      <c r="EQS3" s="105"/>
      <c r="EQT3" s="105"/>
      <c r="EQU3" s="105"/>
      <c r="EQV3" s="105"/>
      <c r="EQW3" s="52"/>
      <c r="EQX3" s="106"/>
      <c r="EQY3" s="51"/>
      <c r="EQZ3" s="52"/>
      <c r="ERA3" s="52"/>
      <c r="ERB3" s="103"/>
      <c r="ERC3" s="104"/>
      <c r="ERD3" s="105"/>
      <c r="ERE3" s="105"/>
      <c r="ERF3" s="105"/>
      <c r="ERG3" s="105"/>
      <c r="ERH3" s="52"/>
      <c r="ERI3" s="106"/>
      <c r="ERJ3" s="51"/>
      <c r="ERK3" s="52"/>
      <c r="ERL3" s="52"/>
      <c r="ERM3" s="103"/>
      <c r="ERN3" s="104"/>
      <c r="ERO3" s="105"/>
      <c r="ERP3" s="105"/>
      <c r="ERQ3" s="105"/>
      <c r="ERR3" s="105"/>
      <c r="ERS3" s="52"/>
      <c r="ERT3" s="106"/>
      <c r="ERU3" s="51"/>
      <c r="ERV3" s="52"/>
      <c r="ERW3" s="52"/>
      <c r="ERX3" s="103"/>
      <c r="ERY3" s="104"/>
      <c r="ERZ3" s="105"/>
      <c r="ESA3" s="105"/>
      <c r="ESB3" s="105"/>
      <c r="ESC3" s="105"/>
      <c r="ESD3" s="52"/>
      <c r="ESE3" s="106"/>
      <c r="ESF3" s="51"/>
      <c r="ESG3" s="52"/>
      <c r="ESH3" s="52"/>
      <c r="ESI3" s="103"/>
      <c r="ESJ3" s="104"/>
      <c r="ESK3" s="105"/>
      <c r="ESL3" s="105"/>
      <c r="ESM3" s="105"/>
      <c r="ESN3" s="105"/>
      <c r="ESO3" s="52"/>
      <c r="ESP3" s="106"/>
      <c r="ESQ3" s="51"/>
      <c r="ESR3" s="52"/>
      <c r="ESS3" s="52"/>
      <c r="EST3" s="103"/>
      <c r="ESU3" s="104"/>
      <c r="ESV3" s="105"/>
      <c r="ESW3" s="105"/>
      <c r="ESX3" s="105"/>
      <c r="ESY3" s="105"/>
      <c r="ESZ3" s="52"/>
      <c r="ETA3" s="106"/>
      <c r="ETB3" s="51"/>
      <c r="ETC3" s="52"/>
      <c r="ETD3" s="52"/>
      <c r="ETE3" s="103"/>
      <c r="ETF3" s="104"/>
      <c r="ETG3" s="105"/>
      <c r="ETH3" s="105"/>
      <c r="ETI3" s="105"/>
      <c r="ETJ3" s="105"/>
      <c r="ETK3" s="52"/>
      <c r="ETL3" s="106"/>
      <c r="ETM3" s="51"/>
      <c r="ETN3" s="52"/>
      <c r="ETO3" s="52"/>
      <c r="ETP3" s="103"/>
      <c r="ETQ3" s="104"/>
      <c r="ETR3" s="105"/>
      <c r="ETS3" s="105"/>
      <c r="ETT3" s="105"/>
      <c r="ETU3" s="105"/>
      <c r="ETV3" s="52"/>
      <c r="ETW3" s="106"/>
      <c r="ETX3" s="51"/>
      <c r="ETY3" s="52"/>
      <c r="ETZ3" s="52"/>
      <c r="EUA3" s="103"/>
      <c r="EUB3" s="104"/>
      <c r="EUC3" s="105"/>
      <c r="EUD3" s="105"/>
      <c r="EUE3" s="105"/>
      <c r="EUF3" s="105"/>
      <c r="EUG3" s="52"/>
      <c r="EUH3" s="106"/>
      <c r="EUI3" s="51"/>
      <c r="EUJ3" s="52"/>
      <c r="EUK3" s="52"/>
      <c r="EUL3" s="103"/>
      <c r="EUM3" s="104"/>
      <c r="EUN3" s="105"/>
      <c r="EUO3" s="105"/>
      <c r="EUP3" s="105"/>
      <c r="EUQ3" s="105"/>
      <c r="EUR3" s="52"/>
      <c r="EUS3" s="106"/>
      <c r="EUT3" s="51"/>
      <c r="EUU3" s="52"/>
      <c r="EUV3" s="52"/>
      <c r="EUW3" s="103"/>
      <c r="EUX3" s="104"/>
      <c r="EUY3" s="105"/>
      <c r="EUZ3" s="105"/>
      <c r="EVA3" s="105"/>
      <c r="EVB3" s="105"/>
      <c r="EVC3" s="52"/>
      <c r="EVD3" s="106"/>
      <c r="EVE3" s="51"/>
      <c r="EVF3" s="52"/>
      <c r="EVG3" s="52"/>
      <c r="EVH3" s="103"/>
      <c r="EVI3" s="104"/>
      <c r="EVJ3" s="105"/>
      <c r="EVK3" s="105"/>
      <c r="EVL3" s="105"/>
      <c r="EVM3" s="105"/>
      <c r="EVN3" s="52"/>
      <c r="EVO3" s="106"/>
      <c r="EVP3" s="51"/>
      <c r="EVQ3" s="52"/>
      <c r="EVR3" s="52"/>
      <c r="EVS3" s="103"/>
      <c r="EVT3" s="104"/>
      <c r="EVU3" s="105"/>
      <c r="EVV3" s="105"/>
      <c r="EVW3" s="105"/>
      <c r="EVX3" s="105"/>
      <c r="EVY3" s="52"/>
      <c r="EVZ3" s="106"/>
      <c r="EWA3" s="51"/>
      <c r="EWB3" s="52"/>
      <c r="EWC3" s="52"/>
      <c r="EWD3" s="103"/>
      <c r="EWE3" s="104"/>
      <c r="EWF3" s="105"/>
      <c r="EWG3" s="105"/>
      <c r="EWH3" s="105"/>
      <c r="EWI3" s="105"/>
      <c r="EWJ3" s="52"/>
      <c r="EWK3" s="106"/>
      <c r="EWL3" s="51"/>
      <c r="EWM3" s="52"/>
      <c r="EWN3" s="52"/>
      <c r="EWO3" s="103"/>
      <c r="EWP3" s="104"/>
      <c r="EWQ3" s="105"/>
      <c r="EWR3" s="105"/>
      <c r="EWS3" s="105"/>
      <c r="EWT3" s="105"/>
      <c r="EWU3" s="52"/>
      <c r="EWV3" s="106"/>
      <c r="EWW3" s="51"/>
      <c r="EWX3" s="52"/>
      <c r="EWY3" s="52"/>
      <c r="EWZ3" s="103"/>
      <c r="EXA3" s="104"/>
      <c r="EXB3" s="105"/>
      <c r="EXC3" s="105"/>
      <c r="EXD3" s="105"/>
      <c r="EXE3" s="105"/>
      <c r="EXF3" s="52"/>
      <c r="EXG3" s="106"/>
      <c r="EXH3" s="51"/>
      <c r="EXI3" s="52"/>
      <c r="EXJ3" s="52"/>
      <c r="EXK3" s="103"/>
      <c r="EXL3" s="104"/>
      <c r="EXM3" s="105"/>
      <c r="EXN3" s="105"/>
      <c r="EXO3" s="105"/>
      <c r="EXP3" s="105"/>
      <c r="EXQ3" s="52"/>
      <c r="EXR3" s="106"/>
      <c r="EXS3" s="51"/>
      <c r="EXT3" s="52"/>
      <c r="EXU3" s="52"/>
      <c r="EXV3" s="103"/>
      <c r="EXW3" s="104"/>
      <c r="EXX3" s="105"/>
      <c r="EXY3" s="105"/>
      <c r="EXZ3" s="105"/>
      <c r="EYA3" s="105"/>
      <c r="EYB3" s="52"/>
      <c r="EYC3" s="106"/>
      <c r="EYD3" s="51"/>
      <c r="EYE3" s="52"/>
      <c r="EYF3" s="52"/>
      <c r="EYG3" s="103"/>
      <c r="EYH3" s="104"/>
      <c r="EYI3" s="105"/>
      <c r="EYJ3" s="105"/>
      <c r="EYK3" s="105"/>
      <c r="EYL3" s="105"/>
      <c r="EYM3" s="52"/>
      <c r="EYN3" s="106"/>
      <c r="EYO3" s="51"/>
      <c r="EYP3" s="52"/>
      <c r="EYQ3" s="52"/>
      <c r="EYR3" s="103"/>
      <c r="EYS3" s="104"/>
      <c r="EYT3" s="105"/>
      <c r="EYU3" s="105"/>
      <c r="EYV3" s="105"/>
      <c r="EYW3" s="105"/>
      <c r="EYX3" s="52"/>
      <c r="EYY3" s="106"/>
      <c r="EYZ3" s="51"/>
      <c r="EZA3" s="52"/>
      <c r="EZB3" s="52"/>
      <c r="EZC3" s="103"/>
      <c r="EZD3" s="104"/>
      <c r="EZE3" s="105"/>
      <c r="EZF3" s="105"/>
      <c r="EZG3" s="105"/>
      <c r="EZH3" s="105"/>
      <c r="EZI3" s="52"/>
      <c r="EZJ3" s="106"/>
      <c r="EZK3" s="51"/>
      <c r="EZL3" s="52"/>
      <c r="EZM3" s="52"/>
      <c r="EZN3" s="103"/>
      <c r="EZO3" s="104"/>
      <c r="EZP3" s="105"/>
      <c r="EZQ3" s="105"/>
      <c r="EZR3" s="105"/>
      <c r="EZS3" s="105"/>
      <c r="EZT3" s="52"/>
      <c r="EZU3" s="106"/>
      <c r="EZV3" s="51"/>
      <c r="EZW3" s="52"/>
      <c r="EZX3" s="52"/>
      <c r="EZY3" s="103"/>
      <c r="EZZ3" s="104"/>
      <c r="FAA3" s="105"/>
      <c r="FAB3" s="105"/>
      <c r="FAC3" s="105"/>
      <c r="FAD3" s="105"/>
      <c r="FAE3" s="52"/>
      <c r="FAF3" s="106"/>
      <c r="FAG3" s="51"/>
      <c r="FAH3" s="52"/>
      <c r="FAI3" s="52"/>
      <c r="FAJ3" s="103"/>
      <c r="FAK3" s="104"/>
      <c r="FAL3" s="105"/>
      <c r="FAM3" s="105"/>
      <c r="FAN3" s="105"/>
      <c r="FAO3" s="105"/>
      <c r="FAP3" s="52"/>
      <c r="FAQ3" s="106"/>
      <c r="FAR3" s="51"/>
      <c r="FAS3" s="52"/>
      <c r="FAT3" s="52"/>
      <c r="FAU3" s="103"/>
      <c r="FAV3" s="104"/>
      <c r="FAW3" s="105"/>
      <c r="FAX3" s="105"/>
      <c r="FAY3" s="105"/>
      <c r="FAZ3" s="105"/>
      <c r="FBA3" s="52"/>
      <c r="FBB3" s="106"/>
      <c r="FBC3" s="51"/>
      <c r="FBD3" s="52"/>
      <c r="FBE3" s="52"/>
      <c r="FBF3" s="103"/>
      <c r="FBG3" s="104"/>
      <c r="FBH3" s="105"/>
      <c r="FBI3" s="105"/>
      <c r="FBJ3" s="105"/>
      <c r="FBK3" s="105"/>
      <c r="FBL3" s="52"/>
      <c r="FBM3" s="106"/>
      <c r="FBN3" s="51"/>
      <c r="FBO3" s="52"/>
      <c r="FBP3" s="52"/>
      <c r="FBQ3" s="103"/>
      <c r="FBR3" s="104"/>
      <c r="FBS3" s="105"/>
      <c r="FBT3" s="105"/>
      <c r="FBU3" s="105"/>
      <c r="FBV3" s="105"/>
      <c r="FBW3" s="52"/>
      <c r="FBX3" s="106"/>
      <c r="FBY3" s="51"/>
      <c r="FBZ3" s="52"/>
      <c r="FCA3" s="52"/>
      <c r="FCB3" s="103"/>
      <c r="FCC3" s="104"/>
      <c r="FCD3" s="105"/>
      <c r="FCE3" s="105"/>
      <c r="FCF3" s="105"/>
      <c r="FCG3" s="105"/>
      <c r="FCH3" s="52"/>
      <c r="FCI3" s="106"/>
      <c r="FCJ3" s="51"/>
      <c r="FCK3" s="52"/>
      <c r="FCL3" s="52"/>
      <c r="FCM3" s="103"/>
      <c r="FCN3" s="104"/>
      <c r="FCO3" s="105"/>
      <c r="FCP3" s="105"/>
      <c r="FCQ3" s="105"/>
      <c r="FCR3" s="105"/>
      <c r="FCS3" s="52"/>
      <c r="FCT3" s="106"/>
      <c r="FCU3" s="51"/>
      <c r="FCV3" s="52"/>
      <c r="FCW3" s="52"/>
      <c r="FCX3" s="103"/>
      <c r="FCY3" s="104"/>
      <c r="FCZ3" s="105"/>
      <c r="FDA3" s="105"/>
      <c r="FDB3" s="105"/>
      <c r="FDC3" s="105"/>
      <c r="FDD3" s="52"/>
      <c r="FDE3" s="106"/>
      <c r="FDF3" s="51"/>
      <c r="FDG3" s="52"/>
      <c r="FDH3" s="52"/>
      <c r="FDI3" s="103"/>
      <c r="FDJ3" s="104"/>
      <c r="FDK3" s="105"/>
      <c r="FDL3" s="105"/>
      <c r="FDM3" s="105"/>
      <c r="FDN3" s="105"/>
      <c r="FDO3" s="52"/>
      <c r="FDP3" s="106"/>
      <c r="FDQ3" s="51"/>
      <c r="FDR3" s="52"/>
      <c r="FDS3" s="52"/>
      <c r="FDT3" s="103"/>
      <c r="FDU3" s="104"/>
      <c r="FDV3" s="105"/>
      <c r="FDW3" s="105"/>
      <c r="FDX3" s="105"/>
      <c r="FDY3" s="105"/>
      <c r="FDZ3" s="52"/>
      <c r="FEA3" s="106"/>
      <c r="FEB3" s="51"/>
      <c r="FEC3" s="52"/>
      <c r="FED3" s="52"/>
      <c r="FEE3" s="103"/>
      <c r="FEF3" s="104"/>
      <c r="FEG3" s="105"/>
      <c r="FEH3" s="105"/>
      <c r="FEI3" s="105"/>
      <c r="FEJ3" s="105"/>
      <c r="FEK3" s="52"/>
      <c r="FEL3" s="106"/>
      <c r="FEM3" s="51"/>
      <c r="FEN3" s="52"/>
      <c r="FEO3" s="52"/>
      <c r="FEP3" s="103"/>
      <c r="FEQ3" s="104"/>
      <c r="FER3" s="105"/>
      <c r="FES3" s="105"/>
      <c r="FET3" s="105"/>
      <c r="FEU3" s="105"/>
      <c r="FEV3" s="52"/>
      <c r="FEW3" s="106"/>
      <c r="FEX3" s="51"/>
      <c r="FEY3" s="52"/>
      <c r="FEZ3" s="52"/>
      <c r="FFA3" s="103"/>
      <c r="FFB3" s="104"/>
      <c r="FFC3" s="105"/>
      <c r="FFD3" s="105"/>
      <c r="FFE3" s="105"/>
      <c r="FFF3" s="105"/>
      <c r="FFG3" s="52"/>
      <c r="FFH3" s="106"/>
      <c r="FFI3" s="51"/>
      <c r="FFJ3" s="52"/>
      <c r="FFK3" s="52"/>
      <c r="FFL3" s="103"/>
      <c r="FFM3" s="104"/>
      <c r="FFN3" s="105"/>
      <c r="FFO3" s="105"/>
      <c r="FFP3" s="105"/>
      <c r="FFQ3" s="105"/>
      <c r="FFR3" s="52"/>
      <c r="FFS3" s="106"/>
      <c r="FFT3" s="51"/>
      <c r="FFU3" s="52"/>
      <c r="FFV3" s="52"/>
      <c r="FFW3" s="103"/>
      <c r="FFX3" s="104"/>
      <c r="FFY3" s="105"/>
      <c r="FFZ3" s="105"/>
      <c r="FGA3" s="105"/>
      <c r="FGB3" s="105"/>
      <c r="FGC3" s="52"/>
      <c r="FGD3" s="106"/>
      <c r="FGE3" s="51"/>
      <c r="FGF3" s="52"/>
      <c r="FGG3" s="52"/>
      <c r="FGH3" s="103"/>
      <c r="FGI3" s="104"/>
      <c r="FGJ3" s="105"/>
      <c r="FGK3" s="105"/>
      <c r="FGL3" s="105"/>
      <c r="FGM3" s="105"/>
      <c r="FGN3" s="52"/>
      <c r="FGO3" s="106"/>
      <c r="FGP3" s="51"/>
      <c r="FGQ3" s="52"/>
      <c r="FGR3" s="52"/>
      <c r="FGS3" s="103"/>
      <c r="FGT3" s="104"/>
      <c r="FGU3" s="105"/>
      <c r="FGV3" s="105"/>
      <c r="FGW3" s="105"/>
      <c r="FGX3" s="105"/>
      <c r="FGY3" s="52"/>
      <c r="FGZ3" s="106"/>
      <c r="FHA3" s="51"/>
      <c r="FHB3" s="52"/>
      <c r="FHC3" s="52"/>
      <c r="FHD3" s="103"/>
      <c r="FHE3" s="104"/>
      <c r="FHF3" s="105"/>
      <c r="FHG3" s="105"/>
      <c r="FHH3" s="105"/>
      <c r="FHI3" s="105"/>
      <c r="FHJ3" s="52"/>
      <c r="FHK3" s="106"/>
      <c r="FHL3" s="51"/>
      <c r="FHM3" s="52"/>
      <c r="FHN3" s="52"/>
      <c r="FHO3" s="103"/>
      <c r="FHP3" s="104"/>
      <c r="FHQ3" s="105"/>
      <c r="FHR3" s="105"/>
      <c r="FHS3" s="105"/>
      <c r="FHT3" s="105"/>
      <c r="FHU3" s="52"/>
      <c r="FHV3" s="106"/>
      <c r="FHW3" s="51"/>
      <c r="FHX3" s="52"/>
      <c r="FHY3" s="52"/>
      <c r="FHZ3" s="103"/>
      <c r="FIA3" s="104"/>
      <c r="FIB3" s="105"/>
      <c r="FIC3" s="105"/>
      <c r="FID3" s="105"/>
      <c r="FIE3" s="105"/>
      <c r="FIF3" s="52"/>
      <c r="FIG3" s="106"/>
      <c r="FIH3" s="51"/>
      <c r="FII3" s="52"/>
      <c r="FIJ3" s="52"/>
      <c r="FIK3" s="103"/>
      <c r="FIL3" s="104"/>
      <c r="FIM3" s="105"/>
      <c r="FIN3" s="105"/>
      <c r="FIO3" s="105"/>
      <c r="FIP3" s="105"/>
      <c r="FIQ3" s="52"/>
      <c r="FIR3" s="106"/>
      <c r="FIS3" s="51"/>
      <c r="FIT3" s="52"/>
      <c r="FIU3" s="52"/>
      <c r="FIV3" s="103"/>
      <c r="FIW3" s="104"/>
      <c r="FIX3" s="105"/>
      <c r="FIY3" s="105"/>
      <c r="FIZ3" s="105"/>
      <c r="FJA3" s="105"/>
      <c r="FJB3" s="52"/>
      <c r="FJC3" s="106"/>
      <c r="FJD3" s="51"/>
      <c r="FJE3" s="52"/>
      <c r="FJF3" s="52"/>
      <c r="FJG3" s="103"/>
      <c r="FJH3" s="104"/>
      <c r="FJI3" s="105"/>
      <c r="FJJ3" s="105"/>
      <c r="FJK3" s="105"/>
      <c r="FJL3" s="105"/>
      <c r="FJM3" s="52"/>
      <c r="FJN3" s="106"/>
      <c r="FJO3" s="51"/>
      <c r="FJP3" s="52"/>
      <c r="FJQ3" s="52"/>
      <c r="FJR3" s="103"/>
      <c r="FJS3" s="104"/>
      <c r="FJT3" s="105"/>
      <c r="FJU3" s="105"/>
      <c r="FJV3" s="105"/>
      <c r="FJW3" s="105"/>
      <c r="FJX3" s="52"/>
      <c r="FJY3" s="106"/>
      <c r="FJZ3" s="51"/>
      <c r="FKA3" s="52"/>
      <c r="FKB3" s="52"/>
      <c r="FKC3" s="103"/>
      <c r="FKD3" s="104"/>
      <c r="FKE3" s="105"/>
      <c r="FKF3" s="105"/>
      <c r="FKG3" s="105"/>
      <c r="FKH3" s="105"/>
      <c r="FKI3" s="52"/>
      <c r="FKJ3" s="106"/>
      <c r="FKK3" s="51"/>
      <c r="FKL3" s="52"/>
      <c r="FKM3" s="52"/>
      <c r="FKN3" s="103"/>
      <c r="FKO3" s="104"/>
      <c r="FKP3" s="105"/>
      <c r="FKQ3" s="105"/>
      <c r="FKR3" s="105"/>
      <c r="FKS3" s="105"/>
      <c r="FKT3" s="52"/>
      <c r="FKU3" s="106"/>
      <c r="FKV3" s="51"/>
      <c r="FKW3" s="52"/>
      <c r="FKX3" s="52"/>
      <c r="FKY3" s="103"/>
      <c r="FKZ3" s="104"/>
      <c r="FLA3" s="105"/>
      <c r="FLB3" s="105"/>
      <c r="FLC3" s="105"/>
      <c r="FLD3" s="105"/>
      <c r="FLE3" s="52"/>
      <c r="FLF3" s="106"/>
      <c r="FLG3" s="51"/>
      <c r="FLH3" s="52"/>
      <c r="FLI3" s="52"/>
      <c r="FLJ3" s="103"/>
      <c r="FLK3" s="104"/>
      <c r="FLL3" s="105"/>
      <c r="FLM3" s="105"/>
      <c r="FLN3" s="105"/>
      <c r="FLO3" s="105"/>
      <c r="FLP3" s="52"/>
      <c r="FLQ3" s="106"/>
      <c r="FLR3" s="51"/>
      <c r="FLS3" s="52"/>
      <c r="FLT3" s="52"/>
      <c r="FLU3" s="103"/>
      <c r="FLV3" s="104"/>
      <c r="FLW3" s="105"/>
      <c r="FLX3" s="105"/>
      <c r="FLY3" s="105"/>
      <c r="FLZ3" s="105"/>
      <c r="FMA3" s="52"/>
      <c r="FMB3" s="106"/>
      <c r="FMC3" s="51"/>
      <c r="FMD3" s="52"/>
      <c r="FME3" s="52"/>
      <c r="FMF3" s="103"/>
      <c r="FMG3" s="104"/>
      <c r="FMH3" s="105"/>
      <c r="FMI3" s="105"/>
      <c r="FMJ3" s="105"/>
      <c r="FMK3" s="105"/>
      <c r="FML3" s="52"/>
      <c r="FMM3" s="106"/>
      <c r="FMN3" s="51"/>
      <c r="FMO3" s="52"/>
      <c r="FMP3" s="52"/>
      <c r="FMQ3" s="103"/>
      <c r="FMR3" s="104"/>
      <c r="FMS3" s="105"/>
      <c r="FMT3" s="105"/>
      <c r="FMU3" s="105"/>
      <c r="FMV3" s="105"/>
      <c r="FMW3" s="52"/>
      <c r="FMX3" s="106"/>
      <c r="FMY3" s="51"/>
      <c r="FMZ3" s="52"/>
      <c r="FNA3" s="52"/>
      <c r="FNB3" s="103"/>
      <c r="FNC3" s="104"/>
      <c r="FND3" s="105"/>
      <c r="FNE3" s="105"/>
      <c r="FNF3" s="105"/>
      <c r="FNG3" s="105"/>
      <c r="FNH3" s="52"/>
      <c r="FNI3" s="106"/>
      <c r="FNJ3" s="51"/>
      <c r="FNK3" s="52"/>
      <c r="FNL3" s="52"/>
      <c r="FNM3" s="103"/>
      <c r="FNN3" s="104"/>
      <c r="FNO3" s="105"/>
      <c r="FNP3" s="105"/>
      <c r="FNQ3" s="105"/>
      <c r="FNR3" s="105"/>
      <c r="FNS3" s="52"/>
      <c r="FNT3" s="106"/>
      <c r="FNU3" s="51"/>
      <c r="FNV3" s="52"/>
      <c r="FNW3" s="52"/>
      <c r="FNX3" s="103"/>
      <c r="FNY3" s="104"/>
      <c r="FNZ3" s="105"/>
      <c r="FOA3" s="105"/>
      <c r="FOB3" s="105"/>
      <c r="FOC3" s="105"/>
      <c r="FOD3" s="52"/>
      <c r="FOE3" s="106"/>
      <c r="FOF3" s="51"/>
      <c r="FOG3" s="52"/>
      <c r="FOH3" s="52"/>
      <c r="FOI3" s="103"/>
      <c r="FOJ3" s="104"/>
      <c r="FOK3" s="105"/>
      <c r="FOL3" s="105"/>
      <c r="FOM3" s="105"/>
      <c r="FON3" s="105"/>
      <c r="FOO3" s="52"/>
      <c r="FOP3" s="106"/>
      <c r="FOQ3" s="51"/>
      <c r="FOR3" s="52"/>
      <c r="FOS3" s="52"/>
      <c r="FOT3" s="103"/>
      <c r="FOU3" s="104"/>
      <c r="FOV3" s="105"/>
      <c r="FOW3" s="105"/>
      <c r="FOX3" s="105"/>
      <c r="FOY3" s="105"/>
      <c r="FOZ3" s="52"/>
      <c r="FPA3" s="106"/>
      <c r="FPB3" s="51"/>
      <c r="FPC3" s="52"/>
      <c r="FPD3" s="52"/>
      <c r="FPE3" s="103"/>
      <c r="FPF3" s="104"/>
      <c r="FPG3" s="105"/>
      <c r="FPH3" s="105"/>
      <c r="FPI3" s="105"/>
      <c r="FPJ3" s="105"/>
      <c r="FPK3" s="52"/>
      <c r="FPL3" s="106"/>
      <c r="FPM3" s="51"/>
      <c r="FPN3" s="52"/>
      <c r="FPO3" s="52"/>
      <c r="FPP3" s="103"/>
      <c r="FPQ3" s="104"/>
      <c r="FPR3" s="105"/>
      <c r="FPS3" s="105"/>
      <c r="FPT3" s="105"/>
      <c r="FPU3" s="105"/>
      <c r="FPV3" s="52"/>
      <c r="FPW3" s="106"/>
      <c r="FPX3" s="51"/>
      <c r="FPY3" s="52"/>
      <c r="FPZ3" s="52"/>
      <c r="FQA3" s="103"/>
      <c r="FQB3" s="104"/>
      <c r="FQC3" s="105"/>
      <c r="FQD3" s="105"/>
      <c r="FQE3" s="105"/>
      <c r="FQF3" s="105"/>
      <c r="FQG3" s="52"/>
      <c r="FQH3" s="106"/>
      <c r="FQI3" s="51"/>
      <c r="FQJ3" s="52"/>
      <c r="FQK3" s="52"/>
      <c r="FQL3" s="103"/>
      <c r="FQM3" s="104"/>
      <c r="FQN3" s="105"/>
      <c r="FQO3" s="105"/>
      <c r="FQP3" s="105"/>
      <c r="FQQ3" s="105"/>
      <c r="FQR3" s="52"/>
      <c r="FQS3" s="106"/>
      <c r="FQT3" s="51"/>
      <c r="FQU3" s="52"/>
      <c r="FQV3" s="52"/>
      <c r="FQW3" s="103"/>
      <c r="FQX3" s="104"/>
      <c r="FQY3" s="105"/>
      <c r="FQZ3" s="105"/>
      <c r="FRA3" s="105"/>
      <c r="FRB3" s="105"/>
      <c r="FRC3" s="52"/>
      <c r="FRD3" s="106"/>
      <c r="FRE3" s="51"/>
      <c r="FRF3" s="52"/>
      <c r="FRG3" s="52"/>
      <c r="FRH3" s="103"/>
      <c r="FRI3" s="104"/>
      <c r="FRJ3" s="105"/>
      <c r="FRK3" s="105"/>
      <c r="FRL3" s="105"/>
      <c r="FRM3" s="105"/>
      <c r="FRN3" s="52"/>
      <c r="FRO3" s="106"/>
      <c r="FRP3" s="51"/>
      <c r="FRQ3" s="52"/>
      <c r="FRR3" s="52"/>
      <c r="FRS3" s="103"/>
      <c r="FRT3" s="104"/>
      <c r="FRU3" s="105"/>
      <c r="FRV3" s="105"/>
      <c r="FRW3" s="105"/>
      <c r="FRX3" s="105"/>
      <c r="FRY3" s="52"/>
      <c r="FRZ3" s="106"/>
      <c r="FSA3" s="51"/>
      <c r="FSB3" s="52"/>
      <c r="FSC3" s="52"/>
      <c r="FSD3" s="103"/>
      <c r="FSE3" s="104"/>
      <c r="FSF3" s="105"/>
      <c r="FSG3" s="105"/>
      <c r="FSH3" s="105"/>
      <c r="FSI3" s="105"/>
      <c r="FSJ3" s="52"/>
      <c r="FSK3" s="106"/>
      <c r="FSL3" s="51"/>
      <c r="FSM3" s="52"/>
      <c r="FSN3" s="52"/>
      <c r="FSO3" s="103"/>
      <c r="FSP3" s="104"/>
      <c r="FSQ3" s="105"/>
      <c r="FSR3" s="105"/>
      <c r="FSS3" s="105"/>
      <c r="FST3" s="105"/>
      <c r="FSU3" s="52"/>
      <c r="FSV3" s="106"/>
      <c r="FSW3" s="51"/>
      <c r="FSX3" s="52"/>
      <c r="FSY3" s="52"/>
      <c r="FSZ3" s="103"/>
      <c r="FTA3" s="104"/>
      <c r="FTB3" s="105"/>
      <c r="FTC3" s="105"/>
      <c r="FTD3" s="105"/>
      <c r="FTE3" s="105"/>
      <c r="FTF3" s="52"/>
      <c r="FTG3" s="106"/>
      <c r="FTH3" s="51"/>
      <c r="FTI3" s="52"/>
      <c r="FTJ3" s="52"/>
      <c r="FTK3" s="103"/>
      <c r="FTL3" s="104"/>
      <c r="FTM3" s="105"/>
      <c r="FTN3" s="105"/>
      <c r="FTO3" s="105"/>
      <c r="FTP3" s="105"/>
      <c r="FTQ3" s="52"/>
      <c r="FTR3" s="106"/>
      <c r="FTS3" s="51"/>
      <c r="FTT3" s="52"/>
      <c r="FTU3" s="52"/>
      <c r="FTV3" s="103"/>
      <c r="FTW3" s="104"/>
      <c r="FTX3" s="105"/>
      <c r="FTY3" s="105"/>
      <c r="FTZ3" s="105"/>
      <c r="FUA3" s="105"/>
      <c r="FUB3" s="52"/>
      <c r="FUC3" s="106"/>
      <c r="FUD3" s="51"/>
      <c r="FUE3" s="52"/>
      <c r="FUF3" s="52"/>
      <c r="FUG3" s="103"/>
      <c r="FUH3" s="104"/>
      <c r="FUI3" s="105"/>
      <c r="FUJ3" s="105"/>
      <c r="FUK3" s="105"/>
      <c r="FUL3" s="105"/>
      <c r="FUM3" s="52"/>
      <c r="FUN3" s="106"/>
      <c r="FUO3" s="51"/>
      <c r="FUP3" s="52"/>
      <c r="FUQ3" s="52"/>
      <c r="FUR3" s="103"/>
      <c r="FUS3" s="104"/>
      <c r="FUT3" s="105"/>
      <c r="FUU3" s="105"/>
      <c r="FUV3" s="105"/>
      <c r="FUW3" s="105"/>
      <c r="FUX3" s="52"/>
      <c r="FUY3" s="106"/>
      <c r="FUZ3" s="51"/>
      <c r="FVA3" s="52"/>
      <c r="FVB3" s="52"/>
      <c r="FVC3" s="103"/>
      <c r="FVD3" s="104"/>
      <c r="FVE3" s="105"/>
      <c r="FVF3" s="105"/>
      <c r="FVG3" s="105"/>
      <c r="FVH3" s="105"/>
      <c r="FVI3" s="52"/>
      <c r="FVJ3" s="106"/>
      <c r="FVK3" s="51"/>
      <c r="FVL3" s="52"/>
      <c r="FVM3" s="52"/>
      <c r="FVN3" s="103"/>
      <c r="FVO3" s="104"/>
      <c r="FVP3" s="105"/>
      <c r="FVQ3" s="105"/>
      <c r="FVR3" s="105"/>
      <c r="FVS3" s="105"/>
      <c r="FVT3" s="52"/>
      <c r="FVU3" s="106"/>
      <c r="FVV3" s="51"/>
      <c r="FVW3" s="52"/>
      <c r="FVX3" s="52"/>
      <c r="FVY3" s="103"/>
      <c r="FVZ3" s="104"/>
      <c r="FWA3" s="105"/>
      <c r="FWB3" s="105"/>
      <c r="FWC3" s="105"/>
      <c r="FWD3" s="105"/>
      <c r="FWE3" s="52"/>
      <c r="FWF3" s="106"/>
      <c r="FWG3" s="51"/>
      <c r="FWH3" s="52"/>
      <c r="FWI3" s="52"/>
      <c r="FWJ3" s="103"/>
      <c r="FWK3" s="104"/>
      <c r="FWL3" s="105"/>
      <c r="FWM3" s="105"/>
      <c r="FWN3" s="105"/>
      <c r="FWO3" s="105"/>
      <c r="FWP3" s="52"/>
      <c r="FWQ3" s="106"/>
      <c r="FWR3" s="51"/>
      <c r="FWS3" s="52"/>
      <c r="FWT3" s="52"/>
      <c r="FWU3" s="103"/>
      <c r="FWV3" s="104"/>
      <c r="FWW3" s="105"/>
      <c r="FWX3" s="105"/>
      <c r="FWY3" s="105"/>
      <c r="FWZ3" s="105"/>
      <c r="FXA3" s="52"/>
      <c r="FXB3" s="106"/>
      <c r="FXC3" s="51"/>
      <c r="FXD3" s="52"/>
      <c r="FXE3" s="52"/>
      <c r="FXF3" s="103"/>
      <c r="FXG3" s="104"/>
      <c r="FXH3" s="105"/>
      <c r="FXI3" s="105"/>
      <c r="FXJ3" s="105"/>
      <c r="FXK3" s="105"/>
      <c r="FXL3" s="52"/>
      <c r="FXM3" s="106"/>
      <c r="FXN3" s="51"/>
      <c r="FXO3" s="52"/>
      <c r="FXP3" s="52"/>
      <c r="FXQ3" s="103"/>
      <c r="FXR3" s="104"/>
      <c r="FXS3" s="105"/>
      <c r="FXT3" s="105"/>
      <c r="FXU3" s="105"/>
      <c r="FXV3" s="105"/>
      <c r="FXW3" s="52"/>
      <c r="FXX3" s="106"/>
      <c r="FXY3" s="51"/>
      <c r="FXZ3" s="52"/>
      <c r="FYA3" s="52"/>
      <c r="FYB3" s="103"/>
      <c r="FYC3" s="104"/>
      <c r="FYD3" s="105"/>
      <c r="FYE3" s="105"/>
      <c r="FYF3" s="105"/>
      <c r="FYG3" s="105"/>
      <c r="FYH3" s="52"/>
      <c r="FYI3" s="106"/>
      <c r="FYJ3" s="51"/>
      <c r="FYK3" s="52"/>
      <c r="FYL3" s="52"/>
      <c r="FYM3" s="103"/>
      <c r="FYN3" s="104"/>
      <c r="FYO3" s="105"/>
      <c r="FYP3" s="105"/>
      <c r="FYQ3" s="105"/>
      <c r="FYR3" s="105"/>
      <c r="FYS3" s="52"/>
      <c r="FYT3" s="106"/>
      <c r="FYU3" s="51"/>
      <c r="FYV3" s="52"/>
      <c r="FYW3" s="52"/>
      <c r="FYX3" s="103"/>
      <c r="FYY3" s="104"/>
      <c r="FYZ3" s="105"/>
      <c r="FZA3" s="105"/>
      <c r="FZB3" s="105"/>
      <c r="FZC3" s="105"/>
      <c r="FZD3" s="52"/>
      <c r="FZE3" s="106"/>
      <c r="FZF3" s="51"/>
      <c r="FZG3" s="52"/>
      <c r="FZH3" s="52"/>
      <c r="FZI3" s="103"/>
      <c r="FZJ3" s="104"/>
      <c r="FZK3" s="105"/>
      <c r="FZL3" s="105"/>
      <c r="FZM3" s="105"/>
      <c r="FZN3" s="105"/>
      <c r="FZO3" s="52"/>
      <c r="FZP3" s="106"/>
      <c r="FZQ3" s="51"/>
      <c r="FZR3" s="52"/>
      <c r="FZS3" s="52"/>
      <c r="FZT3" s="103"/>
      <c r="FZU3" s="104"/>
      <c r="FZV3" s="105"/>
      <c r="FZW3" s="105"/>
      <c r="FZX3" s="105"/>
      <c r="FZY3" s="105"/>
      <c r="FZZ3" s="52"/>
      <c r="GAA3" s="106"/>
      <c r="GAB3" s="51"/>
      <c r="GAC3" s="52"/>
      <c r="GAD3" s="52"/>
      <c r="GAE3" s="103"/>
      <c r="GAF3" s="104"/>
      <c r="GAG3" s="105"/>
      <c r="GAH3" s="105"/>
      <c r="GAI3" s="105"/>
      <c r="GAJ3" s="105"/>
      <c r="GAK3" s="52"/>
      <c r="GAL3" s="106"/>
      <c r="GAM3" s="51"/>
      <c r="GAN3" s="52"/>
      <c r="GAO3" s="52"/>
      <c r="GAP3" s="103"/>
      <c r="GAQ3" s="104"/>
      <c r="GAR3" s="105"/>
      <c r="GAS3" s="105"/>
      <c r="GAT3" s="105"/>
      <c r="GAU3" s="105"/>
      <c r="GAV3" s="52"/>
      <c r="GAW3" s="106"/>
      <c r="GAX3" s="51"/>
      <c r="GAY3" s="52"/>
      <c r="GAZ3" s="52"/>
      <c r="GBA3" s="103"/>
      <c r="GBB3" s="104"/>
      <c r="GBC3" s="105"/>
      <c r="GBD3" s="105"/>
      <c r="GBE3" s="105"/>
      <c r="GBF3" s="105"/>
      <c r="GBG3" s="52"/>
      <c r="GBH3" s="106"/>
      <c r="GBI3" s="51"/>
      <c r="GBJ3" s="52"/>
      <c r="GBK3" s="52"/>
      <c r="GBL3" s="103"/>
      <c r="GBM3" s="104"/>
      <c r="GBN3" s="105"/>
      <c r="GBO3" s="105"/>
      <c r="GBP3" s="105"/>
      <c r="GBQ3" s="105"/>
      <c r="GBR3" s="52"/>
      <c r="GBS3" s="106"/>
      <c r="GBT3" s="51"/>
      <c r="GBU3" s="52"/>
      <c r="GBV3" s="52"/>
      <c r="GBW3" s="103"/>
      <c r="GBX3" s="104"/>
      <c r="GBY3" s="105"/>
      <c r="GBZ3" s="105"/>
      <c r="GCA3" s="105"/>
      <c r="GCB3" s="105"/>
      <c r="GCC3" s="52"/>
      <c r="GCD3" s="106"/>
      <c r="GCE3" s="51"/>
      <c r="GCF3" s="52"/>
      <c r="GCG3" s="52"/>
      <c r="GCH3" s="103"/>
      <c r="GCI3" s="104"/>
      <c r="GCJ3" s="105"/>
      <c r="GCK3" s="105"/>
      <c r="GCL3" s="105"/>
      <c r="GCM3" s="105"/>
      <c r="GCN3" s="52"/>
      <c r="GCO3" s="106"/>
      <c r="GCP3" s="51"/>
      <c r="GCQ3" s="52"/>
      <c r="GCR3" s="52"/>
      <c r="GCS3" s="103"/>
      <c r="GCT3" s="104"/>
      <c r="GCU3" s="105"/>
      <c r="GCV3" s="105"/>
      <c r="GCW3" s="105"/>
      <c r="GCX3" s="105"/>
      <c r="GCY3" s="52"/>
      <c r="GCZ3" s="106"/>
      <c r="GDA3" s="51"/>
      <c r="GDB3" s="52"/>
      <c r="GDC3" s="52"/>
      <c r="GDD3" s="103"/>
      <c r="GDE3" s="104"/>
      <c r="GDF3" s="105"/>
      <c r="GDG3" s="105"/>
      <c r="GDH3" s="105"/>
      <c r="GDI3" s="105"/>
      <c r="GDJ3" s="52"/>
      <c r="GDK3" s="106"/>
      <c r="GDL3" s="51"/>
      <c r="GDM3" s="52"/>
      <c r="GDN3" s="52"/>
      <c r="GDO3" s="103"/>
      <c r="GDP3" s="104"/>
      <c r="GDQ3" s="105"/>
      <c r="GDR3" s="105"/>
      <c r="GDS3" s="105"/>
      <c r="GDT3" s="105"/>
      <c r="GDU3" s="52"/>
      <c r="GDV3" s="106"/>
      <c r="GDW3" s="51"/>
      <c r="GDX3" s="52"/>
      <c r="GDY3" s="52"/>
      <c r="GDZ3" s="103"/>
      <c r="GEA3" s="104"/>
      <c r="GEB3" s="105"/>
      <c r="GEC3" s="105"/>
      <c r="GED3" s="105"/>
      <c r="GEE3" s="105"/>
      <c r="GEF3" s="52"/>
      <c r="GEG3" s="106"/>
      <c r="GEH3" s="51"/>
      <c r="GEI3" s="52"/>
      <c r="GEJ3" s="52"/>
      <c r="GEK3" s="103"/>
      <c r="GEL3" s="104"/>
      <c r="GEM3" s="105"/>
      <c r="GEN3" s="105"/>
      <c r="GEO3" s="105"/>
      <c r="GEP3" s="105"/>
      <c r="GEQ3" s="52"/>
      <c r="GER3" s="106"/>
      <c r="GES3" s="51"/>
      <c r="GET3" s="52"/>
      <c r="GEU3" s="52"/>
      <c r="GEV3" s="103"/>
      <c r="GEW3" s="104"/>
      <c r="GEX3" s="105"/>
      <c r="GEY3" s="105"/>
      <c r="GEZ3" s="105"/>
      <c r="GFA3" s="105"/>
      <c r="GFB3" s="52"/>
      <c r="GFC3" s="106"/>
      <c r="GFD3" s="51"/>
      <c r="GFE3" s="52"/>
      <c r="GFF3" s="52"/>
      <c r="GFG3" s="103"/>
      <c r="GFH3" s="104"/>
      <c r="GFI3" s="105"/>
      <c r="GFJ3" s="105"/>
      <c r="GFK3" s="105"/>
      <c r="GFL3" s="105"/>
      <c r="GFM3" s="52"/>
      <c r="GFN3" s="106"/>
      <c r="GFO3" s="51"/>
      <c r="GFP3" s="52"/>
      <c r="GFQ3" s="52"/>
      <c r="GFR3" s="103"/>
      <c r="GFS3" s="104"/>
      <c r="GFT3" s="105"/>
      <c r="GFU3" s="105"/>
      <c r="GFV3" s="105"/>
      <c r="GFW3" s="105"/>
      <c r="GFX3" s="52"/>
      <c r="GFY3" s="106"/>
      <c r="GFZ3" s="51"/>
      <c r="GGA3" s="52"/>
      <c r="GGB3" s="52"/>
      <c r="GGC3" s="103"/>
      <c r="GGD3" s="104"/>
      <c r="GGE3" s="105"/>
      <c r="GGF3" s="105"/>
      <c r="GGG3" s="105"/>
      <c r="GGH3" s="105"/>
      <c r="GGI3" s="52"/>
      <c r="GGJ3" s="106"/>
      <c r="GGK3" s="51"/>
      <c r="GGL3" s="52"/>
      <c r="GGM3" s="52"/>
      <c r="GGN3" s="103"/>
      <c r="GGO3" s="104"/>
      <c r="GGP3" s="105"/>
      <c r="GGQ3" s="105"/>
      <c r="GGR3" s="105"/>
      <c r="GGS3" s="105"/>
      <c r="GGT3" s="52"/>
      <c r="GGU3" s="106"/>
      <c r="GGV3" s="51"/>
      <c r="GGW3" s="52"/>
      <c r="GGX3" s="52"/>
      <c r="GGY3" s="103"/>
      <c r="GGZ3" s="104"/>
      <c r="GHA3" s="105"/>
      <c r="GHB3" s="105"/>
      <c r="GHC3" s="105"/>
      <c r="GHD3" s="105"/>
      <c r="GHE3" s="52"/>
      <c r="GHF3" s="106"/>
      <c r="GHG3" s="51"/>
      <c r="GHH3" s="52"/>
      <c r="GHI3" s="52"/>
      <c r="GHJ3" s="103"/>
      <c r="GHK3" s="104"/>
      <c r="GHL3" s="105"/>
      <c r="GHM3" s="105"/>
      <c r="GHN3" s="105"/>
      <c r="GHO3" s="105"/>
      <c r="GHP3" s="52"/>
      <c r="GHQ3" s="106"/>
      <c r="GHR3" s="51"/>
      <c r="GHS3" s="52"/>
      <c r="GHT3" s="52"/>
      <c r="GHU3" s="103"/>
      <c r="GHV3" s="104"/>
      <c r="GHW3" s="105"/>
      <c r="GHX3" s="105"/>
      <c r="GHY3" s="105"/>
      <c r="GHZ3" s="105"/>
      <c r="GIA3" s="52"/>
      <c r="GIB3" s="106"/>
      <c r="GIC3" s="51"/>
      <c r="GID3" s="52"/>
      <c r="GIE3" s="52"/>
      <c r="GIF3" s="103"/>
      <c r="GIG3" s="104"/>
      <c r="GIH3" s="105"/>
      <c r="GII3" s="105"/>
      <c r="GIJ3" s="105"/>
      <c r="GIK3" s="105"/>
      <c r="GIL3" s="52"/>
      <c r="GIM3" s="106"/>
      <c r="GIN3" s="51"/>
      <c r="GIO3" s="52"/>
      <c r="GIP3" s="52"/>
      <c r="GIQ3" s="103"/>
      <c r="GIR3" s="104"/>
      <c r="GIS3" s="105"/>
      <c r="GIT3" s="105"/>
      <c r="GIU3" s="105"/>
      <c r="GIV3" s="105"/>
      <c r="GIW3" s="52"/>
      <c r="GIX3" s="106"/>
      <c r="GIY3" s="51"/>
      <c r="GIZ3" s="52"/>
      <c r="GJA3" s="52"/>
      <c r="GJB3" s="103"/>
      <c r="GJC3" s="104"/>
      <c r="GJD3" s="105"/>
      <c r="GJE3" s="105"/>
      <c r="GJF3" s="105"/>
      <c r="GJG3" s="105"/>
      <c r="GJH3" s="52"/>
      <c r="GJI3" s="106"/>
      <c r="GJJ3" s="51"/>
      <c r="GJK3" s="52"/>
      <c r="GJL3" s="52"/>
      <c r="GJM3" s="103"/>
      <c r="GJN3" s="104"/>
      <c r="GJO3" s="105"/>
      <c r="GJP3" s="105"/>
      <c r="GJQ3" s="105"/>
      <c r="GJR3" s="105"/>
      <c r="GJS3" s="52"/>
      <c r="GJT3" s="106"/>
      <c r="GJU3" s="51"/>
      <c r="GJV3" s="52"/>
      <c r="GJW3" s="52"/>
      <c r="GJX3" s="103"/>
      <c r="GJY3" s="104"/>
      <c r="GJZ3" s="105"/>
      <c r="GKA3" s="105"/>
      <c r="GKB3" s="105"/>
      <c r="GKC3" s="105"/>
      <c r="GKD3" s="52"/>
      <c r="GKE3" s="106"/>
      <c r="GKF3" s="51"/>
      <c r="GKG3" s="52"/>
      <c r="GKH3" s="52"/>
      <c r="GKI3" s="103"/>
      <c r="GKJ3" s="104"/>
      <c r="GKK3" s="105"/>
      <c r="GKL3" s="105"/>
      <c r="GKM3" s="105"/>
      <c r="GKN3" s="105"/>
      <c r="GKO3" s="52"/>
      <c r="GKP3" s="106"/>
      <c r="GKQ3" s="51"/>
      <c r="GKR3" s="52"/>
      <c r="GKS3" s="52"/>
      <c r="GKT3" s="103"/>
      <c r="GKU3" s="104"/>
      <c r="GKV3" s="105"/>
      <c r="GKW3" s="105"/>
      <c r="GKX3" s="105"/>
      <c r="GKY3" s="105"/>
      <c r="GKZ3" s="52"/>
      <c r="GLA3" s="106"/>
      <c r="GLB3" s="51"/>
      <c r="GLC3" s="52"/>
      <c r="GLD3" s="52"/>
      <c r="GLE3" s="103"/>
      <c r="GLF3" s="104"/>
      <c r="GLG3" s="105"/>
      <c r="GLH3" s="105"/>
      <c r="GLI3" s="105"/>
      <c r="GLJ3" s="105"/>
      <c r="GLK3" s="52"/>
      <c r="GLL3" s="106"/>
      <c r="GLM3" s="51"/>
      <c r="GLN3" s="52"/>
      <c r="GLO3" s="52"/>
      <c r="GLP3" s="103"/>
      <c r="GLQ3" s="104"/>
      <c r="GLR3" s="105"/>
      <c r="GLS3" s="105"/>
      <c r="GLT3" s="105"/>
      <c r="GLU3" s="105"/>
      <c r="GLV3" s="52"/>
      <c r="GLW3" s="106"/>
      <c r="GLX3" s="51"/>
      <c r="GLY3" s="52"/>
      <c r="GLZ3" s="52"/>
      <c r="GMA3" s="103"/>
      <c r="GMB3" s="104"/>
      <c r="GMC3" s="105"/>
      <c r="GMD3" s="105"/>
      <c r="GME3" s="105"/>
      <c r="GMF3" s="105"/>
      <c r="GMG3" s="52"/>
      <c r="GMH3" s="106"/>
      <c r="GMI3" s="51"/>
      <c r="GMJ3" s="52"/>
      <c r="GMK3" s="52"/>
      <c r="GML3" s="103"/>
      <c r="GMM3" s="104"/>
      <c r="GMN3" s="105"/>
      <c r="GMO3" s="105"/>
      <c r="GMP3" s="105"/>
      <c r="GMQ3" s="105"/>
      <c r="GMR3" s="52"/>
      <c r="GMS3" s="106"/>
      <c r="GMT3" s="51"/>
      <c r="GMU3" s="52"/>
      <c r="GMV3" s="52"/>
      <c r="GMW3" s="103"/>
      <c r="GMX3" s="104"/>
      <c r="GMY3" s="105"/>
      <c r="GMZ3" s="105"/>
      <c r="GNA3" s="105"/>
      <c r="GNB3" s="105"/>
      <c r="GNC3" s="52"/>
      <c r="GND3" s="106"/>
      <c r="GNE3" s="51"/>
      <c r="GNF3" s="52"/>
      <c r="GNG3" s="52"/>
      <c r="GNH3" s="103"/>
      <c r="GNI3" s="104"/>
      <c r="GNJ3" s="105"/>
      <c r="GNK3" s="105"/>
      <c r="GNL3" s="105"/>
      <c r="GNM3" s="105"/>
      <c r="GNN3" s="52"/>
      <c r="GNO3" s="106"/>
      <c r="GNP3" s="51"/>
      <c r="GNQ3" s="52"/>
      <c r="GNR3" s="52"/>
      <c r="GNS3" s="103"/>
      <c r="GNT3" s="104"/>
      <c r="GNU3" s="105"/>
      <c r="GNV3" s="105"/>
      <c r="GNW3" s="105"/>
      <c r="GNX3" s="105"/>
      <c r="GNY3" s="52"/>
      <c r="GNZ3" s="106"/>
      <c r="GOA3" s="51"/>
      <c r="GOB3" s="52"/>
      <c r="GOC3" s="52"/>
      <c r="GOD3" s="103"/>
      <c r="GOE3" s="104"/>
      <c r="GOF3" s="105"/>
      <c r="GOG3" s="105"/>
      <c r="GOH3" s="105"/>
      <c r="GOI3" s="105"/>
      <c r="GOJ3" s="52"/>
      <c r="GOK3" s="106"/>
      <c r="GOL3" s="51"/>
      <c r="GOM3" s="52"/>
      <c r="GON3" s="52"/>
      <c r="GOO3" s="103"/>
      <c r="GOP3" s="104"/>
      <c r="GOQ3" s="105"/>
      <c r="GOR3" s="105"/>
      <c r="GOS3" s="105"/>
      <c r="GOT3" s="105"/>
      <c r="GOU3" s="52"/>
      <c r="GOV3" s="106"/>
      <c r="GOW3" s="51"/>
      <c r="GOX3" s="52"/>
      <c r="GOY3" s="52"/>
      <c r="GOZ3" s="103"/>
      <c r="GPA3" s="104"/>
      <c r="GPB3" s="105"/>
      <c r="GPC3" s="105"/>
      <c r="GPD3" s="105"/>
      <c r="GPE3" s="105"/>
      <c r="GPF3" s="52"/>
      <c r="GPG3" s="106"/>
      <c r="GPH3" s="51"/>
      <c r="GPI3" s="52"/>
      <c r="GPJ3" s="52"/>
      <c r="GPK3" s="103"/>
      <c r="GPL3" s="104"/>
      <c r="GPM3" s="105"/>
      <c r="GPN3" s="105"/>
      <c r="GPO3" s="105"/>
      <c r="GPP3" s="105"/>
      <c r="GPQ3" s="52"/>
      <c r="GPR3" s="106"/>
      <c r="GPS3" s="51"/>
      <c r="GPT3" s="52"/>
      <c r="GPU3" s="52"/>
      <c r="GPV3" s="103"/>
      <c r="GPW3" s="104"/>
      <c r="GPX3" s="105"/>
      <c r="GPY3" s="105"/>
      <c r="GPZ3" s="105"/>
      <c r="GQA3" s="105"/>
      <c r="GQB3" s="52"/>
      <c r="GQC3" s="106"/>
      <c r="GQD3" s="51"/>
      <c r="GQE3" s="52"/>
      <c r="GQF3" s="52"/>
      <c r="GQG3" s="103"/>
      <c r="GQH3" s="104"/>
      <c r="GQI3" s="105"/>
      <c r="GQJ3" s="105"/>
      <c r="GQK3" s="105"/>
      <c r="GQL3" s="105"/>
      <c r="GQM3" s="52"/>
      <c r="GQN3" s="106"/>
      <c r="GQO3" s="51"/>
      <c r="GQP3" s="52"/>
      <c r="GQQ3" s="52"/>
      <c r="GQR3" s="103"/>
      <c r="GQS3" s="104"/>
      <c r="GQT3" s="105"/>
      <c r="GQU3" s="105"/>
      <c r="GQV3" s="105"/>
      <c r="GQW3" s="105"/>
      <c r="GQX3" s="52"/>
      <c r="GQY3" s="106"/>
      <c r="GQZ3" s="51"/>
      <c r="GRA3" s="52"/>
      <c r="GRB3" s="52"/>
      <c r="GRC3" s="103"/>
      <c r="GRD3" s="104"/>
      <c r="GRE3" s="105"/>
      <c r="GRF3" s="105"/>
      <c r="GRG3" s="105"/>
      <c r="GRH3" s="105"/>
      <c r="GRI3" s="52"/>
      <c r="GRJ3" s="106"/>
      <c r="GRK3" s="51"/>
      <c r="GRL3" s="52"/>
      <c r="GRM3" s="52"/>
      <c r="GRN3" s="103"/>
      <c r="GRO3" s="104"/>
      <c r="GRP3" s="105"/>
      <c r="GRQ3" s="105"/>
      <c r="GRR3" s="105"/>
      <c r="GRS3" s="105"/>
      <c r="GRT3" s="52"/>
      <c r="GRU3" s="106"/>
      <c r="GRV3" s="51"/>
      <c r="GRW3" s="52"/>
      <c r="GRX3" s="52"/>
      <c r="GRY3" s="103"/>
      <c r="GRZ3" s="104"/>
      <c r="GSA3" s="105"/>
      <c r="GSB3" s="105"/>
      <c r="GSC3" s="105"/>
      <c r="GSD3" s="105"/>
      <c r="GSE3" s="52"/>
      <c r="GSF3" s="106"/>
      <c r="GSG3" s="51"/>
      <c r="GSH3" s="52"/>
      <c r="GSI3" s="52"/>
      <c r="GSJ3" s="103"/>
      <c r="GSK3" s="104"/>
      <c r="GSL3" s="105"/>
      <c r="GSM3" s="105"/>
      <c r="GSN3" s="105"/>
      <c r="GSO3" s="105"/>
      <c r="GSP3" s="52"/>
      <c r="GSQ3" s="106"/>
      <c r="GSR3" s="51"/>
      <c r="GSS3" s="52"/>
      <c r="GST3" s="52"/>
      <c r="GSU3" s="103"/>
      <c r="GSV3" s="104"/>
      <c r="GSW3" s="105"/>
      <c r="GSX3" s="105"/>
      <c r="GSY3" s="105"/>
      <c r="GSZ3" s="105"/>
      <c r="GTA3" s="52"/>
      <c r="GTB3" s="106"/>
      <c r="GTC3" s="51"/>
      <c r="GTD3" s="52"/>
      <c r="GTE3" s="52"/>
      <c r="GTF3" s="103"/>
      <c r="GTG3" s="104"/>
      <c r="GTH3" s="105"/>
      <c r="GTI3" s="105"/>
      <c r="GTJ3" s="105"/>
      <c r="GTK3" s="105"/>
      <c r="GTL3" s="52"/>
      <c r="GTM3" s="106"/>
      <c r="GTN3" s="51"/>
      <c r="GTO3" s="52"/>
      <c r="GTP3" s="52"/>
      <c r="GTQ3" s="103"/>
      <c r="GTR3" s="104"/>
      <c r="GTS3" s="105"/>
      <c r="GTT3" s="105"/>
      <c r="GTU3" s="105"/>
      <c r="GTV3" s="105"/>
      <c r="GTW3" s="52"/>
      <c r="GTX3" s="106"/>
      <c r="GTY3" s="51"/>
      <c r="GTZ3" s="52"/>
      <c r="GUA3" s="52"/>
      <c r="GUB3" s="103"/>
      <c r="GUC3" s="104"/>
      <c r="GUD3" s="105"/>
      <c r="GUE3" s="105"/>
      <c r="GUF3" s="105"/>
      <c r="GUG3" s="105"/>
      <c r="GUH3" s="52"/>
      <c r="GUI3" s="106"/>
      <c r="GUJ3" s="51"/>
      <c r="GUK3" s="52"/>
      <c r="GUL3" s="52"/>
      <c r="GUM3" s="103"/>
      <c r="GUN3" s="104"/>
      <c r="GUO3" s="105"/>
      <c r="GUP3" s="105"/>
      <c r="GUQ3" s="105"/>
      <c r="GUR3" s="105"/>
      <c r="GUS3" s="52"/>
      <c r="GUT3" s="106"/>
      <c r="GUU3" s="51"/>
      <c r="GUV3" s="52"/>
      <c r="GUW3" s="52"/>
      <c r="GUX3" s="103"/>
      <c r="GUY3" s="104"/>
      <c r="GUZ3" s="105"/>
      <c r="GVA3" s="105"/>
      <c r="GVB3" s="105"/>
      <c r="GVC3" s="105"/>
      <c r="GVD3" s="52"/>
      <c r="GVE3" s="106"/>
      <c r="GVF3" s="51"/>
      <c r="GVG3" s="52"/>
      <c r="GVH3" s="52"/>
      <c r="GVI3" s="103"/>
      <c r="GVJ3" s="104"/>
      <c r="GVK3" s="105"/>
      <c r="GVL3" s="105"/>
      <c r="GVM3" s="105"/>
      <c r="GVN3" s="105"/>
      <c r="GVO3" s="52"/>
      <c r="GVP3" s="106"/>
      <c r="GVQ3" s="51"/>
      <c r="GVR3" s="52"/>
      <c r="GVS3" s="52"/>
      <c r="GVT3" s="103"/>
      <c r="GVU3" s="104"/>
      <c r="GVV3" s="105"/>
      <c r="GVW3" s="105"/>
      <c r="GVX3" s="105"/>
      <c r="GVY3" s="105"/>
      <c r="GVZ3" s="52"/>
      <c r="GWA3" s="106"/>
      <c r="GWB3" s="51"/>
      <c r="GWC3" s="52"/>
      <c r="GWD3" s="52"/>
      <c r="GWE3" s="103"/>
      <c r="GWF3" s="104"/>
      <c r="GWG3" s="105"/>
      <c r="GWH3" s="105"/>
      <c r="GWI3" s="105"/>
      <c r="GWJ3" s="105"/>
      <c r="GWK3" s="52"/>
      <c r="GWL3" s="106"/>
      <c r="GWM3" s="51"/>
      <c r="GWN3" s="52"/>
      <c r="GWO3" s="52"/>
      <c r="GWP3" s="103"/>
      <c r="GWQ3" s="104"/>
      <c r="GWR3" s="105"/>
      <c r="GWS3" s="105"/>
      <c r="GWT3" s="105"/>
      <c r="GWU3" s="105"/>
      <c r="GWV3" s="52"/>
      <c r="GWW3" s="106"/>
      <c r="GWX3" s="51"/>
      <c r="GWY3" s="52"/>
      <c r="GWZ3" s="52"/>
      <c r="GXA3" s="103"/>
      <c r="GXB3" s="104"/>
      <c r="GXC3" s="105"/>
      <c r="GXD3" s="105"/>
      <c r="GXE3" s="105"/>
      <c r="GXF3" s="105"/>
      <c r="GXG3" s="52"/>
      <c r="GXH3" s="106"/>
      <c r="GXI3" s="51"/>
      <c r="GXJ3" s="52"/>
      <c r="GXK3" s="52"/>
      <c r="GXL3" s="103"/>
      <c r="GXM3" s="104"/>
      <c r="GXN3" s="105"/>
      <c r="GXO3" s="105"/>
      <c r="GXP3" s="105"/>
      <c r="GXQ3" s="105"/>
      <c r="GXR3" s="52"/>
      <c r="GXS3" s="106"/>
      <c r="GXT3" s="51"/>
      <c r="GXU3" s="52"/>
      <c r="GXV3" s="52"/>
      <c r="GXW3" s="103"/>
      <c r="GXX3" s="104"/>
      <c r="GXY3" s="105"/>
      <c r="GXZ3" s="105"/>
      <c r="GYA3" s="105"/>
      <c r="GYB3" s="105"/>
      <c r="GYC3" s="52"/>
      <c r="GYD3" s="106"/>
      <c r="GYE3" s="51"/>
      <c r="GYF3" s="52"/>
      <c r="GYG3" s="52"/>
      <c r="GYH3" s="103"/>
      <c r="GYI3" s="104"/>
      <c r="GYJ3" s="105"/>
      <c r="GYK3" s="105"/>
      <c r="GYL3" s="105"/>
      <c r="GYM3" s="105"/>
      <c r="GYN3" s="52"/>
      <c r="GYO3" s="106"/>
      <c r="GYP3" s="51"/>
      <c r="GYQ3" s="52"/>
      <c r="GYR3" s="52"/>
      <c r="GYS3" s="103"/>
      <c r="GYT3" s="104"/>
      <c r="GYU3" s="105"/>
      <c r="GYV3" s="105"/>
      <c r="GYW3" s="105"/>
      <c r="GYX3" s="105"/>
      <c r="GYY3" s="52"/>
      <c r="GYZ3" s="106"/>
      <c r="GZA3" s="51"/>
      <c r="GZB3" s="52"/>
      <c r="GZC3" s="52"/>
      <c r="GZD3" s="103"/>
      <c r="GZE3" s="104"/>
      <c r="GZF3" s="105"/>
      <c r="GZG3" s="105"/>
      <c r="GZH3" s="105"/>
      <c r="GZI3" s="105"/>
      <c r="GZJ3" s="52"/>
      <c r="GZK3" s="106"/>
      <c r="GZL3" s="51"/>
      <c r="GZM3" s="52"/>
      <c r="GZN3" s="52"/>
      <c r="GZO3" s="103"/>
      <c r="GZP3" s="104"/>
      <c r="GZQ3" s="105"/>
      <c r="GZR3" s="105"/>
      <c r="GZS3" s="105"/>
      <c r="GZT3" s="105"/>
      <c r="GZU3" s="52"/>
      <c r="GZV3" s="106"/>
      <c r="GZW3" s="51"/>
      <c r="GZX3" s="52"/>
      <c r="GZY3" s="52"/>
      <c r="GZZ3" s="103"/>
      <c r="HAA3" s="104"/>
      <c r="HAB3" s="105"/>
      <c r="HAC3" s="105"/>
      <c r="HAD3" s="105"/>
      <c r="HAE3" s="105"/>
      <c r="HAF3" s="52"/>
      <c r="HAG3" s="106"/>
      <c r="HAH3" s="51"/>
      <c r="HAI3" s="52"/>
      <c r="HAJ3" s="52"/>
      <c r="HAK3" s="103"/>
      <c r="HAL3" s="104"/>
      <c r="HAM3" s="105"/>
      <c r="HAN3" s="105"/>
      <c r="HAO3" s="105"/>
      <c r="HAP3" s="105"/>
      <c r="HAQ3" s="52"/>
      <c r="HAR3" s="106"/>
      <c r="HAS3" s="51"/>
      <c r="HAT3" s="52"/>
      <c r="HAU3" s="52"/>
      <c r="HAV3" s="103"/>
      <c r="HAW3" s="104"/>
      <c r="HAX3" s="105"/>
      <c r="HAY3" s="105"/>
      <c r="HAZ3" s="105"/>
      <c r="HBA3" s="105"/>
      <c r="HBB3" s="52"/>
      <c r="HBC3" s="106"/>
      <c r="HBD3" s="51"/>
      <c r="HBE3" s="52"/>
      <c r="HBF3" s="52"/>
      <c r="HBG3" s="103"/>
      <c r="HBH3" s="104"/>
      <c r="HBI3" s="105"/>
      <c r="HBJ3" s="105"/>
      <c r="HBK3" s="105"/>
      <c r="HBL3" s="105"/>
      <c r="HBM3" s="52"/>
      <c r="HBN3" s="106"/>
      <c r="HBO3" s="51"/>
      <c r="HBP3" s="52"/>
      <c r="HBQ3" s="52"/>
      <c r="HBR3" s="103"/>
      <c r="HBS3" s="104"/>
      <c r="HBT3" s="105"/>
      <c r="HBU3" s="105"/>
      <c r="HBV3" s="105"/>
      <c r="HBW3" s="105"/>
      <c r="HBX3" s="52"/>
      <c r="HBY3" s="106"/>
      <c r="HBZ3" s="51"/>
      <c r="HCA3" s="52"/>
      <c r="HCB3" s="52"/>
      <c r="HCC3" s="103"/>
      <c r="HCD3" s="104"/>
      <c r="HCE3" s="105"/>
      <c r="HCF3" s="105"/>
      <c r="HCG3" s="105"/>
      <c r="HCH3" s="105"/>
      <c r="HCI3" s="52"/>
      <c r="HCJ3" s="106"/>
      <c r="HCK3" s="51"/>
      <c r="HCL3" s="52"/>
      <c r="HCM3" s="52"/>
      <c r="HCN3" s="103"/>
      <c r="HCO3" s="104"/>
      <c r="HCP3" s="105"/>
      <c r="HCQ3" s="105"/>
      <c r="HCR3" s="105"/>
      <c r="HCS3" s="105"/>
      <c r="HCT3" s="52"/>
      <c r="HCU3" s="106"/>
      <c r="HCV3" s="51"/>
      <c r="HCW3" s="52"/>
      <c r="HCX3" s="52"/>
      <c r="HCY3" s="103"/>
      <c r="HCZ3" s="104"/>
      <c r="HDA3" s="105"/>
      <c r="HDB3" s="105"/>
      <c r="HDC3" s="105"/>
      <c r="HDD3" s="105"/>
      <c r="HDE3" s="52"/>
      <c r="HDF3" s="106"/>
      <c r="HDG3" s="51"/>
      <c r="HDH3" s="52"/>
      <c r="HDI3" s="52"/>
      <c r="HDJ3" s="103"/>
      <c r="HDK3" s="104"/>
      <c r="HDL3" s="105"/>
      <c r="HDM3" s="105"/>
      <c r="HDN3" s="105"/>
      <c r="HDO3" s="105"/>
      <c r="HDP3" s="52"/>
      <c r="HDQ3" s="106"/>
      <c r="HDR3" s="51"/>
      <c r="HDS3" s="52"/>
      <c r="HDT3" s="52"/>
      <c r="HDU3" s="103"/>
      <c r="HDV3" s="104"/>
      <c r="HDW3" s="105"/>
      <c r="HDX3" s="105"/>
      <c r="HDY3" s="105"/>
      <c r="HDZ3" s="105"/>
      <c r="HEA3" s="52"/>
      <c r="HEB3" s="106"/>
      <c r="HEC3" s="51"/>
      <c r="HED3" s="52"/>
      <c r="HEE3" s="52"/>
      <c r="HEF3" s="103"/>
      <c r="HEG3" s="104"/>
      <c r="HEH3" s="105"/>
      <c r="HEI3" s="105"/>
      <c r="HEJ3" s="105"/>
      <c r="HEK3" s="105"/>
      <c r="HEL3" s="52"/>
      <c r="HEM3" s="106"/>
      <c r="HEN3" s="51"/>
      <c r="HEO3" s="52"/>
      <c r="HEP3" s="52"/>
      <c r="HEQ3" s="103"/>
      <c r="HER3" s="104"/>
      <c r="HES3" s="105"/>
      <c r="HET3" s="105"/>
      <c r="HEU3" s="105"/>
      <c r="HEV3" s="105"/>
      <c r="HEW3" s="52"/>
      <c r="HEX3" s="106"/>
      <c r="HEY3" s="51"/>
      <c r="HEZ3" s="52"/>
      <c r="HFA3" s="52"/>
      <c r="HFB3" s="103"/>
      <c r="HFC3" s="104"/>
      <c r="HFD3" s="105"/>
      <c r="HFE3" s="105"/>
      <c r="HFF3" s="105"/>
      <c r="HFG3" s="105"/>
      <c r="HFH3" s="52"/>
      <c r="HFI3" s="106"/>
      <c r="HFJ3" s="51"/>
      <c r="HFK3" s="52"/>
      <c r="HFL3" s="52"/>
      <c r="HFM3" s="103"/>
      <c r="HFN3" s="104"/>
      <c r="HFO3" s="105"/>
      <c r="HFP3" s="105"/>
      <c r="HFQ3" s="105"/>
      <c r="HFR3" s="105"/>
      <c r="HFS3" s="52"/>
      <c r="HFT3" s="106"/>
      <c r="HFU3" s="51"/>
      <c r="HFV3" s="52"/>
      <c r="HFW3" s="52"/>
      <c r="HFX3" s="103"/>
      <c r="HFY3" s="104"/>
      <c r="HFZ3" s="105"/>
      <c r="HGA3" s="105"/>
      <c r="HGB3" s="105"/>
      <c r="HGC3" s="105"/>
      <c r="HGD3" s="52"/>
      <c r="HGE3" s="106"/>
      <c r="HGF3" s="51"/>
      <c r="HGG3" s="52"/>
      <c r="HGH3" s="52"/>
      <c r="HGI3" s="103"/>
      <c r="HGJ3" s="104"/>
      <c r="HGK3" s="105"/>
      <c r="HGL3" s="105"/>
      <c r="HGM3" s="105"/>
      <c r="HGN3" s="105"/>
      <c r="HGO3" s="52"/>
      <c r="HGP3" s="106"/>
      <c r="HGQ3" s="51"/>
      <c r="HGR3" s="52"/>
      <c r="HGS3" s="52"/>
      <c r="HGT3" s="103"/>
      <c r="HGU3" s="104"/>
      <c r="HGV3" s="105"/>
      <c r="HGW3" s="105"/>
      <c r="HGX3" s="105"/>
      <c r="HGY3" s="105"/>
      <c r="HGZ3" s="52"/>
      <c r="HHA3" s="106"/>
      <c r="HHB3" s="51"/>
      <c r="HHC3" s="52"/>
      <c r="HHD3" s="52"/>
      <c r="HHE3" s="103"/>
      <c r="HHF3" s="104"/>
      <c r="HHG3" s="105"/>
      <c r="HHH3" s="105"/>
      <c r="HHI3" s="105"/>
      <c r="HHJ3" s="105"/>
      <c r="HHK3" s="52"/>
      <c r="HHL3" s="106"/>
      <c r="HHM3" s="51"/>
      <c r="HHN3" s="52"/>
      <c r="HHO3" s="52"/>
      <c r="HHP3" s="103"/>
      <c r="HHQ3" s="104"/>
      <c r="HHR3" s="105"/>
      <c r="HHS3" s="105"/>
      <c r="HHT3" s="105"/>
      <c r="HHU3" s="105"/>
      <c r="HHV3" s="52"/>
      <c r="HHW3" s="106"/>
      <c r="HHX3" s="51"/>
      <c r="HHY3" s="52"/>
      <c r="HHZ3" s="52"/>
      <c r="HIA3" s="103"/>
      <c r="HIB3" s="104"/>
      <c r="HIC3" s="105"/>
      <c r="HID3" s="105"/>
      <c r="HIE3" s="105"/>
      <c r="HIF3" s="105"/>
      <c r="HIG3" s="52"/>
      <c r="HIH3" s="106"/>
      <c r="HII3" s="51"/>
      <c r="HIJ3" s="52"/>
      <c r="HIK3" s="52"/>
      <c r="HIL3" s="103"/>
      <c r="HIM3" s="104"/>
      <c r="HIN3" s="105"/>
      <c r="HIO3" s="105"/>
      <c r="HIP3" s="105"/>
      <c r="HIQ3" s="105"/>
      <c r="HIR3" s="52"/>
      <c r="HIS3" s="106"/>
      <c r="HIT3" s="51"/>
      <c r="HIU3" s="52"/>
      <c r="HIV3" s="52"/>
      <c r="HIW3" s="103"/>
      <c r="HIX3" s="104"/>
      <c r="HIY3" s="105"/>
      <c r="HIZ3" s="105"/>
      <c r="HJA3" s="105"/>
      <c r="HJB3" s="105"/>
      <c r="HJC3" s="52"/>
      <c r="HJD3" s="106"/>
      <c r="HJE3" s="51"/>
      <c r="HJF3" s="52"/>
      <c r="HJG3" s="52"/>
      <c r="HJH3" s="103"/>
      <c r="HJI3" s="104"/>
      <c r="HJJ3" s="105"/>
      <c r="HJK3" s="105"/>
      <c r="HJL3" s="105"/>
      <c r="HJM3" s="105"/>
      <c r="HJN3" s="52"/>
      <c r="HJO3" s="106"/>
      <c r="HJP3" s="51"/>
      <c r="HJQ3" s="52"/>
      <c r="HJR3" s="52"/>
      <c r="HJS3" s="103"/>
      <c r="HJT3" s="104"/>
      <c r="HJU3" s="105"/>
      <c r="HJV3" s="105"/>
      <c r="HJW3" s="105"/>
      <c r="HJX3" s="105"/>
      <c r="HJY3" s="52"/>
      <c r="HJZ3" s="106"/>
      <c r="HKA3" s="51"/>
      <c r="HKB3" s="52"/>
      <c r="HKC3" s="52"/>
      <c r="HKD3" s="103"/>
      <c r="HKE3" s="104"/>
      <c r="HKF3" s="105"/>
      <c r="HKG3" s="105"/>
      <c r="HKH3" s="105"/>
      <c r="HKI3" s="105"/>
      <c r="HKJ3" s="52"/>
      <c r="HKK3" s="106"/>
      <c r="HKL3" s="51"/>
      <c r="HKM3" s="52"/>
      <c r="HKN3" s="52"/>
      <c r="HKO3" s="103"/>
      <c r="HKP3" s="104"/>
      <c r="HKQ3" s="105"/>
      <c r="HKR3" s="105"/>
      <c r="HKS3" s="105"/>
      <c r="HKT3" s="105"/>
      <c r="HKU3" s="52"/>
      <c r="HKV3" s="106"/>
      <c r="HKW3" s="51"/>
      <c r="HKX3" s="52"/>
      <c r="HKY3" s="52"/>
      <c r="HKZ3" s="103"/>
      <c r="HLA3" s="104"/>
      <c r="HLB3" s="105"/>
      <c r="HLC3" s="105"/>
      <c r="HLD3" s="105"/>
      <c r="HLE3" s="105"/>
      <c r="HLF3" s="52"/>
      <c r="HLG3" s="106"/>
      <c r="HLH3" s="51"/>
      <c r="HLI3" s="52"/>
      <c r="HLJ3" s="52"/>
      <c r="HLK3" s="103"/>
      <c r="HLL3" s="104"/>
      <c r="HLM3" s="105"/>
      <c r="HLN3" s="105"/>
      <c r="HLO3" s="105"/>
      <c r="HLP3" s="105"/>
      <c r="HLQ3" s="52"/>
      <c r="HLR3" s="106"/>
      <c r="HLS3" s="51"/>
      <c r="HLT3" s="52"/>
      <c r="HLU3" s="52"/>
      <c r="HLV3" s="103"/>
      <c r="HLW3" s="104"/>
      <c r="HLX3" s="105"/>
      <c r="HLY3" s="105"/>
      <c r="HLZ3" s="105"/>
      <c r="HMA3" s="105"/>
      <c r="HMB3" s="52"/>
      <c r="HMC3" s="106"/>
      <c r="HMD3" s="51"/>
      <c r="HME3" s="52"/>
      <c r="HMF3" s="52"/>
      <c r="HMG3" s="103"/>
      <c r="HMH3" s="104"/>
      <c r="HMI3" s="105"/>
      <c r="HMJ3" s="105"/>
      <c r="HMK3" s="105"/>
      <c r="HML3" s="105"/>
      <c r="HMM3" s="52"/>
      <c r="HMN3" s="106"/>
      <c r="HMO3" s="51"/>
      <c r="HMP3" s="52"/>
      <c r="HMQ3" s="52"/>
      <c r="HMR3" s="103"/>
      <c r="HMS3" s="104"/>
      <c r="HMT3" s="105"/>
      <c r="HMU3" s="105"/>
      <c r="HMV3" s="105"/>
      <c r="HMW3" s="105"/>
      <c r="HMX3" s="52"/>
      <c r="HMY3" s="106"/>
      <c r="HMZ3" s="51"/>
      <c r="HNA3" s="52"/>
      <c r="HNB3" s="52"/>
      <c r="HNC3" s="103"/>
      <c r="HND3" s="104"/>
      <c r="HNE3" s="105"/>
      <c r="HNF3" s="105"/>
      <c r="HNG3" s="105"/>
      <c r="HNH3" s="105"/>
      <c r="HNI3" s="52"/>
      <c r="HNJ3" s="106"/>
      <c r="HNK3" s="51"/>
      <c r="HNL3" s="52"/>
      <c r="HNM3" s="52"/>
      <c r="HNN3" s="103"/>
      <c r="HNO3" s="104"/>
      <c r="HNP3" s="105"/>
      <c r="HNQ3" s="105"/>
      <c r="HNR3" s="105"/>
      <c r="HNS3" s="105"/>
      <c r="HNT3" s="52"/>
      <c r="HNU3" s="106"/>
      <c r="HNV3" s="51"/>
      <c r="HNW3" s="52"/>
      <c r="HNX3" s="52"/>
      <c r="HNY3" s="103"/>
      <c r="HNZ3" s="104"/>
      <c r="HOA3" s="105"/>
      <c r="HOB3" s="105"/>
      <c r="HOC3" s="105"/>
      <c r="HOD3" s="105"/>
      <c r="HOE3" s="52"/>
      <c r="HOF3" s="106"/>
      <c r="HOG3" s="51"/>
      <c r="HOH3" s="52"/>
      <c r="HOI3" s="52"/>
      <c r="HOJ3" s="103"/>
      <c r="HOK3" s="104"/>
      <c r="HOL3" s="105"/>
      <c r="HOM3" s="105"/>
      <c r="HON3" s="105"/>
      <c r="HOO3" s="105"/>
      <c r="HOP3" s="52"/>
      <c r="HOQ3" s="106"/>
      <c r="HOR3" s="51"/>
      <c r="HOS3" s="52"/>
      <c r="HOT3" s="52"/>
      <c r="HOU3" s="103"/>
      <c r="HOV3" s="104"/>
      <c r="HOW3" s="105"/>
      <c r="HOX3" s="105"/>
      <c r="HOY3" s="105"/>
      <c r="HOZ3" s="105"/>
      <c r="HPA3" s="52"/>
      <c r="HPB3" s="106"/>
      <c r="HPC3" s="51"/>
      <c r="HPD3" s="52"/>
      <c r="HPE3" s="52"/>
      <c r="HPF3" s="103"/>
      <c r="HPG3" s="104"/>
      <c r="HPH3" s="105"/>
      <c r="HPI3" s="105"/>
      <c r="HPJ3" s="105"/>
      <c r="HPK3" s="105"/>
      <c r="HPL3" s="52"/>
      <c r="HPM3" s="106"/>
      <c r="HPN3" s="51"/>
      <c r="HPO3" s="52"/>
      <c r="HPP3" s="52"/>
      <c r="HPQ3" s="103"/>
      <c r="HPR3" s="104"/>
      <c r="HPS3" s="105"/>
      <c r="HPT3" s="105"/>
      <c r="HPU3" s="105"/>
      <c r="HPV3" s="105"/>
      <c r="HPW3" s="52"/>
      <c r="HPX3" s="106"/>
      <c r="HPY3" s="51"/>
      <c r="HPZ3" s="52"/>
      <c r="HQA3" s="52"/>
      <c r="HQB3" s="103"/>
      <c r="HQC3" s="104"/>
      <c r="HQD3" s="105"/>
      <c r="HQE3" s="105"/>
      <c r="HQF3" s="105"/>
      <c r="HQG3" s="105"/>
      <c r="HQH3" s="52"/>
      <c r="HQI3" s="106"/>
      <c r="HQJ3" s="51"/>
      <c r="HQK3" s="52"/>
      <c r="HQL3" s="52"/>
      <c r="HQM3" s="103"/>
      <c r="HQN3" s="104"/>
      <c r="HQO3" s="105"/>
      <c r="HQP3" s="105"/>
      <c r="HQQ3" s="105"/>
      <c r="HQR3" s="105"/>
      <c r="HQS3" s="52"/>
      <c r="HQT3" s="106"/>
      <c r="HQU3" s="51"/>
      <c r="HQV3" s="52"/>
      <c r="HQW3" s="52"/>
      <c r="HQX3" s="103"/>
      <c r="HQY3" s="104"/>
      <c r="HQZ3" s="105"/>
      <c r="HRA3" s="105"/>
      <c r="HRB3" s="105"/>
      <c r="HRC3" s="105"/>
      <c r="HRD3" s="52"/>
      <c r="HRE3" s="106"/>
      <c r="HRF3" s="51"/>
      <c r="HRG3" s="52"/>
      <c r="HRH3" s="52"/>
      <c r="HRI3" s="103"/>
      <c r="HRJ3" s="104"/>
      <c r="HRK3" s="105"/>
      <c r="HRL3" s="105"/>
      <c r="HRM3" s="105"/>
      <c r="HRN3" s="105"/>
      <c r="HRO3" s="52"/>
      <c r="HRP3" s="106"/>
      <c r="HRQ3" s="51"/>
      <c r="HRR3" s="52"/>
      <c r="HRS3" s="52"/>
      <c r="HRT3" s="103"/>
      <c r="HRU3" s="104"/>
      <c r="HRV3" s="105"/>
      <c r="HRW3" s="105"/>
      <c r="HRX3" s="105"/>
      <c r="HRY3" s="105"/>
      <c r="HRZ3" s="52"/>
      <c r="HSA3" s="106"/>
      <c r="HSB3" s="51"/>
      <c r="HSC3" s="52"/>
      <c r="HSD3" s="52"/>
      <c r="HSE3" s="103"/>
      <c r="HSF3" s="104"/>
      <c r="HSG3" s="105"/>
      <c r="HSH3" s="105"/>
      <c r="HSI3" s="105"/>
      <c r="HSJ3" s="105"/>
      <c r="HSK3" s="52"/>
      <c r="HSL3" s="106"/>
      <c r="HSM3" s="51"/>
      <c r="HSN3" s="52"/>
      <c r="HSO3" s="52"/>
      <c r="HSP3" s="103"/>
      <c r="HSQ3" s="104"/>
      <c r="HSR3" s="105"/>
      <c r="HSS3" s="105"/>
      <c r="HST3" s="105"/>
      <c r="HSU3" s="105"/>
      <c r="HSV3" s="52"/>
      <c r="HSW3" s="106"/>
      <c r="HSX3" s="51"/>
      <c r="HSY3" s="52"/>
      <c r="HSZ3" s="52"/>
      <c r="HTA3" s="103"/>
      <c r="HTB3" s="104"/>
      <c r="HTC3" s="105"/>
      <c r="HTD3" s="105"/>
      <c r="HTE3" s="105"/>
      <c r="HTF3" s="105"/>
      <c r="HTG3" s="52"/>
      <c r="HTH3" s="106"/>
      <c r="HTI3" s="51"/>
      <c r="HTJ3" s="52"/>
      <c r="HTK3" s="52"/>
      <c r="HTL3" s="103"/>
      <c r="HTM3" s="104"/>
      <c r="HTN3" s="105"/>
      <c r="HTO3" s="105"/>
      <c r="HTP3" s="105"/>
      <c r="HTQ3" s="105"/>
      <c r="HTR3" s="52"/>
      <c r="HTS3" s="106"/>
      <c r="HTT3" s="51"/>
      <c r="HTU3" s="52"/>
      <c r="HTV3" s="52"/>
      <c r="HTW3" s="103"/>
      <c r="HTX3" s="104"/>
      <c r="HTY3" s="105"/>
      <c r="HTZ3" s="105"/>
      <c r="HUA3" s="105"/>
      <c r="HUB3" s="105"/>
      <c r="HUC3" s="52"/>
      <c r="HUD3" s="106"/>
      <c r="HUE3" s="51"/>
      <c r="HUF3" s="52"/>
      <c r="HUG3" s="52"/>
      <c r="HUH3" s="103"/>
      <c r="HUI3" s="104"/>
      <c r="HUJ3" s="105"/>
      <c r="HUK3" s="105"/>
      <c r="HUL3" s="105"/>
      <c r="HUM3" s="105"/>
      <c r="HUN3" s="52"/>
      <c r="HUO3" s="106"/>
      <c r="HUP3" s="51"/>
      <c r="HUQ3" s="52"/>
      <c r="HUR3" s="52"/>
      <c r="HUS3" s="103"/>
      <c r="HUT3" s="104"/>
      <c r="HUU3" s="105"/>
      <c r="HUV3" s="105"/>
      <c r="HUW3" s="105"/>
      <c r="HUX3" s="105"/>
      <c r="HUY3" s="52"/>
      <c r="HUZ3" s="106"/>
      <c r="HVA3" s="51"/>
      <c r="HVB3" s="52"/>
      <c r="HVC3" s="52"/>
      <c r="HVD3" s="103"/>
      <c r="HVE3" s="104"/>
      <c r="HVF3" s="105"/>
      <c r="HVG3" s="105"/>
      <c r="HVH3" s="105"/>
      <c r="HVI3" s="105"/>
      <c r="HVJ3" s="52"/>
      <c r="HVK3" s="106"/>
      <c r="HVL3" s="51"/>
      <c r="HVM3" s="52"/>
      <c r="HVN3" s="52"/>
      <c r="HVO3" s="103"/>
      <c r="HVP3" s="104"/>
      <c r="HVQ3" s="105"/>
      <c r="HVR3" s="105"/>
      <c r="HVS3" s="105"/>
      <c r="HVT3" s="105"/>
      <c r="HVU3" s="52"/>
      <c r="HVV3" s="106"/>
      <c r="HVW3" s="51"/>
      <c r="HVX3" s="52"/>
      <c r="HVY3" s="52"/>
      <c r="HVZ3" s="103"/>
      <c r="HWA3" s="104"/>
      <c r="HWB3" s="105"/>
      <c r="HWC3" s="105"/>
      <c r="HWD3" s="105"/>
      <c r="HWE3" s="105"/>
      <c r="HWF3" s="52"/>
      <c r="HWG3" s="106"/>
      <c r="HWH3" s="51"/>
      <c r="HWI3" s="52"/>
      <c r="HWJ3" s="52"/>
      <c r="HWK3" s="103"/>
      <c r="HWL3" s="104"/>
      <c r="HWM3" s="105"/>
      <c r="HWN3" s="105"/>
      <c r="HWO3" s="105"/>
      <c r="HWP3" s="105"/>
      <c r="HWQ3" s="52"/>
      <c r="HWR3" s="106"/>
      <c r="HWS3" s="51"/>
      <c r="HWT3" s="52"/>
      <c r="HWU3" s="52"/>
      <c r="HWV3" s="103"/>
      <c r="HWW3" s="104"/>
      <c r="HWX3" s="105"/>
      <c r="HWY3" s="105"/>
      <c r="HWZ3" s="105"/>
      <c r="HXA3" s="105"/>
      <c r="HXB3" s="52"/>
      <c r="HXC3" s="106"/>
      <c r="HXD3" s="51"/>
      <c r="HXE3" s="52"/>
      <c r="HXF3" s="52"/>
      <c r="HXG3" s="103"/>
      <c r="HXH3" s="104"/>
      <c r="HXI3" s="105"/>
      <c r="HXJ3" s="105"/>
      <c r="HXK3" s="105"/>
      <c r="HXL3" s="105"/>
      <c r="HXM3" s="52"/>
      <c r="HXN3" s="106"/>
      <c r="HXO3" s="51"/>
      <c r="HXP3" s="52"/>
      <c r="HXQ3" s="52"/>
      <c r="HXR3" s="103"/>
      <c r="HXS3" s="104"/>
      <c r="HXT3" s="105"/>
      <c r="HXU3" s="105"/>
      <c r="HXV3" s="105"/>
      <c r="HXW3" s="105"/>
      <c r="HXX3" s="52"/>
      <c r="HXY3" s="106"/>
      <c r="HXZ3" s="51"/>
      <c r="HYA3" s="52"/>
      <c r="HYB3" s="52"/>
      <c r="HYC3" s="103"/>
      <c r="HYD3" s="104"/>
      <c r="HYE3" s="105"/>
      <c r="HYF3" s="105"/>
      <c r="HYG3" s="105"/>
      <c r="HYH3" s="105"/>
      <c r="HYI3" s="52"/>
      <c r="HYJ3" s="106"/>
      <c r="HYK3" s="51"/>
      <c r="HYL3" s="52"/>
      <c r="HYM3" s="52"/>
      <c r="HYN3" s="103"/>
      <c r="HYO3" s="104"/>
      <c r="HYP3" s="105"/>
      <c r="HYQ3" s="105"/>
      <c r="HYR3" s="105"/>
      <c r="HYS3" s="105"/>
      <c r="HYT3" s="52"/>
      <c r="HYU3" s="106"/>
      <c r="HYV3" s="51"/>
      <c r="HYW3" s="52"/>
      <c r="HYX3" s="52"/>
      <c r="HYY3" s="103"/>
      <c r="HYZ3" s="104"/>
      <c r="HZA3" s="105"/>
      <c r="HZB3" s="105"/>
      <c r="HZC3" s="105"/>
      <c r="HZD3" s="105"/>
      <c r="HZE3" s="52"/>
      <c r="HZF3" s="106"/>
      <c r="HZG3" s="51"/>
      <c r="HZH3" s="52"/>
      <c r="HZI3" s="52"/>
      <c r="HZJ3" s="103"/>
      <c r="HZK3" s="104"/>
      <c r="HZL3" s="105"/>
      <c r="HZM3" s="105"/>
      <c r="HZN3" s="105"/>
      <c r="HZO3" s="105"/>
      <c r="HZP3" s="52"/>
      <c r="HZQ3" s="106"/>
      <c r="HZR3" s="51"/>
      <c r="HZS3" s="52"/>
      <c r="HZT3" s="52"/>
      <c r="HZU3" s="103"/>
      <c r="HZV3" s="104"/>
      <c r="HZW3" s="105"/>
      <c r="HZX3" s="105"/>
      <c r="HZY3" s="105"/>
      <c r="HZZ3" s="105"/>
      <c r="IAA3" s="52"/>
      <c r="IAB3" s="106"/>
      <c r="IAC3" s="51"/>
      <c r="IAD3" s="52"/>
      <c r="IAE3" s="52"/>
      <c r="IAF3" s="103"/>
      <c r="IAG3" s="104"/>
      <c r="IAH3" s="105"/>
      <c r="IAI3" s="105"/>
      <c r="IAJ3" s="105"/>
      <c r="IAK3" s="105"/>
      <c r="IAL3" s="52"/>
      <c r="IAM3" s="106"/>
      <c r="IAN3" s="51"/>
      <c r="IAO3" s="52"/>
      <c r="IAP3" s="52"/>
      <c r="IAQ3" s="103"/>
      <c r="IAR3" s="104"/>
      <c r="IAS3" s="105"/>
      <c r="IAT3" s="105"/>
      <c r="IAU3" s="105"/>
      <c r="IAV3" s="105"/>
      <c r="IAW3" s="52"/>
      <c r="IAX3" s="106"/>
      <c r="IAY3" s="51"/>
      <c r="IAZ3" s="52"/>
      <c r="IBA3" s="52"/>
      <c r="IBB3" s="103"/>
      <c r="IBC3" s="104"/>
      <c r="IBD3" s="105"/>
      <c r="IBE3" s="105"/>
      <c r="IBF3" s="105"/>
      <c r="IBG3" s="105"/>
      <c r="IBH3" s="52"/>
      <c r="IBI3" s="106"/>
      <c r="IBJ3" s="51"/>
      <c r="IBK3" s="52"/>
      <c r="IBL3" s="52"/>
      <c r="IBM3" s="103"/>
      <c r="IBN3" s="104"/>
      <c r="IBO3" s="105"/>
      <c r="IBP3" s="105"/>
      <c r="IBQ3" s="105"/>
      <c r="IBR3" s="105"/>
      <c r="IBS3" s="52"/>
      <c r="IBT3" s="106"/>
      <c r="IBU3" s="51"/>
      <c r="IBV3" s="52"/>
      <c r="IBW3" s="52"/>
      <c r="IBX3" s="103"/>
      <c r="IBY3" s="104"/>
      <c r="IBZ3" s="105"/>
      <c r="ICA3" s="105"/>
      <c r="ICB3" s="105"/>
      <c r="ICC3" s="105"/>
      <c r="ICD3" s="52"/>
      <c r="ICE3" s="106"/>
      <c r="ICF3" s="51"/>
      <c r="ICG3" s="52"/>
      <c r="ICH3" s="52"/>
      <c r="ICI3" s="103"/>
      <c r="ICJ3" s="104"/>
      <c r="ICK3" s="105"/>
      <c r="ICL3" s="105"/>
      <c r="ICM3" s="105"/>
      <c r="ICN3" s="105"/>
      <c r="ICO3" s="52"/>
      <c r="ICP3" s="106"/>
      <c r="ICQ3" s="51"/>
      <c r="ICR3" s="52"/>
      <c r="ICS3" s="52"/>
      <c r="ICT3" s="103"/>
      <c r="ICU3" s="104"/>
      <c r="ICV3" s="105"/>
      <c r="ICW3" s="105"/>
      <c r="ICX3" s="105"/>
      <c r="ICY3" s="105"/>
      <c r="ICZ3" s="52"/>
      <c r="IDA3" s="106"/>
      <c r="IDB3" s="51"/>
      <c r="IDC3" s="52"/>
      <c r="IDD3" s="52"/>
      <c r="IDE3" s="103"/>
      <c r="IDF3" s="104"/>
      <c r="IDG3" s="105"/>
      <c r="IDH3" s="105"/>
      <c r="IDI3" s="105"/>
      <c r="IDJ3" s="105"/>
      <c r="IDK3" s="52"/>
      <c r="IDL3" s="106"/>
      <c r="IDM3" s="51"/>
      <c r="IDN3" s="52"/>
      <c r="IDO3" s="52"/>
      <c r="IDP3" s="103"/>
      <c r="IDQ3" s="104"/>
      <c r="IDR3" s="105"/>
      <c r="IDS3" s="105"/>
      <c r="IDT3" s="105"/>
      <c r="IDU3" s="105"/>
      <c r="IDV3" s="52"/>
      <c r="IDW3" s="106"/>
      <c r="IDX3" s="51"/>
      <c r="IDY3" s="52"/>
      <c r="IDZ3" s="52"/>
      <c r="IEA3" s="103"/>
      <c r="IEB3" s="104"/>
      <c r="IEC3" s="105"/>
      <c r="IED3" s="105"/>
      <c r="IEE3" s="105"/>
      <c r="IEF3" s="105"/>
      <c r="IEG3" s="52"/>
      <c r="IEH3" s="106"/>
      <c r="IEI3" s="51"/>
      <c r="IEJ3" s="52"/>
      <c r="IEK3" s="52"/>
      <c r="IEL3" s="103"/>
      <c r="IEM3" s="104"/>
      <c r="IEN3" s="105"/>
      <c r="IEO3" s="105"/>
      <c r="IEP3" s="105"/>
      <c r="IEQ3" s="105"/>
      <c r="IER3" s="52"/>
      <c r="IES3" s="106"/>
      <c r="IET3" s="51"/>
      <c r="IEU3" s="52"/>
      <c r="IEV3" s="52"/>
      <c r="IEW3" s="103"/>
      <c r="IEX3" s="104"/>
      <c r="IEY3" s="105"/>
      <c r="IEZ3" s="105"/>
      <c r="IFA3" s="105"/>
      <c r="IFB3" s="105"/>
      <c r="IFC3" s="52"/>
      <c r="IFD3" s="106"/>
      <c r="IFE3" s="51"/>
      <c r="IFF3" s="52"/>
      <c r="IFG3" s="52"/>
      <c r="IFH3" s="103"/>
      <c r="IFI3" s="104"/>
      <c r="IFJ3" s="105"/>
      <c r="IFK3" s="105"/>
      <c r="IFL3" s="105"/>
      <c r="IFM3" s="105"/>
      <c r="IFN3" s="52"/>
      <c r="IFO3" s="106"/>
      <c r="IFP3" s="51"/>
      <c r="IFQ3" s="52"/>
      <c r="IFR3" s="52"/>
      <c r="IFS3" s="103"/>
      <c r="IFT3" s="104"/>
      <c r="IFU3" s="105"/>
      <c r="IFV3" s="105"/>
      <c r="IFW3" s="105"/>
      <c r="IFX3" s="105"/>
      <c r="IFY3" s="52"/>
      <c r="IFZ3" s="106"/>
      <c r="IGA3" s="51"/>
      <c r="IGB3" s="52"/>
      <c r="IGC3" s="52"/>
      <c r="IGD3" s="103"/>
      <c r="IGE3" s="104"/>
      <c r="IGF3" s="105"/>
      <c r="IGG3" s="105"/>
      <c r="IGH3" s="105"/>
      <c r="IGI3" s="105"/>
      <c r="IGJ3" s="52"/>
      <c r="IGK3" s="106"/>
      <c r="IGL3" s="51"/>
      <c r="IGM3" s="52"/>
      <c r="IGN3" s="52"/>
      <c r="IGO3" s="103"/>
      <c r="IGP3" s="104"/>
      <c r="IGQ3" s="105"/>
      <c r="IGR3" s="105"/>
      <c r="IGS3" s="105"/>
      <c r="IGT3" s="105"/>
      <c r="IGU3" s="52"/>
      <c r="IGV3" s="106"/>
      <c r="IGW3" s="51"/>
      <c r="IGX3" s="52"/>
      <c r="IGY3" s="52"/>
      <c r="IGZ3" s="103"/>
      <c r="IHA3" s="104"/>
      <c r="IHB3" s="105"/>
      <c r="IHC3" s="105"/>
      <c r="IHD3" s="105"/>
      <c r="IHE3" s="105"/>
      <c r="IHF3" s="52"/>
      <c r="IHG3" s="106"/>
      <c r="IHH3" s="51"/>
      <c r="IHI3" s="52"/>
      <c r="IHJ3" s="52"/>
      <c r="IHK3" s="103"/>
      <c r="IHL3" s="104"/>
      <c r="IHM3" s="105"/>
      <c r="IHN3" s="105"/>
      <c r="IHO3" s="105"/>
      <c r="IHP3" s="105"/>
      <c r="IHQ3" s="52"/>
      <c r="IHR3" s="106"/>
      <c r="IHS3" s="51"/>
      <c r="IHT3" s="52"/>
      <c r="IHU3" s="52"/>
      <c r="IHV3" s="103"/>
      <c r="IHW3" s="104"/>
      <c r="IHX3" s="105"/>
      <c r="IHY3" s="105"/>
      <c r="IHZ3" s="105"/>
      <c r="IIA3" s="105"/>
      <c r="IIB3" s="52"/>
      <c r="IIC3" s="106"/>
      <c r="IID3" s="51"/>
      <c r="IIE3" s="52"/>
      <c r="IIF3" s="52"/>
      <c r="IIG3" s="103"/>
      <c r="IIH3" s="104"/>
      <c r="III3" s="105"/>
      <c r="IIJ3" s="105"/>
      <c r="IIK3" s="105"/>
      <c r="IIL3" s="105"/>
      <c r="IIM3" s="52"/>
      <c r="IIN3" s="106"/>
      <c r="IIO3" s="51"/>
      <c r="IIP3" s="52"/>
      <c r="IIQ3" s="52"/>
      <c r="IIR3" s="103"/>
      <c r="IIS3" s="104"/>
      <c r="IIT3" s="105"/>
      <c r="IIU3" s="105"/>
      <c r="IIV3" s="105"/>
      <c r="IIW3" s="105"/>
      <c r="IIX3" s="52"/>
      <c r="IIY3" s="106"/>
      <c r="IIZ3" s="51"/>
      <c r="IJA3" s="52"/>
      <c r="IJB3" s="52"/>
      <c r="IJC3" s="103"/>
      <c r="IJD3" s="104"/>
      <c r="IJE3" s="105"/>
      <c r="IJF3" s="105"/>
      <c r="IJG3" s="105"/>
      <c r="IJH3" s="105"/>
      <c r="IJI3" s="52"/>
      <c r="IJJ3" s="106"/>
      <c r="IJK3" s="51"/>
      <c r="IJL3" s="52"/>
      <c r="IJM3" s="52"/>
      <c r="IJN3" s="103"/>
      <c r="IJO3" s="104"/>
      <c r="IJP3" s="105"/>
      <c r="IJQ3" s="105"/>
      <c r="IJR3" s="105"/>
      <c r="IJS3" s="105"/>
      <c r="IJT3" s="52"/>
      <c r="IJU3" s="106"/>
      <c r="IJV3" s="51"/>
      <c r="IJW3" s="52"/>
      <c r="IJX3" s="52"/>
      <c r="IJY3" s="103"/>
      <c r="IJZ3" s="104"/>
      <c r="IKA3" s="105"/>
      <c r="IKB3" s="105"/>
      <c r="IKC3" s="105"/>
      <c r="IKD3" s="105"/>
      <c r="IKE3" s="52"/>
      <c r="IKF3" s="106"/>
      <c r="IKG3" s="51"/>
      <c r="IKH3" s="52"/>
      <c r="IKI3" s="52"/>
      <c r="IKJ3" s="103"/>
      <c r="IKK3" s="104"/>
      <c r="IKL3" s="105"/>
      <c r="IKM3" s="105"/>
      <c r="IKN3" s="105"/>
      <c r="IKO3" s="105"/>
      <c r="IKP3" s="52"/>
      <c r="IKQ3" s="106"/>
      <c r="IKR3" s="51"/>
      <c r="IKS3" s="52"/>
      <c r="IKT3" s="52"/>
      <c r="IKU3" s="103"/>
      <c r="IKV3" s="104"/>
      <c r="IKW3" s="105"/>
      <c r="IKX3" s="105"/>
      <c r="IKY3" s="105"/>
      <c r="IKZ3" s="105"/>
      <c r="ILA3" s="52"/>
      <c r="ILB3" s="106"/>
      <c r="ILC3" s="51"/>
      <c r="ILD3" s="52"/>
      <c r="ILE3" s="52"/>
      <c r="ILF3" s="103"/>
      <c r="ILG3" s="104"/>
      <c r="ILH3" s="105"/>
      <c r="ILI3" s="105"/>
      <c r="ILJ3" s="105"/>
      <c r="ILK3" s="105"/>
      <c r="ILL3" s="52"/>
      <c r="ILM3" s="106"/>
      <c r="ILN3" s="51"/>
      <c r="ILO3" s="52"/>
      <c r="ILP3" s="52"/>
      <c r="ILQ3" s="103"/>
      <c r="ILR3" s="104"/>
      <c r="ILS3" s="105"/>
      <c r="ILT3" s="105"/>
      <c r="ILU3" s="105"/>
      <c r="ILV3" s="105"/>
      <c r="ILW3" s="52"/>
      <c r="ILX3" s="106"/>
      <c r="ILY3" s="51"/>
      <c r="ILZ3" s="52"/>
      <c r="IMA3" s="52"/>
      <c r="IMB3" s="103"/>
      <c r="IMC3" s="104"/>
      <c r="IMD3" s="105"/>
      <c r="IME3" s="105"/>
      <c r="IMF3" s="105"/>
      <c r="IMG3" s="105"/>
      <c r="IMH3" s="52"/>
      <c r="IMI3" s="106"/>
      <c r="IMJ3" s="51"/>
      <c r="IMK3" s="52"/>
      <c r="IML3" s="52"/>
      <c r="IMM3" s="103"/>
      <c r="IMN3" s="104"/>
      <c r="IMO3" s="105"/>
      <c r="IMP3" s="105"/>
      <c r="IMQ3" s="105"/>
      <c r="IMR3" s="105"/>
      <c r="IMS3" s="52"/>
      <c r="IMT3" s="106"/>
      <c r="IMU3" s="51"/>
      <c r="IMV3" s="52"/>
      <c r="IMW3" s="52"/>
      <c r="IMX3" s="103"/>
      <c r="IMY3" s="104"/>
      <c r="IMZ3" s="105"/>
      <c r="INA3" s="105"/>
      <c r="INB3" s="105"/>
      <c r="INC3" s="105"/>
      <c r="IND3" s="52"/>
      <c r="INE3" s="106"/>
      <c r="INF3" s="51"/>
      <c r="ING3" s="52"/>
      <c r="INH3" s="52"/>
      <c r="INI3" s="103"/>
      <c r="INJ3" s="104"/>
      <c r="INK3" s="105"/>
      <c r="INL3" s="105"/>
      <c r="INM3" s="105"/>
      <c r="INN3" s="105"/>
      <c r="INO3" s="52"/>
      <c r="INP3" s="106"/>
      <c r="INQ3" s="51"/>
      <c r="INR3" s="52"/>
      <c r="INS3" s="52"/>
      <c r="INT3" s="103"/>
      <c r="INU3" s="104"/>
      <c r="INV3" s="105"/>
      <c r="INW3" s="105"/>
      <c r="INX3" s="105"/>
      <c r="INY3" s="105"/>
      <c r="INZ3" s="52"/>
      <c r="IOA3" s="106"/>
      <c r="IOB3" s="51"/>
      <c r="IOC3" s="52"/>
      <c r="IOD3" s="52"/>
      <c r="IOE3" s="103"/>
      <c r="IOF3" s="104"/>
      <c r="IOG3" s="105"/>
      <c r="IOH3" s="105"/>
      <c r="IOI3" s="105"/>
      <c r="IOJ3" s="105"/>
      <c r="IOK3" s="52"/>
      <c r="IOL3" s="106"/>
      <c r="IOM3" s="51"/>
      <c r="ION3" s="52"/>
      <c r="IOO3" s="52"/>
      <c r="IOP3" s="103"/>
      <c r="IOQ3" s="104"/>
      <c r="IOR3" s="105"/>
      <c r="IOS3" s="105"/>
      <c r="IOT3" s="105"/>
      <c r="IOU3" s="105"/>
      <c r="IOV3" s="52"/>
      <c r="IOW3" s="106"/>
      <c r="IOX3" s="51"/>
      <c r="IOY3" s="52"/>
      <c r="IOZ3" s="52"/>
      <c r="IPA3" s="103"/>
      <c r="IPB3" s="104"/>
      <c r="IPC3" s="105"/>
      <c r="IPD3" s="105"/>
      <c r="IPE3" s="105"/>
      <c r="IPF3" s="105"/>
      <c r="IPG3" s="52"/>
      <c r="IPH3" s="106"/>
      <c r="IPI3" s="51"/>
      <c r="IPJ3" s="52"/>
      <c r="IPK3" s="52"/>
      <c r="IPL3" s="103"/>
      <c r="IPM3" s="104"/>
      <c r="IPN3" s="105"/>
      <c r="IPO3" s="105"/>
      <c r="IPP3" s="105"/>
      <c r="IPQ3" s="105"/>
      <c r="IPR3" s="52"/>
      <c r="IPS3" s="106"/>
      <c r="IPT3" s="51"/>
      <c r="IPU3" s="52"/>
      <c r="IPV3" s="52"/>
      <c r="IPW3" s="103"/>
      <c r="IPX3" s="104"/>
      <c r="IPY3" s="105"/>
      <c r="IPZ3" s="105"/>
      <c r="IQA3" s="105"/>
      <c r="IQB3" s="105"/>
      <c r="IQC3" s="52"/>
      <c r="IQD3" s="106"/>
      <c r="IQE3" s="51"/>
      <c r="IQF3" s="52"/>
      <c r="IQG3" s="52"/>
      <c r="IQH3" s="103"/>
      <c r="IQI3" s="104"/>
      <c r="IQJ3" s="105"/>
      <c r="IQK3" s="105"/>
      <c r="IQL3" s="105"/>
      <c r="IQM3" s="105"/>
      <c r="IQN3" s="52"/>
      <c r="IQO3" s="106"/>
      <c r="IQP3" s="51"/>
      <c r="IQQ3" s="52"/>
      <c r="IQR3" s="52"/>
      <c r="IQS3" s="103"/>
      <c r="IQT3" s="104"/>
      <c r="IQU3" s="105"/>
      <c r="IQV3" s="105"/>
      <c r="IQW3" s="105"/>
      <c r="IQX3" s="105"/>
      <c r="IQY3" s="52"/>
      <c r="IQZ3" s="106"/>
      <c r="IRA3" s="51"/>
      <c r="IRB3" s="52"/>
      <c r="IRC3" s="52"/>
      <c r="IRD3" s="103"/>
      <c r="IRE3" s="104"/>
      <c r="IRF3" s="105"/>
      <c r="IRG3" s="105"/>
      <c r="IRH3" s="105"/>
      <c r="IRI3" s="105"/>
      <c r="IRJ3" s="52"/>
      <c r="IRK3" s="106"/>
      <c r="IRL3" s="51"/>
      <c r="IRM3" s="52"/>
      <c r="IRN3" s="52"/>
      <c r="IRO3" s="103"/>
      <c r="IRP3" s="104"/>
      <c r="IRQ3" s="105"/>
      <c r="IRR3" s="105"/>
      <c r="IRS3" s="105"/>
      <c r="IRT3" s="105"/>
      <c r="IRU3" s="52"/>
      <c r="IRV3" s="106"/>
      <c r="IRW3" s="51"/>
      <c r="IRX3" s="52"/>
      <c r="IRY3" s="52"/>
      <c r="IRZ3" s="103"/>
      <c r="ISA3" s="104"/>
      <c r="ISB3" s="105"/>
      <c r="ISC3" s="105"/>
      <c r="ISD3" s="105"/>
      <c r="ISE3" s="105"/>
      <c r="ISF3" s="52"/>
      <c r="ISG3" s="106"/>
      <c r="ISH3" s="51"/>
      <c r="ISI3" s="52"/>
      <c r="ISJ3" s="52"/>
      <c r="ISK3" s="103"/>
      <c r="ISL3" s="104"/>
      <c r="ISM3" s="105"/>
      <c r="ISN3" s="105"/>
      <c r="ISO3" s="105"/>
      <c r="ISP3" s="105"/>
      <c r="ISQ3" s="52"/>
      <c r="ISR3" s="106"/>
      <c r="ISS3" s="51"/>
      <c r="IST3" s="52"/>
      <c r="ISU3" s="52"/>
      <c r="ISV3" s="103"/>
      <c r="ISW3" s="104"/>
      <c r="ISX3" s="105"/>
      <c r="ISY3" s="105"/>
      <c r="ISZ3" s="105"/>
      <c r="ITA3" s="105"/>
      <c r="ITB3" s="52"/>
      <c r="ITC3" s="106"/>
      <c r="ITD3" s="51"/>
      <c r="ITE3" s="52"/>
      <c r="ITF3" s="52"/>
      <c r="ITG3" s="103"/>
      <c r="ITH3" s="104"/>
      <c r="ITI3" s="105"/>
      <c r="ITJ3" s="105"/>
      <c r="ITK3" s="105"/>
      <c r="ITL3" s="105"/>
      <c r="ITM3" s="52"/>
      <c r="ITN3" s="106"/>
      <c r="ITO3" s="51"/>
      <c r="ITP3" s="52"/>
      <c r="ITQ3" s="52"/>
      <c r="ITR3" s="103"/>
      <c r="ITS3" s="104"/>
      <c r="ITT3" s="105"/>
      <c r="ITU3" s="105"/>
      <c r="ITV3" s="105"/>
      <c r="ITW3" s="105"/>
      <c r="ITX3" s="52"/>
      <c r="ITY3" s="106"/>
      <c r="ITZ3" s="51"/>
      <c r="IUA3" s="52"/>
      <c r="IUB3" s="52"/>
      <c r="IUC3" s="103"/>
      <c r="IUD3" s="104"/>
      <c r="IUE3" s="105"/>
      <c r="IUF3" s="105"/>
      <c r="IUG3" s="105"/>
      <c r="IUH3" s="105"/>
      <c r="IUI3" s="52"/>
      <c r="IUJ3" s="106"/>
      <c r="IUK3" s="51"/>
      <c r="IUL3" s="52"/>
      <c r="IUM3" s="52"/>
      <c r="IUN3" s="103"/>
      <c r="IUO3" s="104"/>
      <c r="IUP3" s="105"/>
      <c r="IUQ3" s="105"/>
      <c r="IUR3" s="105"/>
      <c r="IUS3" s="105"/>
      <c r="IUT3" s="52"/>
      <c r="IUU3" s="106"/>
      <c r="IUV3" s="51"/>
      <c r="IUW3" s="52"/>
      <c r="IUX3" s="52"/>
      <c r="IUY3" s="103"/>
      <c r="IUZ3" s="104"/>
      <c r="IVA3" s="105"/>
      <c r="IVB3" s="105"/>
      <c r="IVC3" s="105"/>
      <c r="IVD3" s="105"/>
      <c r="IVE3" s="52"/>
      <c r="IVF3" s="106"/>
      <c r="IVG3" s="51"/>
      <c r="IVH3" s="52"/>
      <c r="IVI3" s="52"/>
      <c r="IVJ3" s="103"/>
      <c r="IVK3" s="104"/>
      <c r="IVL3" s="105"/>
      <c r="IVM3" s="105"/>
      <c r="IVN3" s="105"/>
      <c r="IVO3" s="105"/>
      <c r="IVP3" s="52"/>
      <c r="IVQ3" s="106"/>
      <c r="IVR3" s="51"/>
      <c r="IVS3" s="52"/>
      <c r="IVT3" s="52"/>
      <c r="IVU3" s="103"/>
      <c r="IVV3" s="104"/>
      <c r="IVW3" s="105"/>
      <c r="IVX3" s="105"/>
      <c r="IVY3" s="105"/>
      <c r="IVZ3" s="105"/>
      <c r="IWA3" s="52"/>
      <c r="IWB3" s="106"/>
      <c r="IWC3" s="51"/>
      <c r="IWD3" s="52"/>
      <c r="IWE3" s="52"/>
      <c r="IWF3" s="103"/>
      <c r="IWG3" s="104"/>
      <c r="IWH3" s="105"/>
      <c r="IWI3" s="105"/>
      <c r="IWJ3" s="105"/>
      <c r="IWK3" s="105"/>
      <c r="IWL3" s="52"/>
      <c r="IWM3" s="106"/>
      <c r="IWN3" s="51"/>
      <c r="IWO3" s="52"/>
      <c r="IWP3" s="52"/>
      <c r="IWQ3" s="103"/>
      <c r="IWR3" s="104"/>
      <c r="IWS3" s="105"/>
      <c r="IWT3" s="105"/>
      <c r="IWU3" s="105"/>
      <c r="IWV3" s="105"/>
      <c r="IWW3" s="52"/>
      <c r="IWX3" s="106"/>
      <c r="IWY3" s="51"/>
      <c r="IWZ3" s="52"/>
      <c r="IXA3" s="52"/>
      <c r="IXB3" s="103"/>
      <c r="IXC3" s="104"/>
      <c r="IXD3" s="105"/>
      <c r="IXE3" s="105"/>
      <c r="IXF3" s="105"/>
      <c r="IXG3" s="105"/>
      <c r="IXH3" s="52"/>
      <c r="IXI3" s="106"/>
      <c r="IXJ3" s="51"/>
      <c r="IXK3" s="52"/>
      <c r="IXL3" s="52"/>
      <c r="IXM3" s="103"/>
      <c r="IXN3" s="104"/>
      <c r="IXO3" s="105"/>
      <c r="IXP3" s="105"/>
      <c r="IXQ3" s="105"/>
      <c r="IXR3" s="105"/>
      <c r="IXS3" s="52"/>
      <c r="IXT3" s="106"/>
      <c r="IXU3" s="51"/>
      <c r="IXV3" s="52"/>
      <c r="IXW3" s="52"/>
      <c r="IXX3" s="103"/>
      <c r="IXY3" s="104"/>
      <c r="IXZ3" s="105"/>
      <c r="IYA3" s="105"/>
      <c r="IYB3" s="105"/>
      <c r="IYC3" s="105"/>
      <c r="IYD3" s="52"/>
      <c r="IYE3" s="106"/>
      <c r="IYF3" s="51"/>
      <c r="IYG3" s="52"/>
      <c r="IYH3" s="52"/>
      <c r="IYI3" s="103"/>
      <c r="IYJ3" s="104"/>
      <c r="IYK3" s="105"/>
      <c r="IYL3" s="105"/>
      <c r="IYM3" s="105"/>
      <c r="IYN3" s="105"/>
      <c r="IYO3" s="52"/>
      <c r="IYP3" s="106"/>
      <c r="IYQ3" s="51"/>
      <c r="IYR3" s="52"/>
      <c r="IYS3" s="52"/>
      <c r="IYT3" s="103"/>
      <c r="IYU3" s="104"/>
      <c r="IYV3" s="105"/>
      <c r="IYW3" s="105"/>
      <c r="IYX3" s="105"/>
      <c r="IYY3" s="105"/>
      <c r="IYZ3" s="52"/>
      <c r="IZA3" s="106"/>
      <c r="IZB3" s="51"/>
      <c r="IZC3" s="52"/>
      <c r="IZD3" s="52"/>
      <c r="IZE3" s="103"/>
      <c r="IZF3" s="104"/>
      <c r="IZG3" s="105"/>
      <c r="IZH3" s="105"/>
      <c r="IZI3" s="105"/>
      <c r="IZJ3" s="105"/>
      <c r="IZK3" s="52"/>
      <c r="IZL3" s="106"/>
      <c r="IZM3" s="51"/>
      <c r="IZN3" s="52"/>
      <c r="IZO3" s="52"/>
      <c r="IZP3" s="103"/>
      <c r="IZQ3" s="104"/>
      <c r="IZR3" s="105"/>
      <c r="IZS3" s="105"/>
      <c r="IZT3" s="105"/>
      <c r="IZU3" s="105"/>
      <c r="IZV3" s="52"/>
      <c r="IZW3" s="106"/>
      <c r="IZX3" s="51"/>
      <c r="IZY3" s="52"/>
      <c r="IZZ3" s="52"/>
      <c r="JAA3" s="103"/>
      <c r="JAB3" s="104"/>
      <c r="JAC3" s="105"/>
      <c r="JAD3" s="105"/>
      <c r="JAE3" s="105"/>
      <c r="JAF3" s="105"/>
      <c r="JAG3" s="52"/>
      <c r="JAH3" s="106"/>
      <c r="JAI3" s="51"/>
      <c r="JAJ3" s="52"/>
      <c r="JAK3" s="52"/>
      <c r="JAL3" s="103"/>
      <c r="JAM3" s="104"/>
      <c r="JAN3" s="105"/>
      <c r="JAO3" s="105"/>
      <c r="JAP3" s="105"/>
      <c r="JAQ3" s="105"/>
      <c r="JAR3" s="52"/>
      <c r="JAS3" s="106"/>
      <c r="JAT3" s="51"/>
      <c r="JAU3" s="52"/>
      <c r="JAV3" s="52"/>
      <c r="JAW3" s="103"/>
      <c r="JAX3" s="104"/>
      <c r="JAY3" s="105"/>
      <c r="JAZ3" s="105"/>
      <c r="JBA3" s="105"/>
      <c r="JBB3" s="105"/>
      <c r="JBC3" s="52"/>
      <c r="JBD3" s="106"/>
      <c r="JBE3" s="51"/>
      <c r="JBF3" s="52"/>
      <c r="JBG3" s="52"/>
      <c r="JBH3" s="103"/>
      <c r="JBI3" s="104"/>
      <c r="JBJ3" s="105"/>
      <c r="JBK3" s="105"/>
      <c r="JBL3" s="105"/>
      <c r="JBM3" s="105"/>
      <c r="JBN3" s="52"/>
      <c r="JBO3" s="106"/>
      <c r="JBP3" s="51"/>
      <c r="JBQ3" s="52"/>
      <c r="JBR3" s="52"/>
      <c r="JBS3" s="103"/>
      <c r="JBT3" s="104"/>
      <c r="JBU3" s="105"/>
      <c r="JBV3" s="105"/>
      <c r="JBW3" s="105"/>
      <c r="JBX3" s="105"/>
      <c r="JBY3" s="52"/>
      <c r="JBZ3" s="106"/>
      <c r="JCA3" s="51"/>
      <c r="JCB3" s="52"/>
      <c r="JCC3" s="52"/>
      <c r="JCD3" s="103"/>
      <c r="JCE3" s="104"/>
      <c r="JCF3" s="105"/>
      <c r="JCG3" s="105"/>
      <c r="JCH3" s="105"/>
      <c r="JCI3" s="105"/>
      <c r="JCJ3" s="52"/>
      <c r="JCK3" s="106"/>
      <c r="JCL3" s="51"/>
      <c r="JCM3" s="52"/>
      <c r="JCN3" s="52"/>
      <c r="JCO3" s="103"/>
      <c r="JCP3" s="104"/>
      <c r="JCQ3" s="105"/>
      <c r="JCR3" s="105"/>
      <c r="JCS3" s="105"/>
      <c r="JCT3" s="105"/>
      <c r="JCU3" s="52"/>
      <c r="JCV3" s="106"/>
      <c r="JCW3" s="51"/>
      <c r="JCX3" s="52"/>
      <c r="JCY3" s="52"/>
      <c r="JCZ3" s="103"/>
      <c r="JDA3" s="104"/>
      <c r="JDB3" s="105"/>
      <c r="JDC3" s="105"/>
      <c r="JDD3" s="105"/>
      <c r="JDE3" s="105"/>
      <c r="JDF3" s="52"/>
      <c r="JDG3" s="106"/>
      <c r="JDH3" s="51"/>
      <c r="JDI3" s="52"/>
      <c r="JDJ3" s="52"/>
      <c r="JDK3" s="103"/>
      <c r="JDL3" s="104"/>
      <c r="JDM3" s="105"/>
      <c r="JDN3" s="105"/>
      <c r="JDO3" s="105"/>
      <c r="JDP3" s="105"/>
      <c r="JDQ3" s="52"/>
      <c r="JDR3" s="106"/>
      <c r="JDS3" s="51"/>
      <c r="JDT3" s="52"/>
      <c r="JDU3" s="52"/>
      <c r="JDV3" s="103"/>
      <c r="JDW3" s="104"/>
      <c r="JDX3" s="105"/>
      <c r="JDY3" s="105"/>
      <c r="JDZ3" s="105"/>
      <c r="JEA3" s="105"/>
      <c r="JEB3" s="52"/>
      <c r="JEC3" s="106"/>
      <c r="JED3" s="51"/>
      <c r="JEE3" s="52"/>
      <c r="JEF3" s="52"/>
      <c r="JEG3" s="103"/>
      <c r="JEH3" s="104"/>
      <c r="JEI3" s="105"/>
      <c r="JEJ3" s="105"/>
      <c r="JEK3" s="105"/>
      <c r="JEL3" s="105"/>
      <c r="JEM3" s="52"/>
      <c r="JEN3" s="106"/>
      <c r="JEO3" s="51"/>
      <c r="JEP3" s="52"/>
      <c r="JEQ3" s="52"/>
      <c r="JER3" s="103"/>
      <c r="JES3" s="104"/>
      <c r="JET3" s="105"/>
      <c r="JEU3" s="105"/>
      <c r="JEV3" s="105"/>
      <c r="JEW3" s="105"/>
      <c r="JEX3" s="52"/>
      <c r="JEY3" s="106"/>
      <c r="JEZ3" s="51"/>
      <c r="JFA3" s="52"/>
      <c r="JFB3" s="52"/>
      <c r="JFC3" s="103"/>
      <c r="JFD3" s="104"/>
      <c r="JFE3" s="105"/>
      <c r="JFF3" s="105"/>
      <c r="JFG3" s="105"/>
      <c r="JFH3" s="105"/>
      <c r="JFI3" s="52"/>
      <c r="JFJ3" s="106"/>
      <c r="JFK3" s="51"/>
      <c r="JFL3" s="52"/>
      <c r="JFM3" s="52"/>
      <c r="JFN3" s="103"/>
      <c r="JFO3" s="104"/>
      <c r="JFP3" s="105"/>
      <c r="JFQ3" s="105"/>
      <c r="JFR3" s="105"/>
      <c r="JFS3" s="105"/>
      <c r="JFT3" s="52"/>
      <c r="JFU3" s="106"/>
      <c r="JFV3" s="51"/>
      <c r="JFW3" s="52"/>
      <c r="JFX3" s="52"/>
      <c r="JFY3" s="103"/>
      <c r="JFZ3" s="104"/>
      <c r="JGA3" s="105"/>
      <c r="JGB3" s="105"/>
      <c r="JGC3" s="105"/>
      <c r="JGD3" s="105"/>
      <c r="JGE3" s="52"/>
      <c r="JGF3" s="106"/>
      <c r="JGG3" s="51"/>
      <c r="JGH3" s="52"/>
      <c r="JGI3" s="52"/>
      <c r="JGJ3" s="103"/>
      <c r="JGK3" s="104"/>
      <c r="JGL3" s="105"/>
      <c r="JGM3" s="105"/>
      <c r="JGN3" s="105"/>
      <c r="JGO3" s="105"/>
      <c r="JGP3" s="52"/>
      <c r="JGQ3" s="106"/>
      <c r="JGR3" s="51"/>
      <c r="JGS3" s="52"/>
      <c r="JGT3" s="52"/>
      <c r="JGU3" s="103"/>
      <c r="JGV3" s="104"/>
      <c r="JGW3" s="105"/>
      <c r="JGX3" s="105"/>
      <c r="JGY3" s="105"/>
      <c r="JGZ3" s="105"/>
      <c r="JHA3" s="52"/>
      <c r="JHB3" s="106"/>
      <c r="JHC3" s="51"/>
      <c r="JHD3" s="52"/>
      <c r="JHE3" s="52"/>
      <c r="JHF3" s="103"/>
      <c r="JHG3" s="104"/>
      <c r="JHH3" s="105"/>
      <c r="JHI3" s="105"/>
      <c r="JHJ3" s="105"/>
      <c r="JHK3" s="105"/>
      <c r="JHL3" s="52"/>
      <c r="JHM3" s="106"/>
      <c r="JHN3" s="51"/>
      <c r="JHO3" s="52"/>
      <c r="JHP3" s="52"/>
      <c r="JHQ3" s="103"/>
      <c r="JHR3" s="104"/>
      <c r="JHS3" s="105"/>
      <c r="JHT3" s="105"/>
      <c r="JHU3" s="105"/>
      <c r="JHV3" s="105"/>
      <c r="JHW3" s="52"/>
      <c r="JHX3" s="106"/>
      <c r="JHY3" s="51"/>
      <c r="JHZ3" s="52"/>
      <c r="JIA3" s="52"/>
      <c r="JIB3" s="103"/>
      <c r="JIC3" s="104"/>
      <c r="JID3" s="105"/>
      <c r="JIE3" s="105"/>
      <c r="JIF3" s="105"/>
      <c r="JIG3" s="105"/>
      <c r="JIH3" s="52"/>
      <c r="JII3" s="106"/>
      <c r="JIJ3" s="51"/>
      <c r="JIK3" s="52"/>
      <c r="JIL3" s="52"/>
      <c r="JIM3" s="103"/>
      <c r="JIN3" s="104"/>
      <c r="JIO3" s="105"/>
      <c r="JIP3" s="105"/>
      <c r="JIQ3" s="105"/>
      <c r="JIR3" s="105"/>
      <c r="JIS3" s="52"/>
      <c r="JIT3" s="106"/>
      <c r="JIU3" s="51"/>
      <c r="JIV3" s="52"/>
      <c r="JIW3" s="52"/>
      <c r="JIX3" s="103"/>
      <c r="JIY3" s="104"/>
      <c r="JIZ3" s="105"/>
      <c r="JJA3" s="105"/>
      <c r="JJB3" s="105"/>
      <c r="JJC3" s="105"/>
      <c r="JJD3" s="52"/>
      <c r="JJE3" s="106"/>
      <c r="JJF3" s="51"/>
      <c r="JJG3" s="52"/>
      <c r="JJH3" s="52"/>
      <c r="JJI3" s="103"/>
      <c r="JJJ3" s="104"/>
      <c r="JJK3" s="105"/>
      <c r="JJL3" s="105"/>
      <c r="JJM3" s="105"/>
      <c r="JJN3" s="105"/>
      <c r="JJO3" s="52"/>
      <c r="JJP3" s="106"/>
      <c r="JJQ3" s="51"/>
      <c r="JJR3" s="52"/>
      <c r="JJS3" s="52"/>
      <c r="JJT3" s="103"/>
      <c r="JJU3" s="104"/>
      <c r="JJV3" s="105"/>
      <c r="JJW3" s="105"/>
      <c r="JJX3" s="105"/>
      <c r="JJY3" s="105"/>
      <c r="JJZ3" s="52"/>
      <c r="JKA3" s="106"/>
      <c r="JKB3" s="51"/>
      <c r="JKC3" s="52"/>
      <c r="JKD3" s="52"/>
      <c r="JKE3" s="103"/>
      <c r="JKF3" s="104"/>
      <c r="JKG3" s="105"/>
      <c r="JKH3" s="105"/>
      <c r="JKI3" s="105"/>
      <c r="JKJ3" s="105"/>
      <c r="JKK3" s="52"/>
      <c r="JKL3" s="106"/>
      <c r="JKM3" s="51"/>
      <c r="JKN3" s="52"/>
      <c r="JKO3" s="52"/>
      <c r="JKP3" s="103"/>
      <c r="JKQ3" s="104"/>
      <c r="JKR3" s="105"/>
      <c r="JKS3" s="105"/>
      <c r="JKT3" s="105"/>
      <c r="JKU3" s="105"/>
      <c r="JKV3" s="52"/>
      <c r="JKW3" s="106"/>
      <c r="JKX3" s="51"/>
      <c r="JKY3" s="52"/>
      <c r="JKZ3" s="52"/>
      <c r="JLA3" s="103"/>
      <c r="JLB3" s="104"/>
      <c r="JLC3" s="105"/>
      <c r="JLD3" s="105"/>
      <c r="JLE3" s="105"/>
      <c r="JLF3" s="105"/>
      <c r="JLG3" s="52"/>
      <c r="JLH3" s="106"/>
      <c r="JLI3" s="51"/>
      <c r="JLJ3" s="52"/>
      <c r="JLK3" s="52"/>
      <c r="JLL3" s="103"/>
      <c r="JLM3" s="104"/>
      <c r="JLN3" s="105"/>
      <c r="JLO3" s="105"/>
      <c r="JLP3" s="105"/>
      <c r="JLQ3" s="105"/>
      <c r="JLR3" s="52"/>
      <c r="JLS3" s="106"/>
      <c r="JLT3" s="51"/>
      <c r="JLU3" s="52"/>
      <c r="JLV3" s="52"/>
      <c r="JLW3" s="103"/>
      <c r="JLX3" s="104"/>
      <c r="JLY3" s="105"/>
      <c r="JLZ3" s="105"/>
      <c r="JMA3" s="105"/>
      <c r="JMB3" s="105"/>
      <c r="JMC3" s="52"/>
      <c r="JMD3" s="106"/>
      <c r="JME3" s="51"/>
      <c r="JMF3" s="52"/>
      <c r="JMG3" s="52"/>
      <c r="JMH3" s="103"/>
      <c r="JMI3" s="104"/>
      <c r="JMJ3" s="105"/>
      <c r="JMK3" s="105"/>
      <c r="JML3" s="105"/>
      <c r="JMM3" s="105"/>
      <c r="JMN3" s="52"/>
      <c r="JMO3" s="106"/>
      <c r="JMP3" s="51"/>
      <c r="JMQ3" s="52"/>
      <c r="JMR3" s="52"/>
      <c r="JMS3" s="103"/>
      <c r="JMT3" s="104"/>
      <c r="JMU3" s="105"/>
      <c r="JMV3" s="105"/>
      <c r="JMW3" s="105"/>
      <c r="JMX3" s="105"/>
      <c r="JMY3" s="52"/>
      <c r="JMZ3" s="106"/>
      <c r="JNA3" s="51"/>
      <c r="JNB3" s="52"/>
      <c r="JNC3" s="52"/>
      <c r="JND3" s="103"/>
      <c r="JNE3" s="104"/>
      <c r="JNF3" s="105"/>
      <c r="JNG3" s="105"/>
      <c r="JNH3" s="105"/>
      <c r="JNI3" s="105"/>
      <c r="JNJ3" s="52"/>
      <c r="JNK3" s="106"/>
      <c r="JNL3" s="51"/>
      <c r="JNM3" s="52"/>
      <c r="JNN3" s="52"/>
      <c r="JNO3" s="103"/>
      <c r="JNP3" s="104"/>
      <c r="JNQ3" s="105"/>
      <c r="JNR3" s="105"/>
      <c r="JNS3" s="105"/>
      <c r="JNT3" s="105"/>
      <c r="JNU3" s="52"/>
      <c r="JNV3" s="106"/>
      <c r="JNW3" s="51"/>
      <c r="JNX3" s="52"/>
      <c r="JNY3" s="52"/>
      <c r="JNZ3" s="103"/>
      <c r="JOA3" s="104"/>
      <c r="JOB3" s="105"/>
      <c r="JOC3" s="105"/>
      <c r="JOD3" s="105"/>
      <c r="JOE3" s="105"/>
      <c r="JOF3" s="52"/>
      <c r="JOG3" s="106"/>
      <c r="JOH3" s="51"/>
      <c r="JOI3" s="52"/>
      <c r="JOJ3" s="52"/>
      <c r="JOK3" s="103"/>
      <c r="JOL3" s="104"/>
      <c r="JOM3" s="105"/>
      <c r="JON3" s="105"/>
      <c r="JOO3" s="105"/>
      <c r="JOP3" s="105"/>
      <c r="JOQ3" s="52"/>
      <c r="JOR3" s="106"/>
      <c r="JOS3" s="51"/>
      <c r="JOT3" s="52"/>
      <c r="JOU3" s="52"/>
      <c r="JOV3" s="103"/>
      <c r="JOW3" s="104"/>
      <c r="JOX3" s="105"/>
      <c r="JOY3" s="105"/>
      <c r="JOZ3" s="105"/>
      <c r="JPA3" s="105"/>
      <c r="JPB3" s="52"/>
      <c r="JPC3" s="106"/>
      <c r="JPD3" s="51"/>
      <c r="JPE3" s="52"/>
      <c r="JPF3" s="52"/>
      <c r="JPG3" s="103"/>
      <c r="JPH3" s="104"/>
      <c r="JPI3" s="105"/>
      <c r="JPJ3" s="105"/>
      <c r="JPK3" s="105"/>
      <c r="JPL3" s="105"/>
      <c r="JPM3" s="52"/>
      <c r="JPN3" s="106"/>
      <c r="JPO3" s="51"/>
      <c r="JPP3" s="52"/>
      <c r="JPQ3" s="52"/>
      <c r="JPR3" s="103"/>
      <c r="JPS3" s="104"/>
      <c r="JPT3" s="105"/>
      <c r="JPU3" s="105"/>
      <c r="JPV3" s="105"/>
      <c r="JPW3" s="105"/>
      <c r="JPX3" s="52"/>
      <c r="JPY3" s="106"/>
      <c r="JPZ3" s="51"/>
      <c r="JQA3" s="52"/>
      <c r="JQB3" s="52"/>
      <c r="JQC3" s="103"/>
      <c r="JQD3" s="104"/>
      <c r="JQE3" s="105"/>
      <c r="JQF3" s="105"/>
      <c r="JQG3" s="105"/>
      <c r="JQH3" s="105"/>
      <c r="JQI3" s="52"/>
      <c r="JQJ3" s="106"/>
      <c r="JQK3" s="51"/>
      <c r="JQL3" s="52"/>
      <c r="JQM3" s="52"/>
      <c r="JQN3" s="103"/>
      <c r="JQO3" s="104"/>
      <c r="JQP3" s="105"/>
      <c r="JQQ3" s="105"/>
      <c r="JQR3" s="105"/>
      <c r="JQS3" s="105"/>
      <c r="JQT3" s="52"/>
      <c r="JQU3" s="106"/>
      <c r="JQV3" s="51"/>
      <c r="JQW3" s="52"/>
      <c r="JQX3" s="52"/>
      <c r="JQY3" s="103"/>
      <c r="JQZ3" s="104"/>
      <c r="JRA3" s="105"/>
      <c r="JRB3" s="105"/>
      <c r="JRC3" s="105"/>
      <c r="JRD3" s="105"/>
      <c r="JRE3" s="52"/>
      <c r="JRF3" s="106"/>
      <c r="JRG3" s="51"/>
      <c r="JRH3" s="52"/>
      <c r="JRI3" s="52"/>
      <c r="JRJ3" s="103"/>
      <c r="JRK3" s="104"/>
      <c r="JRL3" s="105"/>
      <c r="JRM3" s="105"/>
      <c r="JRN3" s="105"/>
      <c r="JRO3" s="105"/>
      <c r="JRP3" s="52"/>
      <c r="JRQ3" s="106"/>
      <c r="JRR3" s="51"/>
      <c r="JRS3" s="52"/>
      <c r="JRT3" s="52"/>
      <c r="JRU3" s="103"/>
      <c r="JRV3" s="104"/>
      <c r="JRW3" s="105"/>
      <c r="JRX3" s="105"/>
      <c r="JRY3" s="105"/>
      <c r="JRZ3" s="105"/>
      <c r="JSA3" s="52"/>
      <c r="JSB3" s="106"/>
      <c r="JSC3" s="51"/>
      <c r="JSD3" s="52"/>
      <c r="JSE3" s="52"/>
      <c r="JSF3" s="103"/>
      <c r="JSG3" s="104"/>
      <c r="JSH3" s="105"/>
      <c r="JSI3" s="105"/>
      <c r="JSJ3" s="105"/>
      <c r="JSK3" s="105"/>
      <c r="JSL3" s="52"/>
      <c r="JSM3" s="106"/>
      <c r="JSN3" s="51"/>
      <c r="JSO3" s="52"/>
      <c r="JSP3" s="52"/>
      <c r="JSQ3" s="103"/>
      <c r="JSR3" s="104"/>
      <c r="JSS3" s="105"/>
      <c r="JST3" s="105"/>
      <c r="JSU3" s="105"/>
      <c r="JSV3" s="105"/>
      <c r="JSW3" s="52"/>
      <c r="JSX3" s="106"/>
      <c r="JSY3" s="51"/>
      <c r="JSZ3" s="52"/>
      <c r="JTA3" s="52"/>
      <c r="JTB3" s="103"/>
      <c r="JTC3" s="104"/>
      <c r="JTD3" s="105"/>
      <c r="JTE3" s="105"/>
      <c r="JTF3" s="105"/>
      <c r="JTG3" s="105"/>
      <c r="JTH3" s="52"/>
      <c r="JTI3" s="106"/>
      <c r="JTJ3" s="51"/>
      <c r="JTK3" s="52"/>
      <c r="JTL3" s="52"/>
      <c r="JTM3" s="103"/>
      <c r="JTN3" s="104"/>
      <c r="JTO3" s="105"/>
      <c r="JTP3" s="105"/>
      <c r="JTQ3" s="105"/>
      <c r="JTR3" s="105"/>
      <c r="JTS3" s="52"/>
      <c r="JTT3" s="106"/>
      <c r="JTU3" s="51"/>
      <c r="JTV3" s="52"/>
      <c r="JTW3" s="52"/>
      <c r="JTX3" s="103"/>
      <c r="JTY3" s="104"/>
      <c r="JTZ3" s="105"/>
      <c r="JUA3" s="105"/>
      <c r="JUB3" s="105"/>
      <c r="JUC3" s="105"/>
      <c r="JUD3" s="52"/>
      <c r="JUE3" s="106"/>
      <c r="JUF3" s="51"/>
      <c r="JUG3" s="52"/>
      <c r="JUH3" s="52"/>
      <c r="JUI3" s="103"/>
      <c r="JUJ3" s="104"/>
      <c r="JUK3" s="105"/>
      <c r="JUL3" s="105"/>
      <c r="JUM3" s="105"/>
      <c r="JUN3" s="105"/>
      <c r="JUO3" s="52"/>
      <c r="JUP3" s="106"/>
      <c r="JUQ3" s="51"/>
      <c r="JUR3" s="52"/>
      <c r="JUS3" s="52"/>
      <c r="JUT3" s="103"/>
      <c r="JUU3" s="104"/>
      <c r="JUV3" s="105"/>
      <c r="JUW3" s="105"/>
      <c r="JUX3" s="105"/>
      <c r="JUY3" s="105"/>
      <c r="JUZ3" s="52"/>
      <c r="JVA3" s="106"/>
      <c r="JVB3" s="51"/>
      <c r="JVC3" s="52"/>
      <c r="JVD3" s="52"/>
      <c r="JVE3" s="103"/>
      <c r="JVF3" s="104"/>
      <c r="JVG3" s="105"/>
      <c r="JVH3" s="105"/>
      <c r="JVI3" s="105"/>
      <c r="JVJ3" s="105"/>
      <c r="JVK3" s="52"/>
      <c r="JVL3" s="106"/>
      <c r="JVM3" s="51"/>
      <c r="JVN3" s="52"/>
      <c r="JVO3" s="52"/>
      <c r="JVP3" s="103"/>
      <c r="JVQ3" s="104"/>
      <c r="JVR3" s="105"/>
      <c r="JVS3" s="105"/>
      <c r="JVT3" s="105"/>
      <c r="JVU3" s="105"/>
      <c r="JVV3" s="52"/>
      <c r="JVW3" s="106"/>
      <c r="JVX3" s="51"/>
      <c r="JVY3" s="52"/>
      <c r="JVZ3" s="52"/>
      <c r="JWA3" s="103"/>
      <c r="JWB3" s="104"/>
      <c r="JWC3" s="105"/>
      <c r="JWD3" s="105"/>
      <c r="JWE3" s="105"/>
      <c r="JWF3" s="105"/>
      <c r="JWG3" s="52"/>
      <c r="JWH3" s="106"/>
      <c r="JWI3" s="51"/>
      <c r="JWJ3" s="52"/>
      <c r="JWK3" s="52"/>
      <c r="JWL3" s="103"/>
      <c r="JWM3" s="104"/>
      <c r="JWN3" s="105"/>
      <c r="JWO3" s="105"/>
      <c r="JWP3" s="105"/>
      <c r="JWQ3" s="105"/>
      <c r="JWR3" s="52"/>
      <c r="JWS3" s="106"/>
      <c r="JWT3" s="51"/>
      <c r="JWU3" s="52"/>
      <c r="JWV3" s="52"/>
      <c r="JWW3" s="103"/>
      <c r="JWX3" s="104"/>
      <c r="JWY3" s="105"/>
      <c r="JWZ3" s="105"/>
      <c r="JXA3" s="105"/>
      <c r="JXB3" s="105"/>
      <c r="JXC3" s="52"/>
      <c r="JXD3" s="106"/>
      <c r="JXE3" s="51"/>
      <c r="JXF3" s="52"/>
      <c r="JXG3" s="52"/>
      <c r="JXH3" s="103"/>
      <c r="JXI3" s="104"/>
      <c r="JXJ3" s="105"/>
      <c r="JXK3" s="105"/>
      <c r="JXL3" s="105"/>
      <c r="JXM3" s="105"/>
      <c r="JXN3" s="52"/>
      <c r="JXO3" s="106"/>
      <c r="JXP3" s="51"/>
      <c r="JXQ3" s="52"/>
      <c r="JXR3" s="52"/>
      <c r="JXS3" s="103"/>
      <c r="JXT3" s="104"/>
      <c r="JXU3" s="105"/>
      <c r="JXV3" s="105"/>
      <c r="JXW3" s="105"/>
      <c r="JXX3" s="105"/>
      <c r="JXY3" s="52"/>
      <c r="JXZ3" s="106"/>
      <c r="JYA3" s="51"/>
      <c r="JYB3" s="52"/>
      <c r="JYC3" s="52"/>
      <c r="JYD3" s="103"/>
      <c r="JYE3" s="104"/>
      <c r="JYF3" s="105"/>
      <c r="JYG3" s="105"/>
      <c r="JYH3" s="105"/>
      <c r="JYI3" s="105"/>
      <c r="JYJ3" s="52"/>
      <c r="JYK3" s="106"/>
      <c r="JYL3" s="51"/>
      <c r="JYM3" s="52"/>
      <c r="JYN3" s="52"/>
      <c r="JYO3" s="103"/>
      <c r="JYP3" s="104"/>
      <c r="JYQ3" s="105"/>
      <c r="JYR3" s="105"/>
      <c r="JYS3" s="105"/>
      <c r="JYT3" s="105"/>
      <c r="JYU3" s="52"/>
      <c r="JYV3" s="106"/>
      <c r="JYW3" s="51"/>
      <c r="JYX3" s="52"/>
      <c r="JYY3" s="52"/>
      <c r="JYZ3" s="103"/>
      <c r="JZA3" s="104"/>
      <c r="JZB3" s="105"/>
      <c r="JZC3" s="105"/>
      <c r="JZD3" s="105"/>
      <c r="JZE3" s="105"/>
      <c r="JZF3" s="52"/>
      <c r="JZG3" s="106"/>
      <c r="JZH3" s="51"/>
      <c r="JZI3" s="52"/>
      <c r="JZJ3" s="52"/>
      <c r="JZK3" s="103"/>
      <c r="JZL3" s="104"/>
      <c r="JZM3" s="105"/>
      <c r="JZN3" s="105"/>
      <c r="JZO3" s="105"/>
      <c r="JZP3" s="105"/>
      <c r="JZQ3" s="52"/>
      <c r="JZR3" s="106"/>
      <c r="JZS3" s="51"/>
      <c r="JZT3" s="52"/>
      <c r="JZU3" s="52"/>
      <c r="JZV3" s="103"/>
      <c r="JZW3" s="104"/>
      <c r="JZX3" s="105"/>
      <c r="JZY3" s="105"/>
      <c r="JZZ3" s="105"/>
      <c r="KAA3" s="105"/>
      <c r="KAB3" s="52"/>
      <c r="KAC3" s="106"/>
      <c r="KAD3" s="51"/>
      <c r="KAE3" s="52"/>
      <c r="KAF3" s="52"/>
      <c r="KAG3" s="103"/>
      <c r="KAH3" s="104"/>
      <c r="KAI3" s="105"/>
      <c r="KAJ3" s="105"/>
      <c r="KAK3" s="105"/>
      <c r="KAL3" s="105"/>
      <c r="KAM3" s="52"/>
      <c r="KAN3" s="106"/>
      <c r="KAO3" s="51"/>
      <c r="KAP3" s="52"/>
      <c r="KAQ3" s="52"/>
      <c r="KAR3" s="103"/>
      <c r="KAS3" s="104"/>
      <c r="KAT3" s="105"/>
      <c r="KAU3" s="105"/>
      <c r="KAV3" s="105"/>
      <c r="KAW3" s="105"/>
      <c r="KAX3" s="52"/>
      <c r="KAY3" s="106"/>
      <c r="KAZ3" s="51"/>
      <c r="KBA3" s="52"/>
      <c r="KBB3" s="52"/>
      <c r="KBC3" s="103"/>
      <c r="KBD3" s="104"/>
      <c r="KBE3" s="105"/>
      <c r="KBF3" s="105"/>
      <c r="KBG3" s="105"/>
      <c r="KBH3" s="105"/>
      <c r="KBI3" s="52"/>
      <c r="KBJ3" s="106"/>
      <c r="KBK3" s="51"/>
      <c r="KBL3" s="52"/>
      <c r="KBM3" s="52"/>
      <c r="KBN3" s="103"/>
      <c r="KBO3" s="104"/>
      <c r="KBP3" s="105"/>
      <c r="KBQ3" s="105"/>
      <c r="KBR3" s="105"/>
      <c r="KBS3" s="105"/>
      <c r="KBT3" s="52"/>
      <c r="KBU3" s="106"/>
      <c r="KBV3" s="51"/>
      <c r="KBW3" s="52"/>
      <c r="KBX3" s="52"/>
      <c r="KBY3" s="103"/>
      <c r="KBZ3" s="104"/>
      <c r="KCA3" s="105"/>
      <c r="KCB3" s="105"/>
      <c r="KCC3" s="105"/>
      <c r="KCD3" s="105"/>
      <c r="KCE3" s="52"/>
      <c r="KCF3" s="106"/>
      <c r="KCG3" s="51"/>
      <c r="KCH3" s="52"/>
      <c r="KCI3" s="52"/>
      <c r="KCJ3" s="103"/>
      <c r="KCK3" s="104"/>
      <c r="KCL3" s="105"/>
      <c r="KCM3" s="105"/>
      <c r="KCN3" s="105"/>
      <c r="KCO3" s="105"/>
      <c r="KCP3" s="52"/>
      <c r="KCQ3" s="106"/>
      <c r="KCR3" s="51"/>
      <c r="KCS3" s="52"/>
      <c r="KCT3" s="52"/>
      <c r="KCU3" s="103"/>
      <c r="KCV3" s="104"/>
      <c r="KCW3" s="105"/>
      <c r="KCX3" s="105"/>
      <c r="KCY3" s="105"/>
      <c r="KCZ3" s="105"/>
      <c r="KDA3" s="52"/>
      <c r="KDB3" s="106"/>
      <c r="KDC3" s="51"/>
      <c r="KDD3" s="52"/>
      <c r="KDE3" s="52"/>
      <c r="KDF3" s="103"/>
      <c r="KDG3" s="104"/>
      <c r="KDH3" s="105"/>
      <c r="KDI3" s="105"/>
      <c r="KDJ3" s="105"/>
      <c r="KDK3" s="105"/>
      <c r="KDL3" s="52"/>
      <c r="KDM3" s="106"/>
      <c r="KDN3" s="51"/>
      <c r="KDO3" s="52"/>
      <c r="KDP3" s="52"/>
      <c r="KDQ3" s="103"/>
      <c r="KDR3" s="104"/>
      <c r="KDS3" s="105"/>
      <c r="KDT3" s="105"/>
      <c r="KDU3" s="105"/>
      <c r="KDV3" s="105"/>
      <c r="KDW3" s="52"/>
      <c r="KDX3" s="106"/>
      <c r="KDY3" s="51"/>
      <c r="KDZ3" s="52"/>
      <c r="KEA3" s="52"/>
      <c r="KEB3" s="103"/>
      <c r="KEC3" s="104"/>
      <c r="KED3" s="105"/>
      <c r="KEE3" s="105"/>
      <c r="KEF3" s="105"/>
      <c r="KEG3" s="105"/>
      <c r="KEH3" s="52"/>
      <c r="KEI3" s="106"/>
      <c r="KEJ3" s="51"/>
      <c r="KEK3" s="52"/>
      <c r="KEL3" s="52"/>
      <c r="KEM3" s="103"/>
      <c r="KEN3" s="104"/>
      <c r="KEO3" s="105"/>
      <c r="KEP3" s="105"/>
      <c r="KEQ3" s="105"/>
      <c r="KER3" s="105"/>
      <c r="KES3" s="52"/>
      <c r="KET3" s="106"/>
      <c r="KEU3" s="51"/>
      <c r="KEV3" s="52"/>
      <c r="KEW3" s="52"/>
      <c r="KEX3" s="103"/>
      <c r="KEY3" s="104"/>
      <c r="KEZ3" s="105"/>
      <c r="KFA3" s="105"/>
      <c r="KFB3" s="105"/>
      <c r="KFC3" s="105"/>
      <c r="KFD3" s="52"/>
      <c r="KFE3" s="106"/>
      <c r="KFF3" s="51"/>
      <c r="KFG3" s="52"/>
      <c r="KFH3" s="52"/>
      <c r="KFI3" s="103"/>
      <c r="KFJ3" s="104"/>
      <c r="KFK3" s="105"/>
      <c r="KFL3" s="105"/>
      <c r="KFM3" s="105"/>
      <c r="KFN3" s="105"/>
      <c r="KFO3" s="52"/>
      <c r="KFP3" s="106"/>
      <c r="KFQ3" s="51"/>
      <c r="KFR3" s="52"/>
      <c r="KFS3" s="52"/>
      <c r="KFT3" s="103"/>
      <c r="KFU3" s="104"/>
      <c r="KFV3" s="105"/>
      <c r="KFW3" s="105"/>
      <c r="KFX3" s="105"/>
      <c r="KFY3" s="105"/>
      <c r="KFZ3" s="52"/>
      <c r="KGA3" s="106"/>
      <c r="KGB3" s="51"/>
      <c r="KGC3" s="52"/>
      <c r="KGD3" s="52"/>
      <c r="KGE3" s="103"/>
      <c r="KGF3" s="104"/>
      <c r="KGG3" s="105"/>
      <c r="KGH3" s="105"/>
      <c r="KGI3" s="105"/>
      <c r="KGJ3" s="105"/>
      <c r="KGK3" s="52"/>
      <c r="KGL3" s="106"/>
      <c r="KGM3" s="51"/>
      <c r="KGN3" s="52"/>
      <c r="KGO3" s="52"/>
      <c r="KGP3" s="103"/>
      <c r="KGQ3" s="104"/>
      <c r="KGR3" s="105"/>
      <c r="KGS3" s="105"/>
      <c r="KGT3" s="105"/>
      <c r="KGU3" s="105"/>
      <c r="KGV3" s="52"/>
      <c r="KGW3" s="106"/>
      <c r="KGX3" s="51"/>
      <c r="KGY3" s="52"/>
      <c r="KGZ3" s="52"/>
      <c r="KHA3" s="103"/>
      <c r="KHB3" s="104"/>
      <c r="KHC3" s="105"/>
      <c r="KHD3" s="105"/>
      <c r="KHE3" s="105"/>
      <c r="KHF3" s="105"/>
      <c r="KHG3" s="52"/>
      <c r="KHH3" s="106"/>
      <c r="KHI3" s="51"/>
      <c r="KHJ3" s="52"/>
      <c r="KHK3" s="52"/>
      <c r="KHL3" s="103"/>
      <c r="KHM3" s="104"/>
      <c r="KHN3" s="105"/>
      <c r="KHO3" s="105"/>
      <c r="KHP3" s="105"/>
      <c r="KHQ3" s="105"/>
      <c r="KHR3" s="52"/>
      <c r="KHS3" s="106"/>
      <c r="KHT3" s="51"/>
      <c r="KHU3" s="52"/>
      <c r="KHV3" s="52"/>
      <c r="KHW3" s="103"/>
      <c r="KHX3" s="104"/>
      <c r="KHY3" s="105"/>
      <c r="KHZ3" s="105"/>
      <c r="KIA3" s="105"/>
      <c r="KIB3" s="105"/>
      <c r="KIC3" s="52"/>
      <c r="KID3" s="106"/>
      <c r="KIE3" s="51"/>
      <c r="KIF3" s="52"/>
      <c r="KIG3" s="52"/>
      <c r="KIH3" s="103"/>
      <c r="KII3" s="104"/>
      <c r="KIJ3" s="105"/>
      <c r="KIK3" s="105"/>
      <c r="KIL3" s="105"/>
      <c r="KIM3" s="105"/>
      <c r="KIN3" s="52"/>
      <c r="KIO3" s="106"/>
      <c r="KIP3" s="51"/>
      <c r="KIQ3" s="52"/>
      <c r="KIR3" s="52"/>
      <c r="KIS3" s="103"/>
      <c r="KIT3" s="104"/>
      <c r="KIU3" s="105"/>
      <c r="KIV3" s="105"/>
      <c r="KIW3" s="105"/>
      <c r="KIX3" s="105"/>
      <c r="KIY3" s="52"/>
      <c r="KIZ3" s="106"/>
      <c r="KJA3" s="51"/>
      <c r="KJB3" s="52"/>
      <c r="KJC3" s="52"/>
      <c r="KJD3" s="103"/>
      <c r="KJE3" s="104"/>
      <c r="KJF3" s="105"/>
      <c r="KJG3" s="105"/>
      <c r="KJH3" s="105"/>
      <c r="KJI3" s="105"/>
      <c r="KJJ3" s="52"/>
      <c r="KJK3" s="106"/>
      <c r="KJL3" s="51"/>
      <c r="KJM3" s="52"/>
      <c r="KJN3" s="52"/>
      <c r="KJO3" s="103"/>
      <c r="KJP3" s="104"/>
      <c r="KJQ3" s="105"/>
      <c r="KJR3" s="105"/>
      <c r="KJS3" s="105"/>
      <c r="KJT3" s="105"/>
      <c r="KJU3" s="52"/>
      <c r="KJV3" s="106"/>
      <c r="KJW3" s="51"/>
      <c r="KJX3" s="52"/>
      <c r="KJY3" s="52"/>
      <c r="KJZ3" s="103"/>
      <c r="KKA3" s="104"/>
      <c r="KKB3" s="105"/>
      <c r="KKC3" s="105"/>
      <c r="KKD3" s="105"/>
      <c r="KKE3" s="105"/>
      <c r="KKF3" s="52"/>
      <c r="KKG3" s="106"/>
      <c r="KKH3" s="51"/>
      <c r="KKI3" s="52"/>
      <c r="KKJ3" s="52"/>
      <c r="KKK3" s="103"/>
      <c r="KKL3" s="104"/>
      <c r="KKM3" s="105"/>
      <c r="KKN3" s="105"/>
      <c r="KKO3" s="105"/>
      <c r="KKP3" s="105"/>
      <c r="KKQ3" s="52"/>
      <c r="KKR3" s="106"/>
      <c r="KKS3" s="51"/>
      <c r="KKT3" s="52"/>
      <c r="KKU3" s="52"/>
      <c r="KKV3" s="103"/>
      <c r="KKW3" s="104"/>
      <c r="KKX3" s="105"/>
      <c r="KKY3" s="105"/>
      <c r="KKZ3" s="105"/>
      <c r="KLA3" s="105"/>
      <c r="KLB3" s="52"/>
      <c r="KLC3" s="106"/>
      <c r="KLD3" s="51"/>
      <c r="KLE3" s="52"/>
      <c r="KLF3" s="52"/>
      <c r="KLG3" s="103"/>
      <c r="KLH3" s="104"/>
      <c r="KLI3" s="105"/>
      <c r="KLJ3" s="105"/>
      <c r="KLK3" s="105"/>
      <c r="KLL3" s="105"/>
      <c r="KLM3" s="52"/>
      <c r="KLN3" s="106"/>
      <c r="KLO3" s="51"/>
      <c r="KLP3" s="52"/>
      <c r="KLQ3" s="52"/>
      <c r="KLR3" s="103"/>
      <c r="KLS3" s="104"/>
      <c r="KLT3" s="105"/>
      <c r="KLU3" s="105"/>
      <c r="KLV3" s="105"/>
      <c r="KLW3" s="105"/>
      <c r="KLX3" s="52"/>
      <c r="KLY3" s="106"/>
      <c r="KLZ3" s="51"/>
      <c r="KMA3" s="52"/>
      <c r="KMB3" s="52"/>
      <c r="KMC3" s="103"/>
      <c r="KMD3" s="104"/>
      <c r="KME3" s="105"/>
      <c r="KMF3" s="105"/>
      <c r="KMG3" s="105"/>
      <c r="KMH3" s="105"/>
      <c r="KMI3" s="52"/>
      <c r="KMJ3" s="106"/>
      <c r="KMK3" s="51"/>
      <c r="KML3" s="52"/>
      <c r="KMM3" s="52"/>
      <c r="KMN3" s="103"/>
      <c r="KMO3" s="104"/>
      <c r="KMP3" s="105"/>
      <c r="KMQ3" s="105"/>
      <c r="KMR3" s="105"/>
      <c r="KMS3" s="105"/>
      <c r="KMT3" s="52"/>
      <c r="KMU3" s="106"/>
      <c r="KMV3" s="51"/>
      <c r="KMW3" s="52"/>
      <c r="KMX3" s="52"/>
      <c r="KMY3" s="103"/>
      <c r="KMZ3" s="104"/>
      <c r="KNA3" s="105"/>
      <c r="KNB3" s="105"/>
      <c r="KNC3" s="105"/>
      <c r="KND3" s="105"/>
      <c r="KNE3" s="52"/>
      <c r="KNF3" s="106"/>
      <c r="KNG3" s="51"/>
      <c r="KNH3" s="52"/>
      <c r="KNI3" s="52"/>
      <c r="KNJ3" s="103"/>
      <c r="KNK3" s="104"/>
      <c r="KNL3" s="105"/>
      <c r="KNM3" s="105"/>
      <c r="KNN3" s="105"/>
      <c r="KNO3" s="105"/>
      <c r="KNP3" s="52"/>
      <c r="KNQ3" s="106"/>
      <c r="KNR3" s="51"/>
      <c r="KNS3" s="52"/>
      <c r="KNT3" s="52"/>
      <c r="KNU3" s="103"/>
      <c r="KNV3" s="104"/>
      <c r="KNW3" s="105"/>
      <c r="KNX3" s="105"/>
      <c r="KNY3" s="105"/>
      <c r="KNZ3" s="105"/>
      <c r="KOA3" s="52"/>
      <c r="KOB3" s="106"/>
      <c r="KOC3" s="51"/>
      <c r="KOD3" s="52"/>
      <c r="KOE3" s="52"/>
      <c r="KOF3" s="103"/>
      <c r="KOG3" s="104"/>
      <c r="KOH3" s="105"/>
      <c r="KOI3" s="105"/>
      <c r="KOJ3" s="105"/>
      <c r="KOK3" s="105"/>
      <c r="KOL3" s="52"/>
      <c r="KOM3" s="106"/>
      <c r="KON3" s="51"/>
      <c r="KOO3" s="52"/>
      <c r="KOP3" s="52"/>
      <c r="KOQ3" s="103"/>
      <c r="KOR3" s="104"/>
      <c r="KOS3" s="105"/>
      <c r="KOT3" s="105"/>
      <c r="KOU3" s="105"/>
      <c r="KOV3" s="105"/>
      <c r="KOW3" s="52"/>
      <c r="KOX3" s="106"/>
      <c r="KOY3" s="51"/>
      <c r="KOZ3" s="52"/>
      <c r="KPA3" s="52"/>
      <c r="KPB3" s="103"/>
      <c r="KPC3" s="104"/>
      <c r="KPD3" s="105"/>
      <c r="KPE3" s="105"/>
      <c r="KPF3" s="105"/>
      <c r="KPG3" s="105"/>
      <c r="KPH3" s="52"/>
      <c r="KPI3" s="106"/>
      <c r="KPJ3" s="51"/>
      <c r="KPK3" s="52"/>
      <c r="KPL3" s="52"/>
      <c r="KPM3" s="103"/>
      <c r="KPN3" s="104"/>
      <c r="KPO3" s="105"/>
      <c r="KPP3" s="105"/>
      <c r="KPQ3" s="105"/>
      <c r="KPR3" s="105"/>
      <c r="KPS3" s="52"/>
      <c r="KPT3" s="106"/>
      <c r="KPU3" s="51"/>
      <c r="KPV3" s="52"/>
      <c r="KPW3" s="52"/>
      <c r="KPX3" s="103"/>
      <c r="KPY3" s="104"/>
      <c r="KPZ3" s="105"/>
      <c r="KQA3" s="105"/>
      <c r="KQB3" s="105"/>
      <c r="KQC3" s="105"/>
      <c r="KQD3" s="52"/>
      <c r="KQE3" s="106"/>
      <c r="KQF3" s="51"/>
      <c r="KQG3" s="52"/>
      <c r="KQH3" s="52"/>
      <c r="KQI3" s="103"/>
      <c r="KQJ3" s="104"/>
      <c r="KQK3" s="105"/>
      <c r="KQL3" s="105"/>
      <c r="KQM3" s="105"/>
      <c r="KQN3" s="105"/>
      <c r="KQO3" s="52"/>
      <c r="KQP3" s="106"/>
      <c r="KQQ3" s="51"/>
      <c r="KQR3" s="52"/>
      <c r="KQS3" s="52"/>
      <c r="KQT3" s="103"/>
      <c r="KQU3" s="104"/>
      <c r="KQV3" s="105"/>
      <c r="KQW3" s="105"/>
      <c r="KQX3" s="105"/>
      <c r="KQY3" s="105"/>
      <c r="KQZ3" s="52"/>
      <c r="KRA3" s="106"/>
      <c r="KRB3" s="51"/>
      <c r="KRC3" s="52"/>
      <c r="KRD3" s="52"/>
      <c r="KRE3" s="103"/>
      <c r="KRF3" s="104"/>
      <c r="KRG3" s="105"/>
      <c r="KRH3" s="105"/>
      <c r="KRI3" s="105"/>
      <c r="KRJ3" s="105"/>
      <c r="KRK3" s="52"/>
      <c r="KRL3" s="106"/>
      <c r="KRM3" s="51"/>
      <c r="KRN3" s="52"/>
      <c r="KRO3" s="52"/>
      <c r="KRP3" s="103"/>
      <c r="KRQ3" s="104"/>
      <c r="KRR3" s="105"/>
      <c r="KRS3" s="105"/>
      <c r="KRT3" s="105"/>
      <c r="KRU3" s="105"/>
      <c r="KRV3" s="52"/>
      <c r="KRW3" s="106"/>
      <c r="KRX3" s="51"/>
      <c r="KRY3" s="52"/>
      <c r="KRZ3" s="52"/>
      <c r="KSA3" s="103"/>
      <c r="KSB3" s="104"/>
      <c r="KSC3" s="105"/>
      <c r="KSD3" s="105"/>
      <c r="KSE3" s="105"/>
      <c r="KSF3" s="105"/>
      <c r="KSG3" s="52"/>
      <c r="KSH3" s="106"/>
      <c r="KSI3" s="51"/>
      <c r="KSJ3" s="52"/>
      <c r="KSK3" s="52"/>
      <c r="KSL3" s="103"/>
      <c r="KSM3" s="104"/>
      <c r="KSN3" s="105"/>
      <c r="KSO3" s="105"/>
      <c r="KSP3" s="105"/>
      <c r="KSQ3" s="105"/>
      <c r="KSR3" s="52"/>
      <c r="KSS3" s="106"/>
      <c r="KST3" s="51"/>
      <c r="KSU3" s="52"/>
      <c r="KSV3" s="52"/>
      <c r="KSW3" s="103"/>
      <c r="KSX3" s="104"/>
      <c r="KSY3" s="105"/>
      <c r="KSZ3" s="105"/>
      <c r="KTA3" s="105"/>
      <c r="KTB3" s="105"/>
      <c r="KTC3" s="52"/>
      <c r="KTD3" s="106"/>
      <c r="KTE3" s="51"/>
      <c r="KTF3" s="52"/>
      <c r="KTG3" s="52"/>
      <c r="KTH3" s="103"/>
      <c r="KTI3" s="104"/>
      <c r="KTJ3" s="105"/>
      <c r="KTK3" s="105"/>
      <c r="KTL3" s="105"/>
      <c r="KTM3" s="105"/>
      <c r="KTN3" s="52"/>
      <c r="KTO3" s="106"/>
      <c r="KTP3" s="51"/>
      <c r="KTQ3" s="52"/>
      <c r="KTR3" s="52"/>
      <c r="KTS3" s="103"/>
      <c r="KTT3" s="104"/>
      <c r="KTU3" s="105"/>
      <c r="KTV3" s="105"/>
      <c r="KTW3" s="105"/>
      <c r="KTX3" s="105"/>
      <c r="KTY3" s="52"/>
      <c r="KTZ3" s="106"/>
      <c r="KUA3" s="51"/>
      <c r="KUB3" s="52"/>
      <c r="KUC3" s="52"/>
      <c r="KUD3" s="103"/>
      <c r="KUE3" s="104"/>
      <c r="KUF3" s="105"/>
      <c r="KUG3" s="105"/>
      <c r="KUH3" s="105"/>
      <c r="KUI3" s="105"/>
      <c r="KUJ3" s="52"/>
      <c r="KUK3" s="106"/>
      <c r="KUL3" s="51"/>
      <c r="KUM3" s="52"/>
      <c r="KUN3" s="52"/>
      <c r="KUO3" s="103"/>
      <c r="KUP3" s="104"/>
      <c r="KUQ3" s="105"/>
      <c r="KUR3" s="105"/>
      <c r="KUS3" s="105"/>
      <c r="KUT3" s="105"/>
      <c r="KUU3" s="52"/>
      <c r="KUV3" s="106"/>
      <c r="KUW3" s="51"/>
      <c r="KUX3" s="52"/>
      <c r="KUY3" s="52"/>
      <c r="KUZ3" s="103"/>
      <c r="KVA3" s="104"/>
      <c r="KVB3" s="105"/>
      <c r="KVC3" s="105"/>
      <c r="KVD3" s="105"/>
      <c r="KVE3" s="105"/>
      <c r="KVF3" s="52"/>
      <c r="KVG3" s="106"/>
      <c r="KVH3" s="51"/>
      <c r="KVI3" s="52"/>
      <c r="KVJ3" s="52"/>
      <c r="KVK3" s="103"/>
      <c r="KVL3" s="104"/>
      <c r="KVM3" s="105"/>
      <c r="KVN3" s="105"/>
      <c r="KVO3" s="105"/>
      <c r="KVP3" s="105"/>
      <c r="KVQ3" s="52"/>
      <c r="KVR3" s="106"/>
      <c r="KVS3" s="51"/>
      <c r="KVT3" s="52"/>
      <c r="KVU3" s="52"/>
      <c r="KVV3" s="103"/>
      <c r="KVW3" s="104"/>
      <c r="KVX3" s="105"/>
      <c r="KVY3" s="105"/>
      <c r="KVZ3" s="105"/>
      <c r="KWA3" s="105"/>
      <c r="KWB3" s="52"/>
      <c r="KWC3" s="106"/>
      <c r="KWD3" s="51"/>
      <c r="KWE3" s="52"/>
      <c r="KWF3" s="52"/>
      <c r="KWG3" s="103"/>
      <c r="KWH3" s="104"/>
      <c r="KWI3" s="105"/>
      <c r="KWJ3" s="105"/>
      <c r="KWK3" s="105"/>
      <c r="KWL3" s="105"/>
      <c r="KWM3" s="52"/>
      <c r="KWN3" s="106"/>
      <c r="KWO3" s="51"/>
      <c r="KWP3" s="52"/>
      <c r="KWQ3" s="52"/>
      <c r="KWR3" s="103"/>
      <c r="KWS3" s="104"/>
      <c r="KWT3" s="105"/>
      <c r="KWU3" s="105"/>
      <c r="KWV3" s="105"/>
      <c r="KWW3" s="105"/>
      <c r="KWX3" s="52"/>
      <c r="KWY3" s="106"/>
      <c r="KWZ3" s="51"/>
      <c r="KXA3" s="52"/>
      <c r="KXB3" s="52"/>
      <c r="KXC3" s="103"/>
      <c r="KXD3" s="104"/>
      <c r="KXE3" s="105"/>
      <c r="KXF3" s="105"/>
      <c r="KXG3" s="105"/>
      <c r="KXH3" s="105"/>
      <c r="KXI3" s="52"/>
      <c r="KXJ3" s="106"/>
      <c r="KXK3" s="51"/>
      <c r="KXL3" s="52"/>
      <c r="KXM3" s="52"/>
      <c r="KXN3" s="103"/>
      <c r="KXO3" s="104"/>
      <c r="KXP3" s="105"/>
      <c r="KXQ3" s="105"/>
      <c r="KXR3" s="105"/>
      <c r="KXS3" s="105"/>
      <c r="KXT3" s="52"/>
      <c r="KXU3" s="106"/>
      <c r="KXV3" s="51"/>
      <c r="KXW3" s="52"/>
      <c r="KXX3" s="52"/>
      <c r="KXY3" s="103"/>
      <c r="KXZ3" s="104"/>
      <c r="KYA3" s="105"/>
      <c r="KYB3" s="105"/>
      <c r="KYC3" s="105"/>
      <c r="KYD3" s="105"/>
      <c r="KYE3" s="52"/>
      <c r="KYF3" s="106"/>
      <c r="KYG3" s="51"/>
      <c r="KYH3" s="52"/>
      <c r="KYI3" s="52"/>
      <c r="KYJ3" s="103"/>
      <c r="KYK3" s="104"/>
      <c r="KYL3" s="105"/>
      <c r="KYM3" s="105"/>
      <c r="KYN3" s="105"/>
      <c r="KYO3" s="105"/>
      <c r="KYP3" s="52"/>
      <c r="KYQ3" s="106"/>
      <c r="KYR3" s="51"/>
      <c r="KYS3" s="52"/>
      <c r="KYT3" s="52"/>
      <c r="KYU3" s="103"/>
      <c r="KYV3" s="104"/>
      <c r="KYW3" s="105"/>
      <c r="KYX3" s="105"/>
      <c r="KYY3" s="105"/>
      <c r="KYZ3" s="105"/>
      <c r="KZA3" s="52"/>
      <c r="KZB3" s="106"/>
      <c r="KZC3" s="51"/>
      <c r="KZD3" s="52"/>
      <c r="KZE3" s="52"/>
      <c r="KZF3" s="103"/>
      <c r="KZG3" s="104"/>
      <c r="KZH3" s="105"/>
      <c r="KZI3" s="105"/>
      <c r="KZJ3" s="105"/>
      <c r="KZK3" s="105"/>
      <c r="KZL3" s="52"/>
      <c r="KZM3" s="106"/>
      <c r="KZN3" s="51"/>
      <c r="KZO3" s="52"/>
      <c r="KZP3" s="52"/>
      <c r="KZQ3" s="103"/>
      <c r="KZR3" s="104"/>
      <c r="KZS3" s="105"/>
      <c r="KZT3" s="105"/>
      <c r="KZU3" s="105"/>
      <c r="KZV3" s="105"/>
      <c r="KZW3" s="52"/>
      <c r="KZX3" s="106"/>
      <c r="KZY3" s="51"/>
      <c r="KZZ3" s="52"/>
      <c r="LAA3" s="52"/>
      <c r="LAB3" s="103"/>
      <c r="LAC3" s="104"/>
      <c r="LAD3" s="105"/>
      <c r="LAE3" s="105"/>
      <c r="LAF3" s="105"/>
      <c r="LAG3" s="105"/>
      <c r="LAH3" s="52"/>
      <c r="LAI3" s="106"/>
      <c r="LAJ3" s="51"/>
      <c r="LAK3" s="52"/>
      <c r="LAL3" s="52"/>
      <c r="LAM3" s="103"/>
      <c r="LAN3" s="104"/>
      <c r="LAO3" s="105"/>
      <c r="LAP3" s="105"/>
      <c r="LAQ3" s="105"/>
      <c r="LAR3" s="105"/>
      <c r="LAS3" s="52"/>
      <c r="LAT3" s="106"/>
      <c r="LAU3" s="51"/>
      <c r="LAV3" s="52"/>
      <c r="LAW3" s="52"/>
      <c r="LAX3" s="103"/>
      <c r="LAY3" s="104"/>
      <c r="LAZ3" s="105"/>
      <c r="LBA3" s="105"/>
      <c r="LBB3" s="105"/>
      <c r="LBC3" s="105"/>
      <c r="LBD3" s="52"/>
      <c r="LBE3" s="106"/>
      <c r="LBF3" s="51"/>
      <c r="LBG3" s="52"/>
      <c r="LBH3" s="52"/>
      <c r="LBI3" s="103"/>
      <c r="LBJ3" s="104"/>
      <c r="LBK3" s="105"/>
      <c r="LBL3" s="105"/>
      <c r="LBM3" s="105"/>
      <c r="LBN3" s="105"/>
      <c r="LBO3" s="52"/>
      <c r="LBP3" s="106"/>
      <c r="LBQ3" s="51"/>
      <c r="LBR3" s="52"/>
      <c r="LBS3" s="52"/>
      <c r="LBT3" s="103"/>
      <c r="LBU3" s="104"/>
      <c r="LBV3" s="105"/>
      <c r="LBW3" s="105"/>
      <c r="LBX3" s="105"/>
      <c r="LBY3" s="105"/>
      <c r="LBZ3" s="52"/>
      <c r="LCA3" s="106"/>
      <c r="LCB3" s="51"/>
      <c r="LCC3" s="52"/>
      <c r="LCD3" s="52"/>
      <c r="LCE3" s="103"/>
      <c r="LCF3" s="104"/>
      <c r="LCG3" s="105"/>
      <c r="LCH3" s="105"/>
      <c r="LCI3" s="105"/>
      <c r="LCJ3" s="105"/>
      <c r="LCK3" s="52"/>
      <c r="LCL3" s="106"/>
      <c r="LCM3" s="51"/>
      <c r="LCN3" s="52"/>
      <c r="LCO3" s="52"/>
      <c r="LCP3" s="103"/>
      <c r="LCQ3" s="104"/>
      <c r="LCR3" s="105"/>
      <c r="LCS3" s="105"/>
      <c r="LCT3" s="105"/>
      <c r="LCU3" s="105"/>
      <c r="LCV3" s="52"/>
      <c r="LCW3" s="106"/>
      <c r="LCX3" s="51"/>
      <c r="LCY3" s="52"/>
      <c r="LCZ3" s="52"/>
      <c r="LDA3" s="103"/>
      <c r="LDB3" s="104"/>
      <c r="LDC3" s="105"/>
      <c r="LDD3" s="105"/>
      <c r="LDE3" s="105"/>
      <c r="LDF3" s="105"/>
      <c r="LDG3" s="52"/>
      <c r="LDH3" s="106"/>
      <c r="LDI3" s="51"/>
      <c r="LDJ3" s="52"/>
      <c r="LDK3" s="52"/>
      <c r="LDL3" s="103"/>
      <c r="LDM3" s="104"/>
      <c r="LDN3" s="105"/>
      <c r="LDO3" s="105"/>
      <c r="LDP3" s="105"/>
      <c r="LDQ3" s="105"/>
      <c r="LDR3" s="52"/>
      <c r="LDS3" s="106"/>
      <c r="LDT3" s="51"/>
      <c r="LDU3" s="52"/>
      <c r="LDV3" s="52"/>
      <c r="LDW3" s="103"/>
      <c r="LDX3" s="104"/>
      <c r="LDY3" s="105"/>
      <c r="LDZ3" s="105"/>
      <c r="LEA3" s="105"/>
      <c r="LEB3" s="105"/>
      <c r="LEC3" s="52"/>
      <c r="LED3" s="106"/>
      <c r="LEE3" s="51"/>
      <c r="LEF3" s="52"/>
      <c r="LEG3" s="52"/>
      <c r="LEH3" s="103"/>
      <c r="LEI3" s="104"/>
      <c r="LEJ3" s="105"/>
      <c r="LEK3" s="105"/>
      <c r="LEL3" s="105"/>
      <c r="LEM3" s="105"/>
      <c r="LEN3" s="52"/>
      <c r="LEO3" s="106"/>
      <c r="LEP3" s="51"/>
      <c r="LEQ3" s="52"/>
      <c r="LER3" s="52"/>
      <c r="LES3" s="103"/>
      <c r="LET3" s="104"/>
      <c r="LEU3" s="105"/>
      <c r="LEV3" s="105"/>
      <c r="LEW3" s="105"/>
      <c r="LEX3" s="105"/>
      <c r="LEY3" s="52"/>
      <c r="LEZ3" s="106"/>
      <c r="LFA3" s="51"/>
      <c r="LFB3" s="52"/>
      <c r="LFC3" s="52"/>
      <c r="LFD3" s="103"/>
      <c r="LFE3" s="104"/>
      <c r="LFF3" s="105"/>
      <c r="LFG3" s="105"/>
      <c r="LFH3" s="105"/>
      <c r="LFI3" s="105"/>
      <c r="LFJ3" s="52"/>
      <c r="LFK3" s="106"/>
      <c r="LFL3" s="51"/>
      <c r="LFM3" s="52"/>
      <c r="LFN3" s="52"/>
      <c r="LFO3" s="103"/>
      <c r="LFP3" s="104"/>
      <c r="LFQ3" s="105"/>
      <c r="LFR3" s="105"/>
      <c r="LFS3" s="105"/>
      <c r="LFT3" s="105"/>
      <c r="LFU3" s="52"/>
      <c r="LFV3" s="106"/>
      <c r="LFW3" s="51"/>
      <c r="LFX3" s="52"/>
      <c r="LFY3" s="52"/>
      <c r="LFZ3" s="103"/>
      <c r="LGA3" s="104"/>
      <c r="LGB3" s="105"/>
      <c r="LGC3" s="105"/>
      <c r="LGD3" s="105"/>
      <c r="LGE3" s="105"/>
      <c r="LGF3" s="52"/>
      <c r="LGG3" s="106"/>
      <c r="LGH3" s="51"/>
      <c r="LGI3" s="52"/>
      <c r="LGJ3" s="52"/>
      <c r="LGK3" s="103"/>
      <c r="LGL3" s="104"/>
      <c r="LGM3" s="105"/>
      <c r="LGN3" s="105"/>
      <c r="LGO3" s="105"/>
      <c r="LGP3" s="105"/>
      <c r="LGQ3" s="52"/>
      <c r="LGR3" s="106"/>
      <c r="LGS3" s="51"/>
      <c r="LGT3" s="52"/>
      <c r="LGU3" s="52"/>
      <c r="LGV3" s="103"/>
      <c r="LGW3" s="104"/>
      <c r="LGX3" s="105"/>
      <c r="LGY3" s="105"/>
      <c r="LGZ3" s="105"/>
      <c r="LHA3" s="105"/>
      <c r="LHB3" s="52"/>
      <c r="LHC3" s="106"/>
      <c r="LHD3" s="51"/>
      <c r="LHE3" s="52"/>
      <c r="LHF3" s="52"/>
      <c r="LHG3" s="103"/>
      <c r="LHH3" s="104"/>
      <c r="LHI3" s="105"/>
      <c r="LHJ3" s="105"/>
      <c r="LHK3" s="105"/>
      <c r="LHL3" s="105"/>
      <c r="LHM3" s="52"/>
      <c r="LHN3" s="106"/>
      <c r="LHO3" s="51"/>
      <c r="LHP3" s="52"/>
      <c r="LHQ3" s="52"/>
      <c r="LHR3" s="103"/>
      <c r="LHS3" s="104"/>
      <c r="LHT3" s="105"/>
      <c r="LHU3" s="105"/>
      <c r="LHV3" s="105"/>
      <c r="LHW3" s="105"/>
      <c r="LHX3" s="52"/>
      <c r="LHY3" s="106"/>
      <c r="LHZ3" s="51"/>
      <c r="LIA3" s="52"/>
      <c r="LIB3" s="52"/>
      <c r="LIC3" s="103"/>
      <c r="LID3" s="104"/>
      <c r="LIE3" s="105"/>
      <c r="LIF3" s="105"/>
      <c r="LIG3" s="105"/>
      <c r="LIH3" s="105"/>
      <c r="LII3" s="52"/>
      <c r="LIJ3" s="106"/>
      <c r="LIK3" s="51"/>
      <c r="LIL3" s="52"/>
      <c r="LIM3" s="52"/>
      <c r="LIN3" s="103"/>
      <c r="LIO3" s="104"/>
      <c r="LIP3" s="105"/>
      <c r="LIQ3" s="105"/>
      <c r="LIR3" s="105"/>
      <c r="LIS3" s="105"/>
      <c r="LIT3" s="52"/>
      <c r="LIU3" s="106"/>
      <c r="LIV3" s="51"/>
      <c r="LIW3" s="52"/>
      <c r="LIX3" s="52"/>
      <c r="LIY3" s="103"/>
      <c r="LIZ3" s="104"/>
      <c r="LJA3" s="105"/>
      <c r="LJB3" s="105"/>
      <c r="LJC3" s="105"/>
      <c r="LJD3" s="105"/>
      <c r="LJE3" s="52"/>
      <c r="LJF3" s="106"/>
      <c r="LJG3" s="51"/>
      <c r="LJH3" s="52"/>
      <c r="LJI3" s="52"/>
      <c r="LJJ3" s="103"/>
      <c r="LJK3" s="104"/>
      <c r="LJL3" s="105"/>
      <c r="LJM3" s="105"/>
      <c r="LJN3" s="105"/>
      <c r="LJO3" s="105"/>
      <c r="LJP3" s="52"/>
      <c r="LJQ3" s="106"/>
      <c r="LJR3" s="51"/>
      <c r="LJS3" s="52"/>
      <c r="LJT3" s="52"/>
      <c r="LJU3" s="103"/>
      <c r="LJV3" s="104"/>
      <c r="LJW3" s="105"/>
      <c r="LJX3" s="105"/>
      <c r="LJY3" s="105"/>
      <c r="LJZ3" s="105"/>
      <c r="LKA3" s="52"/>
      <c r="LKB3" s="106"/>
      <c r="LKC3" s="51"/>
      <c r="LKD3" s="52"/>
      <c r="LKE3" s="52"/>
      <c r="LKF3" s="103"/>
      <c r="LKG3" s="104"/>
      <c r="LKH3" s="105"/>
      <c r="LKI3" s="105"/>
      <c r="LKJ3" s="105"/>
      <c r="LKK3" s="105"/>
      <c r="LKL3" s="52"/>
      <c r="LKM3" s="106"/>
      <c r="LKN3" s="51"/>
      <c r="LKO3" s="52"/>
      <c r="LKP3" s="52"/>
      <c r="LKQ3" s="103"/>
      <c r="LKR3" s="104"/>
      <c r="LKS3" s="105"/>
      <c r="LKT3" s="105"/>
      <c r="LKU3" s="105"/>
      <c r="LKV3" s="105"/>
      <c r="LKW3" s="52"/>
      <c r="LKX3" s="106"/>
      <c r="LKY3" s="51"/>
      <c r="LKZ3" s="52"/>
      <c r="LLA3" s="52"/>
      <c r="LLB3" s="103"/>
      <c r="LLC3" s="104"/>
      <c r="LLD3" s="105"/>
      <c r="LLE3" s="105"/>
      <c r="LLF3" s="105"/>
      <c r="LLG3" s="105"/>
      <c r="LLH3" s="52"/>
      <c r="LLI3" s="106"/>
      <c r="LLJ3" s="51"/>
      <c r="LLK3" s="52"/>
      <c r="LLL3" s="52"/>
      <c r="LLM3" s="103"/>
      <c r="LLN3" s="104"/>
      <c r="LLO3" s="105"/>
      <c r="LLP3" s="105"/>
      <c r="LLQ3" s="105"/>
      <c r="LLR3" s="105"/>
      <c r="LLS3" s="52"/>
      <c r="LLT3" s="106"/>
      <c r="LLU3" s="51"/>
      <c r="LLV3" s="52"/>
      <c r="LLW3" s="52"/>
      <c r="LLX3" s="103"/>
      <c r="LLY3" s="104"/>
      <c r="LLZ3" s="105"/>
      <c r="LMA3" s="105"/>
      <c r="LMB3" s="105"/>
      <c r="LMC3" s="105"/>
      <c r="LMD3" s="52"/>
      <c r="LME3" s="106"/>
      <c r="LMF3" s="51"/>
      <c r="LMG3" s="52"/>
      <c r="LMH3" s="52"/>
      <c r="LMI3" s="103"/>
      <c r="LMJ3" s="104"/>
      <c r="LMK3" s="105"/>
      <c r="LML3" s="105"/>
      <c r="LMM3" s="105"/>
      <c r="LMN3" s="105"/>
      <c r="LMO3" s="52"/>
      <c r="LMP3" s="106"/>
      <c r="LMQ3" s="51"/>
      <c r="LMR3" s="52"/>
      <c r="LMS3" s="52"/>
      <c r="LMT3" s="103"/>
      <c r="LMU3" s="104"/>
      <c r="LMV3" s="105"/>
      <c r="LMW3" s="105"/>
      <c r="LMX3" s="105"/>
      <c r="LMY3" s="105"/>
      <c r="LMZ3" s="52"/>
      <c r="LNA3" s="106"/>
      <c r="LNB3" s="51"/>
      <c r="LNC3" s="52"/>
      <c r="LND3" s="52"/>
      <c r="LNE3" s="103"/>
      <c r="LNF3" s="104"/>
      <c r="LNG3" s="105"/>
      <c r="LNH3" s="105"/>
      <c r="LNI3" s="105"/>
      <c r="LNJ3" s="105"/>
      <c r="LNK3" s="52"/>
      <c r="LNL3" s="106"/>
      <c r="LNM3" s="51"/>
      <c r="LNN3" s="52"/>
      <c r="LNO3" s="52"/>
      <c r="LNP3" s="103"/>
      <c r="LNQ3" s="104"/>
      <c r="LNR3" s="105"/>
      <c r="LNS3" s="105"/>
      <c r="LNT3" s="105"/>
      <c r="LNU3" s="105"/>
      <c r="LNV3" s="52"/>
      <c r="LNW3" s="106"/>
      <c r="LNX3" s="51"/>
      <c r="LNY3" s="52"/>
      <c r="LNZ3" s="52"/>
      <c r="LOA3" s="103"/>
      <c r="LOB3" s="104"/>
      <c r="LOC3" s="105"/>
      <c r="LOD3" s="105"/>
      <c r="LOE3" s="105"/>
      <c r="LOF3" s="105"/>
      <c r="LOG3" s="52"/>
      <c r="LOH3" s="106"/>
      <c r="LOI3" s="51"/>
      <c r="LOJ3" s="52"/>
      <c r="LOK3" s="52"/>
      <c r="LOL3" s="103"/>
      <c r="LOM3" s="104"/>
      <c r="LON3" s="105"/>
      <c r="LOO3" s="105"/>
      <c r="LOP3" s="105"/>
      <c r="LOQ3" s="105"/>
      <c r="LOR3" s="52"/>
      <c r="LOS3" s="106"/>
      <c r="LOT3" s="51"/>
      <c r="LOU3" s="52"/>
      <c r="LOV3" s="52"/>
      <c r="LOW3" s="103"/>
      <c r="LOX3" s="104"/>
      <c r="LOY3" s="105"/>
      <c r="LOZ3" s="105"/>
      <c r="LPA3" s="105"/>
      <c r="LPB3" s="105"/>
      <c r="LPC3" s="52"/>
      <c r="LPD3" s="106"/>
      <c r="LPE3" s="51"/>
      <c r="LPF3" s="52"/>
      <c r="LPG3" s="52"/>
      <c r="LPH3" s="103"/>
      <c r="LPI3" s="104"/>
      <c r="LPJ3" s="105"/>
      <c r="LPK3" s="105"/>
      <c r="LPL3" s="105"/>
      <c r="LPM3" s="105"/>
      <c r="LPN3" s="52"/>
      <c r="LPO3" s="106"/>
      <c r="LPP3" s="51"/>
      <c r="LPQ3" s="52"/>
      <c r="LPR3" s="52"/>
      <c r="LPS3" s="103"/>
      <c r="LPT3" s="104"/>
      <c r="LPU3" s="105"/>
      <c r="LPV3" s="105"/>
      <c r="LPW3" s="105"/>
      <c r="LPX3" s="105"/>
      <c r="LPY3" s="52"/>
      <c r="LPZ3" s="106"/>
      <c r="LQA3" s="51"/>
      <c r="LQB3" s="52"/>
      <c r="LQC3" s="52"/>
      <c r="LQD3" s="103"/>
      <c r="LQE3" s="104"/>
      <c r="LQF3" s="105"/>
      <c r="LQG3" s="105"/>
      <c r="LQH3" s="105"/>
      <c r="LQI3" s="105"/>
      <c r="LQJ3" s="52"/>
      <c r="LQK3" s="106"/>
      <c r="LQL3" s="51"/>
      <c r="LQM3" s="52"/>
      <c r="LQN3" s="52"/>
      <c r="LQO3" s="103"/>
      <c r="LQP3" s="104"/>
      <c r="LQQ3" s="105"/>
      <c r="LQR3" s="105"/>
      <c r="LQS3" s="105"/>
      <c r="LQT3" s="105"/>
      <c r="LQU3" s="52"/>
      <c r="LQV3" s="106"/>
      <c r="LQW3" s="51"/>
      <c r="LQX3" s="52"/>
      <c r="LQY3" s="52"/>
      <c r="LQZ3" s="103"/>
      <c r="LRA3" s="104"/>
      <c r="LRB3" s="105"/>
      <c r="LRC3" s="105"/>
      <c r="LRD3" s="105"/>
      <c r="LRE3" s="105"/>
      <c r="LRF3" s="52"/>
      <c r="LRG3" s="106"/>
      <c r="LRH3" s="51"/>
      <c r="LRI3" s="52"/>
      <c r="LRJ3" s="52"/>
      <c r="LRK3" s="103"/>
      <c r="LRL3" s="104"/>
      <c r="LRM3" s="105"/>
      <c r="LRN3" s="105"/>
      <c r="LRO3" s="105"/>
      <c r="LRP3" s="105"/>
      <c r="LRQ3" s="52"/>
      <c r="LRR3" s="106"/>
      <c r="LRS3" s="51"/>
      <c r="LRT3" s="52"/>
      <c r="LRU3" s="52"/>
      <c r="LRV3" s="103"/>
      <c r="LRW3" s="104"/>
      <c r="LRX3" s="105"/>
      <c r="LRY3" s="105"/>
      <c r="LRZ3" s="105"/>
      <c r="LSA3" s="105"/>
      <c r="LSB3" s="52"/>
      <c r="LSC3" s="106"/>
      <c r="LSD3" s="51"/>
      <c r="LSE3" s="52"/>
      <c r="LSF3" s="52"/>
      <c r="LSG3" s="103"/>
      <c r="LSH3" s="104"/>
      <c r="LSI3" s="105"/>
      <c r="LSJ3" s="105"/>
      <c r="LSK3" s="105"/>
      <c r="LSL3" s="105"/>
      <c r="LSM3" s="52"/>
      <c r="LSN3" s="106"/>
      <c r="LSO3" s="51"/>
      <c r="LSP3" s="52"/>
      <c r="LSQ3" s="52"/>
      <c r="LSR3" s="103"/>
      <c r="LSS3" s="104"/>
      <c r="LST3" s="105"/>
      <c r="LSU3" s="105"/>
      <c r="LSV3" s="105"/>
      <c r="LSW3" s="105"/>
      <c r="LSX3" s="52"/>
      <c r="LSY3" s="106"/>
      <c r="LSZ3" s="51"/>
      <c r="LTA3" s="52"/>
      <c r="LTB3" s="52"/>
      <c r="LTC3" s="103"/>
      <c r="LTD3" s="104"/>
      <c r="LTE3" s="105"/>
      <c r="LTF3" s="105"/>
      <c r="LTG3" s="105"/>
      <c r="LTH3" s="105"/>
      <c r="LTI3" s="52"/>
      <c r="LTJ3" s="106"/>
      <c r="LTK3" s="51"/>
      <c r="LTL3" s="52"/>
      <c r="LTM3" s="52"/>
      <c r="LTN3" s="103"/>
      <c r="LTO3" s="104"/>
      <c r="LTP3" s="105"/>
      <c r="LTQ3" s="105"/>
      <c r="LTR3" s="105"/>
      <c r="LTS3" s="105"/>
      <c r="LTT3" s="52"/>
      <c r="LTU3" s="106"/>
      <c r="LTV3" s="51"/>
      <c r="LTW3" s="52"/>
      <c r="LTX3" s="52"/>
      <c r="LTY3" s="103"/>
      <c r="LTZ3" s="104"/>
      <c r="LUA3" s="105"/>
      <c r="LUB3" s="105"/>
      <c r="LUC3" s="105"/>
      <c r="LUD3" s="105"/>
      <c r="LUE3" s="52"/>
      <c r="LUF3" s="106"/>
      <c r="LUG3" s="51"/>
      <c r="LUH3" s="52"/>
      <c r="LUI3" s="52"/>
      <c r="LUJ3" s="103"/>
      <c r="LUK3" s="104"/>
      <c r="LUL3" s="105"/>
      <c r="LUM3" s="105"/>
      <c r="LUN3" s="105"/>
      <c r="LUO3" s="105"/>
      <c r="LUP3" s="52"/>
      <c r="LUQ3" s="106"/>
      <c r="LUR3" s="51"/>
      <c r="LUS3" s="52"/>
      <c r="LUT3" s="52"/>
      <c r="LUU3" s="103"/>
      <c r="LUV3" s="104"/>
      <c r="LUW3" s="105"/>
      <c r="LUX3" s="105"/>
      <c r="LUY3" s="105"/>
      <c r="LUZ3" s="105"/>
      <c r="LVA3" s="52"/>
      <c r="LVB3" s="106"/>
      <c r="LVC3" s="51"/>
      <c r="LVD3" s="52"/>
      <c r="LVE3" s="52"/>
      <c r="LVF3" s="103"/>
      <c r="LVG3" s="104"/>
      <c r="LVH3" s="105"/>
      <c r="LVI3" s="105"/>
      <c r="LVJ3" s="105"/>
      <c r="LVK3" s="105"/>
      <c r="LVL3" s="52"/>
      <c r="LVM3" s="106"/>
      <c r="LVN3" s="51"/>
      <c r="LVO3" s="52"/>
      <c r="LVP3" s="52"/>
      <c r="LVQ3" s="103"/>
      <c r="LVR3" s="104"/>
      <c r="LVS3" s="105"/>
      <c r="LVT3" s="105"/>
      <c r="LVU3" s="105"/>
      <c r="LVV3" s="105"/>
      <c r="LVW3" s="52"/>
      <c r="LVX3" s="106"/>
      <c r="LVY3" s="51"/>
      <c r="LVZ3" s="52"/>
      <c r="LWA3" s="52"/>
      <c r="LWB3" s="103"/>
      <c r="LWC3" s="104"/>
      <c r="LWD3" s="105"/>
      <c r="LWE3" s="105"/>
      <c r="LWF3" s="105"/>
      <c r="LWG3" s="105"/>
      <c r="LWH3" s="52"/>
      <c r="LWI3" s="106"/>
      <c r="LWJ3" s="51"/>
      <c r="LWK3" s="52"/>
      <c r="LWL3" s="52"/>
      <c r="LWM3" s="103"/>
      <c r="LWN3" s="104"/>
      <c r="LWO3" s="105"/>
      <c r="LWP3" s="105"/>
      <c r="LWQ3" s="105"/>
      <c r="LWR3" s="105"/>
      <c r="LWS3" s="52"/>
      <c r="LWT3" s="106"/>
      <c r="LWU3" s="51"/>
      <c r="LWV3" s="52"/>
      <c r="LWW3" s="52"/>
      <c r="LWX3" s="103"/>
      <c r="LWY3" s="104"/>
      <c r="LWZ3" s="105"/>
      <c r="LXA3" s="105"/>
      <c r="LXB3" s="105"/>
      <c r="LXC3" s="105"/>
      <c r="LXD3" s="52"/>
      <c r="LXE3" s="106"/>
      <c r="LXF3" s="51"/>
      <c r="LXG3" s="52"/>
      <c r="LXH3" s="52"/>
      <c r="LXI3" s="103"/>
      <c r="LXJ3" s="104"/>
      <c r="LXK3" s="105"/>
      <c r="LXL3" s="105"/>
      <c r="LXM3" s="105"/>
      <c r="LXN3" s="105"/>
      <c r="LXO3" s="52"/>
      <c r="LXP3" s="106"/>
      <c r="LXQ3" s="51"/>
      <c r="LXR3" s="52"/>
      <c r="LXS3" s="52"/>
      <c r="LXT3" s="103"/>
      <c r="LXU3" s="104"/>
      <c r="LXV3" s="105"/>
      <c r="LXW3" s="105"/>
      <c r="LXX3" s="105"/>
      <c r="LXY3" s="105"/>
      <c r="LXZ3" s="52"/>
      <c r="LYA3" s="106"/>
      <c r="LYB3" s="51"/>
      <c r="LYC3" s="52"/>
      <c r="LYD3" s="52"/>
      <c r="LYE3" s="103"/>
      <c r="LYF3" s="104"/>
      <c r="LYG3" s="105"/>
      <c r="LYH3" s="105"/>
      <c r="LYI3" s="105"/>
      <c r="LYJ3" s="105"/>
      <c r="LYK3" s="52"/>
      <c r="LYL3" s="106"/>
      <c r="LYM3" s="51"/>
      <c r="LYN3" s="52"/>
      <c r="LYO3" s="52"/>
      <c r="LYP3" s="103"/>
      <c r="LYQ3" s="104"/>
      <c r="LYR3" s="105"/>
      <c r="LYS3" s="105"/>
      <c r="LYT3" s="105"/>
      <c r="LYU3" s="105"/>
      <c r="LYV3" s="52"/>
      <c r="LYW3" s="106"/>
      <c r="LYX3" s="51"/>
      <c r="LYY3" s="52"/>
      <c r="LYZ3" s="52"/>
      <c r="LZA3" s="103"/>
      <c r="LZB3" s="104"/>
      <c r="LZC3" s="105"/>
      <c r="LZD3" s="105"/>
      <c r="LZE3" s="105"/>
      <c r="LZF3" s="105"/>
      <c r="LZG3" s="52"/>
      <c r="LZH3" s="106"/>
      <c r="LZI3" s="51"/>
      <c r="LZJ3" s="52"/>
      <c r="LZK3" s="52"/>
      <c r="LZL3" s="103"/>
      <c r="LZM3" s="104"/>
      <c r="LZN3" s="105"/>
      <c r="LZO3" s="105"/>
      <c r="LZP3" s="105"/>
      <c r="LZQ3" s="105"/>
      <c r="LZR3" s="52"/>
      <c r="LZS3" s="106"/>
      <c r="LZT3" s="51"/>
      <c r="LZU3" s="52"/>
      <c r="LZV3" s="52"/>
      <c r="LZW3" s="103"/>
      <c r="LZX3" s="104"/>
      <c r="LZY3" s="105"/>
      <c r="LZZ3" s="105"/>
      <c r="MAA3" s="105"/>
      <c r="MAB3" s="105"/>
      <c r="MAC3" s="52"/>
      <c r="MAD3" s="106"/>
      <c r="MAE3" s="51"/>
      <c r="MAF3" s="52"/>
      <c r="MAG3" s="52"/>
      <c r="MAH3" s="103"/>
      <c r="MAI3" s="104"/>
      <c r="MAJ3" s="105"/>
      <c r="MAK3" s="105"/>
      <c r="MAL3" s="105"/>
      <c r="MAM3" s="105"/>
      <c r="MAN3" s="52"/>
      <c r="MAO3" s="106"/>
      <c r="MAP3" s="51"/>
      <c r="MAQ3" s="52"/>
      <c r="MAR3" s="52"/>
      <c r="MAS3" s="103"/>
      <c r="MAT3" s="104"/>
      <c r="MAU3" s="105"/>
      <c r="MAV3" s="105"/>
      <c r="MAW3" s="105"/>
      <c r="MAX3" s="105"/>
      <c r="MAY3" s="52"/>
      <c r="MAZ3" s="106"/>
      <c r="MBA3" s="51"/>
      <c r="MBB3" s="52"/>
      <c r="MBC3" s="52"/>
      <c r="MBD3" s="103"/>
      <c r="MBE3" s="104"/>
      <c r="MBF3" s="105"/>
      <c r="MBG3" s="105"/>
      <c r="MBH3" s="105"/>
      <c r="MBI3" s="105"/>
      <c r="MBJ3" s="52"/>
      <c r="MBK3" s="106"/>
      <c r="MBL3" s="51"/>
      <c r="MBM3" s="52"/>
      <c r="MBN3" s="52"/>
      <c r="MBO3" s="103"/>
      <c r="MBP3" s="104"/>
      <c r="MBQ3" s="105"/>
      <c r="MBR3" s="105"/>
      <c r="MBS3" s="105"/>
      <c r="MBT3" s="105"/>
      <c r="MBU3" s="52"/>
      <c r="MBV3" s="106"/>
      <c r="MBW3" s="51"/>
      <c r="MBX3" s="52"/>
      <c r="MBY3" s="52"/>
      <c r="MBZ3" s="103"/>
      <c r="MCA3" s="104"/>
      <c r="MCB3" s="105"/>
      <c r="MCC3" s="105"/>
      <c r="MCD3" s="105"/>
      <c r="MCE3" s="105"/>
      <c r="MCF3" s="52"/>
      <c r="MCG3" s="106"/>
      <c r="MCH3" s="51"/>
      <c r="MCI3" s="52"/>
      <c r="MCJ3" s="52"/>
      <c r="MCK3" s="103"/>
      <c r="MCL3" s="104"/>
      <c r="MCM3" s="105"/>
      <c r="MCN3" s="105"/>
      <c r="MCO3" s="105"/>
      <c r="MCP3" s="105"/>
      <c r="MCQ3" s="52"/>
      <c r="MCR3" s="106"/>
      <c r="MCS3" s="51"/>
      <c r="MCT3" s="52"/>
      <c r="MCU3" s="52"/>
      <c r="MCV3" s="103"/>
      <c r="MCW3" s="104"/>
      <c r="MCX3" s="105"/>
      <c r="MCY3" s="105"/>
      <c r="MCZ3" s="105"/>
      <c r="MDA3" s="105"/>
      <c r="MDB3" s="52"/>
      <c r="MDC3" s="106"/>
      <c r="MDD3" s="51"/>
      <c r="MDE3" s="52"/>
      <c r="MDF3" s="52"/>
      <c r="MDG3" s="103"/>
      <c r="MDH3" s="104"/>
      <c r="MDI3" s="105"/>
      <c r="MDJ3" s="105"/>
      <c r="MDK3" s="105"/>
      <c r="MDL3" s="105"/>
      <c r="MDM3" s="52"/>
      <c r="MDN3" s="106"/>
      <c r="MDO3" s="51"/>
      <c r="MDP3" s="52"/>
      <c r="MDQ3" s="52"/>
      <c r="MDR3" s="103"/>
      <c r="MDS3" s="104"/>
      <c r="MDT3" s="105"/>
      <c r="MDU3" s="105"/>
      <c r="MDV3" s="105"/>
      <c r="MDW3" s="105"/>
      <c r="MDX3" s="52"/>
      <c r="MDY3" s="106"/>
      <c r="MDZ3" s="51"/>
      <c r="MEA3" s="52"/>
      <c r="MEB3" s="52"/>
      <c r="MEC3" s="103"/>
      <c r="MED3" s="104"/>
      <c r="MEE3" s="105"/>
      <c r="MEF3" s="105"/>
      <c r="MEG3" s="105"/>
      <c r="MEH3" s="105"/>
      <c r="MEI3" s="52"/>
      <c r="MEJ3" s="106"/>
      <c r="MEK3" s="51"/>
      <c r="MEL3" s="52"/>
      <c r="MEM3" s="52"/>
      <c r="MEN3" s="103"/>
      <c r="MEO3" s="104"/>
      <c r="MEP3" s="105"/>
      <c r="MEQ3" s="105"/>
      <c r="MER3" s="105"/>
      <c r="MES3" s="105"/>
      <c r="MET3" s="52"/>
      <c r="MEU3" s="106"/>
      <c r="MEV3" s="51"/>
      <c r="MEW3" s="52"/>
      <c r="MEX3" s="52"/>
      <c r="MEY3" s="103"/>
      <c r="MEZ3" s="104"/>
      <c r="MFA3" s="105"/>
      <c r="MFB3" s="105"/>
      <c r="MFC3" s="105"/>
      <c r="MFD3" s="105"/>
      <c r="MFE3" s="52"/>
      <c r="MFF3" s="106"/>
      <c r="MFG3" s="51"/>
      <c r="MFH3" s="52"/>
      <c r="MFI3" s="52"/>
      <c r="MFJ3" s="103"/>
      <c r="MFK3" s="104"/>
      <c r="MFL3" s="105"/>
      <c r="MFM3" s="105"/>
      <c r="MFN3" s="105"/>
      <c r="MFO3" s="105"/>
      <c r="MFP3" s="52"/>
      <c r="MFQ3" s="106"/>
      <c r="MFR3" s="51"/>
      <c r="MFS3" s="52"/>
      <c r="MFT3" s="52"/>
      <c r="MFU3" s="103"/>
      <c r="MFV3" s="104"/>
      <c r="MFW3" s="105"/>
      <c r="MFX3" s="105"/>
      <c r="MFY3" s="105"/>
      <c r="MFZ3" s="105"/>
      <c r="MGA3" s="52"/>
      <c r="MGB3" s="106"/>
      <c r="MGC3" s="51"/>
      <c r="MGD3" s="52"/>
      <c r="MGE3" s="52"/>
      <c r="MGF3" s="103"/>
      <c r="MGG3" s="104"/>
      <c r="MGH3" s="105"/>
      <c r="MGI3" s="105"/>
      <c r="MGJ3" s="105"/>
      <c r="MGK3" s="105"/>
      <c r="MGL3" s="52"/>
      <c r="MGM3" s="106"/>
      <c r="MGN3" s="51"/>
      <c r="MGO3" s="52"/>
      <c r="MGP3" s="52"/>
      <c r="MGQ3" s="103"/>
      <c r="MGR3" s="104"/>
      <c r="MGS3" s="105"/>
      <c r="MGT3" s="105"/>
      <c r="MGU3" s="105"/>
      <c r="MGV3" s="105"/>
      <c r="MGW3" s="52"/>
      <c r="MGX3" s="106"/>
      <c r="MGY3" s="51"/>
      <c r="MGZ3" s="52"/>
      <c r="MHA3" s="52"/>
      <c r="MHB3" s="103"/>
      <c r="MHC3" s="104"/>
      <c r="MHD3" s="105"/>
      <c r="MHE3" s="105"/>
      <c r="MHF3" s="105"/>
      <c r="MHG3" s="105"/>
      <c r="MHH3" s="52"/>
      <c r="MHI3" s="106"/>
      <c r="MHJ3" s="51"/>
      <c r="MHK3" s="52"/>
      <c r="MHL3" s="52"/>
      <c r="MHM3" s="103"/>
      <c r="MHN3" s="104"/>
      <c r="MHO3" s="105"/>
      <c r="MHP3" s="105"/>
      <c r="MHQ3" s="105"/>
      <c r="MHR3" s="105"/>
      <c r="MHS3" s="52"/>
      <c r="MHT3" s="106"/>
      <c r="MHU3" s="51"/>
      <c r="MHV3" s="52"/>
      <c r="MHW3" s="52"/>
      <c r="MHX3" s="103"/>
      <c r="MHY3" s="104"/>
      <c r="MHZ3" s="105"/>
      <c r="MIA3" s="105"/>
      <c r="MIB3" s="105"/>
      <c r="MIC3" s="105"/>
      <c r="MID3" s="52"/>
      <c r="MIE3" s="106"/>
      <c r="MIF3" s="51"/>
      <c r="MIG3" s="52"/>
      <c r="MIH3" s="52"/>
      <c r="MII3" s="103"/>
      <c r="MIJ3" s="104"/>
      <c r="MIK3" s="105"/>
      <c r="MIL3" s="105"/>
      <c r="MIM3" s="105"/>
      <c r="MIN3" s="105"/>
      <c r="MIO3" s="52"/>
      <c r="MIP3" s="106"/>
      <c r="MIQ3" s="51"/>
      <c r="MIR3" s="52"/>
      <c r="MIS3" s="52"/>
      <c r="MIT3" s="103"/>
      <c r="MIU3" s="104"/>
      <c r="MIV3" s="105"/>
      <c r="MIW3" s="105"/>
      <c r="MIX3" s="105"/>
      <c r="MIY3" s="105"/>
      <c r="MIZ3" s="52"/>
      <c r="MJA3" s="106"/>
      <c r="MJB3" s="51"/>
      <c r="MJC3" s="52"/>
      <c r="MJD3" s="52"/>
      <c r="MJE3" s="103"/>
      <c r="MJF3" s="104"/>
      <c r="MJG3" s="105"/>
      <c r="MJH3" s="105"/>
      <c r="MJI3" s="105"/>
      <c r="MJJ3" s="105"/>
      <c r="MJK3" s="52"/>
      <c r="MJL3" s="106"/>
      <c r="MJM3" s="51"/>
      <c r="MJN3" s="52"/>
      <c r="MJO3" s="52"/>
      <c r="MJP3" s="103"/>
      <c r="MJQ3" s="104"/>
      <c r="MJR3" s="105"/>
      <c r="MJS3" s="105"/>
      <c r="MJT3" s="105"/>
      <c r="MJU3" s="105"/>
      <c r="MJV3" s="52"/>
      <c r="MJW3" s="106"/>
      <c r="MJX3" s="51"/>
      <c r="MJY3" s="52"/>
      <c r="MJZ3" s="52"/>
      <c r="MKA3" s="103"/>
      <c r="MKB3" s="104"/>
      <c r="MKC3" s="105"/>
      <c r="MKD3" s="105"/>
      <c r="MKE3" s="105"/>
      <c r="MKF3" s="105"/>
      <c r="MKG3" s="52"/>
      <c r="MKH3" s="106"/>
      <c r="MKI3" s="51"/>
      <c r="MKJ3" s="52"/>
      <c r="MKK3" s="52"/>
      <c r="MKL3" s="103"/>
      <c r="MKM3" s="104"/>
      <c r="MKN3" s="105"/>
      <c r="MKO3" s="105"/>
      <c r="MKP3" s="105"/>
      <c r="MKQ3" s="105"/>
      <c r="MKR3" s="52"/>
      <c r="MKS3" s="106"/>
      <c r="MKT3" s="51"/>
      <c r="MKU3" s="52"/>
      <c r="MKV3" s="52"/>
      <c r="MKW3" s="103"/>
      <c r="MKX3" s="104"/>
      <c r="MKY3" s="105"/>
      <c r="MKZ3" s="105"/>
      <c r="MLA3" s="105"/>
      <c r="MLB3" s="105"/>
      <c r="MLC3" s="52"/>
      <c r="MLD3" s="106"/>
      <c r="MLE3" s="51"/>
      <c r="MLF3" s="52"/>
      <c r="MLG3" s="52"/>
      <c r="MLH3" s="103"/>
      <c r="MLI3" s="104"/>
      <c r="MLJ3" s="105"/>
      <c r="MLK3" s="105"/>
      <c r="MLL3" s="105"/>
      <c r="MLM3" s="105"/>
      <c r="MLN3" s="52"/>
      <c r="MLO3" s="106"/>
      <c r="MLP3" s="51"/>
      <c r="MLQ3" s="52"/>
      <c r="MLR3" s="52"/>
      <c r="MLS3" s="103"/>
      <c r="MLT3" s="104"/>
      <c r="MLU3" s="105"/>
      <c r="MLV3" s="105"/>
      <c r="MLW3" s="105"/>
      <c r="MLX3" s="105"/>
      <c r="MLY3" s="52"/>
      <c r="MLZ3" s="106"/>
      <c r="MMA3" s="51"/>
      <c r="MMB3" s="52"/>
      <c r="MMC3" s="52"/>
      <c r="MMD3" s="103"/>
      <c r="MME3" s="104"/>
      <c r="MMF3" s="105"/>
      <c r="MMG3" s="105"/>
      <c r="MMH3" s="105"/>
      <c r="MMI3" s="105"/>
      <c r="MMJ3" s="52"/>
      <c r="MMK3" s="106"/>
      <c r="MML3" s="51"/>
      <c r="MMM3" s="52"/>
      <c r="MMN3" s="52"/>
      <c r="MMO3" s="103"/>
      <c r="MMP3" s="104"/>
      <c r="MMQ3" s="105"/>
      <c r="MMR3" s="105"/>
      <c r="MMS3" s="105"/>
      <c r="MMT3" s="105"/>
      <c r="MMU3" s="52"/>
      <c r="MMV3" s="106"/>
      <c r="MMW3" s="51"/>
      <c r="MMX3" s="52"/>
      <c r="MMY3" s="52"/>
      <c r="MMZ3" s="103"/>
      <c r="MNA3" s="104"/>
      <c r="MNB3" s="105"/>
      <c r="MNC3" s="105"/>
      <c r="MND3" s="105"/>
      <c r="MNE3" s="105"/>
      <c r="MNF3" s="52"/>
      <c r="MNG3" s="106"/>
      <c r="MNH3" s="51"/>
      <c r="MNI3" s="52"/>
      <c r="MNJ3" s="52"/>
      <c r="MNK3" s="103"/>
      <c r="MNL3" s="104"/>
      <c r="MNM3" s="105"/>
      <c r="MNN3" s="105"/>
      <c r="MNO3" s="105"/>
      <c r="MNP3" s="105"/>
      <c r="MNQ3" s="52"/>
      <c r="MNR3" s="106"/>
      <c r="MNS3" s="51"/>
      <c r="MNT3" s="52"/>
      <c r="MNU3" s="52"/>
      <c r="MNV3" s="103"/>
      <c r="MNW3" s="104"/>
      <c r="MNX3" s="105"/>
      <c r="MNY3" s="105"/>
      <c r="MNZ3" s="105"/>
      <c r="MOA3" s="105"/>
      <c r="MOB3" s="52"/>
      <c r="MOC3" s="106"/>
      <c r="MOD3" s="51"/>
      <c r="MOE3" s="52"/>
      <c r="MOF3" s="52"/>
      <c r="MOG3" s="103"/>
      <c r="MOH3" s="104"/>
      <c r="MOI3" s="105"/>
      <c r="MOJ3" s="105"/>
      <c r="MOK3" s="105"/>
      <c r="MOL3" s="105"/>
      <c r="MOM3" s="52"/>
      <c r="MON3" s="106"/>
      <c r="MOO3" s="51"/>
      <c r="MOP3" s="52"/>
      <c r="MOQ3" s="52"/>
      <c r="MOR3" s="103"/>
      <c r="MOS3" s="104"/>
      <c r="MOT3" s="105"/>
      <c r="MOU3" s="105"/>
      <c r="MOV3" s="105"/>
      <c r="MOW3" s="105"/>
      <c r="MOX3" s="52"/>
      <c r="MOY3" s="106"/>
      <c r="MOZ3" s="51"/>
      <c r="MPA3" s="52"/>
      <c r="MPB3" s="52"/>
      <c r="MPC3" s="103"/>
      <c r="MPD3" s="104"/>
      <c r="MPE3" s="105"/>
      <c r="MPF3" s="105"/>
      <c r="MPG3" s="105"/>
      <c r="MPH3" s="105"/>
      <c r="MPI3" s="52"/>
      <c r="MPJ3" s="106"/>
      <c r="MPK3" s="51"/>
      <c r="MPL3" s="52"/>
      <c r="MPM3" s="52"/>
      <c r="MPN3" s="103"/>
      <c r="MPO3" s="104"/>
      <c r="MPP3" s="105"/>
      <c r="MPQ3" s="105"/>
      <c r="MPR3" s="105"/>
      <c r="MPS3" s="105"/>
      <c r="MPT3" s="52"/>
      <c r="MPU3" s="106"/>
      <c r="MPV3" s="51"/>
      <c r="MPW3" s="52"/>
      <c r="MPX3" s="52"/>
      <c r="MPY3" s="103"/>
      <c r="MPZ3" s="104"/>
      <c r="MQA3" s="105"/>
      <c r="MQB3" s="105"/>
      <c r="MQC3" s="105"/>
      <c r="MQD3" s="105"/>
      <c r="MQE3" s="52"/>
      <c r="MQF3" s="106"/>
      <c r="MQG3" s="51"/>
      <c r="MQH3" s="52"/>
      <c r="MQI3" s="52"/>
      <c r="MQJ3" s="103"/>
      <c r="MQK3" s="104"/>
      <c r="MQL3" s="105"/>
      <c r="MQM3" s="105"/>
      <c r="MQN3" s="105"/>
      <c r="MQO3" s="105"/>
      <c r="MQP3" s="52"/>
      <c r="MQQ3" s="106"/>
      <c r="MQR3" s="51"/>
      <c r="MQS3" s="52"/>
      <c r="MQT3" s="52"/>
      <c r="MQU3" s="103"/>
      <c r="MQV3" s="104"/>
      <c r="MQW3" s="105"/>
      <c r="MQX3" s="105"/>
      <c r="MQY3" s="105"/>
      <c r="MQZ3" s="105"/>
      <c r="MRA3" s="52"/>
      <c r="MRB3" s="106"/>
      <c r="MRC3" s="51"/>
      <c r="MRD3" s="52"/>
      <c r="MRE3" s="52"/>
      <c r="MRF3" s="103"/>
      <c r="MRG3" s="104"/>
      <c r="MRH3" s="105"/>
      <c r="MRI3" s="105"/>
      <c r="MRJ3" s="105"/>
      <c r="MRK3" s="105"/>
      <c r="MRL3" s="52"/>
      <c r="MRM3" s="106"/>
      <c r="MRN3" s="51"/>
      <c r="MRO3" s="52"/>
      <c r="MRP3" s="52"/>
      <c r="MRQ3" s="103"/>
      <c r="MRR3" s="104"/>
      <c r="MRS3" s="105"/>
      <c r="MRT3" s="105"/>
      <c r="MRU3" s="105"/>
      <c r="MRV3" s="105"/>
      <c r="MRW3" s="52"/>
      <c r="MRX3" s="106"/>
      <c r="MRY3" s="51"/>
      <c r="MRZ3" s="52"/>
      <c r="MSA3" s="52"/>
      <c r="MSB3" s="103"/>
      <c r="MSC3" s="104"/>
      <c r="MSD3" s="105"/>
      <c r="MSE3" s="105"/>
      <c r="MSF3" s="105"/>
      <c r="MSG3" s="105"/>
      <c r="MSH3" s="52"/>
      <c r="MSI3" s="106"/>
      <c r="MSJ3" s="51"/>
      <c r="MSK3" s="52"/>
      <c r="MSL3" s="52"/>
      <c r="MSM3" s="103"/>
      <c r="MSN3" s="104"/>
      <c r="MSO3" s="105"/>
      <c r="MSP3" s="105"/>
      <c r="MSQ3" s="105"/>
      <c r="MSR3" s="105"/>
      <c r="MSS3" s="52"/>
      <c r="MST3" s="106"/>
      <c r="MSU3" s="51"/>
      <c r="MSV3" s="52"/>
      <c r="MSW3" s="52"/>
      <c r="MSX3" s="103"/>
      <c r="MSY3" s="104"/>
      <c r="MSZ3" s="105"/>
      <c r="MTA3" s="105"/>
      <c r="MTB3" s="105"/>
      <c r="MTC3" s="105"/>
      <c r="MTD3" s="52"/>
      <c r="MTE3" s="106"/>
      <c r="MTF3" s="51"/>
      <c r="MTG3" s="52"/>
      <c r="MTH3" s="52"/>
      <c r="MTI3" s="103"/>
      <c r="MTJ3" s="104"/>
      <c r="MTK3" s="105"/>
      <c r="MTL3" s="105"/>
      <c r="MTM3" s="105"/>
      <c r="MTN3" s="105"/>
      <c r="MTO3" s="52"/>
      <c r="MTP3" s="106"/>
      <c r="MTQ3" s="51"/>
      <c r="MTR3" s="52"/>
      <c r="MTS3" s="52"/>
      <c r="MTT3" s="103"/>
      <c r="MTU3" s="104"/>
      <c r="MTV3" s="105"/>
      <c r="MTW3" s="105"/>
      <c r="MTX3" s="105"/>
      <c r="MTY3" s="105"/>
      <c r="MTZ3" s="52"/>
      <c r="MUA3" s="106"/>
      <c r="MUB3" s="51"/>
      <c r="MUC3" s="52"/>
      <c r="MUD3" s="52"/>
      <c r="MUE3" s="103"/>
      <c r="MUF3" s="104"/>
      <c r="MUG3" s="105"/>
      <c r="MUH3" s="105"/>
      <c r="MUI3" s="105"/>
      <c r="MUJ3" s="105"/>
      <c r="MUK3" s="52"/>
      <c r="MUL3" s="106"/>
      <c r="MUM3" s="51"/>
      <c r="MUN3" s="52"/>
      <c r="MUO3" s="52"/>
      <c r="MUP3" s="103"/>
      <c r="MUQ3" s="104"/>
      <c r="MUR3" s="105"/>
      <c r="MUS3" s="105"/>
      <c r="MUT3" s="105"/>
      <c r="MUU3" s="105"/>
      <c r="MUV3" s="52"/>
      <c r="MUW3" s="106"/>
      <c r="MUX3" s="51"/>
      <c r="MUY3" s="52"/>
      <c r="MUZ3" s="52"/>
      <c r="MVA3" s="103"/>
      <c r="MVB3" s="104"/>
      <c r="MVC3" s="105"/>
      <c r="MVD3" s="105"/>
      <c r="MVE3" s="105"/>
      <c r="MVF3" s="105"/>
      <c r="MVG3" s="52"/>
      <c r="MVH3" s="106"/>
      <c r="MVI3" s="51"/>
      <c r="MVJ3" s="52"/>
      <c r="MVK3" s="52"/>
      <c r="MVL3" s="103"/>
      <c r="MVM3" s="104"/>
      <c r="MVN3" s="105"/>
      <c r="MVO3" s="105"/>
      <c r="MVP3" s="105"/>
      <c r="MVQ3" s="105"/>
      <c r="MVR3" s="52"/>
      <c r="MVS3" s="106"/>
      <c r="MVT3" s="51"/>
      <c r="MVU3" s="52"/>
      <c r="MVV3" s="52"/>
      <c r="MVW3" s="103"/>
      <c r="MVX3" s="104"/>
      <c r="MVY3" s="105"/>
      <c r="MVZ3" s="105"/>
      <c r="MWA3" s="105"/>
      <c r="MWB3" s="105"/>
      <c r="MWC3" s="52"/>
      <c r="MWD3" s="106"/>
      <c r="MWE3" s="51"/>
      <c r="MWF3" s="52"/>
      <c r="MWG3" s="52"/>
      <c r="MWH3" s="103"/>
      <c r="MWI3" s="104"/>
      <c r="MWJ3" s="105"/>
      <c r="MWK3" s="105"/>
      <c r="MWL3" s="105"/>
      <c r="MWM3" s="105"/>
      <c r="MWN3" s="52"/>
      <c r="MWO3" s="106"/>
      <c r="MWP3" s="51"/>
      <c r="MWQ3" s="52"/>
      <c r="MWR3" s="52"/>
      <c r="MWS3" s="103"/>
      <c r="MWT3" s="104"/>
      <c r="MWU3" s="105"/>
      <c r="MWV3" s="105"/>
      <c r="MWW3" s="105"/>
      <c r="MWX3" s="105"/>
      <c r="MWY3" s="52"/>
      <c r="MWZ3" s="106"/>
      <c r="MXA3" s="51"/>
      <c r="MXB3" s="52"/>
      <c r="MXC3" s="52"/>
      <c r="MXD3" s="103"/>
      <c r="MXE3" s="104"/>
      <c r="MXF3" s="105"/>
      <c r="MXG3" s="105"/>
      <c r="MXH3" s="105"/>
      <c r="MXI3" s="105"/>
      <c r="MXJ3" s="52"/>
      <c r="MXK3" s="106"/>
      <c r="MXL3" s="51"/>
      <c r="MXM3" s="52"/>
      <c r="MXN3" s="52"/>
      <c r="MXO3" s="103"/>
      <c r="MXP3" s="104"/>
      <c r="MXQ3" s="105"/>
      <c r="MXR3" s="105"/>
      <c r="MXS3" s="105"/>
      <c r="MXT3" s="105"/>
      <c r="MXU3" s="52"/>
      <c r="MXV3" s="106"/>
      <c r="MXW3" s="51"/>
      <c r="MXX3" s="52"/>
      <c r="MXY3" s="52"/>
      <c r="MXZ3" s="103"/>
      <c r="MYA3" s="104"/>
      <c r="MYB3" s="105"/>
      <c r="MYC3" s="105"/>
      <c r="MYD3" s="105"/>
      <c r="MYE3" s="105"/>
      <c r="MYF3" s="52"/>
      <c r="MYG3" s="106"/>
      <c r="MYH3" s="51"/>
      <c r="MYI3" s="52"/>
      <c r="MYJ3" s="52"/>
      <c r="MYK3" s="103"/>
      <c r="MYL3" s="104"/>
      <c r="MYM3" s="105"/>
      <c r="MYN3" s="105"/>
      <c r="MYO3" s="105"/>
      <c r="MYP3" s="105"/>
      <c r="MYQ3" s="52"/>
      <c r="MYR3" s="106"/>
      <c r="MYS3" s="51"/>
      <c r="MYT3" s="52"/>
      <c r="MYU3" s="52"/>
      <c r="MYV3" s="103"/>
      <c r="MYW3" s="104"/>
      <c r="MYX3" s="105"/>
      <c r="MYY3" s="105"/>
      <c r="MYZ3" s="105"/>
      <c r="MZA3" s="105"/>
      <c r="MZB3" s="52"/>
      <c r="MZC3" s="106"/>
      <c r="MZD3" s="51"/>
      <c r="MZE3" s="52"/>
      <c r="MZF3" s="52"/>
      <c r="MZG3" s="103"/>
      <c r="MZH3" s="104"/>
      <c r="MZI3" s="105"/>
      <c r="MZJ3" s="105"/>
      <c r="MZK3" s="105"/>
      <c r="MZL3" s="105"/>
      <c r="MZM3" s="52"/>
      <c r="MZN3" s="106"/>
      <c r="MZO3" s="51"/>
      <c r="MZP3" s="52"/>
      <c r="MZQ3" s="52"/>
      <c r="MZR3" s="103"/>
      <c r="MZS3" s="104"/>
      <c r="MZT3" s="105"/>
      <c r="MZU3" s="105"/>
      <c r="MZV3" s="105"/>
      <c r="MZW3" s="105"/>
      <c r="MZX3" s="52"/>
      <c r="MZY3" s="106"/>
      <c r="MZZ3" s="51"/>
      <c r="NAA3" s="52"/>
      <c r="NAB3" s="52"/>
      <c r="NAC3" s="103"/>
      <c r="NAD3" s="104"/>
      <c r="NAE3" s="105"/>
      <c r="NAF3" s="105"/>
      <c r="NAG3" s="105"/>
      <c r="NAH3" s="105"/>
      <c r="NAI3" s="52"/>
      <c r="NAJ3" s="106"/>
      <c r="NAK3" s="51"/>
      <c r="NAL3" s="52"/>
      <c r="NAM3" s="52"/>
      <c r="NAN3" s="103"/>
      <c r="NAO3" s="104"/>
      <c r="NAP3" s="105"/>
      <c r="NAQ3" s="105"/>
      <c r="NAR3" s="105"/>
      <c r="NAS3" s="105"/>
      <c r="NAT3" s="52"/>
      <c r="NAU3" s="106"/>
      <c r="NAV3" s="51"/>
      <c r="NAW3" s="52"/>
      <c r="NAX3" s="52"/>
      <c r="NAY3" s="103"/>
      <c r="NAZ3" s="104"/>
      <c r="NBA3" s="105"/>
      <c r="NBB3" s="105"/>
      <c r="NBC3" s="105"/>
      <c r="NBD3" s="105"/>
      <c r="NBE3" s="52"/>
      <c r="NBF3" s="106"/>
      <c r="NBG3" s="51"/>
      <c r="NBH3" s="52"/>
      <c r="NBI3" s="52"/>
      <c r="NBJ3" s="103"/>
      <c r="NBK3" s="104"/>
      <c r="NBL3" s="105"/>
      <c r="NBM3" s="105"/>
      <c r="NBN3" s="105"/>
      <c r="NBO3" s="105"/>
      <c r="NBP3" s="52"/>
      <c r="NBQ3" s="106"/>
      <c r="NBR3" s="51"/>
      <c r="NBS3" s="52"/>
      <c r="NBT3" s="52"/>
      <c r="NBU3" s="103"/>
      <c r="NBV3" s="104"/>
      <c r="NBW3" s="105"/>
      <c r="NBX3" s="105"/>
      <c r="NBY3" s="105"/>
      <c r="NBZ3" s="105"/>
      <c r="NCA3" s="52"/>
      <c r="NCB3" s="106"/>
      <c r="NCC3" s="51"/>
      <c r="NCD3" s="52"/>
      <c r="NCE3" s="52"/>
      <c r="NCF3" s="103"/>
      <c r="NCG3" s="104"/>
      <c r="NCH3" s="105"/>
      <c r="NCI3" s="105"/>
      <c r="NCJ3" s="105"/>
      <c r="NCK3" s="105"/>
      <c r="NCL3" s="52"/>
      <c r="NCM3" s="106"/>
      <c r="NCN3" s="51"/>
      <c r="NCO3" s="52"/>
      <c r="NCP3" s="52"/>
      <c r="NCQ3" s="103"/>
      <c r="NCR3" s="104"/>
      <c r="NCS3" s="105"/>
      <c r="NCT3" s="105"/>
      <c r="NCU3" s="105"/>
      <c r="NCV3" s="105"/>
      <c r="NCW3" s="52"/>
      <c r="NCX3" s="106"/>
      <c r="NCY3" s="51"/>
      <c r="NCZ3" s="52"/>
      <c r="NDA3" s="52"/>
      <c r="NDB3" s="103"/>
      <c r="NDC3" s="104"/>
      <c r="NDD3" s="105"/>
      <c r="NDE3" s="105"/>
      <c r="NDF3" s="105"/>
      <c r="NDG3" s="105"/>
      <c r="NDH3" s="52"/>
      <c r="NDI3" s="106"/>
      <c r="NDJ3" s="51"/>
      <c r="NDK3" s="52"/>
      <c r="NDL3" s="52"/>
      <c r="NDM3" s="103"/>
      <c r="NDN3" s="104"/>
      <c r="NDO3" s="105"/>
      <c r="NDP3" s="105"/>
      <c r="NDQ3" s="105"/>
      <c r="NDR3" s="105"/>
      <c r="NDS3" s="52"/>
      <c r="NDT3" s="106"/>
      <c r="NDU3" s="51"/>
      <c r="NDV3" s="52"/>
      <c r="NDW3" s="52"/>
      <c r="NDX3" s="103"/>
      <c r="NDY3" s="104"/>
      <c r="NDZ3" s="105"/>
      <c r="NEA3" s="105"/>
      <c r="NEB3" s="105"/>
      <c r="NEC3" s="105"/>
      <c r="NED3" s="52"/>
      <c r="NEE3" s="106"/>
      <c r="NEF3" s="51"/>
      <c r="NEG3" s="52"/>
      <c r="NEH3" s="52"/>
      <c r="NEI3" s="103"/>
      <c r="NEJ3" s="104"/>
      <c r="NEK3" s="105"/>
      <c r="NEL3" s="105"/>
      <c r="NEM3" s="105"/>
      <c r="NEN3" s="105"/>
      <c r="NEO3" s="52"/>
      <c r="NEP3" s="106"/>
      <c r="NEQ3" s="51"/>
      <c r="NER3" s="52"/>
      <c r="NES3" s="52"/>
      <c r="NET3" s="103"/>
      <c r="NEU3" s="104"/>
      <c r="NEV3" s="105"/>
      <c r="NEW3" s="105"/>
      <c r="NEX3" s="105"/>
      <c r="NEY3" s="105"/>
      <c r="NEZ3" s="52"/>
      <c r="NFA3" s="106"/>
      <c r="NFB3" s="51"/>
      <c r="NFC3" s="52"/>
      <c r="NFD3" s="52"/>
      <c r="NFE3" s="103"/>
      <c r="NFF3" s="104"/>
      <c r="NFG3" s="105"/>
      <c r="NFH3" s="105"/>
      <c r="NFI3" s="105"/>
      <c r="NFJ3" s="105"/>
      <c r="NFK3" s="52"/>
      <c r="NFL3" s="106"/>
      <c r="NFM3" s="51"/>
      <c r="NFN3" s="52"/>
      <c r="NFO3" s="52"/>
      <c r="NFP3" s="103"/>
      <c r="NFQ3" s="104"/>
      <c r="NFR3" s="105"/>
      <c r="NFS3" s="105"/>
      <c r="NFT3" s="105"/>
      <c r="NFU3" s="105"/>
      <c r="NFV3" s="52"/>
      <c r="NFW3" s="106"/>
      <c r="NFX3" s="51"/>
      <c r="NFY3" s="52"/>
      <c r="NFZ3" s="52"/>
      <c r="NGA3" s="103"/>
      <c r="NGB3" s="104"/>
      <c r="NGC3" s="105"/>
      <c r="NGD3" s="105"/>
      <c r="NGE3" s="105"/>
      <c r="NGF3" s="105"/>
      <c r="NGG3" s="52"/>
      <c r="NGH3" s="106"/>
      <c r="NGI3" s="51"/>
      <c r="NGJ3" s="52"/>
      <c r="NGK3" s="52"/>
      <c r="NGL3" s="103"/>
      <c r="NGM3" s="104"/>
      <c r="NGN3" s="105"/>
      <c r="NGO3" s="105"/>
      <c r="NGP3" s="105"/>
      <c r="NGQ3" s="105"/>
      <c r="NGR3" s="52"/>
      <c r="NGS3" s="106"/>
      <c r="NGT3" s="51"/>
      <c r="NGU3" s="52"/>
      <c r="NGV3" s="52"/>
      <c r="NGW3" s="103"/>
      <c r="NGX3" s="104"/>
      <c r="NGY3" s="105"/>
      <c r="NGZ3" s="105"/>
      <c r="NHA3" s="105"/>
      <c r="NHB3" s="105"/>
      <c r="NHC3" s="52"/>
      <c r="NHD3" s="106"/>
      <c r="NHE3" s="51"/>
      <c r="NHF3" s="52"/>
      <c r="NHG3" s="52"/>
      <c r="NHH3" s="103"/>
      <c r="NHI3" s="104"/>
      <c r="NHJ3" s="105"/>
      <c r="NHK3" s="105"/>
      <c r="NHL3" s="105"/>
      <c r="NHM3" s="105"/>
      <c r="NHN3" s="52"/>
      <c r="NHO3" s="106"/>
      <c r="NHP3" s="51"/>
      <c r="NHQ3" s="52"/>
      <c r="NHR3" s="52"/>
      <c r="NHS3" s="103"/>
      <c r="NHT3" s="104"/>
      <c r="NHU3" s="105"/>
      <c r="NHV3" s="105"/>
      <c r="NHW3" s="105"/>
      <c r="NHX3" s="105"/>
      <c r="NHY3" s="52"/>
      <c r="NHZ3" s="106"/>
      <c r="NIA3" s="51"/>
      <c r="NIB3" s="52"/>
      <c r="NIC3" s="52"/>
      <c r="NID3" s="103"/>
      <c r="NIE3" s="104"/>
      <c r="NIF3" s="105"/>
      <c r="NIG3" s="105"/>
      <c r="NIH3" s="105"/>
      <c r="NII3" s="105"/>
      <c r="NIJ3" s="52"/>
      <c r="NIK3" s="106"/>
      <c r="NIL3" s="51"/>
      <c r="NIM3" s="52"/>
      <c r="NIN3" s="52"/>
      <c r="NIO3" s="103"/>
      <c r="NIP3" s="104"/>
      <c r="NIQ3" s="105"/>
      <c r="NIR3" s="105"/>
      <c r="NIS3" s="105"/>
      <c r="NIT3" s="105"/>
      <c r="NIU3" s="52"/>
      <c r="NIV3" s="106"/>
      <c r="NIW3" s="51"/>
      <c r="NIX3" s="52"/>
      <c r="NIY3" s="52"/>
      <c r="NIZ3" s="103"/>
      <c r="NJA3" s="104"/>
      <c r="NJB3" s="105"/>
      <c r="NJC3" s="105"/>
      <c r="NJD3" s="105"/>
      <c r="NJE3" s="105"/>
      <c r="NJF3" s="52"/>
      <c r="NJG3" s="106"/>
      <c r="NJH3" s="51"/>
      <c r="NJI3" s="52"/>
      <c r="NJJ3" s="52"/>
      <c r="NJK3" s="103"/>
      <c r="NJL3" s="104"/>
      <c r="NJM3" s="105"/>
      <c r="NJN3" s="105"/>
      <c r="NJO3" s="105"/>
      <c r="NJP3" s="105"/>
      <c r="NJQ3" s="52"/>
      <c r="NJR3" s="106"/>
      <c r="NJS3" s="51"/>
      <c r="NJT3" s="52"/>
      <c r="NJU3" s="52"/>
      <c r="NJV3" s="103"/>
      <c r="NJW3" s="104"/>
      <c r="NJX3" s="105"/>
      <c r="NJY3" s="105"/>
      <c r="NJZ3" s="105"/>
      <c r="NKA3" s="105"/>
      <c r="NKB3" s="52"/>
      <c r="NKC3" s="106"/>
      <c r="NKD3" s="51"/>
      <c r="NKE3" s="52"/>
      <c r="NKF3" s="52"/>
      <c r="NKG3" s="103"/>
      <c r="NKH3" s="104"/>
      <c r="NKI3" s="105"/>
      <c r="NKJ3" s="105"/>
      <c r="NKK3" s="105"/>
      <c r="NKL3" s="105"/>
      <c r="NKM3" s="52"/>
      <c r="NKN3" s="106"/>
      <c r="NKO3" s="51"/>
      <c r="NKP3" s="52"/>
      <c r="NKQ3" s="52"/>
      <c r="NKR3" s="103"/>
      <c r="NKS3" s="104"/>
      <c r="NKT3" s="105"/>
      <c r="NKU3" s="105"/>
      <c r="NKV3" s="105"/>
      <c r="NKW3" s="105"/>
      <c r="NKX3" s="52"/>
      <c r="NKY3" s="106"/>
      <c r="NKZ3" s="51"/>
      <c r="NLA3" s="52"/>
      <c r="NLB3" s="52"/>
      <c r="NLC3" s="103"/>
      <c r="NLD3" s="104"/>
      <c r="NLE3" s="105"/>
      <c r="NLF3" s="105"/>
      <c r="NLG3" s="105"/>
      <c r="NLH3" s="105"/>
      <c r="NLI3" s="52"/>
      <c r="NLJ3" s="106"/>
      <c r="NLK3" s="51"/>
      <c r="NLL3" s="52"/>
      <c r="NLM3" s="52"/>
      <c r="NLN3" s="103"/>
      <c r="NLO3" s="104"/>
      <c r="NLP3" s="105"/>
      <c r="NLQ3" s="105"/>
      <c r="NLR3" s="105"/>
      <c r="NLS3" s="105"/>
      <c r="NLT3" s="52"/>
      <c r="NLU3" s="106"/>
      <c r="NLV3" s="51"/>
      <c r="NLW3" s="52"/>
      <c r="NLX3" s="52"/>
      <c r="NLY3" s="103"/>
      <c r="NLZ3" s="104"/>
      <c r="NMA3" s="105"/>
      <c r="NMB3" s="105"/>
      <c r="NMC3" s="105"/>
      <c r="NMD3" s="105"/>
      <c r="NME3" s="52"/>
      <c r="NMF3" s="106"/>
      <c r="NMG3" s="51"/>
      <c r="NMH3" s="52"/>
      <c r="NMI3" s="52"/>
      <c r="NMJ3" s="103"/>
      <c r="NMK3" s="104"/>
      <c r="NML3" s="105"/>
      <c r="NMM3" s="105"/>
      <c r="NMN3" s="105"/>
      <c r="NMO3" s="105"/>
      <c r="NMP3" s="52"/>
      <c r="NMQ3" s="106"/>
      <c r="NMR3" s="51"/>
      <c r="NMS3" s="52"/>
      <c r="NMT3" s="52"/>
      <c r="NMU3" s="103"/>
      <c r="NMV3" s="104"/>
      <c r="NMW3" s="105"/>
      <c r="NMX3" s="105"/>
      <c r="NMY3" s="105"/>
      <c r="NMZ3" s="105"/>
      <c r="NNA3" s="52"/>
      <c r="NNB3" s="106"/>
      <c r="NNC3" s="51"/>
      <c r="NND3" s="52"/>
      <c r="NNE3" s="52"/>
      <c r="NNF3" s="103"/>
      <c r="NNG3" s="104"/>
      <c r="NNH3" s="105"/>
      <c r="NNI3" s="105"/>
      <c r="NNJ3" s="105"/>
      <c r="NNK3" s="105"/>
      <c r="NNL3" s="52"/>
      <c r="NNM3" s="106"/>
      <c r="NNN3" s="51"/>
      <c r="NNO3" s="52"/>
      <c r="NNP3" s="52"/>
      <c r="NNQ3" s="103"/>
      <c r="NNR3" s="104"/>
      <c r="NNS3" s="105"/>
      <c r="NNT3" s="105"/>
      <c r="NNU3" s="105"/>
      <c r="NNV3" s="105"/>
      <c r="NNW3" s="52"/>
      <c r="NNX3" s="106"/>
      <c r="NNY3" s="51"/>
      <c r="NNZ3" s="52"/>
      <c r="NOA3" s="52"/>
      <c r="NOB3" s="103"/>
      <c r="NOC3" s="104"/>
      <c r="NOD3" s="105"/>
      <c r="NOE3" s="105"/>
      <c r="NOF3" s="105"/>
      <c r="NOG3" s="105"/>
      <c r="NOH3" s="52"/>
      <c r="NOI3" s="106"/>
      <c r="NOJ3" s="51"/>
      <c r="NOK3" s="52"/>
      <c r="NOL3" s="52"/>
      <c r="NOM3" s="103"/>
      <c r="NON3" s="104"/>
      <c r="NOO3" s="105"/>
      <c r="NOP3" s="105"/>
      <c r="NOQ3" s="105"/>
      <c r="NOR3" s="105"/>
      <c r="NOS3" s="52"/>
      <c r="NOT3" s="106"/>
      <c r="NOU3" s="51"/>
      <c r="NOV3" s="52"/>
      <c r="NOW3" s="52"/>
      <c r="NOX3" s="103"/>
      <c r="NOY3" s="104"/>
      <c r="NOZ3" s="105"/>
      <c r="NPA3" s="105"/>
      <c r="NPB3" s="105"/>
      <c r="NPC3" s="105"/>
      <c r="NPD3" s="52"/>
      <c r="NPE3" s="106"/>
      <c r="NPF3" s="51"/>
      <c r="NPG3" s="52"/>
      <c r="NPH3" s="52"/>
      <c r="NPI3" s="103"/>
      <c r="NPJ3" s="104"/>
      <c r="NPK3" s="105"/>
      <c r="NPL3" s="105"/>
      <c r="NPM3" s="105"/>
      <c r="NPN3" s="105"/>
      <c r="NPO3" s="52"/>
      <c r="NPP3" s="106"/>
      <c r="NPQ3" s="51"/>
      <c r="NPR3" s="52"/>
      <c r="NPS3" s="52"/>
      <c r="NPT3" s="103"/>
      <c r="NPU3" s="104"/>
      <c r="NPV3" s="105"/>
      <c r="NPW3" s="105"/>
      <c r="NPX3" s="105"/>
      <c r="NPY3" s="105"/>
      <c r="NPZ3" s="52"/>
      <c r="NQA3" s="106"/>
      <c r="NQB3" s="51"/>
      <c r="NQC3" s="52"/>
      <c r="NQD3" s="52"/>
      <c r="NQE3" s="103"/>
      <c r="NQF3" s="104"/>
      <c r="NQG3" s="105"/>
      <c r="NQH3" s="105"/>
      <c r="NQI3" s="105"/>
      <c r="NQJ3" s="105"/>
      <c r="NQK3" s="52"/>
      <c r="NQL3" s="106"/>
      <c r="NQM3" s="51"/>
      <c r="NQN3" s="52"/>
      <c r="NQO3" s="52"/>
      <c r="NQP3" s="103"/>
      <c r="NQQ3" s="104"/>
      <c r="NQR3" s="105"/>
      <c r="NQS3" s="105"/>
      <c r="NQT3" s="105"/>
      <c r="NQU3" s="105"/>
      <c r="NQV3" s="52"/>
      <c r="NQW3" s="106"/>
      <c r="NQX3" s="51"/>
      <c r="NQY3" s="52"/>
      <c r="NQZ3" s="52"/>
      <c r="NRA3" s="103"/>
      <c r="NRB3" s="104"/>
      <c r="NRC3" s="105"/>
      <c r="NRD3" s="105"/>
      <c r="NRE3" s="105"/>
      <c r="NRF3" s="105"/>
      <c r="NRG3" s="52"/>
      <c r="NRH3" s="106"/>
      <c r="NRI3" s="51"/>
      <c r="NRJ3" s="52"/>
      <c r="NRK3" s="52"/>
      <c r="NRL3" s="103"/>
      <c r="NRM3" s="104"/>
      <c r="NRN3" s="105"/>
      <c r="NRO3" s="105"/>
      <c r="NRP3" s="105"/>
      <c r="NRQ3" s="105"/>
      <c r="NRR3" s="52"/>
      <c r="NRS3" s="106"/>
      <c r="NRT3" s="51"/>
      <c r="NRU3" s="52"/>
      <c r="NRV3" s="52"/>
      <c r="NRW3" s="103"/>
      <c r="NRX3" s="104"/>
      <c r="NRY3" s="105"/>
      <c r="NRZ3" s="105"/>
      <c r="NSA3" s="105"/>
      <c r="NSB3" s="105"/>
      <c r="NSC3" s="52"/>
      <c r="NSD3" s="106"/>
      <c r="NSE3" s="51"/>
      <c r="NSF3" s="52"/>
      <c r="NSG3" s="52"/>
      <c r="NSH3" s="103"/>
      <c r="NSI3" s="104"/>
      <c r="NSJ3" s="105"/>
      <c r="NSK3" s="105"/>
      <c r="NSL3" s="105"/>
      <c r="NSM3" s="105"/>
      <c r="NSN3" s="52"/>
      <c r="NSO3" s="106"/>
      <c r="NSP3" s="51"/>
      <c r="NSQ3" s="52"/>
      <c r="NSR3" s="52"/>
      <c r="NSS3" s="103"/>
      <c r="NST3" s="104"/>
      <c r="NSU3" s="105"/>
      <c r="NSV3" s="105"/>
      <c r="NSW3" s="105"/>
      <c r="NSX3" s="105"/>
      <c r="NSY3" s="52"/>
      <c r="NSZ3" s="106"/>
      <c r="NTA3" s="51"/>
      <c r="NTB3" s="52"/>
      <c r="NTC3" s="52"/>
      <c r="NTD3" s="103"/>
      <c r="NTE3" s="104"/>
      <c r="NTF3" s="105"/>
      <c r="NTG3" s="105"/>
      <c r="NTH3" s="105"/>
      <c r="NTI3" s="105"/>
      <c r="NTJ3" s="52"/>
      <c r="NTK3" s="106"/>
      <c r="NTL3" s="51"/>
      <c r="NTM3" s="52"/>
      <c r="NTN3" s="52"/>
      <c r="NTO3" s="103"/>
      <c r="NTP3" s="104"/>
      <c r="NTQ3" s="105"/>
      <c r="NTR3" s="105"/>
      <c r="NTS3" s="105"/>
      <c r="NTT3" s="105"/>
      <c r="NTU3" s="52"/>
      <c r="NTV3" s="106"/>
      <c r="NTW3" s="51"/>
      <c r="NTX3" s="52"/>
      <c r="NTY3" s="52"/>
      <c r="NTZ3" s="103"/>
      <c r="NUA3" s="104"/>
      <c r="NUB3" s="105"/>
      <c r="NUC3" s="105"/>
      <c r="NUD3" s="105"/>
      <c r="NUE3" s="105"/>
      <c r="NUF3" s="52"/>
      <c r="NUG3" s="106"/>
      <c r="NUH3" s="51"/>
      <c r="NUI3" s="52"/>
      <c r="NUJ3" s="52"/>
      <c r="NUK3" s="103"/>
      <c r="NUL3" s="104"/>
      <c r="NUM3" s="105"/>
      <c r="NUN3" s="105"/>
      <c r="NUO3" s="105"/>
      <c r="NUP3" s="105"/>
      <c r="NUQ3" s="52"/>
      <c r="NUR3" s="106"/>
      <c r="NUS3" s="51"/>
      <c r="NUT3" s="52"/>
      <c r="NUU3" s="52"/>
      <c r="NUV3" s="103"/>
      <c r="NUW3" s="104"/>
      <c r="NUX3" s="105"/>
      <c r="NUY3" s="105"/>
      <c r="NUZ3" s="105"/>
      <c r="NVA3" s="105"/>
      <c r="NVB3" s="52"/>
      <c r="NVC3" s="106"/>
      <c r="NVD3" s="51"/>
      <c r="NVE3" s="52"/>
      <c r="NVF3" s="52"/>
      <c r="NVG3" s="103"/>
      <c r="NVH3" s="104"/>
      <c r="NVI3" s="105"/>
      <c r="NVJ3" s="105"/>
      <c r="NVK3" s="105"/>
      <c r="NVL3" s="105"/>
      <c r="NVM3" s="52"/>
      <c r="NVN3" s="106"/>
      <c r="NVO3" s="51"/>
      <c r="NVP3" s="52"/>
      <c r="NVQ3" s="52"/>
      <c r="NVR3" s="103"/>
      <c r="NVS3" s="104"/>
      <c r="NVT3" s="105"/>
      <c r="NVU3" s="105"/>
      <c r="NVV3" s="105"/>
      <c r="NVW3" s="105"/>
      <c r="NVX3" s="52"/>
      <c r="NVY3" s="106"/>
      <c r="NVZ3" s="51"/>
      <c r="NWA3" s="52"/>
      <c r="NWB3" s="52"/>
      <c r="NWC3" s="103"/>
      <c r="NWD3" s="104"/>
      <c r="NWE3" s="105"/>
      <c r="NWF3" s="105"/>
      <c r="NWG3" s="105"/>
      <c r="NWH3" s="105"/>
      <c r="NWI3" s="52"/>
      <c r="NWJ3" s="106"/>
      <c r="NWK3" s="51"/>
      <c r="NWL3" s="52"/>
      <c r="NWM3" s="52"/>
      <c r="NWN3" s="103"/>
      <c r="NWO3" s="104"/>
      <c r="NWP3" s="105"/>
      <c r="NWQ3" s="105"/>
      <c r="NWR3" s="105"/>
      <c r="NWS3" s="105"/>
      <c r="NWT3" s="52"/>
      <c r="NWU3" s="106"/>
      <c r="NWV3" s="51"/>
      <c r="NWW3" s="52"/>
      <c r="NWX3" s="52"/>
      <c r="NWY3" s="103"/>
      <c r="NWZ3" s="104"/>
      <c r="NXA3" s="105"/>
      <c r="NXB3" s="105"/>
      <c r="NXC3" s="105"/>
      <c r="NXD3" s="105"/>
      <c r="NXE3" s="52"/>
      <c r="NXF3" s="106"/>
      <c r="NXG3" s="51"/>
      <c r="NXH3" s="52"/>
      <c r="NXI3" s="52"/>
      <c r="NXJ3" s="103"/>
      <c r="NXK3" s="104"/>
      <c r="NXL3" s="105"/>
      <c r="NXM3" s="105"/>
      <c r="NXN3" s="105"/>
      <c r="NXO3" s="105"/>
      <c r="NXP3" s="52"/>
      <c r="NXQ3" s="106"/>
      <c r="NXR3" s="51"/>
      <c r="NXS3" s="52"/>
      <c r="NXT3" s="52"/>
      <c r="NXU3" s="103"/>
      <c r="NXV3" s="104"/>
      <c r="NXW3" s="105"/>
      <c r="NXX3" s="105"/>
      <c r="NXY3" s="105"/>
      <c r="NXZ3" s="105"/>
      <c r="NYA3" s="52"/>
      <c r="NYB3" s="106"/>
      <c r="NYC3" s="51"/>
      <c r="NYD3" s="52"/>
      <c r="NYE3" s="52"/>
      <c r="NYF3" s="103"/>
      <c r="NYG3" s="104"/>
      <c r="NYH3" s="105"/>
      <c r="NYI3" s="105"/>
      <c r="NYJ3" s="105"/>
      <c r="NYK3" s="105"/>
      <c r="NYL3" s="52"/>
      <c r="NYM3" s="106"/>
      <c r="NYN3" s="51"/>
      <c r="NYO3" s="52"/>
      <c r="NYP3" s="52"/>
      <c r="NYQ3" s="103"/>
      <c r="NYR3" s="104"/>
      <c r="NYS3" s="105"/>
      <c r="NYT3" s="105"/>
      <c r="NYU3" s="105"/>
      <c r="NYV3" s="105"/>
      <c r="NYW3" s="52"/>
      <c r="NYX3" s="106"/>
      <c r="NYY3" s="51"/>
      <c r="NYZ3" s="52"/>
      <c r="NZA3" s="52"/>
      <c r="NZB3" s="103"/>
      <c r="NZC3" s="104"/>
      <c r="NZD3" s="105"/>
      <c r="NZE3" s="105"/>
      <c r="NZF3" s="105"/>
      <c r="NZG3" s="105"/>
      <c r="NZH3" s="52"/>
      <c r="NZI3" s="106"/>
      <c r="NZJ3" s="51"/>
      <c r="NZK3" s="52"/>
      <c r="NZL3" s="52"/>
      <c r="NZM3" s="103"/>
      <c r="NZN3" s="104"/>
      <c r="NZO3" s="105"/>
      <c r="NZP3" s="105"/>
      <c r="NZQ3" s="105"/>
      <c r="NZR3" s="105"/>
      <c r="NZS3" s="52"/>
      <c r="NZT3" s="106"/>
      <c r="NZU3" s="51"/>
      <c r="NZV3" s="52"/>
      <c r="NZW3" s="52"/>
      <c r="NZX3" s="103"/>
      <c r="NZY3" s="104"/>
      <c r="NZZ3" s="105"/>
      <c r="OAA3" s="105"/>
      <c r="OAB3" s="105"/>
      <c r="OAC3" s="105"/>
      <c r="OAD3" s="52"/>
      <c r="OAE3" s="106"/>
      <c r="OAF3" s="51"/>
      <c r="OAG3" s="52"/>
      <c r="OAH3" s="52"/>
      <c r="OAI3" s="103"/>
      <c r="OAJ3" s="104"/>
      <c r="OAK3" s="105"/>
      <c r="OAL3" s="105"/>
      <c r="OAM3" s="105"/>
      <c r="OAN3" s="105"/>
      <c r="OAO3" s="52"/>
      <c r="OAP3" s="106"/>
      <c r="OAQ3" s="51"/>
      <c r="OAR3" s="52"/>
      <c r="OAS3" s="52"/>
      <c r="OAT3" s="103"/>
      <c r="OAU3" s="104"/>
      <c r="OAV3" s="105"/>
      <c r="OAW3" s="105"/>
      <c r="OAX3" s="105"/>
      <c r="OAY3" s="105"/>
      <c r="OAZ3" s="52"/>
      <c r="OBA3" s="106"/>
      <c r="OBB3" s="51"/>
      <c r="OBC3" s="52"/>
      <c r="OBD3" s="52"/>
      <c r="OBE3" s="103"/>
      <c r="OBF3" s="104"/>
      <c r="OBG3" s="105"/>
      <c r="OBH3" s="105"/>
      <c r="OBI3" s="105"/>
      <c r="OBJ3" s="105"/>
      <c r="OBK3" s="52"/>
      <c r="OBL3" s="106"/>
      <c r="OBM3" s="51"/>
      <c r="OBN3" s="52"/>
      <c r="OBO3" s="52"/>
      <c r="OBP3" s="103"/>
      <c r="OBQ3" s="104"/>
      <c r="OBR3" s="105"/>
      <c r="OBS3" s="105"/>
      <c r="OBT3" s="105"/>
      <c r="OBU3" s="105"/>
      <c r="OBV3" s="52"/>
      <c r="OBW3" s="106"/>
      <c r="OBX3" s="51"/>
      <c r="OBY3" s="52"/>
      <c r="OBZ3" s="52"/>
      <c r="OCA3" s="103"/>
      <c r="OCB3" s="104"/>
      <c r="OCC3" s="105"/>
      <c r="OCD3" s="105"/>
      <c r="OCE3" s="105"/>
      <c r="OCF3" s="105"/>
      <c r="OCG3" s="52"/>
      <c r="OCH3" s="106"/>
      <c r="OCI3" s="51"/>
      <c r="OCJ3" s="52"/>
      <c r="OCK3" s="52"/>
      <c r="OCL3" s="103"/>
      <c r="OCM3" s="104"/>
      <c r="OCN3" s="105"/>
      <c r="OCO3" s="105"/>
      <c r="OCP3" s="105"/>
      <c r="OCQ3" s="105"/>
      <c r="OCR3" s="52"/>
      <c r="OCS3" s="106"/>
      <c r="OCT3" s="51"/>
      <c r="OCU3" s="52"/>
      <c r="OCV3" s="52"/>
      <c r="OCW3" s="103"/>
      <c r="OCX3" s="104"/>
      <c r="OCY3" s="105"/>
      <c r="OCZ3" s="105"/>
      <c r="ODA3" s="105"/>
      <c r="ODB3" s="105"/>
      <c r="ODC3" s="52"/>
      <c r="ODD3" s="106"/>
      <c r="ODE3" s="51"/>
      <c r="ODF3" s="52"/>
      <c r="ODG3" s="52"/>
      <c r="ODH3" s="103"/>
      <c r="ODI3" s="104"/>
      <c r="ODJ3" s="105"/>
      <c r="ODK3" s="105"/>
      <c r="ODL3" s="105"/>
      <c r="ODM3" s="105"/>
      <c r="ODN3" s="52"/>
      <c r="ODO3" s="106"/>
      <c r="ODP3" s="51"/>
      <c r="ODQ3" s="52"/>
      <c r="ODR3" s="52"/>
      <c r="ODS3" s="103"/>
      <c r="ODT3" s="104"/>
      <c r="ODU3" s="105"/>
      <c r="ODV3" s="105"/>
      <c r="ODW3" s="105"/>
      <c r="ODX3" s="105"/>
      <c r="ODY3" s="52"/>
      <c r="ODZ3" s="106"/>
      <c r="OEA3" s="51"/>
      <c r="OEB3" s="52"/>
      <c r="OEC3" s="52"/>
      <c r="OED3" s="103"/>
      <c r="OEE3" s="104"/>
      <c r="OEF3" s="105"/>
      <c r="OEG3" s="105"/>
      <c r="OEH3" s="105"/>
      <c r="OEI3" s="105"/>
      <c r="OEJ3" s="52"/>
      <c r="OEK3" s="106"/>
      <c r="OEL3" s="51"/>
      <c r="OEM3" s="52"/>
      <c r="OEN3" s="52"/>
      <c r="OEO3" s="103"/>
      <c r="OEP3" s="104"/>
      <c r="OEQ3" s="105"/>
      <c r="OER3" s="105"/>
      <c r="OES3" s="105"/>
      <c r="OET3" s="105"/>
      <c r="OEU3" s="52"/>
      <c r="OEV3" s="106"/>
      <c r="OEW3" s="51"/>
      <c r="OEX3" s="52"/>
      <c r="OEY3" s="52"/>
      <c r="OEZ3" s="103"/>
      <c r="OFA3" s="104"/>
      <c r="OFB3" s="105"/>
      <c r="OFC3" s="105"/>
      <c r="OFD3" s="105"/>
      <c r="OFE3" s="105"/>
      <c r="OFF3" s="52"/>
      <c r="OFG3" s="106"/>
      <c r="OFH3" s="51"/>
      <c r="OFI3" s="52"/>
      <c r="OFJ3" s="52"/>
      <c r="OFK3" s="103"/>
      <c r="OFL3" s="104"/>
      <c r="OFM3" s="105"/>
      <c r="OFN3" s="105"/>
      <c r="OFO3" s="105"/>
      <c r="OFP3" s="105"/>
      <c r="OFQ3" s="52"/>
      <c r="OFR3" s="106"/>
      <c r="OFS3" s="51"/>
      <c r="OFT3" s="52"/>
      <c r="OFU3" s="52"/>
      <c r="OFV3" s="103"/>
      <c r="OFW3" s="104"/>
      <c r="OFX3" s="105"/>
      <c r="OFY3" s="105"/>
      <c r="OFZ3" s="105"/>
      <c r="OGA3" s="105"/>
      <c r="OGB3" s="52"/>
      <c r="OGC3" s="106"/>
      <c r="OGD3" s="51"/>
      <c r="OGE3" s="52"/>
      <c r="OGF3" s="52"/>
      <c r="OGG3" s="103"/>
      <c r="OGH3" s="104"/>
      <c r="OGI3" s="105"/>
      <c r="OGJ3" s="105"/>
      <c r="OGK3" s="105"/>
      <c r="OGL3" s="105"/>
      <c r="OGM3" s="52"/>
      <c r="OGN3" s="106"/>
      <c r="OGO3" s="51"/>
      <c r="OGP3" s="52"/>
      <c r="OGQ3" s="52"/>
      <c r="OGR3" s="103"/>
      <c r="OGS3" s="104"/>
      <c r="OGT3" s="105"/>
      <c r="OGU3" s="105"/>
      <c r="OGV3" s="105"/>
      <c r="OGW3" s="105"/>
      <c r="OGX3" s="52"/>
      <c r="OGY3" s="106"/>
      <c r="OGZ3" s="51"/>
      <c r="OHA3" s="52"/>
      <c r="OHB3" s="52"/>
      <c r="OHC3" s="103"/>
      <c r="OHD3" s="104"/>
      <c r="OHE3" s="105"/>
      <c r="OHF3" s="105"/>
      <c r="OHG3" s="105"/>
      <c r="OHH3" s="105"/>
      <c r="OHI3" s="52"/>
      <c r="OHJ3" s="106"/>
      <c r="OHK3" s="51"/>
      <c r="OHL3" s="52"/>
      <c r="OHM3" s="52"/>
      <c r="OHN3" s="103"/>
      <c r="OHO3" s="104"/>
      <c r="OHP3" s="105"/>
      <c r="OHQ3" s="105"/>
      <c r="OHR3" s="105"/>
      <c r="OHS3" s="105"/>
      <c r="OHT3" s="52"/>
      <c r="OHU3" s="106"/>
      <c r="OHV3" s="51"/>
      <c r="OHW3" s="52"/>
      <c r="OHX3" s="52"/>
      <c r="OHY3" s="103"/>
      <c r="OHZ3" s="104"/>
      <c r="OIA3" s="105"/>
      <c r="OIB3" s="105"/>
      <c r="OIC3" s="105"/>
      <c r="OID3" s="105"/>
      <c r="OIE3" s="52"/>
      <c r="OIF3" s="106"/>
      <c r="OIG3" s="51"/>
      <c r="OIH3" s="52"/>
      <c r="OII3" s="52"/>
      <c r="OIJ3" s="103"/>
      <c r="OIK3" s="104"/>
      <c r="OIL3" s="105"/>
      <c r="OIM3" s="105"/>
      <c r="OIN3" s="105"/>
      <c r="OIO3" s="105"/>
      <c r="OIP3" s="52"/>
      <c r="OIQ3" s="106"/>
      <c r="OIR3" s="51"/>
      <c r="OIS3" s="52"/>
      <c r="OIT3" s="52"/>
      <c r="OIU3" s="103"/>
      <c r="OIV3" s="104"/>
      <c r="OIW3" s="105"/>
      <c r="OIX3" s="105"/>
      <c r="OIY3" s="105"/>
      <c r="OIZ3" s="105"/>
      <c r="OJA3" s="52"/>
      <c r="OJB3" s="106"/>
      <c r="OJC3" s="51"/>
      <c r="OJD3" s="52"/>
      <c r="OJE3" s="52"/>
      <c r="OJF3" s="103"/>
      <c r="OJG3" s="104"/>
      <c r="OJH3" s="105"/>
      <c r="OJI3" s="105"/>
      <c r="OJJ3" s="105"/>
      <c r="OJK3" s="105"/>
      <c r="OJL3" s="52"/>
      <c r="OJM3" s="106"/>
      <c r="OJN3" s="51"/>
      <c r="OJO3" s="52"/>
      <c r="OJP3" s="52"/>
      <c r="OJQ3" s="103"/>
      <c r="OJR3" s="104"/>
      <c r="OJS3" s="105"/>
      <c r="OJT3" s="105"/>
      <c r="OJU3" s="105"/>
      <c r="OJV3" s="105"/>
      <c r="OJW3" s="52"/>
      <c r="OJX3" s="106"/>
      <c r="OJY3" s="51"/>
      <c r="OJZ3" s="52"/>
      <c r="OKA3" s="52"/>
      <c r="OKB3" s="103"/>
      <c r="OKC3" s="104"/>
      <c r="OKD3" s="105"/>
      <c r="OKE3" s="105"/>
      <c r="OKF3" s="105"/>
      <c r="OKG3" s="105"/>
      <c r="OKH3" s="52"/>
      <c r="OKI3" s="106"/>
      <c r="OKJ3" s="51"/>
      <c r="OKK3" s="52"/>
      <c r="OKL3" s="52"/>
      <c r="OKM3" s="103"/>
      <c r="OKN3" s="104"/>
      <c r="OKO3" s="105"/>
      <c r="OKP3" s="105"/>
      <c r="OKQ3" s="105"/>
      <c r="OKR3" s="105"/>
      <c r="OKS3" s="52"/>
      <c r="OKT3" s="106"/>
      <c r="OKU3" s="51"/>
      <c r="OKV3" s="52"/>
      <c r="OKW3" s="52"/>
      <c r="OKX3" s="103"/>
      <c r="OKY3" s="104"/>
      <c r="OKZ3" s="105"/>
      <c r="OLA3" s="105"/>
      <c r="OLB3" s="105"/>
      <c r="OLC3" s="105"/>
      <c r="OLD3" s="52"/>
      <c r="OLE3" s="106"/>
      <c r="OLF3" s="51"/>
      <c r="OLG3" s="52"/>
      <c r="OLH3" s="52"/>
      <c r="OLI3" s="103"/>
      <c r="OLJ3" s="104"/>
      <c r="OLK3" s="105"/>
      <c r="OLL3" s="105"/>
      <c r="OLM3" s="105"/>
      <c r="OLN3" s="105"/>
      <c r="OLO3" s="52"/>
      <c r="OLP3" s="106"/>
      <c r="OLQ3" s="51"/>
      <c r="OLR3" s="52"/>
      <c r="OLS3" s="52"/>
      <c r="OLT3" s="103"/>
      <c r="OLU3" s="104"/>
      <c r="OLV3" s="105"/>
      <c r="OLW3" s="105"/>
      <c r="OLX3" s="105"/>
      <c r="OLY3" s="105"/>
      <c r="OLZ3" s="52"/>
      <c r="OMA3" s="106"/>
      <c r="OMB3" s="51"/>
      <c r="OMC3" s="52"/>
      <c r="OMD3" s="52"/>
      <c r="OME3" s="103"/>
      <c r="OMF3" s="104"/>
      <c r="OMG3" s="105"/>
      <c r="OMH3" s="105"/>
      <c r="OMI3" s="105"/>
      <c r="OMJ3" s="105"/>
      <c r="OMK3" s="52"/>
      <c r="OML3" s="106"/>
      <c r="OMM3" s="51"/>
      <c r="OMN3" s="52"/>
      <c r="OMO3" s="52"/>
      <c r="OMP3" s="103"/>
      <c r="OMQ3" s="104"/>
      <c r="OMR3" s="105"/>
      <c r="OMS3" s="105"/>
      <c r="OMT3" s="105"/>
      <c r="OMU3" s="105"/>
      <c r="OMV3" s="52"/>
      <c r="OMW3" s="106"/>
      <c r="OMX3" s="51"/>
      <c r="OMY3" s="52"/>
      <c r="OMZ3" s="52"/>
      <c r="ONA3" s="103"/>
      <c r="ONB3" s="104"/>
      <c r="ONC3" s="105"/>
      <c r="OND3" s="105"/>
      <c r="ONE3" s="105"/>
      <c r="ONF3" s="105"/>
      <c r="ONG3" s="52"/>
      <c r="ONH3" s="106"/>
      <c r="ONI3" s="51"/>
      <c r="ONJ3" s="52"/>
      <c r="ONK3" s="52"/>
      <c r="ONL3" s="103"/>
      <c r="ONM3" s="104"/>
      <c r="ONN3" s="105"/>
      <c r="ONO3" s="105"/>
      <c r="ONP3" s="105"/>
      <c r="ONQ3" s="105"/>
      <c r="ONR3" s="52"/>
      <c r="ONS3" s="106"/>
      <c r="ONT3" s="51"/>
      <c r="ONU3" s="52"/>
      <c r="ONV3" s="52"/>
      <c r="ONW3" s="103"/>
      <c r="ONX3" s="104"/>
      <c r="ONY3" s="105"/>
      <c r="ONZ3" s="105"/>
      <c r="OOA3" s="105"/>
      <c r="OOB3" s="105"/>
      <c r="OOC3" s="52"/>
      <c r="OOD3" s="106"/>
      <c r="OOE3" s="51"/>
      <c r="OOF3" s="52"/>
      <c r="OOG3" s="52"/>
      <c r="OOH3" s="103"/>
      <c r="OOI3" s="104"/>
      <c r="OOJ3" s="105"/>
      <c r="OOK3" s="105"/>
      <c r="OOL3" s="105"/>
      <c r="OOM3" s="105"/>
      <c r="OON3" s="52"/>
      <c r="OOO3" s="106"/>
      <c r="OOP3" s="51"/>
      <c r="OOQ3" s="52"/>
      <c r="OOR3" s="52"/>
      <c r="OOS3" s="103"/>
      <c r="OOT3" s="104"/>
      <c r="OOU3" s="105"/>
      <c r="OOV3" s="105"/>
      <c r="OOW3" s="105"/>
      <c r="OOX3" s="105"/>
      <c r="OOY3" s="52"/>
      <c r="OOZ3" s="106"/>
      <c r="OPA3" s="51"/>
      <c r="OPB3" s="52"/>
      <c r="OPC3" s="52"/>
      <c r="OPD3" s="103"/>
      <c r="OPE3" s="104"/>
      <c r="OPF3" s="105"/>
      <c r="OPG3" s="105"/>
      <c r="OPH3" s="105"/>
      <c r="OPI3" s="105"/>
      <c r="OPJ3" s="52"/>
      <c r="OPK3" s="106"/>
      <c r="OPL3" s="51"/>
      <c r="OPM3" s="52"/>
      <c r="OPN3" s="52"/>
      <c r="OPO3" s="103"/>
      <c r="OPP3" s="104"/>
      <c r="OPQ3" s="105"/>
      <c r="OPR3" s="105"/>
      <c r="OPS3" s="105"/>
      <c r="OPT3" s="105"/>
      <c r="OPU3" s="52"/>
      <c r="OPV3" s="106"/>
      <c r="OPW3" s="51"/>
      <c r="OPX3" s="52"/>
      <c r="OPY3" s="52"/>
      <c r="OPZ3" s="103"/>
      <c r="OQA3" s="104"/>
      <c r="OQB3" s="105"/>
      <c r="OQC3" s="105"/>
      <c r="OQD3" s="105"/>
      <c r="OQE3" s="105"/>
      <c r="OQF3" s="52"/>
      <c r="OQG3" s="106"/>
      <c r="OQH3" s="51"/>
      <c r="OQI3" s="52"/>
      <c r="OQJ3" s="52"/>
      <c r="OQK3" s="103"/>
      <c r="OQL3" s="104"/>
      <c r="OQM3" s="105"/>
      <c r="OQN3" s="105"/>
      <c r="OQO3" s="105"/>
      <c r="OQP3" s="105"/>
      <c r="OQQ3" s="52"/>
      <c r="OQR3" s="106"/>
      <c r="OQS3" s="51"/>
      <c r="OQT3" s="52"/>
      <c r="OQU3" s="52"/>
      <c r="OQV3" s="103"/>
      <c r="OQW3" s="104"/>
      <c r="OQX3" s="105"/>
      <c r="OQY3" s="105"/>
      <c r="OQZ3" s="105"/>
      <c r="ORA3" s="105"/>
      <c r="ORB3" s="52"/>
      <c r="ORC3" s="106"/>
      <c r="ORD3" s="51"/>
      <c r="ORE3" s="52"/>
      <c r="ORF3" s="52"/>
      <c r="ORG3" s="103"/>
      <c r="ORH3" s="104"/>
      <c r="ORI3" s="105"/>
      <c r="ORJ3" s="105"/>
      <c r="ORK3" s="105"/>
      <c r="ORL3" s="105"/>
      <c r="ORM3" s="52"/>
      <c r="ORN3" s="106"/>
      <c r="ORO3" s="51"/>
      <c r="ORP3" s="52"/>
      <c r="ORQ3" s="52"/>
      <c r="ORR3" s="103"/>
      <c r="ORS3" s="104"/>
      <c r="ORT3" s="105"/>
      <c r="ORU3" s="105"/>
      <c r="ORV3" s="105"/>
      <c r="ORW3" s="105"/>
      <c r="ORX3" s="52"/>
      <c r="ORY3" s="106"/>
      <c r="ORZ3" s="51"/>
      <c r="OSA3" s="52"/>
      <c r="OSB3" s="52"/>
      <c r="OSC3" s="103"/>
      <c r="OSD3" s="104"/>
      <c r="OSE3" s="105"/>
      <c r="OSF3" s="105"/>
      <c r="OSG3" s="105"/>
      <c r="OSH3" s="105"/>
      <c r="OSI3" s="52"/>
      <c r="OSJ3" s="106"/>
      <c r="OSK3" s="51"/>
      <c r="OSL3" s="52"/>
      <c r="OSM3" s="52"/>
      <c r="OSN3" s="103"/>
      <c r="OSO3" s="104"/>
      <c r="OSP3" s="105"/>
      <c r="OSQ3" s="105"/>
      <c r="OSR3" s="105"/>
      <c r="OSS3" s="105"/>
      <c r="OST3" s="52"/>
      <c r="OSU3" s="106"/>
      <c r="OSV3" s="51"/>
      <c r="OSW3" s="52"/>
      <c r="OSX3" s="52"/>
      <c r="OSY3" s="103"/>
      <c r="OSZ3" s="104"/>
      <c r="OTA3" s="105"/>
      <c r="OTB3" s="105"/>
      <c r="OTC3" s="105"/>
      <c r="OTD3" s="105"/>
      <c r="OTE3" s="52"/>
      <c r="OTF3" s="106"/>
      <c r="OTG3" s="51"/>
      <c r="OTH3" s="52"/>
      <c r="OTI3" s="52"/>
      <c r="OTJ3" s="103"/>
      <c r="OTK3" s="104"/>
      <c r="OTL3" s="105"/>
      <c r="OTM3" s="105"/>
      <c r="OTN3" s="105"/>
      <c r="OTO3" s="105"/>
      <c r="OTP3" s="52"/>
      <c r="OTQ3" s="106"/>
      <c r="OTR3" s="51"/>
      <c r="OTS3" s="52"/>
      <c r="OTT3" s="52"/>
      <c r="OTU3" s="103"/>
      <c r="OTV3" s="104"/>
      <c r="OTW3" s="105"/>
      <c r="OTX3" s="105"/>
      <c r="OTY3" s="105"/>
      <c r="OTZ3" s="105"/>
      <c r="OUA3" s="52"/>
      <c r="OUB3" s="106"/>
      <c r="OUC3" s="51"/>
      <c r="OUD3" s="52"/>
      <c r="OUE3" s="52"/>
      <c r="OUF3" s="103"/>
      <c r="OUG3" s="104"/>
      <c r="OUH3" s="105"/>
      <c r="OUI3" s="105"/>
      <c r="OUJ3" s="105"/>
      <c r="OUK3" s="105"/>
      <c r="OUL3" s="52"/>
      <c r="OUM3" s="106"/>
      <c r="OUN3" s="51"/>
      <c r="OUO3" s="52"/>
      <c r="OUP3" s="52"/>
      <c r="OUQ3" s="103"/>
      <c r="OUR3" s="104"/>
      <c r="OUS3" s="105"/>
      <c r="OUT3" s="105"/>
      <c r="OUU3" s="105"/>
      <c r="OUV3" s="105"/>
      <c r="OUW3" s="52"/>
      <c r="OUX3" s="106"/>
      <c r="OUY3" s="51"/>
      <c r="OUZ3" s="52"/>
      <c r="OVA3" s="52"/>
      <c r="OVB3" s="103"/>
      <c r="OVC3" s="104"/>
      <c r="OVD3" s="105"/>
      <c r="OVE3" s="105"/>
      <c r="OVF3" s="105"/>
      <c r="OVG3" s="105"/>
      <c r="OVH3" s="52"/>
      <c r="OVI3" s="106"/>
      <c r="OVJ3" s="51"/>
      <c r="OVK3" s="52"/>
      <c r="OVL3" s="52"/>
      <c r="OVM3" s="103"/>
      <c r="OVN3" s="104"/>
      <c r="OVO3" s="105"/>
      <c r="OVP3" s="105"/>
      <c r="OVQ3" s="105"/>
      <c r="OVR3" s="105"/>
      <c r="OVS3" s="52"/>
      <c r="OVT3" s="106"/>
      <c r="OVU3" s="51"/>
      <c r="OVV3" s="52"/>
      <c r="OVW3" s="52"/>
      <c r="OVX3" s="103"/>
      <c r="OVY3" s="104"/>
      <c r="OVZ3" s="105"/>
      <c r="OWA3" s="105"/>
      <c r="OWB3" s="105"/>
      <c r="OWC3" s="105"/>
      <c r="OWD3" s="52"/>
      <c r="OWE3" s="106"/>
      <c r="OWF3" s="51"/>
      <c r="OWG3" s="52"/>
      <c r="OWH3" s="52"/>
      <c r="OWI3" s="103"/>
      <c r="OWJ3" s="104"/>
      <c r="OWK3" s="105"/>
      <c r="OWL3" s="105"/>
      <c r="OWM3" s="105"/>
      <c r="OWN3" s="105"/>
      <c r="OWO3" s="52"/>
      <c r="OWP3" s="106"/>
      <c r="OWQ3" s="51"/>
      <c r="OWR3" s="52"/>
      <c r="OWS3" s="52"/>
      <c r="OWT3" s="103"/>
      <c r="OWU3" s="104"/>
      <c r="OWV3" s="105"/>
      <c r="OWW3" s="105"/>
      <c r="OWX3" s="105"/>
      <c r="OWY3" s="105"/>
      <c r="OWZ3" s="52"/>
      <c r="OXA3" s="106"/>
      <c r="OXB3" s="51"/>
      <c r="OXC3" s="52"/>
      <c r="OXD3" s="52"/>
      <c r="OXE3" s="103"/>
      <c r="OXF3" s="104"/>
      <c r="OXG3" s="105"/>
      <c r="OXH3" s="105"/>
      <c r="OXI3" s="105"/>
      <c r="OXJ3" s="105"/>
      <c r="OXK3" s="52"/>
      <c r="OXL3" s="106"/>
      <c r="OXM3" s="51"/>
      <c r="OXN3" s="52"/>
      <c r="OXO3" s="52"/>
      <c r="OXP3" s="103"/>
      <c r="OXQ3" s="104"/>
      <c r="OXR3" s="105"/>
      <c r="OXS3" s="105"/>
      <c r="OXT3" s="105"/>
      <c r="OXU3" s="105"/>
      <c r="OXV3" s="52"/>
      <c r="OXW3" s="106"/>
      <c r="OXX3" s="51"/>
      <c r="OXY3" s="52"/>
      <c r="OXZ3" s="52"/>
      <c r="OYA3" s="103"/>
      <c r="OYB3" s="104"/>
      <c r="OYC3" s="105"/>
      <c r="OYD3" s="105"/>
      <c r="OYE3" s="105"/>
      <c r="OYF3" s="105"/>
      <c r="OYG3" s="52"/>
      <c r="OYH3" s="106"/>
      <c r="OYI3" s="51"/>
      <c r="OYJ3" s="52"/>
      <c r="OYK3" s="52"/>
      <c r="OYL3" s="103"/>
      <c r="OYM3" s="104"/>
      <c r="OYN3" s="105"/>
      <c r="OYO3" s="105"/>
      <c r="OYP3" s="105"/>
      <c r="OYQ3" s="105"/>
      <c r="OYR3" s="52"/>
      <c r="OYS3" s="106"/>
      <c r="OYT3" s="51"/>
      <c r="OYU3" s="52"/>
      <c r="OYV3" s="52"/>
      <c r="OYW3" s="103"/>
      <c r="OYX3" s="104"/>
      <c r="OYY3" s="105"/>
      <c r="OYZ3" s="105"/>
      <c r="OZA3" s="105"/>
      <c r="OZB3" s="105"/>
      <c r="OZC3" s="52"/>
      <c r="OZD3" s="106"/>
      <c r="OZE3" s="51"/>
      <c r="OZF3" s="52"/>
      <c r="OZG3" s="52"/>
      <c r="OZH3" s="103"/>
      <c r="OZI3" s="104"/>
      <c r="OZJ3" s="105"/>
      <c r="OZK3" s="105"/>
      <c r="OZL3" s="105"/>
      <c r="OZM3" s="105"/>
      <c r="OZN3" s="52"/>
      <c r="OZO3" s="106"/>
      <c r="OZP3" s="51"/>
      <c r="OZQ3" s="52"/>
      <c r="OZR3" s="52"/>
      <c r="OZS3" s="103"/>
      <c r="OZT3" s="104"/>
      <c r="OZU3" s="105"/>
      <c r="OZV3" s="105"/>
      <c r="OZW3" s="105"/>
      <c r="OZX3" s="105"/>
      <c r="OZY3" s="52"/>
      <c r="OZZ3" s="106"/>
      <c r="PAA3" s="51"/>
      <c r="PAB3" s="52"/>
      <c r="PAC3" s="52"/>
      <c r="PAD3" s="103"/>
      <c r="PAE3" s="104"/>
      <c r="PAF3" s="105"/>
      <c r="PAG3" s="105"/>
      <c r="PAH3" s="105"/>
      <c r="PAI3" s="105"/>
      <c r="PAJ3" s="52"/>
      <c r="PAK3" s="106"/>
      <c r="PAL3" s="51"/>
      <c r="PAM3" s="52"/>
      <c r="PAN3" s="52"/>
      <c r="PAO3" s="103"/>
      <c r="PAP3" s="104"/>
      <c r="PAQ3" s="105"/>
      <c r="PAR3" s="105"/>
      <c r="PAS3" s="105"/>
      <c r="PAT3" s="105"/>
      <c r="PAU3" s="52"/>
      <c r="PAV3" s="106"/>
      <c r="PAW3" s="51"/>
      <c r="PAX3" s="52"/>
      <c r="PAY3" s="52"/>
      <c r="PAZ3" s="103"/>
      <c r="PBA3" s="104"/>
      <c r="PBB3" s="105"/>
      <c r="PBC3" s="105"/>
      <c r="PBD3" s="105"/>
      <c r="PBE3" s="105"/>
      <c r="PBF3" s="52"/>
      <c r="PBG3" s="106"/>
      <c r="PBH3" s="51"/>
      <c r="PBI3" s="52"/>
      <c r="PBJ3" s="52"/>
      <c r="PBK3" s="103"/>
      <c r="PBL3" s="104"/>
      <c r="PBM3" s="105"/>
      <c r="PBN3" s="105"/>
      <c r="PBO3" s="105"/>
      <c r="PBP3" s="105"/>
      <c r="PBQ3" s="52"/>
      <c r="PBR3" s="106"/>
      <c r="PBS3" s="51"/>
      <c r="PBT3" s="52"/>
      <c r="PBU3" s="52"/>
      <c r="PBV3" s="103"/>
      <c r="PBW3" s="104"/>
      <c r="PBX3" s="105"/>
      <c r="PBY3" s="105"/>
      <c r="PBZ3" s="105"/>
      <c r="PCA3" s="105"/>
      <c r="PCB3" s="52"/>
      <c r="PCC3" s="106"/>
      <c r="PCD3" s="51"/>
      <c r="PCE3" s="52"/>
      <c r="PCF3" s="52"/>
      <c r="PCG3" s="103"/>
      <c r="PCH3" s="104"/>
      <c r="PCI3" s="105"/>
      <c r="PCJ3" s="105"/>
      <c r="PCK3" s="105"/>
      <c r="PCL3" s="105"/>
      <c r="PCM3" s="52"/>
      <c r="PCN3" s="106"/>
      <c r="PCO3" s="51"/>
      <c r="PCP3" s="52"/>
      <c r="PCQ3" s="52"/>
      <c r="PCR3" s="103"/>
      <c r="PCS3" s="104"/>
      <c r="PCT3" s="105"/>
      <c r="PCU3" s="105"/>
      <c r="PCV3" s="105"/>
      <c r="PCW3" s="105"/>
      <c r="PCX3" s="52"/>
      <c r="PCY3" s="106"/>
      <c r="PCZ3" s="51"/>
      <c r="PDA3" s="52"/>
      <c r="PDB3" s="52"/>
      <c r="PDC3" s="103"/>
      <c r="PDD3" s="104"/>
      <c r="PDE3" s="105"/>
      <c r="PDF3" s="105"/>
      <c r="PDG3" s="105"/>
      <c r="PDH3" s="105"/>
      <c r="PDI3" s="52"/>
      <c r="PDJ3" s="106"/>
      <c r="PDK3" s="51"/>
      <c r="PDL3" s="52"/>
      <c r="PDM3" s="52"/>
      <c r="PDN3" s="103"/>
      <c r="PDO3" s="104"/>
      <c r="PDP3" s="105"/>
      <c r="PDQ3" s="105"/>
      <c r="PDR3" s="105"/>
      <c r="PDS3" s="105"/>
      <c r="PDT3" s="52"/>
      <c r="PDU3" s="106"/>
      <c r="PDV3" s="51"/>
      <c r="PDW3" s="52"/>
      <c r="PDX3" s="52"/>
      <c r="PDY3" s="103"/>
      <c r="PDZ3" s="104"/>
      <c r="PEA3" s="105"/>
      <c r="PEB3" s="105"/>
      <c r="PEC3" s="105"/>
      <c r="PED3" s="105"/>
      <c r="PEE3" s="52"/>
      <c r="PEF3" s="106"/>
      <c r="PEG3" s="51"/>
      <c r="PEH3" s="52"/>
      <c r="PEI3" s="52"/>
      <c r="PEJ3" s="103"/>
      <c r="PEK3" s="104"/>
      <c r="PEL3" s="105"/>
      <c r="PEM3" s="105"/>
      <c r="PEN3" s="105"/>
      <c r="PEO3" s="105"/>
      <c r="PEP3" s="52"/>
      <c r="PEQ3" s="106"/>
      <c r="PER3" s="51"/>
      <c r="PES3" s="52"/>
      <c r="PET3" s="52"/>
      <c r="PEU3" s="103"/>
      <c r="PEV3" s="104"/>
      <c r="PEW3" s="105"/>
      <c r="PEX3" s="105"/>
      <c r="PEY3" s="105"/>
      <c r="PEZ3" s="105"/>
      <c r="PFA3" s="52"/>
      <c r="PFB3" s="106"/>
      <c r="PFC3" s="51"/>
      <c r="PFD3" s="52"/>
      <c r="PFE3" s="52"/>
      <c r="PFF3" s="103"/>
      <c r="PFG3" s="104"/>
      <c r="PFH3" s="105"/>
      <c r="PFI3" s="105"/>
      <c r="PFJ3" s="105"/>
      <c r="PFK3" s="105"/>
      <c r="PFL3" s="52"/>
      <c r="PFM3" s="106"/>
      <c r="PFN3" s="51"/>
      <c r="PFO3" s="52"/>
      <c r="PFP3" s="52"/>
      <c r="PFQ3" s="103"/>
      <c r="PFR3" s="104"/>
      <c r="PFS3" s="105"/>
      <c r="PFT3" s="105"/>
      <c r="PFU3" s="105"/>
      <c r="PFV3" s="105"/>
      <c r="PFW3" s="52"/>
      <c r="PFX3" s="106"/>
      <c r="PFY3" s="51"/>
      <c r="PFZ3" s="52"/>
      <c r="PGA3" s="52"/>
      <c r="PGB3" s="103"/>
      <c r="PGC3" s="104"/>
      <c r="PGD3" s="105"/>
      <c r="PGE3" s="105"/>
      <c r="PGF3" s="105"/>
      <c r="PGG3" s="105"/>
      <c r="PGH3" s="52"/>
      <c r="PGI3" s="106"/>
      <c r="PGJ3" s="51"/>
      <c r="PGK3" s="52"/>
      <c r="PGL3" s="52"/>
      <c r="PGM3" s="103"/>
      <c r="PGN3" s="104"/>
      <c r="PGO3" s="105"/>
      <c r="PGP3" s="105"/>
      <c r="PGQ3" s="105"/>
      <c r="PGR3" s="105"/>
      <c r="PGS3" s="52"/>
      <c r="PGT3" s="106"/>
      <c r="PGU3" s="51"/>
      <c r="PGV3" s="52"/>
      <c r="PGW3" s="52"/>
      <c r="PGX3" s="103"/>
      <c r="PGY3" s="104"/>
      <c r="PGZ3" s="105"/>
      <c r="PHA3" s="105"/>
      <c r="PHB3" s="105"/>
      <c r="PHC3" s="105"/>
      <c r="PHD3" s="52"/>
      <c r="PHE3" s="106"/>
      <c r="PHF3" s="51"/>
      <c r="PHG3" s="52"/>
      <c r="PHH3" s="52"/>
      <c r="PHI3" s="103"/>
      <c r="PHJ3" s="104"/>
      <c r="PHK3" s="105"/>
      <c r="PHL3" s="105"/>
      <c r="PHM3" s="105"/>
      <c r="PHN3" s="105"/>
      <c r="PHO3" s="52"/>
      <c r="PHP3" s="106"/>
      <c r="PHQ3" s="51"/>
      <c r="PHR3" s="52"/>
      <c r="PHS3" s="52"/>
      <c r="PHT3" s="103"/>
      <c r="PHU3" s="104"/>
      <c r="PHV3" s="105"/>
      <c r="PHW3" s="105"/>
      <c r="PHX3" s="105"/>
      <c r="PHY3" s="105"/>
      <c r="PHZ3" s="52"/>
      <c r="PIA3" s="106"/>
      <c r="PIB3" s="51"/>
      <c r="PIC3" s="52"/>
      <c r="PID3" s="52"/>
      <c r="PIE3" s="103"/>
      <c r="PIF3" s="104"/>
      <c r="PIG3" s="105"/>
      <c r="PIH3" s="105"/>
      <c r="PII3" s="105"/>
      <c r="PIJ3" s="105"/>
      <c r="PIK3" s="52"/>
      <c r="PIL3" s="106"/>
      <c r="PIM3" s="51"/>
      <c r="PIN3" s="52"/>
      <c r="PIO3" s="52"/>
      <c r="PIP3" s="103"/>
      <c r="PIQ3" s="104"/>
      <c r="PIR3" s="105"/>
      <c r="PIS3" s="105"/>
      <c r="PIT3" s="105"/>
      <c r="PIU3" s="105"/>
      <c r="PIV3" s="52"/>
      <c r="PIW3" s="106"/>
      <c r="PIX3" s="51"/>
      <c r="PIY3" s="52"/>
      <c r="PIZ3" s="52"/>
      <c r="PJA3" s="103"/>
      <c r="PJB3" s="104"/>
      <c r="PJC3" s="105"/>
      <c r="PJD3" s="105"/>
      <c r="PJE3" s="105"/>
      <c r="PJF3" s="105"/>
      <c r="PJG3" s="52"/>
      <c r="PJH3" s="106"/>
      <c r="PJI3" s="51"/>
      <c r="PJJ3" s="52"/>
      <c r="PJK3" s="52"/>
      <c r="PJL3" s="103"/>
      <c r="PJM3" s="104"/>
      <c r="PJN3" s="105"/>
      <c r="PJO3" s="105"/>
      <c r="PJP3" s="105"/>
      <c r="PJQ3" s="105"/>
      <c r="PJR3" s="52"/>
      <c r="PJS3" s="106"/>
      <c r="PJT3" s="51"/>
      <c r="PJU3" s="52"/>
      <c r="PJV3" s="52"/>
      <c r="PJW3" s="103"/>
      <c r="PJX3" s="104"/>
      <c r="PJY3" s="105"/>
      <c r="PJZ3" s="105"/>
      <c r="PKA3" s="105"/>
      <c r="PKB3" s="105"/>
      <c r="PKC3" s="52"/>
      <c r="PKD3" s="106"/>
      <c r="PKE3" s="51"/>
      <c r="PKF3" s="52"/>
      <c r="PKG3" s="52"/>
      <c r="PKH3" s="103"/>
      <c r="PKI3" s="104"/>
      <c r="PKJ3" s="105"/>
      <c r="PKK3" s="105"/>
      <c r="PKL3" s="105"/>
      <c r="PKM3" s="105"/>
      <c r="PKN3" s="52"/>
      <c r="PKO3" s="106"/>
      <c r="PKP3" s="51"/>
      <c r="PKQ3" s="52"/>
      <c r="PKR3" s="52"/>
      <c r="PKS3" s="103"/>
      <c r="PKT3" s="104"/>
      <c r="PKU3" s="105"/>
      <c r="PKV3" s="105"/>
      <c r="PKW3" s="105"/>
      <c r="PKX3" s="105"/>
      <c r="PKY3" s="52"/>
      <c r="PKZ3" s="106"/>
      <c r="PLA3" s="51"/>
      <c r="PLB3" s="52"/>
      <c r="PLC3" s="52"/>
      <c r="PLD3" s="103"/>
      <c r="PLE3" s="104"/>
      <c r="PLF3" s="105"/>
      <c r="PLG3" s="105"/>
      <c r="PLH3" s="105"/>
      <c r="PLI3" s="105"/>
      <c r="PLJ3" s="52"/>
      <c r="PLK3" s="106"/>
      <c r="PLL3" s="51"/>
      <c r="PLM3" s="52"/>
      <c r="PLN3" s="52"/>
      <c r="PLO3" s="103"/>
      <c r="PLP3" s="104"/>
      <c r="PLQ3" s="105"/>
      <c r="PLR3" s="105"/>
      <c r="PLS3" s="105"/>
      <c r="PLT3" s="105"/>
      <c r="PLU3" s="52"/>
      <c r="PLV3" s="106"/>
      <c r="PLW3" s="51"/>
      <c r="PLX3" s="52"/>
      <c r="PLY3" s="52"/>
      <c r="PLZ3" s="103"/>
      <c r="PMA3" s="104"/>
      <c r="PMB3" s="105"/>
      <c r="PMC3" s="105"/>
      <c r="PMD3" s="105"/>
      <c r="PME3" s="105"/>
      <c r="PMF3" s="52"/>
      <c r="PMG3" s="106"/>
      <c r="PMH3" s="51"/>
      <c r="PMI3" s="52"/>
      <c r="PMJ3" s="52"/>
      <c r="PMK3" s="103"/>
      <c r="PML3" s="104"/>
      <c r="PMM3" s="105"/>
      <c r="PMN3" s="105"/>
      <c r="PMO3" s="105"/>
      <c r="PMP3" s="105"/>
      <c r="PMQ3" s="52"/>
      <c r="PMR3" s="106"/>
      <c r="PMS3" s="51"/>
      <c r="PMT3" s="52"/>
      <c r="PMU3" s="52"/>
      <c r="PMV3" s="103"/>
      <c r="PMW3" s="104"/>
      <c r="PMX3" s="105"/>
      <c r="PMY3" s="105"/>
      <c r="PMZ3" s="105"/>
      <c r="PNA3" s="105"/>
      <c r="PNB3" s="52"/>
      <c r="PNC3" s="106"/>
      <c r="PND3" s="51"/>
      <c r="PNE3" s="52"/>
      <c r="PNF3" s="52"/>
      <c r="PNG3" s="103"/>
      <c r="PNH3" s="104"/>
      <c r="PNI3" s="105"/>
      <c r="PNJ3" s="105"/>
      <c r="PNK3" s="105"/>
      <c r="PNL3" s="105"/>
      <c r="PNM3" s="52"/>
      <c r="PNN3" s="106"/>
      <c r="PNO3" s="51"/>
      <c r="PNP3" s="52"/>
      <c r="PNQ3" s="52"/>
      <c r="PNR3" s="103"/>
      <c r="PNS3" s="104"/>
      <c r="PNT3" s="105"/>
      <c r="PNU3" s="105"/>
      <c r="PNV3" s="105"/>
      <c r="PNW3" s="105"/>
      <c r="PNX3" s="52"/>
      <c r="PNY3" s="106"/>
      <c r="PNZ3" s="51"/>
      <c r="POA3" s="52"/>
      <c r="POB3" s="52"/>
      <c r="POC3" s="103"/>
      <c r="POD3" s="104"/>
      <c r="POE3" s="105"/>
      <c r="POF3" s="105"/>
      <c r="POG3" s="105"/>
      <c r="POH3" s="105"/>
      <c r="POI3" s="52"/>
      <c r="POJ3" s="106"/>
      <c r="POK3" s="51"/>
      <c r="POL3" s="52"/>
      <c r="POM3" s="52"/>
      <c r="PON3" s="103"/>
      <c r="POO3" s="104"/>
      <c r="POP3" s="105"/>
      <c r="POQ3" s="105"/>
      <c r="POR3" s="105"/>
      <c r="POS3" s="105"/>
      <c r="POT3" s="52"/>
      <c r="POU3" s="106"/>
      <c r="POV3" s="51"/>
      <c r="POW3" s="52"/>
      <c r="POX3" s="52"/>
      <c r="POY3" s="103"/>
      <c r="POZ3" s="104"/>
      <c r="PPA3" s="105"/>
      <c r="PPB3" s="105"/>
      <c r="PPC3" s="105"/>
      <c r="PPD3" s="105"/>
      <c r="PPE3" s="52"/>
      <c r="PPF3" s="106"/>
      <c r="PPG3" s="51"/>
      <c r="PPH3" s="52"/>
      <c r="PPI3" s="52"/>
      <c r="PPJ3" s="103"/>
      <c r="PPK3" s="104"/>
      <c r="PPL3" s="105"/>
      <c r="PPM3" s="105"/>
      <c r="PPN3" s="105"/>
      <c r="PPO3" s="105"/>
      <c r="PPP3" s="52"/>
      <c r="PPQ3" s="106"/>
      <c r="PPR3" s="51"/>
      <c r="PPS3" s="52"/>
      <c r="PPT3" s="52"/>
      <c r="PPU3" s="103"/>
      <c r="PPV3" s="104"/>
      <c r="PPW3" s="105"/>
      <c r="PPX3" s="105"/>
      <c r="PPY3" s="105"/>
      <c r="PPZ3" s="105"/>
      <c r="PQA3" s="52"/>
      <c r="PQB3" s="106"/>
      <c r="PQC3" s="51"/>
      <c r="PQD3" s="52"/>
      <c r="PQE3" s="52"/>
      <c r="PQF3" s="103"/>
      <c r="PQG3" s="104"/>
      <c r="PQH3" s="105"/>
      <c r="PQI3" s="105"/>
      <c r="PQJ3" s="105"/>
      <c r="PQK3" s="105"/>
      <c r="PQL3" s="52"/>
      <c r="PQM3" s="106"/>
      <c r="PQN3" s="51"/>
      <c r="PQO3" s="52"/>
      <c r="PQP3" s="52"/>
      <c r="PQQ3" s="103"/>
      <c r="PQR3" s="104"/>
      <c r="PQS3" s="105"/>
      <c r="PQT3" s="105"/>
      <c r="PQU3" s="105"/>
      <c r="PQV3" s="105"/>
      <c r="PQW3" s="52"/>
      <c r="PQX3" s="106"/>
      <c r="PQY3" s="51"/>
      <c r="PQZ3" s="52"/>
      <c r="PRA3" s="52"/>
      <c r="PRB3" s="103"/>
      <c r="PRC3" s="104"/>
      <c r="PRD3" s="105"/>
      <c r="PRE3" s="105"/>
      <c r="PRF3" s="105"/>
      <c r="PRG3" s="105"/>
      <c r="PRH3" s="52"/>
      <c r="PRI3" s="106"/>
      <c r="PRJ3" s="51"/>
      <c r="PRK3" s="52"/>
      <c r="PRL3" s="52"/>
      <c r="PRM3" s="103"/>
      <c r="PRN3" s="104"/>
      <c r="PRO3" s="105"/>
      <c r="PRP3" s="105"/>
      <c r="PRQ3" s="105"/>
      <c r="PRR3" s="105"/>
      <c r="PRS3" s="52"/>
      <c r="PRT3" s="106"/>
      <c r="PRU3" s="51"/>
      <c r="PRV3" s="52"/>
      <c r="PRW3" s="52"/>
      <c r="PRX3" s="103"/>
      <c r="PRY3" s="104"/>
      <c r="PRZ3" s="105"/>
      <c r="PSA3" s="105"/>
      <c r="PSB3" s="105"/>
      <c r="PSC3" s="105"/>
      <c r="PSD3" s="52"/>
      <c r="PSE3" s="106"/>
      <c r="PSF3" s="51"/>
      <c r="PSG3" s="52"/>
      <c r="PSH3" s="52"/>
      <c r="PSI3" s="103"/>
      <c r="PSJ3" s="104"/>
      <c r="PSK3" s="105"/>
      <c r="PSL3" s="105"/>
      <c r="PSM3" s="105"/>
      <c r="PSN3" s="105"/>
      <c r="PSO3" s="52"/>
      <c r="PSP3" s="106"/>
      <c r="PSQ3" s="51"/>
      <c r="PSR3" s="52"/>
      <c r="PSS3" s="52"/>
      <c r="PST3" s="103"/>
      <c r="PSU3" s="104"/>
      <c r="PSV3" s="105"/>
      <c r="PSW3" s="105"/>
      <c r="PSX3" s="105"/>
      <c r="PSY3" s="105"/>
      <c r="PSZ3" s="52"/>
      <c r="PTA3" s="106"/>
      <c r="PTB3" s="51"/>
      <c r="PTC3" s="52"/>
      <c r="PTD3" s="52"/>
      <c r="PTE3" s="103"/>
      <c r="PTF3" s="104"/>
      <c r="PTG3" s="105"/>
      <c r="PTH3" s="105"/>
      <c r="PTI3" s="105"/>
      <c r="PTJ3" s="105"/>
      <c r="PTK3" s="52"/>
      <c r="PTL3" s="106"/>
      <c r="PTM3" s="51"/>
      <c r="PTN3" s="52"/>
      <c r="PTO3" s="52"/>
      <c r="PTP3" s="103"/>
      <c r="PTQ3" s="104"/>
      <c r="PTR3" s="105"/>
      <c r="PTS3" s="105"/>
      <c r="PTT3" s="105"/>
      <c r="PTU3" s="105"/>
      <c r="PTV3" s="52"/>
      <c r="PTW3" s="106"/>
      <c r="PTX3" s="51"/>
      <c r="PTY3" s="52"/>
      <c r="PTZ3" s="52"/>
      <c r="PUA3" s="103"/>
      <c r="PUB3" s="104"/>
      <c r="PUC3" s="105"/>
      <c r="PUD3" s="105"/>
      <c r="PUE3" s="105"/>
      <c r="PUF3" s="105"/>
      <c r="PUG3" s="52"/>
      <c r="PUH3" s="106"/>
      <c r="PUI3" s="51"/>
      <c r="PUJ3" s="52"/>
      <c r="PUK3" s="52"/>
      <c r="PUL3" s="103"/>
      <c r="PUM3" s="104"/>
      <c r="PUN3" s="105"/>
      <c r="PUO3" s="105"/>
      <c r="PUP3" s="105"/>
      <c r="PUQ3" s="105"/>
      <c r="PUR3" s="52"/>
      <c r="PUS3" s="106"/>
      <c r="PUT3" s="51"/>
      <c r="PUU3" s="52"/>
      <c r="PUV3" s="52"/>
      <c r="PUW3" s="103"/>
      <c r="PUX3" s="104"/>
      <c r="PUY3" s="105"/>
      <c r="PUZ3" s="105"/>
      <c r="PVA3" s="105"/>
      <c r="PVB3" s="105"/>
      <c r="PVC3" s="52"/>
      <c r="PVD3" s="106"/>
      <c r="PVE3" s="51"/>
      <c r="PVF3" s="52"/>
      <c r="PVG3" s="52"/>
      <c r="PVH3" s="103"/>
      <c r="PVI3" s="104"/>
      <c r="PVJ3" s="105"/>
      <c r="PVK3" s="105"/>
      <c r="PVL3" s="105"/>
      <c r="PVM3" s="105"/>
      <c r="PVN3" s="52"/>
      <c r="PVO3" s="106"/>
      <c r="PVP3" s="51"/>
      <c r="PVQ3" s="52"/>
      <c r="PVR3" s="52"/>
      <c r="PVS3" s="103"/>
      <c r="PVT3" s="104"/>
      <c r="PVU3" s="105"/>
      <c r="PVV3" s="105"/>
      <c r="PVW3" s="105"/>
      <c r="PVX3" s="105"/>
      <c r="PVY3" s="52"/>
      <c r="PVZ3" s="106"/>
      <c r="PWA3" s="51"/>
      <c r="PWB3" s="52"/>
      <c r="PWC3" s="52"/>
      <c r="PWD3" s="103"/>
      <c r="PWE3" s="104"/>
      <c r="PWF3" s="105"/>
      <c r="PWG3" s="105"/>
      <c r="PWH3" s="105"/>
      <c r="PWI3" s="105"/>
      <c r="PWJ3" s="52"/>
      <c r="PWK3" s="106"/>
      <c r="PWL3" s="51"/>
      <c r="PWM3" s="52"/>
      <c r="PWN3" s="52"/>
      <c r="PWO3" s="103"/>
      <c r="PWP3" s="104"/>
      <c r="PWQ3" s="105"/>
      <c r="PWR3" s="105"/>
      <c r="PWS3" s="105"/>
      <c r="PWT3" s="105"/>
      <c r="PWU3" s="52"/>
      <c r="PWV3" s="106"/>
      <c r="PWW3" s="51"/>
      <c r="PWX3" s="52"/>
      <c r="PWY3" s="52"/>
      <c r="PWZ3" s="103"/>
      <c r="PXA3" s="104"/>
      <c r="PXB3" s="105"/>
      <c r="PXC3" s="105"/>
      <c r="PXD3" s="105"/>
      <c r="PXE3" s="105"/>
      <c r="PXF3" s="52"/>
      <c r="PXG3" s="106"/>
      <c r="PXH3" s="51"/>
      <c r="PXI3" s="52"/>
      <c r="PXJ3" s="52"/>
      <c r="PXK3" s="103"/>
      <c r="PXL3" s="104"/>
      <c r="PXM3" s="105"/>
      <c r="PXN3" s="105"/>
      <c r="PXO3" s="105"/>
      <c r="PXP3" s="105"/>
      <c r="PXQ3" s="52"/>
      <c r="PXR3" s="106"/>
      <c r="PXS3" s="51"/>
      <c r="PXT3" s="52"/>
      <c r="PXU3" s="52"/>
      <c r="PXV3" s="103"/>
      <c r="PXW3" s="104"/>
      <c r="PXX3" s="105"/>
      <c r="PXY3" s="105"/>
      <c r="PXZ3" s="105"/>
      <c r="PYA3" s="105"/>
      <c r="PYB3" s="52"/>
      <c r="PYC3" s="106"/>
      <c r="PYD3" s="51"/>
      <c r="PYE3" s="52"/>
      <c r="PYF3" s="52"/>
      <c r="PYG3" s="103"/>
      <c r="PYH3" s="104"/>
      <c r="PYI3" s="105"/>
      <c r="PYJ3" s="105"/>
      <c r="PYK3" s="105"/>
      <c r="PYL3" s="105"/>
      <c r="PYM3" s="52"/>
      <c r="PYN3" s="106"/>
      <c r="PYO3" s="51"/>
      <c r="PYP3" s="52"/>
      <c r="PYQ3" s="52"/>
      <c r="PYR3" s="103"/>
      <c r="PYS3" s="104"/>
      <c r="PYT3" s="105"/>
      <c r="PYU3" s="105"/>
      <c r="PYV3" s="105"/>
      <c r="PYW3" s="105"/>
      <c r="PYX3" s="52"/>
      <c r="PYY3" s="106"/>
      <c r="PYZ3" s="51"/>
      <c r="PZA3" s="52"/>
      <c r="PZB3" s="52"/>
      <c r="PZC3" s="103"/>
      <c r="PZD3" s="104"/>
      <c r="PZE3" s="105"/>
      <c r="PZF3" s="105"/>
      <c r="PZG3" s="105"/>
      <c r="PZH3" s="105"/>
      <c r="PZI3" s="52"/>
      <c r="PZJ3" s="106"/>
      <c r="PZK3" s="51"/>
      <c r="PZL3" s="52"/>
      <c r="PZM3" s="52"/>
      <c r="PZN3" s="103"/>
      <c r="PZO3" s="104"/>
      <c r="PZP3" s="105"/>
      <c r="PZQ3" s="105"/>
      <c r="PZR3" s="105"/>
      <c r="PZS3" s="105"/>
      <c r="PZT3" s="52"/>
      <c r="PZU3" s="106"/>
      <c r="PZV3" s="51"/>
      <c r="PZW3" s="52"/>
      <c r="PZX3" s="52"/>
      <c r="PZY3" s="103"/>
      <c r="PZZ3" s="104"/>
      <c r="QAA3" s="105"/>
      <c r="QAB3" s="105"/>
      <c r="QAC3" s="105"/>
      <c r="QAD3" s="105"/>
      <c r="QAE3" s="52"/>
      <c r="QAF3" s="106"/>
      <c r="QAG3" s="51"/>
      <c r="QAH3" s="52"/>
      <c r="QAI3" s="52"/>
      <c r="QAJ3" s="103"/>
      <c r="QAK3" s="104"/>
      <c r="QAL3" s="105"/>
      <c r="QAM3" s="105"/>
      <c r="QAN3" s="105"/>
      <c r="QAO3" s="105"/>
      <c r="QAP3" s="52"/>
      <c r="QAQ3" s="106"/>
      <c r="QAR3" s="51"/>
      <c r="QAS3" s="52"/>
      <c r="QAT3" s="52"/>
      <c r="QAU3" s="103"/>
      <c r="QAV3" s="104"/>
      <c r="QAW3" s="105"/>
      <c r="QAX3" s="105"/>
      <c r="QAY3" s="105"/>
      <c r="QAZ3" s="105"/>
      <c r="QBA3" s="52"/>
      <c r="QBB3" s="106"/>
      <c r="QBC3" s="51"/>
      <c r="QBD3" s="52"/>
      <c r="QBE3" s="52"/>
      <c r="QBF3" s="103"/>
      <c r="QBG3" s="104"/>
      <c r="QBH3" s="105"/>
      <c r="QBI3" s="105"/>
      <c r="QBJ3" s="105"/>
      <c r="QBK3" s="105"/>
      <c r="QBL3" s="52"/>
      <c r="QBM3" s="106"/>
      <c r="QBN3" s="51"/>
      <c r="QBO3" s="52"/>
      <c r="QBP3" s="52"/>
      <c r="QBQ3" s="103"/>
      <c r="QBR3" s="104"/>
      <c r="QBS3" s="105"/>
      <c r="QBT3" s="105"/>
      <c r="QBU3" s="105"/>
      <c r="QBV3" s="105"/>
      <c r="QBW3" s="52"/>
      <c r="QBX3" s="106"/>
      <c r="QBY3" s="51"/>
      <c r="QBZ3" s="52"/>
      <c r="QCA3" s="52"/>
      <c r="QCB3" s="103"/>
      <c r="QCC3" s="104"/>
      <c r="QCD3" s="105"/>
      <c r="QCE3" s="105"/>
      <c r="QCF3" s="105"/>
      <c r="QCG3" s="105"/>
      <c r="QCH3" s="52"/>
      <c r="QCI3" s="106"/>
      <c r="QCJ3" s="51"/>
      <c r="QCK3" s="52"/>
      <c r="QCL3" s="52"/>
      <c r="QCM3" s="103"/>
      <c r="QCN3" s="104"/>
      <c r="QCO3" s="105"/>
      <c r="QCP3" s="105"/>
      <c r="QCQ3" s="105"/>
      <c r="QCR3" s="105"/>
      <c r="QCS3" s="52"/>
      <c r="QCT3" s="106"/>
      <c r="QCU3" s="51"/>
      <c r="QCV3" s="52"/>
      <c r="QCW3" s="52"/>
      <c r="QCX3" s="103"/>
      <c r="QCY3" s="104"/>
      <c r="QCZ3" s="105"/>
      <c r="QDA3" s="105"/>
      <c r="QDB3" s="105"/>
      <c r="QDC3" s="105"/>
      <c r="QDD3" s="52"/>
      <c r="QDE3" s="106"/>
      <c r="QDF3" s="51"/>
      <c r="QDG3" s="52"/>
      <c r="QDH3" s="52"/>
      <c r="QDI3" s="103"/>
      <c r="QDJ3" s="104"/>
      <c r="QDK3" s="105"/>
      <c r="QDL3" s="105"/>
      <c r="QDM3" s="105"/>
      <c r="QDN3" s="105"/>
      <c r="QDO3" s="52"/>
      <c r="QDP3" s="106"/>
      <c r="QDQ3" s="51"/>
      <c r="QDR3" s="52"/>
      <c r="QDS3" s="52"/>
      <c r="QDT3" s="103"/>
      <c r="QDU3" s="104"/>
      <c r="QDV3" s="105"/>
      <c r="QDW3" s="105"/>
      <c r="QDX3" s="105"/>
      <c r="QDY3" s="105"/>
      <c r="QDZ3" s="52"/>
      <c r="QEA3" s="106"/>
      <c r="QEB3" s="51"/>
      <c r="QEC3" s="52"/>
      <c r="QED3" s="52"/>
      <c r="QEE3" s="103"/>
      <c r="QEF3" s="104"/>
      <c r="QEG3" s="105"/>
      <c r="QEH3" s="105"/>
      <c r="QEI3" s="105"/>
      <c r="QEJ3" s="105"/>
      <c r="QEK3" s="52"/>
      <c r="QEL3" s="106"/>
      <c r="QEM3" s="51"/>
      <c r="QEN3" s="52"/>
      <c r="QEO3" s="52"/>
      <c r="QEP3" s="103"/>
      <c r="QEQ3" s="104"/>
      <c r="QER3" s="105"/>
      <c r="QES3" s="105"/>
      <c r="QET3" s="105"/>
      <c r="QEU3" s="105"/>
      <c r="QEV3" s="52"/>
      <c r="QEW3" s="106"/>
      <c r="QEX3" s="51"/>
      <c r="QEY3" s="52"/>
      <c r="QEZ3" s="52"/>
      <c r="QFA3" s="103"/>
      <c r="QFB3" s="104"/>
      <c r="QFC3" s="105"/>
      <c r="QFD3" s="105"/>
      <c r="QFE3" s="105"/>
      <c r="QFF3" s="105"/>
      <c r="QFG3" s="52"/>
      <c r="QFH3" s="106"/>
      <c r="QFI3" s="51"/>
      <c r="QFJ3" s="52"/>
      <c r="QFK3" s="52"/>
      <c r="QFL3" s="103"/>
      <c r="QFM3" s="104"/>
      <c r="QFN3" s="105"/>
      <c r="QFO3" s="105"/>
      <c r="QFP3" s="105"/>
      <c r="QFQ3" s="105"/>
      <c r="QFR3" s="52"/>
      <c r="QFS3" s="106"/>
      <c r="QFT3" s="51"/>
      <c r="QFU3" s="52"/>
      <c r="QFV3" s="52"/>
      <c r="QFW3" s="103"/>
      <c r="QFX3" s="104"/>
      <c r="QFY3" s="105"/>
      <c r="QFZ3" s="105"/>
      <c r="QGA3" s="105"/>
      <c r="QGB3" s="105"/>
      <c r="QGC3" s="52"/>
      <c r="QGD3" s="106"/>
      <c r="QGE3" s="51"/>
      <c r="QGF3" s="52"/>
      <c r="QGG3" s="52"/>
      <c r="QGH3" s="103"/>
      <c r="QGI3" s="104"/>
      <c r="QGJ3" s="105"/>
      <c r="QGK3" s="105"/>
      <c r="QGL3" s="105"/>
      <c r="QGM3" s="105"/>
      <c r="QGN3" s="52"/>
      <c r="QGO3" s="106"/>
      <c r="QGP3" s="51"/>
      <c r="QGQ3" s="52"/>
      <c r="QGR3" s="52"/>
      <c r="QGS3" s="103"/>
      <c r="QGT3" s="104"/>
      <c r="QGU3" s="105"/>
      <c r="QGV3" s="105"/>
      <c r="QGW3" s="105"/>
      <c r="QGX3" s="105"/>
      <c r="QGY3" s="52"/>
      <c r="QGZ3" s="106"/>
      <c r="QHA3" s="51"/>
      <c r="QHB3" s="52"/>
      <c r="QHC3" s="52"/>
      <c r="QHD3" s="103"/>
      <c r="QHE3" s="104"/>
      <c r="QHF3" s="105"/>
      <c r="QHG3" s="105"/>
      <c r="QHH3" s="105"/>
      <c r="QHI3" s="105"/>
      <c r="QHJ3" s="52"/>
      <c r="QHK3" s="106"/>
      <c r="QHL3" s="51"/>
      <c r="QHM3" s="52"/>
      <c r="QHN3" s="52"/>
      <c r="QHO3" s="103"/>
      <c r="QHP3" s="104"/>
      <c r="QHQ3" s="105"/>
      <c r="QHR3" s="105"/>
      <c r="QHS3" s="105"/>
      <c r="QHT3" s="105"/>
      <c r="QHU3" s="52"/>
      <c r="QHV3" s="106"/>
      <c r="QHW3" s="51"/>
      <c r="QHX3" s="52"/>
      <c r="QHY3" s="52"/>
      <c r="QHZ3" s="103"/>
      <c r="QIA3" s="104"/>
      <c r="QIB3" s="105"/>
      <c r="QIC3" s="105"/>
      <c r="QID3" s="105"/>
      <c r="QIE3" s="105"/>
      <c r="QIF3" s="52"/>
      <c r="QIG3" s="106"/>
      <c r="QIH3" s="51"/>
      <c r="QII3" s="52"/>
      <c r="QIJ3" s="52"/>
      <c r="QIK3" s="103"/>
      <c r="QIL3" s="104"/>
      <c r="QIM3" s="105"/>
      <c r="QIN3" s="105"/>
      <c r="QIO3" s="105"/>
      <c r="QIP3" s="105"/>
      <c r="QIQ3" s="52"/>
      <c r="QIR3" s="106"/>
      <c r="QIS3" s="51"/>
      <c r="QIT3" s="52"/>
      <c r="QIU3" s="52"/>
      <c r="QIV3" s="103"/>
      <c r="QIW3" s="104"/>
      <c r="QIX3" s="105"/>
      <c r="QIY3" s="105"/>
      <c r="QIZ3" s="105"/>
      <c r="QJA3" s="105"/>
      <c r="QJB3" s="52"/>
      <c r="QJC3" s="106"/>
      <c r="QJD3" s="51"/>
      <c r="QJE3" s="52"/>
      <c r="QJF3" s="52"/>
      <c r="QJG3" s="103"/>
      <c r="QJH3" s="104"/>
      <c r="QJI3" s="105"/>
      <c r="QJJ3" s="105"/>
      <c r="QJK3" s="105"/>
      <c r="QJL3" s="105"/>
      <c r="QJM3" s="52"/>
      <c r="QJN3" s="106"/>
      <c r="QJO3" s="51"/>
      <c r="QJP3" s="52"/>
      <c r="QJQ3" s="52"/>
      <c r="QJR3" s="103"/>
      <c r="QJS3" s="104"/>
      <c r="QJT3" s="105"/>
      <c r="QJU3" s="105"/>
      <c r="QJV3" s="105"/>
      <c r="QJW3" s="105"/>
      <c r="QJX3" s="52"/>
      <c r="QJY3" s="106"/>
      <c r="QJZ3" s="51"/>
      <c r="QKA3" s="52"/>
      <c r="QKB3" s="52"/>
      <c r="QKC3" s="103"/>
      <c r="QKD3" s="104"/>
      <c r="QKE3" s="105"/>
      <c r="QKF3" s="105"/>
      <c r="QKG3" s="105"/>
      <c r="QKH3" s="105"/>
      <c r="QKI3" s="52"/>
      <c r="QKJ3" s="106"/>
      <c r="QKK3" s="51"/>
      <c r="QKL3" s="52"/>
      <c r="QKM3" s="52"/>
      <c r="QKN3" s="103"/>
      <c r="QKO3" s="104"/>
      <c r="QKP3" s="105"/>
      <c r="QKQ3" s="105"/>
      <c r="QKR3" s="105"/>
      <c r="QKS3" s="105"/>
      <c r="QKT3" s="52"/>
      <c r="QKU3" s="106"/>
      <c r="QKV3" s="51"/>
      <c r="QKW3" s="52"/>
      <c r="QKX3" s="52"/>
      <c r="QKY3" s="103"/>
      <c r="QKZ3" s="104"/>
      <c r="QLA3" s="105"/>
      <c r="QLB3" s="105"/>
      <c r="QLC3" s="105"/>
      <c r="QLD3" s="105"/>
      <c r="QLE3" s="52"/>
      <c r="QLF3" s="106"/>
      <c r="QLG3" s="51"/>
      <c r="QLH3" s="52"/>
      <c r="QLI3" s="52"/>
      <c r="QLJ3" s="103"/>
      <c r="QLK3" s="104"/>
      <c r="QLL3" s="105"/>
      <c r="QLM3" s="105"/>
      <c r="QLN3" s="105"/>
      <c r="QLO3" s="105"/>
      <c r="QLP3" s="52"/>
      <c r="QLQ3" s="106"/>
      <c r="QLR3" s="51"/>
      <c r="QLS3" s="52"/>
      <c r="QLT3" s="52"/>
      <c r="QLU3" s="103"/>
      <c r="QLV3" s="104"/>
      <c r="QLW3" s="105"/>
      <c r="QLX3" s="105"/>
      <c r="QLY3" s="105"/>
      <c r="QLZ3" s="105"/>
      <c r="QMA3" s="52"/>
      <c r="QMB3" s="106"/>
      <c r="QMC3" s="51"/>
      <c r="QMD3" s="52"/>
      <c r="QME3" s="52"/>
      <c r="QMF3" s="103"/>
      <c r="QMG3" s="104"/>
      <c r="QMH3" s="105"/>
      <c r="QMI3" s="105"/>
      <c r="QMJ3" s="105"/>
      <c r="QMK3" s="105"/>
      <c r="QML3" s="52"/>
      <c r="QMM3" s="106"/>
      <c r="QMN3" s="51"/>
      <c r="QMO3" s="52"/>
      <c r="QMP3" s="52"/>
      <c r="QMQ3" s="103"/>
      <c r="QMR3" s="104"/>
      <c r="QMS3" s="105"/>
      <c r="QMT3" s="105"/>
      <c r="QMU3" s="105"/>
      <c r="QMV3" s="105"/>
      <c r="QMW3" s="52"/>
      <c r="QMX3" s="106"/>
      <c r="QMY3" s="51"/>
      <c r="QMZ3" s="52"/>
      <c r="QNA3" s="52"/>
      <c r="QNB3" s="103"/>
      <c r="QNC3" s="104"/>
      <c r="QND3" s="105"/>
      <c r="QNE3" s="105"/>
      <c r="QNF3" s="105"/>
      <c r="QNG3" s="105"/>
      <c r="QNH3" s="52"/>
      <c r="QNI3" s="106"/>
      <c r="QNJ3" s="51"/>
      <c r="QNK3" s="52"/>
      <c r="QNL3" s="52"/>
      <c r="QNM3" s="103"/>
      <c r="QNN3" s="104"/>
      <c r="QNO3" s="105"/>
      <c r="QNP3" s="105"/>
      <c r="QNQ3" s="105"/>
      <c r="QNR3" s="105"/>
      <c r="QNS3" s="52"/>
      <c r="QNT3" s="106"/>
      <c r="QNU3" s="51"/>
      <c r="QNV3" s="52"/>
      <c r="QNW3" s="52"/>
      <c r="QNX3" s="103"/>
      <c r="QNY3" s="104"/>
      <c r="QNZ3" s="105"/>
      <c r="QOA3" s="105"/>
      <c r="QOB3" s="105"/>
      <c r="QOC3" s="105"/>
      <c r="QOD3" s="52"/>
      <c r="QOE3" s="106"/>
      <c r="QOF3" s="51"/>
      <c r="QOG3" s="52"/>
      <c r="QOH3" s="52"/>
      <c r="QOI3" s="103"/>
      <c r="QOJ3" s="104"/>
      <c r="QOK3" s="105"/>
      <c r="QOL3" s="105"/>
      <c r="QOM3" s="105"/>
      <c r="QON3" s="105"/>
      <c r="QOO3" s="52"/>
      <c r="QOP3" s="106"/>
      <c r="QOQ3" s="51"/>
      <c r="QOR3" s="52"/>
      <c r="QOS3" s="52"/>
      <c r="QOT3" s="103"/>
      <c r="QOU3" s="104"/>
      <c r="QOV3" s="105"/>
      <c r="QOW3" s="105"/>
      <c r="QOX3" s="105"/>
      <c r="QOY3" s="105"/>
      <c r="QOZ3" s="52"/>
      <c r="QPA3" s="106"/>
      <c r="QPB3" s="51"/>
      <c r="QPC3" s="52"/>
      <c r="QPD3" s="52"/>
      <c r="QPE3" s="103"/>
      <c r="QPF3" s="104"/>
      <c r="QPG3" s="105"/>
      <c r="QPH3" s="105"/>
      <c r="QPI3" s="105"/>
      <c r="QPJ3" s="105"/>
      <c r="QPK3" s="52"/>
      <c r="QPL3" s="106"/>
      <c r="QPM3" s="51"/>
      <c r="QPN3" s="52"/>
      <c r="QPO3" s="52"/>
      <c r="QPP3" s="103"/>
      <c r="QPQ3" s="104"/>
      <c r="QPR3" s="105"/>
      <c r="QPS3" s="105"/>
      <c r="QPT3" s="105"/>
      <c r="QPU3" s="105"/>
      <c r="QPV3" s="52"/>
      <c r="QPW3" s="106"/>
      <c r="QPX3" s="51"/>
      <c r="QPY3" s="52"/>
      <c r="QPZ3" s="52"/>
      <c r="QQA3" s="103"/>
      <c r="QQB3" s="104"/>
      <c r="QQC3" s="105"/>
      <c r="QQD3" s="105"/>
      <c r="QQE3" s="105"/>
      <c r="QQF3" s="105"/>
      <c r="QQG3" s="52"/>
      <c r="QQH3" s="106"/>
      <c r="QQI3" s="51"/>
      <c r="QQJ3" s="52"/>
      <c r="QQK3" s="52"/>
      <c r="QQL3" s="103"/>
      <c r="QQM3" s="104"/>
      <c r="QQN3" s="105"/>
      <c r="QQO3" s="105"/>
      <c r="QQP3" s="105"/>
      <c r="QQQ3" s="105"/>
      <c r="QQR3" s="52"/>
      <c r="QQS3" s="106"/>
      <c r="QQT3" s="51"/>
      <c r="QQU3" s="52"/>
      <c r="QQV3" s="52"/>
      <c r="QQW3" s="103"/>
      <c r="QQX3" s="104"/>
      <c r="QQY3" s="105"/>
      <c r="QQZ3" s="105"/>
      <c r="QRA3" s="105"/>
      <c r="QRB3" s="105"/>
      <c r="QRC3" s="52"/>
      <c r="QRD3" s="106"/>
      <c r="QRE3" s="51"/>
      <c r="QRF3" s="52"/>
      <c r="QRG3" s="52"/>
      <c r="QRH3" s="103"/>
      <c r="QRI3" s="104"/>
      <c r="QRJ3" s="105"/>
      <c r="QRK3" s="105"/>
      <c r="QRL3" s="105"/>
      <c r="QRM3" s="105"/>
      <c r="QRN3" s="52"/>
      <c r="QRO3" s="106"/>
      <c r="QRP3" s="51"/>
      <c r="QRQ3" s="52"/>
      <c r="QRR3" s="52"/>
      <c r="QRS3" s="103"/>
      <c r="QRT3" s="104"/>
      <c r="QRU3" s="105"/>
      <c r="QRV3" s="105"/>
      <c r="QRW3" s="105"/>
      <c r="QRX3" s="105"/>
      <c r="QRY3" s="52"/>
      <c r="QRZ3" s="106"/>
      <c r="QSA3" s="51"/>
      <c r="QSB3" s="52"/>
      <c r="QSC3" s="52"/>
      <c r="QSD3" s="103"/>
      <c r="QSE3" s="104"/>
      <c r="QSF3" s="105"/>
      <c r="QSG3" s="105"/>
      <c r="QSH3" s="105"/>
      <c r="QSI3" s="105"/>
      <c r="QSJ3" s="52"/>
      <c r="QSK3" s="106"/>
      <c r="QSL3" s="51"/>
      <c r="QSM3" s="52"/>
      <c r="QSN3" s="52"/>
      <c r="QSO3" s="103"/>
      <c r="QSP3" s="104"/>
      <c r="QSQ3" s="105"/>
      <c r="QSR3" s="105"/>
      <c r="QSS3" s="105"/>
      <c r="QST3" s="105"/>
      <c r="QSU3" s="52"/>
      <c r="QSV3" s="106"/>
      <c r="QSW3" s="51"/>
      <c r="QSX3" s="52"/>
      <c r="QSY3" s="52"/>
      <c r="QSZ3" s="103"/>
      <c r="QTA3" s="104"/>
      <c r="QTB3" s="105"/>
      <c r="QTC3" s="105"/>
      <c r="QTD3" s="105"/>
      <c r="QTE3" s="105"/>
      <c r="QTF3" s="52"/>
      <c r="QTG3" s="106"/>
      <c r="QTH3" s="51"/>
      <c r="QTI3" s="52"/>
      <c r="QTJ3" s="52"/>
      <c r="QTK3" s="103"/>
      <c r="QTL3" s="104"/>
      <c r="QTM3" s="105"/>
      <c r="QTN3" s="105"/>
      <c r="QTO3" s="105"/>
      <c r="QTP3" s="105"/>
      <c r="QTQ3" s="52"/>
      <c r="QTR3" s="106"/>
      <c r="QTS3" s="51"/>
      <c r="QTT3" s="52"/>
      <c r="QTU3" s="52"/>
      <c r="QTV3" s="103"/>
      <c r="QTW3" s="104"/>
      <c r="QTX3" s="105"/>
      <c r="QTY3" s="105"/>
      <c r="QTZ3" s="105"/>
      <c r="QUA3" s="105"/>
      <c r="QUB3" s="52"/>
      <c r="QUC3" s="106"/>
      <c r="QUD3" s="51"/>
      <c r="QUE3" s="52"/>
      <c r="QUF3" s="52"/>
      <c r="QUG3" s="103"/>
      <c r="QUH3" s="104"/>
      <c r="QUI3" s="105"/>
      <c r="QUJ3" s="105"/>
      <c r="QUK3" s="105"/>
      <c r="QUL3" s="105"/>
      <c r="QUM3" s="52"/>
      <c r="QUN3" s="106"/>
      <c r="QUO3" s="51"/>
      <c r="QUP3" s="52"/>
      <c r="QUQ3" s="52"/>
      <c r="QUR3" s="103"/>
      <c r="QUS3" s="104"/>
      <c r="QUT3" s="105"/>
      <c r="QUU3" s="105"/>
      <c r="QUV3" s="105"/>
      <c r="QUW3" s="105"/>
      <c r="QUX3" s="52"/>
      <c r="QUY3" s="106"/>
      <c r="QUZ3" s="51"/>
      <c r="QVA3" s="52"/>
      <c r="QVB3" s="52"/>
      <c r="QVC3" s="103"/>
      <c r="QVD3" s="104"/>
      <c r="QVE3" s="105"/>
      <c r="QVF3" s="105"/>
      <c r="QVG3" s="105"/>
      <c r="QVH3" s="105"/>
      <c r="QVI3" s="52"/>
      <c r="QVJ3" s="106"/>
      <c r="QVK3" s="51"/>
      <c r="QVL3" s="52"/>
      <c r="QVM3" s="52"/>
      <c r="QVN3" s="103"/>
      <c r="QVO3" s="104"/>
      <c r="QVP3" s="105"/>
      <c r="QVQ3" s="105"/>
      <c r="QVR3" s="105"/>
      <c r="QVS3" s="105"/>
      <c r="QVT3" s="52"/>
      <c r="QVU3" s="106"/>
      <c r="QVV3" s="51"/>
      <c r="QVW3" s="52"/>
      <c r="QVX3" s="52"/>
      <c r="QVY3" s="103"/>
      <c r="QVZ3" s="104"/>
      <c r="QWA3" s="105"/>
      <c r="QWB3" s="105"/>
      <c r="QWC3" s="105"/>
      <c r="QWD3" s="105"/>
      <c r="QWE3" s="52"/>
      <c r="QWF3" s="106"/>
      <c r="QWG3" s="51"/>
      <c r="QWH3" s="52"/>
      <c r="QWI3" s="52"/>
      <c r="QWJ3" s="103"/>
      <c r="QWK3" s="104"/>
      <c r="QWL3" s="105"/>
      <c r="QWM3" s="105"/>
      <c r="QWN3" s="105"/>
      <c r="QWO3" s="105"/>
      <c r="QWP3" s="52"/>
      <c r="QWQ3" s="106"/>
      <c r="QWR3" s="51"/>
      <c r="QWS3" s="52"/>
      <c r="QWT3" s="52"/>
      <c r="QWU3" s="103"/>
      <c r="QWV3" s="104"/>
      <c r="QWW3" s="105"/>
      <c r="QWX3" s="105"/>
      <c r="QWY3" s="105"/>
      <c r="QWZ3" s="105"/>
      <c r="QXA3" s="52"/>
      <c r="QXB3" s="106"/>
      <c r="QXC3" s="51"/>
      <c r="QXD3" s="52"/>
      <c r="QXE3" s="52"/>
      <c r="QXF3" s="103"/>
      <c r="QXG3" s="104"/>
      <c r="QXH3" s="105"/>
      <c r="QXI3" s="105"/>
      <c r="QXJ3" s="105"/>
      <c r="QXK3" s="105"/>
      <c r="QXL3" s="52"/>
      <c r="QXM3" s="106"/>
      <c r="QXN3" s="51"/>
      <c r="QXO3" s="52"/>
      <c r="QXP3" s="52"/>
      <c r="QXQ3" s="103"/>
      <c r="QXR3" s="104"/>
      <c r="QXS3" s="105"/>
      <c r="QXT3" s="105"/>
      <c r="QXU3" s="105"/>
      <c r="QXV3" s="105"/>
      <c r="QXW3" s="52"/>
      <c r="QXX3" s="106"/>
      <c r="QXY3" s="51"/>
      <c r="QXZ3" s="52"/>
      <c r="QYA3" s="52"/>
      <c r="QYB3" s="103"/>
      <c r="QYC3" s="104"/>
      <c r="QYD3" s="105"/>
      <c r="QYE3" s="105"/>
      <c r="QYF3" s="105"/>
      <c r="QYG3" s="105"/>
      <c r="QYH3" s="52"/>
      <c r="QYI3" s="106"/>
      <c r="QYJ3" s="51"/>
      <c r="QYK3" s="52"/>
      <c r="QYL3" s="52"/>
      <c r="QYM3" s="103"/>
      <c r="QYN3" s="104"/>
      <c r="QYO3" s="105"/>
      <c r="QYP3" s="105"/>
      <c r="QYQ3" s="105"/>
      <c r="QYR3" s="105"/>
      <c r="QYS3" s="52"/>
      <c r="QYT3" s="106"/>
      <c r="QYU3" s="51"/>
      <c r="QYV3" s="52"/>
      <c r="QYW3" s="52"/>
      <c r="QYX3" s="103"/>
      <c r="QYY3" s="104"/>
      <c r="QYZ3" s="105"/>
      <c r="QZA3" s="105"/>
      <c r="QZB3" s="105"/>
      <c r="QZC3" s="105"/>
      <c r="QZD3" s="52"/>
      <c r="QZE3" s="106"/>
      <c r="QZF3" s="51"/>
      <c r="QZG3" s="52"/>
      <c r="QZH3" s="52"/>
      <c r="QZI3" s="103"/>
      <c r="QZJ3" s="104"/>
      <c r="QZK3" s="105"/>
      <c r="QZL3" s="105"/>
      <c r="QZM3" s="105"/>
      <c r="QZN3" s="105"/>
      <c r="QZO3" s="52"/>
      <c r="QZP3" s="106"/>
      <c r="QZQ3" s="51"/>
      <c r="QZR3" s="52"/>
      <c r="QZS3" s="52"/>
      <c r="QZT3" s="103"/>
      <c r="QZU3" s="104"/>
      <c r="QZV3" s="105"/>
      <c r="QZW3" s="105"/>
      <c r="QZX3" s="105"/>
      <c r="QZY3" s="105"/>
      <c r="QZZ3" s="52"/>
      <c r="RAA3" s="106"/>
      <c r="RAB3" s="51"/>
      <c r="RAC3" s="52"/>
      <c r="RAD3" s="52"/>
      <c r="RAE3" s="103"/>
      <c r="RAF3" s="104"/>
      <c r="RAG3" s="105"/>
      <c r="RAH3" s="105"/>
      <c r="RAI3" s="105"/>
      <c r="RAJ3" s="105"/>
      <c r="RAK3" s="52"/>
      <c r="RAL3" s="106"/>
      <c r="RAM3" s="51"/>
      <c r="RAN3" s="52"/>
      <c r="RAO3" s="52"/>
      <c r="RAP3" s="103"/>
      <c r="RAQ3" s="104"/>
      <c r="RAR3" s="105"/>
      <c r="RAS3" s="105"/>
      <c r="RAT3" s="105"/>
      <c r="RAU3" s="105"/>
      <c r="RAV3" s="52"/>
      <c r="RAW3" s="106"/>
      <c r="RAX3" s="51"/>
      <c r="RAY3" s="52"/>
      <c r="RAZ3" s="52"/>
      <c r="RBA3" s="103"/>
      <c r="RBB3" s="104"/>
      <c r="RBC3" s="105"/>
      <c r="RBD3" s="105"/>
      <c r="RBE3" s="105"/>
      <c r="RBF3" s="105"/>
      <c r="RBG3" s="52"/>
      <c r="RBH3" s="106"/>
      <c r="RBI3" s="51"/>
      <c r="RBJ3" s="52"/>
      <c r="RBK3" s="52"/>
      <c r="RBL3" s="103"/>
      <c r="RBM3" s="104"/>
      <c r="RBN3" s="105"/>
      <c r="RBO3" s="105"/>
      <c r="RBP3" s="105"/>
      <c r="RBQ3" s="105"/>
      <c r="RBR3" s="52"/>
      <c r="RBS3" s="106"/>
      <c r="RBT3" s="51"/>
      <c r="RBU3" s="52"/>
      <c r="RBV3" s="52"/>
      <c r="RBW3" s="103"/>
      <c r="RBX3" s="104"/>
      <c r="RBY3" s="105"/>
      <c r="RBZ3" s="105"/>
      <c r="RCA3" s="105"/>
      <c r="RCB3" s="105"/>
      <c r="RCC3" s="52"/>
      <c r="RCD3" s="106"/>
      <c r="RCE3" s="51"/>
      <c r="RCF3" s="52"/>
      <c r="RCG3" s="52"/>
      <c r="RCH3" s="103"/>
      <c r="RCI3" s="104"/>
      <c r="RCJ3" s="105"/>
      <c r="RCK3" s="105"/>
      <c r="RCL3" s="105"/>
      <c r="RCM3" s="105"/>
      <c r="RCN3" s="52"/>
      <c r="RCO3" s="106"/>
      <c r="RCP3" s="51"/>
      <c r="RCQ3" s="52"/>
      <c r="RCR3" s="52"/>
      <c r="RCS3" s="103"/>
      <c r="RCT3" s="104"/>
      <c r="RCU3" s="105"/>
      <c r="RCV3" s="105"/>
      <c r="RCW3" s="105"/>
      <c r="RCX3" s="105"/>
      <c r="RCY3" s="52"/>
      <c r="RCZ3" s="106"/>
      <c r="RDA3" s="51"/>
      <c r="RDB3" s="52"/>
      <c r="RDC3" s="52"/>
      <c r="RDD3" s="103"/>
      <c r="RDE3" s="104"/>
      <c r="RDF3" s="105"/>
      <c r="RDG3" s="105"/>
      <c r="RDH3" s="105"/>
      <c r="RDI3" s="105"/>
      <c r="RDJ3" s="52"/>
      <c r="RDK3" s="106"/>
      <c r="RDL3" s="51"/>
      <c r="RDM3" s="52"/>
      <c r="RDN3" s="52"/>
      <c r="RDO3" s="103"/>
      <c r="RDP3" s="104"/>
      <c r="RDQ3" s="105"/>
      <c r="RDR3" s="105"/>
      <c r="RDS3" s="105"/>
      <c r="RDT3" s="105"/>
      <c r="RDU3" s="52"/>
      <c r="RDV3" s="106"/>
      <c r="RDW3" s="51"/>
      <c r="RDX3" s="52"/>
      <c r="RDY3" s="52"/>
      <c r="RDZ3" s="103"/>
      <c r="REA3" s="104"/>
      <c r="REB3" s="105"/>
      <c r="REC3" s="105"/>
      <c r="RED3" s="105"/>
      <c r="REE3" s="105"/>
      <c r="REF3" s="52"/>
      <c r="REG3" s="106"/>
      <c r="REH3" s="51"/>
      <c r="REI3" s="52"/>
      <c r="REJ3" s="52"/>
      <c r="REK3" s="103"/>
      <c r="REL3" s="104"/>
      <c r="REM3" s="105"/>
      <c r="REN3" s="105"/>
      <c r="REO3" s="105"/>
      <c r="REP3" s="105"/>
      <c r="REQ3" s="52"/>
      <c r="RER3" s="106"/>
      <c r="RES3" s="51"/>
      <c r="RET3" s="52"/>
      <c r="REU3" s="52"/>
      <c r="REV3" s="103"/>
      <c r="REW3" s="104"/>
      <c r="REX3" s="105"/>
      <c r="REY3" s="105"/>
      <c r="REZ3" s="105"/>
      <c r="RFA3" s="105"/>
      <c r="RFB3" s="52"/>
      <c r="RFC3" s="106"/>
      <c r="RFD3" s="51"/>
      <c r="RFE3" s="52"/>
      <c r="RFF3" s="52"/>
      <c r="RFG3" s="103"/>
      <c r="RFH3" s="104"/>
      <c r="RFI3" s="105"/>
      <c r="RFJ3" s="105"/>
      <c r="RFK3" s="105"/>
      <c r="RFL3" s="105"/>
      <c r="RFM3" s="52"/>
      <c r="RFN3" s="106"/>
      <c r="RFO3" s="51"/>
      <c r="RFP3" s="52"/>
      <c r="RFQ3" s="52"/>
      <c r="RFR3" s="103"/>
      <c r="RFS3" s="104"/>
      <c r="RFT3" s="105"/>
      <c r="RFU3" s="105"/>
      <c r="RFV3" s="105"/>
      <c r="RFW3" s="105"/>
      <c r="RFX3" s="52"/>
      <c r="RFY3" s="106"/>
      <c r="RFZ3" s="51"/>
      <c r="RGA3" s="52"/>
      <c r="RGB3" s="52"/>
      <c r="RGC3" s="103"/>
      <c r="RGD3" s="104"/>
      <c r="RGE3" s="105"/>
      <c r="RGF3" s="105"/>
      <c r="RGG3" s="105"/>
      <c r="RGH3" s="105"/>
      <c r="RGI3" s="52"/>
      <c r="RGJ3" s="106"/>
      <c r="RGK3" s="51"/>
      <c r="RGL3" s="52"/>
      <c r="RGM3" s="52"/>
      <c r="RGN3" s="103"/>
      <c r="RGO3" s="104"/>
      <c r="RGP3" s="105"/>
      <c r="RGQ3" s="105"/>
      <c r="RGR3" s="105"/>
      <c r="RGS3" s="105"/>
      <c r="RGT3" s="52"/>
      <c r="RGU3" s="106"/>
      <c r="RGV3" s="51"/>
      <c r="RGW3" s="52"/>
      <c r="RGX3" s="52"/>
      <c r="RGY3" s="103"/>
      <c r="RGZ3" s="104"/>
      <c r="RHA3" s="105"/>
      <c r="RHB3" s="105"/>
      <c r="RHC3" s="105"/>
      <c r="RHD3" s="105"/>
      <c r="RHE3" s="52"/>
      <c r="RHF3" s="106"/>
      <c r="RHG3" s="51"/>
      <c r="RHH3" s="52"/>
      <c r="RHI3" s="52"/>
      <c r="RHJ3" s="103"/>
      <c r="RHK3" s="104"/>
      <c r="RHL3" s="105"/>
      <c r="RHM3" s="105"/>
      <c r="RHN3" s="105"/>
      <c r="RHO3" s="105"/>
      <c r="RHP3" s="52"/>
      <c r="RHQ3" s="106"/>
      <c r="RHR3" s="51"/>
      <c r="RHS3" s="52"/>
      <c r="RHT3" s="52"/>
      <c r="RHU3" s="103"/>
      <c r="RHV3" s="104"/>
      <c r="RHW3" s="105"/>
      <c r="RHX3" s="105"/>
      <c r="RHY3" s="105"/>
      <c r="RHZ3" s="105"/>
      <c r="RIA3" s="52"/>
      <c r="RIB3" s="106"/>
      <c r="RIC3" s="51"/>
      <c r="RID3" s="52"/>
      <c r="RIE3" s="52"/>
      <c r="RIF3" s="103"/>
      <c r="RIG3" s="104"/>
      <c r="RIH3" s="105"/>
      <c r="RII3" s="105"/>
      <c r="RIJ3" s="105"/>
      <c r="RIK3" s="105"/>
      <c r="RIL3" s="52"/>
      <c r="RIM3" s="106"/>
      <c r="RIN3" s="51"/>
      <c r="RIO3" s="52"/>
      <c r="RIP3" s="52"/>
      <c r="RIQ3" s="103"/>
      <c r="RIR3" s="104"/>
      <c r="RIS3" s="105"/>
      <c r="RIT3" s="105"/>
      <c r="RIU3" s="105"/>
      <c r="RIV3" s="105"/>
      <c r="RIW3" s="52"/>
      <c r="RIX3" s="106"/>
      <c r="RIY3" s="51"/>
      <c r="RIZ3" s="52"/>
      <c r="RJA3" s="52"/>
      <c r="RJB3" s="103"/>
      <c r="RJC3" s="104"/>
      <c r="RJD3" s="105"/>
      <c r="RJE3" s="105"/>
      <c r="RJF3" s="105"/>
      <c r="RJG3" s="105"/>
      <c r="RJH3" s="52"/>
      <c r="RJI3" s="106"/>
      <c r="RJJ3" s="51"/>
      <c r="RJK3" s="52"/>
      <c r="RJL3" s="52"/>
      <c r="RJM3" s="103"/>
      <c r="RJN3" s="104"/>
      <c r="RJO3" s="105"/>
      <c r="RJP3" s="105"/>
      <c r="RJQ3" s="105"/>
      <c r="RJR3" s="105"/>
      <c r="RJS3" s="52"/>
      <c r="RJT3" s="106"/>
      <c r="RJU3" s="51"/>
      <c r="RJV3" s="52"/>
      <c r="RJW3" s="52"/>
      <c r="RJX3" s="103"/>
      <c r="RJY3" s="104"/>
      <c r="RJZ3" s="105"/>
      <c r="RKA3" s="105"/>
      <c r="RKB3" s="105"/>
      <c r="RKC3" s="105"/>
      <c r="RKD3" s="52"/>
      <c r="RKE3" s="106"/>
      <c r="RKF3" s="51"/>
      <c r="RKG3" s="52"/>
      <c r="RKH3" s="52"/>
      <c r="RKI3" s="103"/>
      <c r="RKJ3" s="104"/>
      <c r="RKK3" s="105"/>
      <c r="RKL3" s="105"/>
      <c r="RKM3" s="105"/>
      <c r="RKN3" s="105"/>
      <c r="RKO3" s="52"/>
      <c r="RKP3" s="106"/>
      <c r="RKQ3" s="51"/>
      <c r="RKR3" s="52"/>
      <c r="RKS3" s="52"/>
      <c r="RKT3" s="103"/>
      <c r="RKU3" s="104"/>
      <c r="RKV3" s="105"/>
      <c r="RKW3" s="105"/>
      <c r="RKX3" s="105"/>
      <c r="RKY3" s="105"/>
      <c r="RKZ3" s="52"/>
      <c r="RLA3" s="106"/>
      <c r="RLB3" s="51"/>
      <c r="RLC3" s="52"/>
      <c r="RLD3" s="52"/>
      <c r="RLE3" s="103"/>
      <c r="RLF3" s="104"/>
      <c r="RLG3" s="105"/>
      <c r="RLH3" s="105"/>
      <c r="RLI3" s="105"/>
      <c r="RLJ3" s="105"/>
      <c r="RLK3" s="52"/>
      <c r="RLL3" s="106"/>
      <c r="RLM3" s="51"/>
      <c r="RLN3" s="52"/>
      <c r="RLO3" s="52"/>
      <c r="RLP3" s="103"/>
      <c r="RLQ3" s="104"/>
      <c r="RLR3" s="105"/>
      <c r="RLS3" s="105"/>
      <c r="RLT3" s="105"/>
      <c r="RLU3" s="105"/>
      <c r="RLV3" s="52"/>
      <c r="RLW3" s="106"/>
      <c r="RLX3" s="51"/>
      <c r="RLY3" s="52"/>
      <c r="RLZ3" s="52"/>
      <c r="RMA3" s="103"/>
      <c r="RMB3" s="104"/>
      <c r="RMC3" s="105"/>
      <c r="RMD3" s="105"/>
      <c r="RME3" s="105"/>
      <c r="RMF3" s="105"/>
      <c r="RMG3" s="52"/>
      <c r="RMH3" s="106"/>
      <c r="RMI3" s="51"/>
      <c r="RMJ3" s="52"/>
      <c r="RMK3" s="52"/>
      <c r="RML3" s="103"/>
      <c r="RMM3" s="104"/>
      <c r="RMN3" s="105"/>
      <c r="RMO3" s="105"/>
      <c r="RMP3" s="105"/>
      <c r="RMQ3" s="105"/>
      <c r="RMR3" s="52"/>
      <c r="RMS3" s="106"/>
      <c r="RMT3" s="51"/>
      <c r="RMU3" s="52"/>
      <c r="RMV3" s="52"/>
      <c r="RMW3" s="103"/>
      <c r="RMX3" s="104"/>
      <c r="RMY3" s="105"/>
      <c r="RMZ3" s="105"/>
      <c r="RNA3" s="105"/>
      <c r="RNB3" s="105"/>
      <c r="RNC3" s="52"/>
      <c r="RND3" s="106"/>
      <c r="RNE3" s="51"/>
      <c r="RNF3" s="52"/>
      <c r="RNG3" s="52"/>
      <c r="RNH3" s="103"/>
      <c r="RNI3" s="104"/>
      <c r="RNJ3" s="105"/>
      <c r="RNK3" s="105"/>
      <c r="RNL3" s="105"/>
      <c r="RNM3" s="105"/>
      <c r="RNN3" s="52"/>
      <c r="RNO3" s="106"/>
      <c r="RNP3" s="51"/>
      <c r="RNQ3" s="52"/>
      <c r="RNR3" s="52"/>
      <c r="RNS3" s="103"/>
      <c r="RNT3" s="104"/>
      <c r="RNU3" s="105"/>
      <c r="RNV3" s="105"/>
      <c r="RNW3" s="105"/>
      <c r="RNX3" s="105"/>
      <c r="RNY3" s="52"/>
      <c r="RNZ3" s="106"/>
      <c r="ROA3" s="51"/>
      <c r="ROB3" s="52"/>
      <c r="ROC3" s="52"/>
      <c r="ROD3" s="103"/>
      <c r="ROE3" s="104"/>
      <c r="ROF3" s="105"/>
      <c r="ROG3" s="105"/>
      <c r="ROH3" s="105"/>
      <c r="ROI3" s="105"/>
      <c r="ROJ3" s="52"/>
      <c r="ROK3" s="106"/>
      <c r="ROL3" s="51"/>
      <c r="ROM3" s="52"/>
      <c r="RON3" s="52"/>
      <c r="ROO3" s="103"/>
      <c r="ROP3" s="104"/>
      <c r="ROQ3" s="105"/>
      <c r="ROR3" s="105"/>
      <c r="ROS3" s="105"/>
      <c r="ROT3" s="105"/>
      <c r="ROU3" s="52"/>
      <c r="ROV3" s="106"/>
      <c r="ROW3" s="51"/>
      <c r="ROX3" s="52"/>
      <c r="ROY3" s="52"/>
      <c r="ROZ3" s="103"/>
      <c r="RPA3" s="104"/>
      <c r="RPB3" s="105"/>
      <c r="RPC3" s="105"/>
      <c r="RPD3" s="105"/>
      <c r="RPE3" s="105"/>
      <c r="RPF3" s="52"/>
      <c r="RPG3" s="106"/>
      <c r="RPH3" s="51"/>
      <c r="RPI3" s="52"/>
      <c r="RPJ3" s="52"/>
      <c r="RPK3" s="103"/>
      <c r="RPL3" s="104"/>
      <c r="RPM3" s="105"/>
      <c r="RPN3" s="105"/>
      <c r="RPO3" s="105"/>
      <c r="RPP3" s="105"/>
      <c r="RPQ3" s="52"/>
      <c r="RPR3" s="106"/>
      <c r="RPS3" s="51"/>
      <c r="RPT3" s="52"/>
      <c r="RPU3" s="52"/>
      <c r="RPV3" s="103"/>
      <c r="RPW3" s="104"/>
      <c r="RPX3" s="105"/>
      <c r="RPY3" s="105"/>
      <c r="RPZ3" s="105"/>
      <c r="RQA3" s="105"/>
      <c r="RQB3" s="52"/>
      <c r="RQC3" s="106"/>
      <c r="RQD3" s="51"/>
      <c r="RQE3" s="52"/>
      <c r="RQF3" s="52"/>
      <c r="RQG3" s="103"/>
      <c r="RQH3" s="104"/>
      <c r="RQI3" s="105"/>
      <c r="RQJ3" s="105"/>
      <c r="RQK3" s="105"/>
      <c r="RQL3" s="105"/>
      <c r="RQM3" s="52"/>
      <c r="RQN3" s="106"/>
      <c r="RQO3" s="51"/>
      <c r="RQP3" s="52"/>
      <c r="RQQ3" s="52"/>
      <c r="RQR3" s="103"/>
      <c r="RQS3" s="104"/>
      <c r="RQT3" s="105"/>
      <c r="RQU3" s="105"/>
      <c r="RQV3" s="105"/>
      <c r="RQW3" s="105"/>
      <c r="RQX3" s="52"/>
      <c r="RQY3" s="106"/>
      <c r="RQZ3" s="51"/>
      <c r="RRA3" s="52"/>
      <c r="RRB3" s="52"/>
      <c r="RRC3" s="103"/>
      <c r="RRD3" s="104"/>
      <c r="RRE3" s="105"/>
      <c r="RRF3" s="105"/>
      <c r="RRG3" s="105"/>
      <c r="RRH3" s="105"/>
      <c r="RRI3" s="52"/>
      <c r="RRJ3" s="106"/>
      <c r="RRK3" s="51"/>
      <c r="RRL3" s="52"/>
      <c r="RRM3" s="52"/>
      <c r="RRN3" s="103"/>
      <c r="RRO3" s="104"/>
      <c r="RRP3" s="105"/>
      <c r="RRQ3" s="105"/>
      <c r="RRR3" s="105"/>
      <c r="RRS3" s="105"/>
      <c r="RRT3" s="52"/>
      <c r="RRU3" s="106"/>
      <c r="RRV3" s="51"/>
      <c r="RRW3" s="52"/>
      <c r="RRX3" s="52"/>
      <c r="RRY3" s="103"/>
      <c r="RRZ3" s="104"/>
      <c r="RSA3" s="105"/>
      <c r="RSB3" s="105"/>
      <c r="RSC3" s="105"/>
      <c r="RSD3" s="105"/>
      <c r="RSE3" s="52"/>
      <c r="RSF3" s="106"/>
      <c r="RSG3" s="51"/>
      <c r="RSH3" s="52"/>
      <c r="RSI3" s="52"/>
      <c r="RSJ3" s="103"/>
      <c r="RSK3" s="104"/>
      <c r="RSL3" s="105"/>
      <c r="RSM3" s="105"/>
      <c r="RSN3" s="105"/>
      <c r="RSO3" s="105"/>
      <c r="RSP3" s="52"/>
      <c r="RSQ3" s="106"/>
      <c r="RSR3" s="51"/>
      <c r="RSS3" s="52"/>
      <c r="RST3" s="52"/>
      <c r="RSU3" s="103"/>
      <c r="RSV3" s="104"/>
      <c r="RSW3" s="105"/>
      <c r="RSX3" s="105"/>
      <c r="RSY3" s="105"/>
      <c r="RSZ3" s="105"/>
      <c r="RTA3" s="52"/>
      <c r="RTB3" s="106"/>
      <c r="RTC3" s="51"/>
      <c r="RTD3" s="52"/>
      <c r="RTE3" s="52"/>
      <c r="RTF3" s="103"/>
      <c r="RTG3" s="104"/>
      <c r="RTH3" s="105"/>
      <c r="RTI3" s="105"/>
      <c r="RTJ3" s="105"/>
      <c r="RTK3" s="105"/>
      <c r="RTL3" s="52"/>
      <c r="RTM3" s="106"/>
      <c r="RTN3" s="51"/>
      <c r="RTO3" s="52"/>
      <c r="RTP3" s="52"/>
      <c r="RTQ3" s="103"/>
      <c r="RTR3" s="104"/>
      <c r="RTS3" s="105"/>
      <c r="RTT3" s="105"/>
      <c r="RTU3" s="105"/>
      <c r="RTV3" s="105"/>
      <c r="RTW3" s="52"/>
      <c r="RTX3" s="106"/>
      <c r="RTY3" s="51"/>
      <c r="RTZ3" s="52"/>
      <c r="RUA3" s="52"/>
      <c r="RUB3" s="103"/>
      <c r="RUC3" s="104"/>
      <c r="RUD3" s="105"/>
      <c r="RUE3" s="105"/>
      <c r="RUF3" s="105"/>
      <c r="RUG3" s="105"/>
      <c r="RUH3" s="52"/>
      <c r="RUI3" s="106"/>
      <c r="RUJ3" s="51"/>
      <c r="RUK3" s="52"/>
      <c r="RUL3" s="52"/>
      <c r="RUM3" s="103"/>
      <c r="RUN3" s="104"/>
      <c r="RUO3" s="105"/>
      <c r="RUP3" s="105"/>
      <c r="RUQ3" s="105"/>
      <c r="RUR3" s="105"/>
      <c r="RUS3" s="52"/>
      <c r="RUT3" s="106"/>
      <c r="RUU3" s="51"/>
      <c r="RUV3" s="52"/>
      <c r="RUW3" s="52"/>
      <c r="RUX3" s="103"/>
      <c r="RUY3" s="104"/>
      <c r="RUZ3" s="105"/>
      <c r="RVA3" s="105"/>
      <c r="RVB3" s="105"/>
      <c r="RVC3" s="105"/>
      <c r="RVD3" s="52"/>
      <c r="RVE3" s="106"/>
      <c r="RVF3" s="51"/>
      <c r="RVG3" s="52"/>
      <c r="RVH3" s="52"/>
      <c r="RVI3" s="103"/>
      <c r="RVJ3" s="104"/>
      <c r="RVK3" s="105"/>
      <c r="RVL3" s="105"/>
      <c r="RVM3" s="105"/>
      <c r="RVN3" s="105"/>
      <c r="RVO3" s="52"/>
      <c r="RVP3" s="106"/>
      <c r="RVQ3" s="51"/>
      <c r="RVR3" s="52"/>
      <c r="RVS3" s="52"/>
      <c r="RVT3" s="103"/>
      <c r="RVU3" s="104"/>
      <c r="RVV3" s="105"/>
      <c r="RVW3" s="105"/>
      <c r="RVX3" s="105"/>
      <c r="RVY3" s="105"/>
      <c r="RVZ3" s="52"/>
      <c r="RWA3" s="106"/>
      <c r="RWB3" s="51"/>
      <c r="RWC3" s="52"/>
      <c r="RWD3" s="52"/>
      <c r="RWE3" s="103"/>
      <c r="RWF3" s="104"/>
      <c r="RWG3" s="105"/>
      <c r="RWH3" s="105"/>
      <c r="RWI3" s="105"/>
      <c r="RWJ3" s="105"/>
      <c r="RWK3" s="52"/>
      <c r="RWL3" s="106"/>
      <c r="RWM3" s="51"/>
      <c r="RWN3" s="52"/>
      <c r="RWO3" s="52"/>
      <c r="RWP3" s="103"/>
      <c r="RWQ3" s="104"/>
      <c r="RWR3" s="105"/>
      <c r="RWS3" s="105"/>
      <c r="RWT3" s="105"/>
      <c r="RWU3" s="105"/>
      <c r="RWV3" s="52"/>
      <c r="RWW3" s="106"/>
      <c r="RWX3" s="51"/>
      <c r="RWY3" s="52"/>
      <c r="RWZ3" s="52"/>
      <c r="RXA3" s="103"/>
      <c r="RXB3" s="104"/>
      <c r="RXC3" s="105"/>
      <c r="RXD3" s="105"/>
      <c r="RXE3" s="105"/>
      <c r="RXF3" s="105"/>
      <c r="RXG3" s="52"/>
      <c r="RXH3" s="106"/>
      <c r="RXI3" s="51"/>
      <c r="RXJ3" s="52"/>
      <c r="RXK3" s="52"/>
      <c r="RXL3" s="103"/>
      <c r="RXM3" s="104"/>
      <c r="RXN3" s="105"/>
      <c r="RXO3" s="105"/>
      <c r="RXP3" s="105"/>
      <c r="RXQ3" s="105"/>
      <c r="RXR3" s="52"/>
      <c r="RXS3" s="106"/>
      <c r="RXT3" s="51"/>
      <c r="RXU3" s="52"/>
      <c r="RXV3" s="52"/>
      <c r="RXW3" s="103"/>
      <c r="RXX3" s="104"/>
      <c r="RXY3" s="105"/>
      <c r="RXZ3" s="105"/>
      <c r="RYA3" s="105"/>
      <c r="RYB3" s="105"/>
      <c r="RYC3" s="52"/>
      <c r="RYD3" s="106"/>
      <c r="RYE3" s="51"/>
      <c r="RYF3" s="52"/>
      <c r="RYG3" s="52"/>
      <c r="RYH3" s="103"/>
      <c r="RYI3" s="104"/>
      <c r="RYJ3" s="105"/>
      <c r="RYK3" s="105"/>
      <c r="RYL3" s="105"/>
      <c r="RYM3" s="105"/>
      <c r="RYN3" s="52"/>
      <c r="RYO3" s="106"/>
      <c r="RYP3" s="51"/>
      <c r="RYQ3" s="52"/>
      <c r="RYR3" s="52"/>
      <c r="RYS3" s="103"/>
      <c r="RYT3" s="104"/>
      <c r="RYU3" s="105"/>
      <c r="RYV3" s="105"/>
      <c r="RYW3" s="105"/>
      <c r="RYX3" s="105"/>
      <c r="RYY3" s="52"/>
      <c r="RYZ3" s="106"/>
      <c r="RZA3" s="51"/>
      <c r="RZB3" s="52"/>
      <c r="RZC3" s="52"/>
      <c r="RZD3" s="103"/>
      <c r="RZE3" s="104"/>
      <c r="RZF3" s="105"/>
      <c r="RZG3" s="105"/>
      <c r="RZH3" s="105"/>
      <c r="RZI3" s="105"/>
      <c r="RZJ3" s="52"/>
      <c r="RZK3" s="106"/>
      <c r="RZL3" s="51"/>
      <c r="RZM3" s="52"/>
      <c r="RZN3" s="52"/>
      <c r="RZO3" s="103"/>
      <c r="RZP3" s="104"/>
      <c r="RZQ3" s="105"/>
      <c r="RZR3" s="105"/>
      <c r="RZS3" s="105"/>
      <c r="RZT3" s="105"/>
      <c r="RZU3" s="52"/>
      <c r="RZV3" s="106"/>
      <c r="RZW3" s="51"/>
      <c r="RZX3" s="52"/>
      <c r="RZY3" s="52"/>
      <c r="RZZ3" s="103"/>
      <c r="SAA3" s="104"/>
      <c r="SAB3" s="105"/>
      <c r="SAC3" s="105"/>
      <c r="SAD3" s="105"/>
      <c r="SAE3" s="105"/>
      <c r="SAF3" s="52"/>
      <c r="SAG3" s="106"/>
      <c r="SAH3" s="51"/>
      <c r="SAI3" s="52"/>
      <c r="SAJ3" s="52"/>
      <c r="SAK3" s="103"/>
      <c r="SAL3" s="104"/>
      <c r="SAM3" s="105"/>
      <c r="SAN3" s="105"/>
      <c r="SAO3" s="105"/>
      <c r="SAP3" s="105"/>
      <c r="SAQ3" s="52"/>
      <c r="SAR3" s="106"/>
      <c r="SAS3" s="51"/>
      <c r="SAT3" s="52"/>
      <c r="SAU3" s="52"/>
      <c r="SAV3" s="103"/>
      <c r="SAW3" s="104"/>
      <c r="SAX3" s="105"/>
      <c r="SAY3" s="105"/>
      <c r="SAZ3" s="105"/>
      <c r="SBA3" s="105"/>
      <c r="SBB3" s="52"/>
      <c r="SBC3" s="106"/>
      <c r="SBD3" s="51"/>
      <c r="SBE3" s="52"/>
      <c r="SBF3" s="52"/>
      <c r="SBG3" s="103"/>
      <c r="SBH3" s="104"/>
      <c r="SBI3" s="105"/>
      <c r="SBJ3" s="105"/>
      <c r="SBK3" s="105"/>
      <c r="SBL3" s="105"/>
      <c r="SBM3" s="52"/>
      <c r="SBN3" s="106"/>
      <c r="SBO3" s="51"/>
      <c r="SBP3" s="52"/>
      <c r="SBQ3" s="52"/>
      <c r="SBR3" s="103"/>
      <c r="SBS3" s="104"/>
      <c r="SBT3" s="105"/>
      <c r="SBU3" s="105"/>
      <c r="SBV3" s="105"/>
      <c r="SBW3" s="105"/>
      <c r="SBX3" s="52"/>
      <c r="SBY3" s="106"/>
      <c r="SBZ3" s="51"/>
      <c r="SCA3" s="52"/>
      <c r="SCB3" s="52"/>
      <c r="SCC3" s="103"/>
      <c r="SCD3" s="104"/>
      <c r="SCE3" s="105"/>
      <c r="SCF3" s="105"/>
      <c r="SCG3" s="105"/>
      <c r="SCH3" s="105"/>
      <c r="SCI3" s="52"/>
      <c r="SCJ3" s="106"/>
      <c r="SCK3" s="51"/>
      <c r="SCL3" s="52"/>
      <c r="SCM3" s="52"/>
      <c r="SCN3" s="103"/>
      <c r="SCO3" s="104"/>
      <c r="SCP3" s="105"/>
      <c r="SCQ3" s="105"/>
      <c r="SCR3" s="105"/>
      <c r="SCS3" s="105"/>
      <c r="SCT3" s="52"/>
      <c r="SCU3" s="106"/>
      <c r="SCV3" s="51"/>
      <c r="SCW3" s="52"/>
      <c r="SCX3" s="52"/>
      <c r="SCY3" s="103"/>
      <c r="SCZ3" s="104"/>
      <c r="SDA3" s="105"/>
      <c r="SDB3" s="105"/>
      <c r="SDC3" s="105"/>
      <c r="SDD3" s="105"/>
      <c r="SDE3" s="52"/>
      <c r="SDF3" s="106"/>
      <c r="SDG3" s="51"/>
      <c r="SDH3" s="52"/>
      <c r="SDI3" s="52"/>
      <c r="SDJ3" s="103"/>
      <c r="SDK3" s="104"/>
      <c r="SDL3" s="105"/>
      <c r="SDM3" s="105"/>
      <c r="SDN3" s="105"/>
      <c r="SDO3" s="105"/>
      <c r="SDP3" s="52"/>
      <c r="SDQ3" s="106"/>
      <c r="SDR3" s="51"/>
      <c r="SDS3" s="52"/>
      <c r="SDT3" s="52"/>
      <c r="SDU3" s="103"/>
      <c r="SDV3" s="104"/>
      <c r="SDW3" s="105"/>
      <c r="SDX3" s="105"/>
      <c r="SDY3" s="105"/>
      <c r="SDZ3" s="105"/>
      <c r="SEA3" s="52"/>
      <c r="SEB3" s="106"/>
      <c r="SEC3" s="51"/>
      <c r="SED3" s="52"/>
      <c r="SEE3" s="52"/>
      <c r="SEF3" s="103"/>
      <c r="SEG3" s="104"/>
      <c r="SEH3" s="105"/>
      <c r="SEI3" s="105"/>
      <c r="SEJ3" s="105"/>
      <c r="SEK3" s="105"/>
      <c r="SEL3" s="52"/>
      <c r="SEM3" s="106"/>
      <c r="SEN3" s="51"/>
      <c r="SEO3" s="52"/>
      <c r="SEP3" s="52"/>
      <c r="SEQ3" s="103"/>
      <c r="SER3" s="104"/>
      <c r="SES3" s="105"/>
      <c r="SET3" s="105"/>
      <c r="SEU3" s="105"/>
      <c r="SEV3" s="105"/>
      <c r="SEW3" s="52"/>
      <c r="SEX3" s="106"/>
      <c r="SEY3" s="51"/>
      <c r="SEZ3" s="52"/>
      <c r="SFA3" s="52"/>
      <c r="SFB3" s="103"/>
      <c r="SFC3" s="104"/>
      <c r="SFD3" s="105"/>
      <c r="SFE3" s="105"/>
      <c r="SFF3" s="105"/>
      <c r="SFG3" s="105"/>
      <c r="SFH3" s="52"/>
      <c r="SFI3" s="106"/>
      <c r="SFJ3" s="51"/>
      <c r="SFK3" s="52"/>
      <c r="SFL3" s="52"/>
      <c r="SFM3" s="103"/>
      <c r="SFN3" s="104"/>
      <c r="SFO3" s="105"/>
      <c r="SFP3" s="105"/>
      <c r="SFQ3" s="105"/>
      <c r="SFR3" s="105"/>
      <c r="SFS3" s="52"/>
      <c r="SFT3" s="106"/>
      <c r="SFU3" s="51"/>
      <c r="SFV3" s="52"/>
      <c r="SFW3" s="52"/>
      <c r="SFX3" s="103"/>
      <c r="SFY3" s="104"/>
      <c r="SFZ3" s="105"/>
      <c r="SGA3" s="105"/>
      <c r="SGB3" s="105"/>
      <c r="SGC3" s="105"/>
      <c r="SGD3" s="52"/>
      <c r="SGE3" s="106"/>
      <c r="SGF3" s="51"/>
      <c r="SGG3" s="52"/>
      <c r="SGH3" s="52"/>
      <c r="SGI3" s="103"/>
      <c r="SGJ3" s="104"/>
      <c r="SGK3" s="105"/>
      <c r="SGL3" s="105"/>
      <c r="SGM3" s="105"/>
      <c r="SGN3" s="105"/>
      <c r="SGO3" s="52"/>
      <c r="SGP3" s="106"/>
      <c r="SGQ3" s="51"/>
      <c r="SGR3" s="52"/>
      <c r="SGS3" s="52"/>
      <c r="SGT3" s="103"/>
      <c r="SGU3" s="104"/>
      <c r="SGV3" s="105"/>
      <c r="SGW3" s="105"/>
      <c r="SGX3" s="105"/>
      <c r="SGY3" s="105"/>
      <c r="SGZ3" s="52"/>
      <c r="SHA3" s="106"/>
      <c r="SHB3" s="51"/>
      <c r="SHC3" s="52"/>
      <c r="SHD3" s="52"/>
      <c r="SHE3" s="103"/>
      <c r="SHF3" s="104"/>
      <c r="SHG3" s="105"/>
      <c r="SHH3" s="105"/>
      <c r="SHI3" s="105"/>
      <c r="SHJ3" s="105"/>
      <c r="SHK3" s="52"/>
      <c r="SHL3" s="106"/>
      <c r="SHM3" s="51"/>
      <c r="SHN3" s="52"/>
      <c r="SHO3" s="52"/>
      <c r="SHP3" s="103"/>
      <c r="SHQ3" s="104"/>
      <c r="SHR3" s="105"/>
      <c r="SHS3" s="105"/>
      <c r="SHT3" s="105"/>
      <c r="SHU3" s="105"/>
      <c r="SHV3" s="52"/>
      <c r="SHW3" s="106"/>
      <c r="SHX3" s="51"/>
      <c r="SHY3" s="52"/>
      <c r="SHZ3" s="52"/>
      <c r="SIA3" s="103"/>
      <c r="SIB3" s="104"/>
      <c r="SIC3" s="105"/>
      <c r="SID3" s="105"/>
      <c r="SIE3" s="105"/>
      <c r="SIF3" s="105"/>
      <c r="SIG3" s="52"/>
      <c r="SIH3" s="106"/>
      <c r="SII3" s="51"/>
      <c r="SIJ3" s="52"/>
      <c r="SIK3" s="52"/>
      <c r="SIL3" s="103"/>
      <c r="SIM3" s="104"/>
      <c r="SIN3" s="105"/>
      <c r="SIO3" s="105"/>
      <c r="SIP3" s="105"/>
      <c r="SIQ3" s="105"/>
      <c r="SIR3" s="52"/>
      <c r="SIS3" s="106"/>
      <c r="SIT3" s="51"/>
      <c r="SIU3" s="52"/>
      <c r="SIV3" s="52"/>
      <c r="SIW3" s="103"/>
      <c r="SIX3" s="104"/>
      <c r="SIY3" s="105"/>
      <c r="SIZ3" s="105"/>
      <c r="SJA3" s="105"/>
      <c r="SJB3" s="105"/>
      <c r="SJC3" s="52"/>
      <c r="SJD3" s="106"/>
      <c r="SJE3" s="51"/>
      <c r="SJF3" s="52"/>
      <c r="SJG3" s="52"/>
      <c r="SJH3" s="103"/>
      <c r="SJI3" s="104"/>
      <c r="SJJ3" s="105"/>
      <c r="SJK3" s="105"/>
      <c r="SJL3" s="105"/>
      <c r="SJM3" s="105"/>
      <c r="SJN3" s="52"/>
      <c r="SJO3" s="106"/>
      <c r="SJP3" s="51"/>
      <c r="SJQ3" s="52"/>
      <c r="SJR3" s="52"/>
      <c r="SJS3" s="103"/>
      <c r="SJT3" s="104"/>
      <c r="SJU3" s="105"/>
      <c r="SJV3" s="105"/>
      <c r="SJW3" s="105"/>
      <c r="SJX3" s="105"/>
      <c r="SJY3" s="52"/>
      <c r="SJZ3" s="106"/>
      <c r="SKA3" s="51"/>
      <c r="SKB3" s="52"/>
      <c r="SKC3" s="52"/>
      <c r="SKD3" s="103"/>
      <c r="SKE3" s="104"/>
      <c r="SKF3" s="105"/>
      <c r="SKG3" s="105"/>
      <c r="SKH3" s="105"/>
      <c r="SKI3" s="105"/>
      <c r="SKJ3" s="52"/>
      <c r="SKK3" s="106"/>
      <c r="SKL3" s="51"/>
      <c r="SKM3" s="52"/>
      <c r="SKN3" s="52"/>
      <c r="SKO3" s="103"/>
      <c r="SKP3" s="104"/>
      <c r="SKQ3" s="105"/>
      <c r="SKR3" s="105"/>
      <c r="SKS3" s="105"/>
      <c r="SKT3" s="105"/>
      <c r="SKU3" s="52"/>
      <c r="SKV3" s="106"/>
      <c r="SKW3" s="51"/>
      <c r="SKX3" s="52"/>
      <c r="SKY3" s="52"/>
      <c r="SKZ3" s="103"/>
      <c r="SLA3" s="104"/>
      <c r="SLB3" s="105"/>
      <c r="SLC3" s="105"/>
      <c r="SLD3" s="105"/>
      <c r="SLE3" s="105"/>
      <c r="SLF3" s="52"/>
      <c r="SLG3" s="106"/>
      <c r="SLH3" s="51"/>
      <c r="SLI3" s="52"/>
      <c r="SLJ3" s="52"/>
      <c r="SLK3" s="103"/>
      <c r="SLL3" s="104"/>
      <c r="SLM3" s="105"/>
      <c r="SLN3" s="105"/>
      <c r="SLO3" s="105"/>
      <c r="SLP3" s="105"/>
      <c r="SLQ3" s="52"/>
      <c r="SLR3" s="106"/>
      <c r="SLS3" s="51"/>
      <c r="SLT3" s="52"/>
      <c r="SLU3" s="52"/>
      <c r="SLV3" s="103"/>
      <c r="SLW3" s="104"/>
      <c r="SLX3" s="105"/>
      <c r="SLY3" s="105"/>
      <c r="SLZ3" s="105"/>
      <c r="SMA3" s="105"/>
      <c r="SMB3" s="52"/>
      <c r="SMC3" s="106"/>
      <c r="SMD3" s="51"/>
      <c r="SME3" s="52"/>
      <c r="SMF3" s="52"/>
      <c r="SMG3" s="103"/>
      <c r="SMH3" s="104"/>
      <c r="SMI3" s="105"/>
      <c r="SMJ3" s="105"/>
      <c r="SMK3" s="105"/>
      <c r="SML3" s="105"/>
      <c r="SMM3" s="52"/>
      <c r="SMN3" s="106"/>
      <c r="SMO3" s="51"/>
      <c r="SMP3" s="52"/>
      <c r="SMQ3" s="52"/>
      <c r="SMR3" s="103"/>
      <c r="SMS3" s="104"/>
      <c r="SMT3" s="105"/>
      <c r="SMU3" s="105"/>
      <c r="SMV3" s="105"/>
      <c r="SMW3" s="105"/>
      <c r="SMX3" s="52"/>
      <c r="SMY3" s="106"/>
      <c r="SMZ3" s="51"/>
      <c r="SNA3" s="52"/>
      <c r="SNB3" s="52"/>
      <c r="SNC3" s="103"/>
      <c r="SND3" s="104"/>
      <c r="SNE3" s="105"/>
      <c r="SNF3" s="105"/>
      <c r="SNG3" s="105"/>
      <c r="SNH3" s="105"/>
      <c r="SNI3" s="52"/>
      <c r="SNJ3" s="106"/>
      <c r="SNK3" s="51"/>
      <c r="SNL3" s="52"/>
      <c r="SNM3" s="52"/>
      <c r="SNN3" s="103"/>
      <c r="SNO3" s="104"/>
      <c r="SNP3" s="105"/>
      <c r="SNQ3" s="105"/>
      <c r="SNR3" s="105"/>
      <c r="SNS3" s="105"/>
      <c r="SNT3" s="52"/>
      <c r="SNU3" s="106"/>
      <c r="SNV3" s="51"/>
      <c r="SNW3" s="52"/>
      <c r="SNX3" s="52"/>
      <c r="SNY3" s="103"/>
      <c r="SNZ3" s="104"/>
      <c r="SOA3" s="105"/>
      <c r="SOB3" s="105"/>
      <c r="SOC3" s="105"/>
      <c r="SOD3" s="105"/>
      <c r="SOE3" s="52"/>
      <c r="SOF3" s="106"/>
      <c r="SOG3" s="51"/>
      <c r="SOH3" s="52"/>
      <c r="SOI3" s="52"/>
      <c r="SOJ3" s="103"/>
      <c r="SOK3" s="104"/>
      <c r="SOL3" s="105"/>
      <c r="SOM3" s="105"/>
      <c r="SON3" s="105"/>
      <c r="SOO3" s="105"/>
      <c r="SOP3" s="52"/>
      <c r="SOQ3" s="106"/>
      <c r="SOR3" s="51"/>
      <c r="SOS3" s="52"/>
      <c r="SOT3" s="52"/>
      <c r="SOU3" s="103"/>
      <c r="SOV3" s="104"/>
      <c r="SOW3" s="105"/>
      <c r="SOX3" s="105"/>
      <c r="SOY3" s="105"/>
      <c r="SOZ3" s="105"/>
      <c r="SPA3" s="52"/>
      <c r="SPB3" s="106"/>
      <c r="SPC3" s="51"/>
      <c r="SPD3" s="52"/>
      <c r="SPE3" s="52"/>
      <c r="SPF3" s="103"/>
      <c r="SPG3" s="104"/>
      <c r="SPH3" s="105"/>
      <c r="SPI3" s="105"/>
      <c r="SPJ3" s="105"/>
      <c r="SPK3" s="105"/>
      <c r="SPL3" s="52"/>
      <c r="SPM3" s="106"/>
      <c r="SPN3" s="51"/>
      <c r="SPO3" s="52"/>
      <c r="SPP3" s="52"/>
      <c r="SPQ3" s="103"/>
      <c r="SPR3" s="104"/>
      <c r="SPS3" s="105"/>
      <c r="SPT3" s="105"/>
      <c r="SPU3" s="105"/>
      <c r="SPV3" s="105"/>
      <c r="SPW3" s="52"/>
      <c r="SPX3" s="106"/>
      <c r="SPY3" s="51"/>
      <c r="SPZ3" s="52"/>
      <c r="SQA3" s="52"/>
      <c r="SQB3" s="103"/>
      <c r="SQC3" s="104"/>
      <c r="SQD3" s="105"/>
      <c r="SQE3" s="105"/>
      <c r="SQF3" s="105"/>
      <c r="SQG3" s="105"/>
      <c r="SQH3" s="52"/>
      <c r="SQI3" s="106"/>
      <c r="SQJ3" s="51"/>
      <c r="SQK3" s="52"/>
      <c r="SQL3" s="52"/>
      <c r="SQM3" s="103"/>
      <c r="SQN3" s="104"/>
      <c r="SQO3" s="105"/>
      <c r="SQP3" s="105"/>
      <c r="SQQ3" s="105"/>
      <c r="SQR3" s="105"/>
      <c r="SQS3" s="52"/>
      <c r="SQT3" s="106"/>
      <c r="SQU3" s="51"/>
      <c r="SQV3" s="52"/>
      <c r="SQW3" s="52"/>
      <c r="SQX3" s="103"/>
      <c r="SQY3" s="104"/>
      <c r="SQZ3" s="105"/>
      <c r="SRA3" s="105"/>
      <c r="SRB3" s="105"/>
      <c r="SRC3" s="105"/>
      <c r="SRD3" s="52"/>
      <c r="SRE3" s="106"/>
      <c r="SRF3" s="51"/>
      <c r="SRG3" s="52"/>
      <c r="SRH3" s="52"/>
      <c r="SRI3" s="103"/>
      <c r="SRJ3" s="104"/>
      <c r="SRK3" s="105"/>
      <c r="SRL3" s="105"/>
      <c r="SRM3" s="105"/>
      <c r="SRN3" s="105"/>
      <c r="SRO3" s="52"/>
      <c r="SRP3" s="106"/>
      <c r="SRQ3" s="51"/>
      <c r="SRR3" s="52"/>
      <c r="SRS3" s="52"/>
      <c r="SRT3" s="103"/>
      <c r="SRU3" s="104"/>
      <c r="SRV3" s="105"/>
      <c r="SRW3" s="105"/>
      <c r="SRX3" s="105"/>
      <c r="SRY3" s="105"/>
      <c r="SRZ3" s="52"/>
      <c r="SSA3" s="106"/>
      <c r="SSB3" s="51"/>
      <c r="SSC3" s="52"/>
      <c r="SSD3" s="52"/>
      <c r="SSE3" s="103"/>
      <c r="SSF3" s="104"/>
      <c r="SSG3" s="105"/>
      <c r="SSH3" s="105"/>
      <c r="SSI3" s="105"/>
      <c r="SSJ3" s="105"/>
      <c r="SSK3" s="52"/>
      <c r="SSL3" s="106"/>
      <c r="SSM3" s="51"/>
      <c r="SSN3" s="52"/>
      <c r="SSO3" s="52"/>
      <c r="SSP3" s="103"/>
      <c r="SSQ3" s="104"/>
      <c r="SSR3" s="105"/>
      <c r="SSS3" s="105"/>
      <c r="SST3" s="105"/>
      <c r="SSU3" s="105"/>
      <c r="SSV3" s="52"/>
      <c r="SSW3" s="106"/>
      <c r="SSX3" s="51"/>
      <c r="SSY3" s="52"/>
      <c r="SSZ3" s="52"/>
      <c r="STA3" s="103"/>
      <c r="STB3" s="104"/>
      <c r="STC3" s="105"/>
      <c r="STD3" s="105"/>
      <c r="STE3" s="105"/>
      <c r="STF3" s="105"/>
      <c r="STG3" s="52"/>
      <c r="STH3" s="106"/>
      <c r="STI3" s="51"/>
      <c r="STJ3" s="52"/>
      <c r="STK3" s="52"/>
      <c r="STL3" s="103"/>
      <c r="STM3" s="104"/>
      <c r="STN3" s="105"/>
      <c r="STO3" s="105"/>
      <c r="STP3" s="105"/>
      <c r="STQ3" s="105"/>
      <c r="STR3" s="52"/>
      <c r="STS3" s="106"/>
      <c r="STT3" s="51"/>
      <c r="STU3" s="52"/>
      <c r="STV3" s="52"/>
      <c r="STW3" s="103"/>
      <c r="STX3" s="104"/>
      <c r="STY3" s="105"/>
      <c r="STZ3" s="105"/>
      <c r="SUA3" s="105"/>
      <c r="SUB3" s="105"/>
      <c r="SUC3" s="52"/>
      <c r="SUD3" s="106"/>
      <c r="SUE3" s="51"/>
      <c r="SUF3" s="52"/>
      <c r="SUG3" s="52"/>
      <c r="SUH3" s="103"/>
      <c r="SUI3" s="104"/>
      <c r="SUJ3" s="105"/>
      <c r="SUK3" s="105"/>
      <c r="SUL3" s="105"/>
      <c r="SUM3" s="105"/>
      <c r="SUN3" s="52"/>
      <c r="SUO3" s="106"/>
      <c r="SUP3" s="51"/>
      <c r="SUQ3" s="52"/>
      <c r="SUR3" s="52"/>
      <c r="SUS3" s="103"/>
      <c r="SUT3" s="104"/>
      <c r="SUU3" s="105"/>
      <c r="SUV3" s="105"/>
      <c r="SUW3" s="105"/>
      <c r="SUX3" s="105"/>
      <c r="SUY3" s="52"/>
      <c r="SUZ3" s="106"/>
      <c r="SVA3" s="51"/>
      <c r="SVB3" s="52"/>
      <c r="SVC3" s="52"/>
      <c r="SVD3" s="103"/>
      <c r="SVE3" s="104"/>
      <c r="SVF3" s="105"/>
      <c r="SVG3" s="105"/>
      <c r="SVH3" s="105"/>
      <c r="SVI3" s="105"/>
      <c r="SVJ3" s="52"/>
      <c r="SVK3" s="106"/>
      <c r="SVL3" s="51"/>
      <c r="SVM3" s="52"/>
      <c r="SVN3" s="52"/>
      <c r="SVO3" s="103"/>
      <c r="SVP3" s="104"/>
      <c r="SVQ3" s="105"/>
      <c r="SVR3" s="105"/>
      <c r="SVS3" s="105"/>
      <c r="SVT3" s="105"/>
      <c r="SVU3" s="52"/>
      <c r="SVV3" s="106"/>
      <c r="SVW3" s="51"/>
      <c r="SVX3" s="52"/>
      <c r="SVY3" s="52"/>
      <c r="SVZ3" s="103"/>
      <c r="SWA3" s="104"/>
      <c r="SWB3" s="105"/>
      <c r="SWC3" s="105"/>
      <c r="SWD3" s="105"/>
      <c r="SWE3" s="105"/>
      <c r="SWF3" s="52"/>
      <c r="SWG3" s="106"/>
      <c r="SWH3" s="51"/>
      <c r="SWI3" s="52"/>
      <c r="SWJ3" s="52"/>
      <c r="SWK3" s="103"/>
      <c r="SWL3" s="104"/>
      <c r="SWM3" s="105"/>
      <c r="SWN3" s="105"/>
      <c r="SWO3" s="105"/>
      <c r="SWP3" s="105"/>
      <c r="SWQ3" s="52"/>
      <c r="SWR3" s="106"/>
      <c r="SWS3" s="51"/>
      <c r="SWT3" s="52"/>
      <c r="SWU3" s="52"/>
      <c r="SWV3" s="103"/>
      <c r="SWW3" s="104"/>
      <c r="SWX3" s="105"/>
      <c r="SWY3" s="105"/>
      <c r="SWZ3" s="105"/>
      <c r="SXA3" s="105"/>
      <c r="SXB3" s="52"/>
      <c r="SXC3" s="106"/>
      <c r="SXD3" s="51"/>
      <c r="SXE3" s="52"/>
      <c r="SXF3" s="52"/>
      <c r="SXG3" s="103"/>
      <c r="SXH3" s="104"/>
      <c r="SXI3" s="105"/>
      <c r="SXJ3" s="105"/>
      <c r="SXK3" s="105"/>
      <c r="SXL3" s="105"/>
      <c r="SXM3" s="52"/>
      <c r="SXN3" s="106"/>
      <c r="SXO3" s="51"/>
      <c r="SXP3" s="52"/>
      <c r="SXQ3" s="52"/>
      <c r="SXR3" s="103"/>
      <c r="SXS3" s="104"/>
      <c r="SXT3" s="105"/>
      <c r="SXU3" s="105"/>
      <c r="SXV3" s="105"/>
      <c r="SXW3" s="105"/>
      <c r="SXX3" s="52"/>
      <c r="SXY3" s="106"/>
      <c r="SXZ3" s="51"/>
      <c r="SYA3" s="52"/>
      <c r="SYB3" s="52"/>
      <c r="SYC3" s="103"/>
      <c r="SYD3" s="104"/>
      <c r="SYE3" s="105"/>
      <c r="SYF3" s="105"/>
      <c r="SYG3" s="105"/>
      <c r="SYH3" s="105"/>
      <c r="SYI3" s="52"/>
      <c r="SYJ3" s="106"/>
      <c r="SYK3" s="51"/>
      <c r="SYL3" s="52"/>
      <c r="SYM3" s="52"/>
      <c r="SYN3" s="103"/>
      <c r="SYO3" s="104"/>
      <c r="SYP3" s="105"/>
      <c r="SYQ3" s="105"/>
      <c r="SYR3" s="105"/>
      <c r="SYS3" s="105"/>
      <c r="SYT3" s="52"/>
      <c r="SYU3" s="106"/>
      <c r="SYV3" s="51"/>
      <c r="SYW3" s="52"/>
      <c r="SYX3" s="52"/>
      <c r="SYY3" s="103"/>
      <c r="SYZ3" s="104"/>
      <c r="SZA3" s="105"/>
      <c r="SZB3" s="105"/>
      <c r="SZC3" s="105"/>
      <c r="SZD3" s="105"/>
      <c r="SZE3" s="52"/>
      <c r="SZF3" s="106"/>
      <c r="SZG3" s="51"/>
      <c r="SZH3" s="52"/>
      <c r="SZI3" s="52"/>
      <c r="SZJ3" s="103"/>
      <c r="SZK3" s="104"/>
      <c r="SZL3" s="105"/>
      <c r="SZM3" s="105"/>
      <c r="SZN3" s="105"/>
      <c r="SZO3" s="105"/>
      <c r="SZP3" s="52"/>
      <c r="SZQ3" s="106"/>
      <c r="SZR3" s="51"/>
      <c r="SZS3" s="52"/>
      <c r="SZT3" s="52"/>
      <c r="SZU3" s="103"/>
      <c r="SZV3" s="104"/>
      <c r="SZW3" s="105"/>
      <c r="SZX3" s="105"/>
      <c r="SZY3" s="105"/>
      <c r="SZZ3" s="105"/>
      <c r="TAA3" s="52"/>
      <c r="TAB3" s="106"/>
      <c r="TAC3" s="51"/>
      <c r="TAD3" s="52"/>
      <c r="TAE3" s="52"/>
      <c r="TAF3" s="103"/>
      <c r="TAG3" s="104"/>
      <c r="TAH3" s="105"/>
      <c r="TAI3" s="105"/>
      <c r="TAJ3" s="105"/>
      <c r="TAK3" s="105"/>
      <c r="TAL3" s="52"/>
      <c r="TAM3" s="106"/>
      <c r="TAN3" s="51"/>
      <c r="TAO3" s="52"/>
      <c r="TAP3" s="52"/>
      <c r="TAQ3" s="103"/>
      <c r="TAR3" s="104"/>
      <c r="TAS3" s="105"/>
      <c r="TAT3" s="105"/>
      <c r="TAU3" s="105"/>
      <c r="TAV3" s="105"/>
      <c r="TAW3" s="52"/>
      <c r="TAX3" s="106"/>
      <c r="TAY3" s="51"/>
      <c r="TAZ3" s="52"/>
      <c r="TBA3" s="52"/>
      <c r="TBB3" s="103"/>
      <c r="TBC3" s="104"/>
      <c r="TBD3" s="105"/>
      <c r="TBE3" s="105"/>
      <c r="TBF3" s="105"/>
      <c r="TBG3" s="105"/>
      <c r="TBH3" s="52"/>
      <c r="TBI3" s="106"/>
      <c r="TBJ3" s="51"/>
      <c r="TBK3" s="52"/>
      <c r="TBL3" s="52"/>
      <c r="TBM3" s="103"/>
      <c r="TBN3" s="104"/>
      <c r="TBO3" s="105"/>
      <c r="TBP3" s="105"/>
      <c r="TBQ3" s="105"/>
      <c r="TBR3" s="105"/>
      <c r="TBS3" s="52"/>
      <c r="TBT3" s="106"/>
      <c r="TBU3" s="51"/>
      <c r="TBV3" s="52"/>
      <c r="TBW3" s="52"/>
      <c r="TBX3" s="103"/>
      <c r="TBY3" s="104"/>
      <c r="TBZ3" s="105"/>
      <c r="TCA3" s="105"/>
      <c r="TCB3" s="105"/>
      <c r="TCC3" s="105"/>
      <c r="TCD3" s="52"/>
      <c r="TCE3" s="106"/>
      <c r="TCF3" s="51"/>
      <c r="TCG3" s="52"/>
      <c r="TCH3" s="52"/>
      <c r="TCI3" s="103"/>
      <c r="TCJ3" s="104"/>
      <c r="TCK3" s="105"/>
      <c r="TCL3" s="105"/>
      <c r="TCM3" s="105"/>
      <c r="TCN3" s="105"/>
      <c r="TCO3" s="52"/>
      <c r="TCP3" s="106"/>
      <c r="TCQ3" s="51"/>
      <c r="TCR3" s="52"/>
      <c r="TCS3" s="52"/>
      <c r="TCT3" s="103"/>
      <c r="TCU3" s="104"/>
      <c r="TCV3" s="105"/>
      <c r="TCW3" s="105"/>
      <c r="TCX3" s="105"/>
      <c r="TCY3" s="105"/>
      <c r="TCZ3" s="52"/>
      <c r="TDA3" s="106"/>
      <c r="TDB3" s="51"/>
      <c r="TDC3" s="52"/>
      <c r="TDD3" s="52"/>
      <c r="TDE3" s="103"/>
      <c r="TDF3" s="104"/>
      <c r="TDG3" s="105"/>
      <c r="TDH3" s="105"/>
      <c r="TDI3" s="105"/>
      <c r="TDJ3" s="105"/>
      <c r="TDK3" s="52"/>
      <c r="TDL3" s="106"/>
      <c r="TDM3" s="51"/>
      <c r="TDN3" s="52"/>
      <c r="TDO3" s="52"/>
      <c r="TDP3" s="103"/>
      <c r="TDQ3" s="104"/>
      <c r="TDR3" s="105"/>
      <c r="TDS3" s="105"/>
      <c r="TDT3" s="105"/>
      <c r="TDU3" s="105"/>
      <c r="TDV3" s="52"/>
      <c r="TDW3" s="106"/>
      <c r="TDX3" s="51"/>
      <c r="TDY3" s="52"/>
      <c r="TDZ3" s="52"/>
      <c r="TEA3" s="103"/>
      <c r="TEB3" s="104"/>
      <c r="TEC3" s="105"/>
      <c r="TED3" s="105"/>
      <c r="TEE3" s="105"/>
      <c r="TEF3" s="105"/>
      <c r="TEG3" s="52"/>
      <c r="TEH3" s="106"/>
      <c r="TEI3" s="51"/>
      <c r="TEJ3" s="52"/>
      <c r="TEK3" s="52"/>
      <c r="TEL3" s="103"/>
      <c r="TEM3" s="104"/>
      <c r="TEN3" s="105"/>
      <c r="TEO3" s="105"/>
      <c r="TEP3" s="105"/>
      <c r="TEQ3" s="105"/>
      <c r="TER3" s="52"/>
      <c r="TES3" s="106"/>
      <c r="TET3" s="51"/>
      <c r="TEU3" s="52"/>
      <c r="TEV3" s="52"/>
      <c r="TEW3" s="103"/>
      <c r="TEX3" s="104"/>
      <c r="TEY3" s="105"/>
      <c r="TEZ3" s="105"/>
      <c r="TFA3" s="105"/>
      <c r="TFB3" s="105"/>
      <c r="TFC3" s="52"/>
      <c r="TFD3" s="106"/>
      <c r="TFE3" s="51"/>
      <c r="TFF3" s="52"/>
      <c r="TFG3" s="52"/>
      <c r="TFH3" s="103"/>
      <c r="TFI3" s="104"/>
      <c r="TFJ3" s="105"/>
      <c r="TFK3" s="105"/>
      <c r="TFL3" s="105"/>
      <c r="TFM3" s="105"/>
      <c r="TFN3" s="52"/>
      <c r="TFO3" s="106"/>
      <c r="TFP3" s="51"/>
      <c r="TFQ3" s="52"/>
      <c r="TFR3" s="52"/>
      <c r="TFS3" s="103"/>
      <c r="TFT3" s="104"/>
      <c r="TFU3" s="105"/>
      <c r="TFV3" s="105"/>
      <c r="TFW3" s="105"/>
      <c r="TFX3" s="105"/>
      <c r="TFY3" s="52"/>
      <c r="TFZ3" s="106"/>
      <c r="TGA3" s="51"/>
      <c r="TGB3" s="52"/>
      <c r="TGC3" s="52"/>
      <c r="TGD3" s="103"/>
      <c r="TGE3" s="104"/>
      <c r="TGF3" s="105"/>
      <c r="TGG3" s="105"/>
      <c r="TGH3" s="105"/>
      <c r="TGI3" s="105"/>
      <c r="TGJ3" s="52"/>
      <c r="TGK3" s="106"/>
      <c r="TGL3" s="51"/>
      <c r="TGM3" s="52"/>
      <c r="TGN3" s="52"/>
      <c r="TGO3" s="103"/>
      <c r="TGP3" s="104"/>
      <c r="TGQ3" s="105"/>
      <c r="TGR3" s="105"/>
      <c r="TGS3" s="105"/>
      <c r="TGT3" s="105"/>
      <c r="TGU3" s="52"/>
      <c r="TGV3" s="106"/>
      <c r="TGW3" s="51"/>
      <c r="TGX3" s="52"/>
      <c r="TGY3" s="52"/>
      <c r="TGZ3" s="103"/>
      <c r="THA3" s="104"/>
      <c r="THB3" s="105"/>
      <c r="THC3" s="105"/>
      <c r="THD3" s="105"/>
      <c r="THE3" s="105"/>
      <c r="THF3" s="52"/>
      <c r="THG3" s="106"/>
      <c r="THH3" s="51"/>
      <c r="THI3" s="52"/>
      <c r="THJ3" s="52"/>
      <c r="THK3" s="103"/>
      <c r="THL3" s="104"/>
      <c r="THM3" s="105"/>
      <c r="THN3" s="105"/>
      <c r="THO3" s="105"/>
      <c r="THP3" s="105"/>
      <c r="THQ3" s="52"/>
      <c r="THR3" s="106"/>
      <c r="THS3" s="51"/>
      <c r="THT3" s="52"/>
      <c r="THU3" s="52"/>
      <c r="THV3" s="103"/>
      <c r="THW3" s="104"/>
      <c r="THX3" s="105"/>
      <c r="THY3" s="105"/>
      <c r="THZ3" s="105"/>
      <c r="TIA3" s="105"/>
      <c r="TIB3" s="52"/>
      <c r="TIC3" s="106"/>
      <c r="TID3" s="51"/>
      <c r="TIE3" s="52"/>
      <c r="TIF3" s="52"/>
      <c r="TIG3" s="103"/>
      <c r="TIH3" s="104"/>
      <c r="TII3" s="105"/>
      <c r="TIJ3" s="105"/>
      <c r="TIK3" s="105"/>
      <c r="TIL3" s="105"/>
      <c r="TIM3" s="52"/>
      <c r="TIN3" s="106"/>
      <c r="TIO3" s="51"/>
      <c r="TIP3" s="52"/>
      <c r="TIQ3" s="52"/>
      <c r="TIR3" s="103"/>
      <c r="TIS3" s="104"/>
      <c r="TIT3" s="105"/>
      <c r="TIU3" s="105"/>
      <c r="TIV3" s="105"/>
      <c r="TIW3" s="105"/>
      <c r="TIX3" s="52"/>
      <c r="TIY3" s="106"/>
      <c r="TIZ3" s="51"/>
      <c r="TJA3" s="52"/>
      <c r="TJB3" s="52"/>
      <c r="TJC3" s="103"/>
      <c r="TJD3" s="104"/>
      <c r="TJE3" s="105"/>
      <c r="TJF3" s="105"/>
      <c r="TJG3" s="105"/>
      <c r="TJH3" s="105"/>
      <c r="TJI3" s="52"/>
      <c r="TJJ3" s="106"/>
      <c r="TJK3" s="51"/>
      <c r="TJL3" s="52"/>
      <c r="TJM3" s="52"/>
      <c r="TJN3" s="103"/>
      <c r="TJO3" s="104"/>
      <c r="TJP3" s="105"/>
      <c r="TJQ3" s="105"/>
      <c r="TJR3" s="105"/>
      <c r="TJS3" s="105"/>
      <c r="TJT3" s="52"/>
      <c r="TJU3" s="106"/>
      <c r="TJV3" s="51"/>
      <c r="TJW3" s="52"/>
      <c r="TJX3" s="52"/>
      <c r="TJY3" s="103"/>
      <c r="TJZ3" s="104"/>
      <c r="TKA3" s="105"/>
      <c r="TKB3" s="105"/>
      <c r="TKC3" s="105"/>
      <c r="TKD3" s="105"/>
      <c r="TKE3" s="52"/>
      <c r="TKF3" s="106"/>
      <c r="TKG3" s="51"/>
      <c r="TKH3" s="52"/>
      <c r="TKI3" s="52"/>
      <c r="TKJ3" s="103"/>
      <c r="TKK3" s="104"/>
      <c r="TKL3" s="105"/>
      <c r="TKM3" s="105"/>
      <c r="TKN3" s="105"/>
      <c r="TKO3" s="105"/>
      <c r="TKP3" s="52"/>
      <c r="TKQ3" s="106"/>
      <c r="TKR3" s="51"/>
      <c r="TKS3" s="52"/>
      <c r="TKT3" s="52"/>
      <c r="TKU3" s="103"/>
      <c r="TKV3" s="104"/>
      <c r="TKW3" s="105"/>
      <c r="TKX3" s="105"/>
      <c r="TKY3" s="105"/>
      <c r="TKZ3" s="105"/>
      <c r="TLA3" s="52"/>
      <c r="TLB3" s="106"/>
      <c r="TLC3" s="51"/>
      <c r="TLD3" s="52"/>
      <c r="TLE3" s="52"/>
      <c r="TLF3" s="103"/>
      <c r="TLG3" s="104"/>
      <c r="TLH3" s="105"/>
      <c r="TLI3" s="105"/>
      <c r="TLJ3" s="105"/>
      <c r="TLK3" s="105"/>
      <c r="TLL3" s="52"/>
      <c r="TLM3" s="106"/>
      <c r="TLN3" s="51"/>
      <c r="TLO3" s="52"/>
      <c r="TLP3" s="52"/>
      <c r="TLQ3" s="103"/>
      <c r="TLR3" s="104"/>
      <c r="TLS3" s="105"/>
      <c r="TLT3" s="105"/>
      <c r="TLU3" s="105"/>
      <c r="TLV3" s="105"/>
      <c r="TLW3" s="52"/>
      <c r="TLX3" s="106"/>
      <c r="TLY3" s="51"/>
      <c r="TLZ3" s="52"/>
      <c r="TMA3" s="52"/>
      <c r="TMB3" s="103"/>
      <c r="TMC3" s="104"/>
      <c r="TMD3" s="105"/>
      <c r="TME3" s="105"/>
      <c r="TMF3" s="105"/>
      <c r="TMG3" s="105"/>
      <c r="TMH3" s="52"/>
      <c r="TMI3" s="106"/>
      <c r="TMJ3" s="51"/>
      <c r="TMK3" s="52"/>
      <c r="TML3" s="52"/>
      <c r="TMM3" s="103"/>
      <c r="TMN3" s="104"/>
      <c r="TMO3" s="105"/>
      <c r="TMP3" s="105"/>
      <c r="TMQ3" s="105"/>
      <c r="TMR3" s="105"/>
      <c r="TMS3" s="52"/>
      <c r="TMT3" s="106"/>
      <c r="TMU3" s="51"/>
      <c r="TMV3" s="52"/>
      <c r="TMW3" s="52"/>
      <c r="TMX3" s="103"/>
      <c r="TMY3" s="104"/>
      <c r="TMZ3" s="105"/>
      <c r="TNA3" s="105"/>
      <c r="TNB3" s="105"/>
      <c r="TNC3" s="105"/>
      <c r="TND3" s="52"/>
      <c r="TNE3" s="106"/>
      <c r="TNF3" s="51"/>
      <c r="TNG3" s="52"/>
      <c r="TNH3" s="52"/>
      <c r="TNI3" s="103"/>
      <c r="TNJ3" s="104"/>
      <c r="TNK3" s="105"/>
      <c r="TNL3" s="105"/>
      <c r="TNM3" s="105"/>
      <c r="TNN3" s="105"/>
      <c r="TNO3" s="52"/>
      <c r="TNP3" s="106"/>
      <c r="TNQ3" s="51"/>
      <c r="TNR3" s="52"/>
      <c r="TNS3" s="52"/>
      <c r="TNT3" s="103"/>
      <c r="TNU3" s="104"/>
      <c r="TNV3" s="105"/>
      <c r="TNW3" s="105"/>
      <c r="TNX3" s="105"/>
      <c r="TNY3" s="105"/>
      <c r="TNZ3" s="52"/>
      <c r="TOA3" s="106"/>
      <c r="TOB3" s="51"/>
      <c r="TOC3" s="52"/>
      <c r="TOD3" s="52"/>
      <c r="TOE3" s="103"/>
      <c r="TOF3" s="104"/>
      <c r="TOG3" s="105"/>
      <c r="TOH3" s="105"/>
      <c r="TOI3" s="105"/>
      <c r="TOJ3" s="105"/>
      <c r="TOK3" s="52"/>
      <c r="TOL3" s="106"/>
      <c r="TOM3" s="51"/>
      <c r="TON3" s="52"/>
      <c r="TOO3" s="52"/>
      <c r="TOP3" s="103"/>
      <c r="TOQ3" s="104"/>
      <c r="TOR3" s="105"/>
      <c r="TOS3" s="105"/>
      <c r="TOT3" s="105"/>
      <c r="TOU3" s="105"/>
      <c r="TOV3" s="52"/>
      <c r="TOW3" s="106"/>
      <c r="TOX3" s="51"/>
      <c r="TOY3" s="52"/>
      <c r="TOZ3" s="52"/>
      <c r="TPA3" s="103"/>
      <c r="TPB3" s="104"/>
      <c r="TPC3" s="105"/>
      <c r="TPD3" s="105"/>
      <c r="TPE3" s="105"/>
      <c r="TPF3" s="105"/>
      <c r="TPG3" s="52"/>
      <c r="TPH3" s="106"/>
      <c r="TPI3" s="51"/>
      <c r="TPJ3" s="52"/>
      <c r="TPK3" s="52"/>
      <c r="TPL3" s="103"/>
      <c r="TPM3" s="104"/>
      <c r="TPN3" s="105"/>
      <c r="TPO3" s="105"/>
      <c r="TPP3" s="105"/>
      <c r="TPQ3" s="105"/>
      <c r="TPR3" s="52"/>
      <c r="TPS3" s="106"/>
      <c r="TPT3" s="51"/>
      <c r="TPU3" s="52"/>
      <c r="TPV3" s="52"/>
      <c r="TPW3" s="103"/>
      <c r="TPX3" s="104"/>
      <c r="TPY3" s="105"/>
      <c r="TPZ3" s="105"/>
      <c r="TQA3" s="105"/>
      <c r="TQB3" s="105"/>
      <c r="TQC3" s="52"/>
      <c r="TQD3" s="106"/>
      <c r="TQE3" s="51"/>
      <c r="TQF3" s="52"/>
      <c r="TQG3" s="52"/>
      <c r="TQH3" s="103"/>
      <c r="TQI3" s="104"/>
      <c r="TQJ3" s="105"/>
      <c r="TQK3" s="105"/>
      <c r="TQL3" s="105"/>
      <c r="TQM3" s="105"/>
      <c r="TQN3" s="52"/>
      <c r="TQO3" s="106"/>
      <c r="TQP3" s="51"/>
      <c r="TQQ3" s="52"/>
      <c r="TQR3" s="52"/>
      <c r="TQS3" s="103"/>
      <c r="TQT3" s="104"/>
      <c r="TQU3" s="105"/>
      <c r="TQV3" s="105"/>
      <c r="TQW3" s="105"/>
      <c r="TQX3" s="105"/>
      <c r="TQY3" s="52"/>
      <c r="TQZ3" s="106"/>
      <c r="TRA3" s="51"/>
      <c r="TRB3" s="52"/>
      <c r="TRC3" s="52"/>
      <c r="TRD3" s="103"/>
      <c r="TRE3" s="104"/>
      <c r="TRF3" s="105"/>
      <c r="TRG3" s="105"/>
      <c r="TRH3" s="105"/>
      <c r="TRI3" s="105"/>
      <c r="TRJ3" s="52"/>
      <c r="TRK3" s="106"/>
      <c r="TRL3" s="51"/>
      <c r="TRM3" s="52"/>
      <c r="TRN3" s="52"/>
      <c r="TRO3" s="103"/>
      <c r="TRP3" s="104"/>
      <c r="TRQ3" s="105"/>
      <c r="TRR3" s="105"/>
      <c r="TRS3" s="105"/>
      <c r="TRT3" s="105"/>
      <c r="TRU3" s="52"/>
      <c r="TRV3" s="106"/>
      <c r="TRW3" s="51"/>
      <c r="TRX3" s="52"/>
      <c r="TRY3" s="52"/>
      <c r="TRZ3" s="103"/>
      <c r="TSA3" s="104"/>
      <c r="TSB3" s="105"/>
      <c r="TSC3" s="105"/>
      <c r="TSD3" s="105"/>
      <c r="TSE3" s="105"/>
      <c r="TSF3" s="52"/>
      <c r="TSG3" s="106"/>
      <c r="TSH3" s="51"/>
      <c r="TSI3" s="52"/>
      <c r="TSJ3" s="52"/>
      <c r="TSK3" s="103"/>
      <c r="TSL3" s="104"/>
      <c r="TSM3" s="105"/>
      <c r="TSN3" s="105"/>
      <c r="TSO3" s="105"/>
      <c r="TSP3" s="105"/>
      <c r="TSQ3" s="52"/>
      <c r="TSR3" s="106"/>
      <c r="TSS3" s="51"/>
      <c r="TST3" s="52"/>
      <c r="TSU3" s="52"/>
      <c r="TSV3" s="103"/>
      <c r="TSW3" s="104"/>
      <c r="TSX3" s="105"/>
      <c r="TSY3" s="105"/>
      <c r="TSZ3" s="105"/>
      <c r="TTA3" s="105"/>
      <c r="TTB3" s="52"/>
      <c r="TTC3" s="106"/>
      <c r="TTD3" s="51"/>
      <c r="TTE3" s="52"/>
      <c r="TTF3" s="52"/>
      <c r="TTG3" s="103"/>
      <c r="TTH3" s="104"/>
      <c r="TTI3" s="105"/>
      <c r="TTJ3" s="105"/>
      <c r="TTK3" s="105"/>
      <c r="TTL3" s="105"/>
      <c r="TTM3" s="52"/>
      <c r="TTN3" s="106"/>
      <c r="TTO3" s="51"/>
      <c r="TTP3" s="52"/>
      <c r="TTQ3" s="52"/>
      <c r="TTR3" s="103"/>
      <c r="TTS3" s="104"/>
      <c r="TTT3" s="105"/>
      <c r="TTU3" s="105"/>
      <c r="TTV3" s="105"/>
      <c r="TTW3" s="105"/>
      <c r="TTX3" s="52"/>
      <c r="TTY3" s="106"/>
      <c r="TTZ3" s="51"/>
      <c r="TUA3" s="52"/>
      <c r="TUB3" s="52"/>
      <c r="TUC3" s="103"/>
      <c r="TUD3" s="104"/>
      <c r="TUE3" s="105"/>
      <c r="TUF3" s="105"/>
      <c r="TUG3" s="105"/>
      <c r="TUH3" s="105"/>
      <c r="TUI3" s="52"/>
      <c r="TUJ3" s="106"/>
      <c r="TUK3" s="51"/>
      <c r="TUL3" s="52"/>
      <c r="TUM3" s="52"/>
      <c r="TUN3" s="103"/>
      <c r="TUO3" s="104"/>
      <c r="TUP3" s="105"/>
      <c r="TUQ3" s="105"/>
      <c r="TUR3" s="105"/>
      <c r="TUS3" s="105"/>
      <c r="TUT3" s="52"/>
      <c r="TUU3" s="106"/>
      <c r="TUV3" s="51"/>
      <c r="TUW3" s="52"/>
      <c r="TUX3" s="52"/>
      <c r="TUY3" s="103"/>
      <c r="TUZ3" s="104"/>
      <c r="TVA3" s="105"/>
      <c r="TVB3" s="105"/>
      <c r="TVC3" s="105"/>
      <c r="TVD3" s="105"/>
      <c r="TVE3" s="52"/>
      <c r="TVF3" s="106"/>
      <c r="TVG3" s="51"/>
      <c r="TVH3" s="52"/>
      <c r="TVI3" s="52"/>
      <c r="TVJ3" s="103"/>
      <c r="TVK3" s="104"/>
      <c r="TVL3" s="105"/>
      <c r="TVM3" s="105"/>
      <c r="TVN3" s="105"/>
      <c r="TVO3" s="105"/>
      <c r="TVP3" s="52"/>
      <c r="TVQ3" s="106"/>
      <c r="TVR3" s="51"/>
      <c r="TVS3" s="52"/>
      <c r="TVT3" s="52"/>
      <c r="TVU3" s="103"/>
      <c r="TVV3" s="104"/>
      <c r="TVW3" s="105"/>
      <c r="TVX3" s="105"/>
      <c r="TVY3" s="105"/>
      <c r="TVZ3" s="105"/>
      <c r="TWA3" s="52"/>
      <c r="TWB3" s="106"/>
      <c r="TWC3" s="51"/>
      <c r="TWD3" s="52"/>
      <c r="TWE3" s="52"/>
      <c r="TWF3" s="103"/>
      <c r="TWG3" s="104"/>
      <c r="TWH3" s="105"/>
      <c r="TWI3" s="105"/>
      <c r="TWJ3" s="105"/>
      <c r="TWK3" s="105"/>
      <c r="TWL3" s="52"/>
      <c r="TWM3" s="106"/>
      <c r="TWN3" s="51"/>
      <c r="TWO3" s="52"/>
      <c r="TWP3" s="52"/>
      <c r="TWQ3" s="103"/>
      <c r="TWR3" s="104"/>
      <c r="TWS3" s="105"/>
      <c r="TWT3" s="105"/>
      <c r="TWU3" s="105"/>
      <c r="TWV3" s="105"/>
      <c r="TWW3" s="52"/>
      <c r="TWX3" s="106"/>
      <c r="TWY3" s="51"/>
      <c r="TWZ3" s="52"/>
      <c r="TXA3" s="52"/>
      <c r="TXB3" s="103"/>
      <c r="TXC3" s="104"/>
      <c r="TXD3" s="105"/>
      <c r="TXE3" s="105"/>
      <c r="TXF3" s="105"/>
      <c r="TXG3" s="105"/>
      <c r="TXH3" s="52"/>
      <c r="TXI3" s="106"/>
      <c r="TXJ3" s="51"/>
      <c r="TXK3" s="52"/>
      <c r="TXL3" s="52"/>
      <c r="TXM3" s="103"/>
      <c r="TXN3" s="104"/>
      <c r="TXO3" s="105"/>
      <c r="TXP3" s="105"/>
      <c r="TXQ3" s="105"/>
      <c r="TXR3" s="105"/>
      <c r="TXS3" s="52"/>
      <c r="TXT3" s="106"/>
      <c r="TXU3" s="51"/>
      <c r="TXV3" s="52"/>
      <c r="TXW3" s="52"/>
      <c r="TXX3" s="103"/>
      <c r="TXY3" s="104"/>
      <c r="TXZ3" s="105"/>
      <c r="TYA3" s="105"/>
      <c r="TYB3" s="105"/>
      <c r="TYC3" s="105"/>
      <c r="TYD3" s="52"/>
      <c r="TYE3" s="106"/>
      <c r="TYF3" s="51"/>
      <c r="TYG3" s="52"/>
      <c r="TYH3" s="52"/>
      <c r="TYI3" s="103"/>
      <c r="TYJ3" s="104"/>
      <c r="TYK3" s="105"/>
      <c r="TYL3" s="105"/>
      <c r="TYM3" s="105"/>
      <c r="TYN3" s="105"/>
      <c r="TYO3" s="52"/>
      <c r="TYP3" s="106"/>
      <c r="TYQ3" s="51"/>
      <c r="TYR3" s="52"/>
      <c r="TYS3" s="52"/>
      <c r="TYT3" s="103"/>
      <c r="TYU3" s="104"/>
      <c r="TYV3" s="105"/>
      <c r="TYW3" s="105"/>
      <c r="TYX3" s="105"/>
      <c r="TYY3" s="105"/>
      <c r="TYZ3" s="52"/>
      <c r="TZA3" s="106"/>
      <c r="TZB3" s="51"/>
      <c r="TZC3" s="52"/>
      <c r="TZD3" s="52"/>
      <c r="TZE3" s="103"/>
      <c r="TZF3" s="104"/>
      <c r="TZG3" s="105"/>
      <c r="TZH3" s="105"/>
      <c r="TZI3" s="105"/>
      <c r="TZJ3" s="105"/>
      <c r="TZK3" s="52"/>
      <c r="TZL3" s="106"/>
      <c r="TZM3" s="51"/>
      <c r="TZN3" s="52"/>
      <c r="TZO3" s="52"/>
      <c r="TZP3" s="103"/>
      <c r="TZQ3" s="104"/>
      <c r="TZR3" s="105"/>
      <c r="TZS3" s="105"/>
      <c r="TZT3" s="105"/>
      <c r="TZU3" s="105"/>
      <c r="TZV3" s="52"/>
      <c r="TZW3" s="106"/>
      <c r="TZX3" s="51"/>
      <c r="TZY3" s="52"/>
      <c r="TZZ3" s="52"/>
      <c r="UAA3" s="103"/>
      <c r="UAB3" s="104"/>
      <c r="UAC3" s="105"/>
      <c r="UAD3" s="105"/>
      <c r="UAE3" s="105"/>
      <c r="UAF3" s="105"/>
      <c r="UAG3" s="52"/>
      <c r="UAH3" s="106"/>
      <c r="UAI3" s="51"/>
      <c r="UAJ3" s="52"/>
      <c r="UAK3" s="52"/>
      <c r="UAL3" s="103"/>
      <c r="UAM3" s="104"/>
      <c r="UAN3" s="105"/>
      <c r="UAO3" s="105"/>
      <c r="UAP3" s="105"/>
      <c r="UAQ3" s="105"/>
      <c r="UAR3" s="52"/>
      <c r="UAS3" s="106"/>
      <c r="UAT3" s="51"/>
      <c r="UAU3" s="52"/>
      <c r="UAV3" s="52"/>
      <c r="UAW3" s="103"/>
      <c r="UAX3" s="104"/>
      <c r="UAY3" s="105"/>
      <c r="UAZ3" s="105"/>
      <c r="UBA3" s="105"/>
      <c r="UBB3" s="105"/>
      <c r="UBC3" s="52"/>
      <c r="UBD3" s="106"/>
      <c r="UBE3" s="51"/>
      <c r="UBF3" s="52"/>
      <c r="UBG3" s="52"/>
      <c r="UBH3" s="103"/>
      <c r="UBI3" s="104"/>
      <c r="UBJ3" s="105"/>
      <c r="UBK3" s="105"/>
      <c r="UBL3" s="105"/>
      <c r="UBM3" s="105"/>
      <c r="UBN3" s="52"/>
      <c r="UBO3" s="106"/>
      <c r="UBP3" s="51"/>
      <c r="UBQ3" s="52"/>
      <c r="UBR3" s="52"/>
      <c r="UBS3" s="103"/>
      <c r="UBT3" s="104"/>
      <c r="UBU3" s="105"/>
      <c r="UBV3" s="105"/>
      <c r="UBW3" s="105"/>
      <c r="UBX3" s="105"/>
      <c r="UBY3" s="52"/>
      <c r="UBZ3" s="106"/>
      <c r="UCA3" s="51"/>
      <c r="UCB3" s="52"/>
      <c r="UCC3" s="52"/>
      <c r="UCD3" s="103"/>
      <c r="UCE3" s="104"/>
      <c r="UCF3" s="105"/>
      <c r="UCG3" s="105"/>
      <c r="UCH3" s="105"/>
      <c r="UCI3" s="105"/>
      <c r="UCJ3" s="52"/>
      <c r="UCK3" s="106"/>
      <c r="UCL3" s="51"/>
      <c r="UCM3" s="52"/>
      <c r="UCN3" s="52"/>
      <c r="UCO3" s="103"/>
      <c r="UCP3" s="104"/>
      <c r="UCQ3" s="105"/>
      <c r="UCR3" s="105"/>
      <c r="UCS3" s="105"/>
      <c r="UCT3" s="105"/>
      <c r="UCU3" s="52"/>
      <c r="UCV3" s="106"/>
      <c r="UCW3" s="51"/>
      <c r="UCX3" s="52"/>
      <c r="UCY3" s="52"/>
      <c r="UCZ3" s="103"/>
      <c r="UDA3" s="104"/>
      <c r="UDB3" s="105"/>
      <c r="UDC3" s="105"/>
      <c r="UDD3" s="105"/>
      <c r="UDE3" s="105"/>
      <c r="UDF3" s="52"/>
      <c r="UDG3" s="106"/>
      <c r="UDH3" s="51"/>
      <c r="UDI3" s="52"/>
      <c r="UDJ3" s="52"/>
      <c r="UDK3" s="103"/>
      <c r="UDL3" s="104"/>
      <c r="UDM3" s="105"/>
      <c r="UDN3" s="105"/>
      <c r="UDO3" s="105"/>
      <c r="UDP3" s="105"/>
      <c r="UDQ3" s="52"/>
      <c r="UDR3" s="106"/>
      <c r="UDS3" s="51"/>
      <c r="UDT3" s="52"/>
      <c r="UDU3" s="52"/>
      <c r="UDV3" s="103"/>
      <c r="UDW3" s="104"/>
      <c r="UDX3" s="105"/>
      <c r="UDY3" s="105"/>
      <c r="UDZ3" s="105"/>
      <c r="UEA3" s="105"/>
      <c r="UEB3" s="52"/>
      <c r="UEC3" s="106"/>
      <c r="UED3" s="51"/>
      <c r="UEE3" s="52"/>
      <c r="UEF3" s="52"/>
      <c r="UEG3" s="103"/>
      <c r="UEH3" s="104"/>
      <c r="UEI3" s="105"/>
      <c r="UEJ3" s="105"/>
      <c r="UEK3" s="105"/>
      <c r="UEL3" s="105"/>
      <c r="UEM3" s="52"/>
      <c r="UEN3" s="106"/>
      <c r="UEO3" s="51"/>
      <c r="UEP3" s="52"/>
      <c r="UEQ3" s="52"/>
      <c r="UER3" s="103"/>
      <c r="UES3" s="104"/>
      <c r="UET3" s="105"/>
      <c r="UEU3" s="105"/>
      <c r="UEV3" s="105"/>
      <c r="UEW3" s="105"/>
      <c r="UEX3" s="52"/>
      <c r="UEY3" s="106"/>
      <c r="UEZ3" s="51"/>
      <c r="UFA3" s="52"/>
      <c r="UFB3" s="52"/>
      <c r="UFC3" s="103"/>
      <c r="UFD3" s="104"/>
      <c r="UFE3" s="105"/>
      <c r="UFF3" s="105"/>
      <c r="UFG3" s="105"/>
      <c r="UFH3" s="105"/>
      <c r="UFI3" s="52"/>
      <c r="UFJ3" s="106"/>
      <c r="UFK3" s="51"/>
      <c r="UFL3" s="52"/>
      <c r="UFM3" s="52"/>
      <c r="UFN3" s="103"/>
      <c r="UFO3" s="104"/>
      <c r="UFP3" s="105"/>
      <c r="UFQ3" s="105"/>
      <c r="UFR3" s="105"/>
      <c r="UFS3" s="105"/>
      <c r="UFT3" s="52"/>
      <c r="UFU3" s="106"/>
      <c r="UFV3" s="51"/>
      <c r="UFW3" s="52"/>
      <c r="UFX3" s="52"/>
      <c r="UFY3" s="103"/>
      <c r="UFZ3" s="104"/>
      <c r="UGA3" s="105"/>
      <c r="UGB3" s="105"/>
      <c r="UGC3" s="105"/>
      <c r="UGD3" s="105"/>
      <c r="UGE3" s="52"/>
      <c r="UGF3" s="106"/>
      <c r="UGG3" s="51"/>
      <c r="UGH3" s="52"/>
      <c r="UGI3" s="52"/>
      <c r="UGJ3" s="103"/>
      <c r="UGK3" s="104"/>
      <c r="UGL3" s="105"/>
      <c r="UGM3" s="105"/>
      <c r="UGN3" s="105"/>
      <c r="UGO3" s="105"/>
      <c r="UGP3" s="52"/>
      <c r="UGQ3" s="106"/>
      <c r="UGR3" s="51"/>
      <c r="UGS3" s="52"/>
      <c r="UGT3" s="52"/>
      <c r="UGU3" s="103"/>
      <c r="UGV3" s="104"/>
      <c r="UGW3" s="105"/>
      <c r="UGX3" s="105"/>
      <c r="UGY3" s="105"/>
      <c r="UGZ3" s="105"/>
      <c r="UHA3" s="52"/>
      <c r="UHB3" s="106"/>
      <c r="UHC3" s="51"/>
      <c r="UHD3" s="52"/>
      <c r="UHE3" s="52"/>
      <c r="UHF3" s="103"/>
      <c r="UHG3" s="104"/>
      <c r="UHH3" s="105"/>
      <c r="UHI3" s="105"/>
      <c r="UHJ3" s="105"/>
      <c r="UHK3" s="105"/>
      <c r="UHL3" s="52"/>
      <c r="UHM3" s="106"/>
      <c r="UHN3" s="51"/>
      <c r="UHO3" s="52"/>
      <c r="UHP3" s="52"/>
      <c r="UHQ3" s="103"/>
      <c r="UHR3" s="104"/>
      <c r="UHS3" s="105"/>
      <c r="UHT3" s="105"/>
      <c r="UHU3" s="105"/>
      <c r="UHV3" s="105"/>
      <c r="UHW3" s="52"/>
      <c r="UHX3" s="106"/>
      <c r="UHY3" s="51"/>
      <c r="UHZ3" s="52"/>
      <c r="UIA3" s="52"/>
      <c r="UIB3" s="103"/>
      <c r="UIC3" s="104"/>
      <c r="UID3" s="105"/>
      <c r="UIE3" s="105"/>
      <c r="UIF3" s="105"/>
      <c r="UIG3" s="105"/>
      <c r="UIH3" s="52"/>
      <c r="UII3" s="106"/>
      <c r="UIJ3" s="51"/>
      <c r="UIK3" s="52"/>
      <c r="UIL3" s="52"/>
      <c r="UIM3" s="103"/>
      <c r="UIN3" s="104"/>
      <c r="UIO3" s="105"/>
      <c r="UIP3" s="105"/>
      <c r="UIQ3" s="105"/>
      <c r="UIR3" s="105"/>
      <c r="UIS3" s="52"/>
      <c r="UIT3" s="106"/>
      <c r="UIU3" s="51"/>
      <c r="UIV3" s="52"/>
      <c r="UIW3" s="52"/>
      <c r="UIX3" s="103"/>
      <c r="UIY3" s="104"/>
      <c r="UIZ3" s="105"/>
      <c r="UJA3" s="105"/>
      <c r="UJB3" s="105"/>
      <c r="UJC3" s="105"/>
      <c r="UJD3" s="52"/>
      <c r="UJE3" s="106"/>
      <c r="UJF3" s="51"/>
      <c r="UJG3" s="52"/>
      <c r="UJH3" s="52"/>
      <c r="UJI3" s="103"/>
      <c r="UJJ3" s="104"/>
      <c r="UJK3" s="105"/>
      <c r="UJL3" s="105"/>
      <c r="UJM3" s="105"/>
      <c r="UJN3" s="105"/>
      <c r="UJO3" s="52"/>
      <c r="UJP3" s="106"/>
      <c r="UJQ3" s="51"/>
      <c r="UJR3" s="52"/>
      <c r="UJS3" s="52"/>
      <c r="UJT3" s="103"/>
      <c r="UJU3" s="104"/>
      <c r="UJV3" s="105"/>
      <c r="UJW3" s="105"/>
      <c r="UJX3" s="105"/>
      <c r="UJY3" s="105"/>
      <c r="UJZ3" s="52"/>
      <c r="UKA3" s="106"/>
      <c r="UKB3" s="51"/>
      <c r="UKC3" s="52"/>
      <c r="UKD3" s="52"/>
      <c r="UKE3" s="103"/>
      <c r="UKF3" s="104"/>
      <c r="UKG3" s="105"/>
      <c r="UKH3" s="105"/>
      <c r="UKI3" s="105"/>
      <c r="UKJ3" s="105"/>
      <c r="UKK3" s="52"/>
      <c r="UKL3" s="106"/>
      <c r="UKM3" s="51"/>
      <c r="UKN3" s="52"/>
      <c r="UKO3" s="52"/>
      <c r="UKP3" s="103"/>
      <c r="UKQ3" s="104"/>
      <c r="UKR3" s="105"/>
      <c r="UKS3" s="105"/>
      <c r="UKT3" s="105"/>
      <c r="UKU3" s="105"/>
      <c r="UKV3" s="52"/>
      <c r="UKW3" s="106"/>
      <c r="UKX3" s="51"/>
      <c r="UKY3" s="52"/>
      <c r="UKZ3" s="52"/>
      <c r="ULA3" s="103"/>
      <c r="ULB3" s="104"/>
      <c r="ULC3" s="105"/>
      <c r="ULD3" s="105"/>
      <c r="ULE3" s="105"/>
      <c r="ULF3" s="105"/>
      <c r="ULG3" s="52"/>
      <c r="ULH3" s="106"/>
      <c r="ULI3" s="51"/>
      <c r="ULJ3" s="52"/>
      <c r="ULK3" s="52"/>
      <c r="ULL3" s="103"/>
      <c r="ULM3" s="104"/>
      <c r="ULN3" s="105"/>
      <c r="ULO3" s="105"/>
      <c r="ULP3" s="105"/>
      <c r="ULQ3" s="105"/>
      <c r="ULR3" s="52"/>
      <c r="ULS3" s="106"/>
      <c r="ULT3" s="51"/>
      <c r="ULU3" s="52"/>
      <c r="ULV3" s="52"/>
      <c r="ULW3" s="103"/>
      <c r="ULX3" s="104"/>
      <c r="ULY3" s="105"/>
      <c r="ULZ3" s="105"/>
      <c r="UMA3" s="105"/>
      <c r="UMB3" s="105"/>
      <c r="UMC3" s="52"/>
      <c r="UMD3" s="106"/>
      <c r="UME3" s="51"/>
      <c r="UMF3" s="52"/>
      <c r="UMG3" s="52"/>
      <c r="UMH3" s="103"/>
      <c r="UMI3" s="104"/>
      <c r="UMJ3" s="105"/>
      <c r="UMK3" s="105"/>
      <c r="UML3" s="105"/>
      <c r="UMM3" s="105"/>
      <c r="UMN3" s="52"/>
      <c r="UMO3" s="106"/>
      <c r="UMP3" s="51"/>
      <c r="UMQ3" s="52"/>
      <c r="UMR3" s="52"/>
      <c r="UMS3" s="103"/>
      <c r="UMT3" s="104"/>
      <c r="UMU3" s="105"/>
      <c r="UMV3" s="105"/>
      <c r="UMW3" s="105"/>
      <c r="UMX3" s="105"/>
      <c r="UMY3" s="52"/>
      <c r="UMZ3" s="106"/>
      <c r="UNA3" s="51"/>
      <c r="UNB3" s="52"/>
      <c r="UNC3" s="52"/>
      <c r="UND3" s="103"/>
      <c r="UNE3" s="104"/>
      <c r="UNF3" s="105"/>
      <c r="UNG3" s="105"/>
      <c r="UNH3" s="105"/>
      <c r="UNI3" s="105"/>
      <c r="UNJ3" s="52"/>
      <c r="UNK3" s="106"/>
      <c r="UNL3" s="51"/>
      <c r="UNM3" s="52"/>
      <c r="UNN3" s="52"/>
      <c r="UNO3" s="103"/>
      <c r="UNP3" s="104"/>
      <c r="UNQ3" s="105"/>
      <c r="UNR3" s="105"/>
      <c r="UNS3" s="105"/>
      <c r="UNT3" s="105"/>
      <c r="UNU3" s="52"/>
      <c r="UNV3" s="106"/>
      <c r="UNW3" s="51"/>
      <c r="UNX3" s="52"/>
      <c r="UNY3" s="52"/>
      <c r="UNZ3" s="103"/>
      <c r="UOA3" s="104"/>
      <c r="UOB3" s="105"/>
      <c r="UOC3" s="105"/>
      <c r="UOD3" s="105"/>
      <c r="UOE3" s="105"/>
      <c r="UOF3" s="52"/>
      <c r="UOG3" s="106"/>
      <c r="UOH3" s="51"/>
      <c r="UOI3" s="52"/>
      <c r="UOJ3" s="52"/>
      <c r="UOK3" s="103"/>
      <c r="UOL3" s="104"/>
      <c r="UOM3" s="105"/>
      <c r="UON3" s="105"/>
      <c r="UOO3" s="105"/>
      <c r="UOP3" s="105"/>
      <c r="UOQ3" s="52"/>
      <c r="UOR3" s="106"/>
      <c r="UOS3" s="51"/>
      <c r="UOT3" s="52"/>
      <c r="UOU3" s="52"/>
      <c r="UOV3" s="103"/>
      <c r="UOW3" s="104"/>
      <c r="UOX3" s="105"/>
      <c r="UOY3" s="105"/>
      <c r="UOZ3" s="105"/>
      <c r="UPA3" s="105"/>
      <c r="UPB3" s="52"/>
      <c r="UPC3" s="106"/>
      <c r="UPD3" s="51"/>
      <c r="UPE3" s="52"/>
      <c r="UPF3" s="52"/>
      <c r="UPG3" s="103"/>
      <c r="UPH3" s="104"/>
      <c r="UPI3" s="105"/>
      <c r="UPJ3" s="105"/>
      <c r="UPK3" s="105"/>
      <c r="UPL3" s="105"/>
      <c r="UPM3" s="52"/>
      <c r="UPN3" s="106"/>
      <c r="UPO3" s="51"/>
      <c r="UPP3" s="52"/>
      <c r="UPQ3" s="52"/>
      <c r="UPR3" s="103"/>
      <c r="UPS3" s="104"/>
      <c r="UPT3" s="105"/>
      <c r="UPU3" s="105"/>
      <c r="UPV3" s="105"/>
      <c r="UPW3" s="105"/>
      <c r="UPX3" s="52"/>
      <c r="UPY3" s="106"/>
      <c r="UPZ3" s="51"/>
      <c r="UQA3" s="52"/>
      <c r="UQB3" s="52"/>
      <c r="UQC3" s="103"/>
      <c r="UQD3" s="104"/>
      <c r="UQE3" s="105"/>
      <c r="UQF3" s="105"/>
      <c r="UQG3" s="105"/>
      <c r="UQH3" s="105"/>
      <c r="UQI3" s="52"/>
      <c r="UQJ3" s="106"/>
      <c r="UQK3" s="51"/>
      <c r="UQL3" s="52"/>
      <c r="UQM3" s="52"/>
      <c r="UQN3" s="103"/>
      <c r="UQO3" s="104"/>
      <c r="UQP3" s="105"/>
      <c r="UQQ3" s="105"/>
      <c r="UQR3" s="105"/>
      <c r="UQS3" s="105"/>
      <c r="UQT3" s="52"/>
      <c r="UQU3" s="106"/>
      <c r="UQV3" s="51"/>
      <c r="UQW3" s="52"/>
      <c r="UQX3" s="52"/>
      <c r="UQY3" s="103"/>
      <c r="UQZ3" s="104"/>
      <c r="URA3" s="105"/>
      <c r="URB3" s="105"/>
      <c r="URC3" s="105"/>
      <c r="URD3" s="105"/>
      <c r="URE3" s="52"/>
      <c r="URF3" s="106"/>
      <c r="URG3" s="51"/>
      <c r="URH3" s="52"/>
      <c r="URI3" s="52"/>
      <c r="URJ3" s="103"/>
      <c r="URK3" s="104"/>
      <c r="URL3" s="105"/>
      <c r="URM3" s="105"/>
      <c r="URN3" s="105"/>
      <c r="URO3" s="105"/>
      <c r="URP3" s="52"/>
      <c r="URQ3" s="106"/>
      <c r="URR3" s="51"/>
      <c r="URS3" s="52"/>
      <c r="URT3" s="52"/>
      <c r="URU3" s="103"/>
      <c r="URV3" s="104"/>
      <c r="URW3" s="105"/>
      <c r="URX3" s="105"/>
      <c r="URY3" s="105"/>
      <c r="URZ3" s="105"/>
      <c r="USA3" s="52"/>
      <c r="USB3" s="106"/>
      <c r="USC3" s="51"/>
      <c r="USD3" s="52"/>
      <c r="USE3" s="52"/>
      <c r="USF3" s="103"/>
      <c r="USG3" s="104"/>
      <c r="USH3" s="105"/>
      <c r="USI3" s="105"/>
      <c r="USJ3" s="105"/>
      <c r="USK3" s="105"/>
      <c r="USL3" s="52"/>
      <c r="USM3" s="106"/>
      <c r="USN3" s="51"/>
      <c r="USO3" s="52"/>
      <c r="USP3" s="52"/>
      <c r="USQ3" s="103"/>
      <c r="USR3" s="104"/>
      <c r="USS3" s="105"/>
      <c r="UST3" s="105"/>
      <c r="USU3" s="105"/>
      <c r="USV3" s="105"/>
      <c r="USW3" s="52"/>
      <c r="USX3" s="106"/>
      <c r="USY3" s="51"/>
      <c r="USZ3" s="52"/>
      <c r="UTA3" s="52"/>
      <c r="UTB3" s="103"/>
      <c r="UTC3" s="104"/>
      <c r="UTD3" s="105"/>
      <c r="UTE3" s="105"/>
      <c r="UTF3" s="105"/>
      <c r="UTG3" s="105"/>
      <c r="UTH3" s="52"/>
      <c r="UTI3" s="106"/>
      <c r="UTJ3" s="51"/>
      <c r="UTK3" s="52"/>
      <c r="UTL3" s="52"/>
      <c r="UTM3" s="103"/>
      <c r="UTN3" s="104"/>
      <c r="UTO3" s="105"/>
      <c r="UTP3" s="105"/>
      <c r="UTQ3" s="105"/>
      <c r="UTR3" s="105"/>
      <c r="UTS3" s="52"/>
      <c r="UTT3" s="106"/>
      <c r="UTU3" s="51"/>
      <c r="UTV3" s="52"/>
      <c r="UTW3" s="52"/>
      <c r="UTX3" s="103"/>
      <c r="UTY3" s="104"/>
      <c r="UTZ3" s="105"/>
      <c r="UUA3" s="105"/>
      <c r="UUB3" s="105"/>
      <c r="UUC3" s="105"/>
      <c r="UUD3" s="52"/>
      <c r="UUE3" s="106"/>
      <c r="UUF3" s="51"/>
      <c r="UUG3" s="52"/>
      <c r="UUH3" s="52"/>
      <c r="UUI3" s="103"/>
      <c r="UUJ3" s="104"/>
      <c r="UUK3" s="105"/>
      <c r="UUL3" s="105"/>
      <c r="UUM3" s="105"/>
      <c r="UUN3" s="105"/>
      <c r="UUO3" s="52"/>
      <c r="UUP3" s="106"/>
      <c r="UUQ3" s="51"/>
      <c r="UUR3" s="52"/>
      <c r="UUS3" s="52"/>
      <c r="UUT3" s="103"/>
      <c r="UUU3" s="104"/>
      <c r="UUV3" s="105"/>
      <c r="UUW3" s="105"/>
      <c r="UUX3" s="105"/>
      <c r="UUY3" s="105"/>
      <c r="UUZ3" s="52"/>
      <c r="UVA3" s="106"/>
      <c r="UVB3" s="51"/>
      <c r="UVC3" s="52"/>
      <c r="UVD3" s="52"/>
      <c r="UVE3" s="103"/>
      <c r="UVF3" s="104"/>
      <c r="UVG3" s="105"/>
      <c r="UVH3" s="105"/>
      <c r="UVI3" s="105"/>
      <c r="UVJ3" s="105"/>
      <c r="UVK3" s="52"/>
      <c r="UVL3" s="106"/>
      <c r="UVM3" s="51"/>
      <c r="UVN3" s="52"/>
      <c r="UVO3" s="52"/>
      <c r="UVP3" s="103"/>
      <c r="UVQ3" s="104"/>
      <c r="UVR3" s="105"/>
      <c r="UVS3" s="105"/>
      <c r="UVT3" s="105"/>
      <c r="UVU3" s="105"/>
      <c r="UVV3" s="52"/>
      <c r="UVW3" s="106"/>
      <c r="UVX3" s="51"/>
      <c r="UVY3" s="52"/>
      <c r="UVZ3" s="52"/>
      <c r="UWA3" s="103"/>
      <c r="UWB3" s="104"/>
      <c r="UWC3" s="105"/>
      <c r="UWD3" s="105"/>
      <c r="UWE3" s="105"/>
      <c r="UWF3" s="105"/>
      <c r="UWG3" s="52"/>
      <c r="UWH3" s="106"/>
      <c r="UWI3" s="51"/>
      <c r="UWJ3" s="52"/>
      <c r="UWK3" s="52"/>
      <c r="UWL3" s="103"/>
      <c r="UWM3" s="104"/>
      <c r="UWN3" s="105"/>
      <c r="UWO3" s="105"/>
      <c r="UWP3" s="105"/>
      <c r="UWQ3" s="105"/>
      <c r="UWR3" s="52"/>
      <c r="UWS3" s="106"/>
      <c r="UWT3" s="51"/>
      <c r="UWU3" s="52"/>
      <c r="UWV3" s="52"/>
      <c r="UWW3" s="103"/>
      <c r="UWX3" s="104"/>
      <c r="UWY3" s="105"/>
      <c r="UWZ3" s="105"/>
      <c r="UXA3" s="105"/>
      <c r="UXB3" s="105"/>
      <c r="UXC3" s="52"/>
      <c r="UXD3" s="106"/>
      <c r="UXE3" s="51"/>
      <c r="UXF3" s="52"/>
      <c r="UXG3" s="52"/>
      <c r="UXH3" s="103"/>
      <c r="UXI3" s="104"/>
      <c r="UXJ3" s="105"/>
      <c r="UXK3" s="105"/>
      <c r="UXL3" s="105"/>
      <c r="UXM3" s="105"/>
      <c r="UXN3" s="52"/>
      <c r="UXO3" s="106"/>
      <c r="UXP3" s="51"/>
      <c r="UXQ3" s="52"/>
      <c r="UXR3" s="52"/>
      <c r="UXS3" s="103"/>
      <c r="UXT3" s="104"/>
      <c r="UXU3" s="105"/>
      <c r="UXV3" s="105"/>
      <c r="UXW3" s="105"/>
      <c r="UXX3" s="105"/>
      <c r="UXY3" s="52"/>
      <c r="UXZ3" s="106"/>
      <c r="UYA3" s="51"/>
      <c r="UYB3" s="52"/>
      <c r="UYC3" s="52"/>
      <c r="UYD3" s="103"/>
      <c r="UYE3" s="104"/>
      <c r="UYF3" s="105"/>
      <c r="UYG3" s="105"/>
      <c r="UYH3" s="105"/>
      <c r="UYI3" s="105"/>
      <c r="UYJ3" s="52"/>
      <c r="UYK3" s="106"/>
      <c r="UYL3" s="51"/>
      <c r="UYM3" s="52"/>
      <c r="UYN3" s="52"/>
      <c r="UYO3" s="103"/>
      <c r="UYP3" s="104"/>
      <c r="UYQ3" s="105"/>
      <c r="UYR3" s="105"/>
      <c r="UYS3" s="105"/>
      <c r="UYT3" s="105"/>
      <c r="UYU3" s="52"/>
      <c r="UYV3" s="106"/>
      <c r="UYW3" s="51"/>
      <c r="UYX3" s="52"/>
      <c r="UYY3" s="52"/>
      <c r="UYZ3" s="103"/>
      <c r="UZA3" s="104"/>
      <c r="UZB3" s="105"/>
      <c r="UZC3" s="105"/>
      <c r="UZD3" s="105"/>
      <c r="UZE3" s="105"/>
      <c r="UZF3" s="52"/>
      <c r="UZG3" s="106"/>
      <c r="UZH3" s="51"/>
      <c r="UZI3" s="52"/>
      <c r="UZJ3" s="52"/>
      <c r="UZK3" s="103"/>
      <c r="UZL3" s="104"/>
      <c r="UZM3" s="105"/>
      <c r="UZN3" s="105"/>
      <c r="UZO3" s="105"/>
      <c r="UZP3" s="105"/>
      <c r="UZQ3" s="52"/>
      <c r="UZR3" s="106"/>
      <c r="UZS3" s="51"/>
      <c r="UZT3" s="52"/>
      <c r="UZU3" s="52"/>
      <c r="UZV3" s="103"/>
      <c r="UZW3" s="104"/>
      <c r="UZX3" s="105"/>
      <c r="UZY3" s="105"/>
      <c r="UZZ3" s="105"/>
      <c r="VAA3" s="105"/>
      <c r="VAB3" s="52"/>
      <c r="VAC3" s="106"/>
      <c r="VAD3" s="51"/>
      <c r="VAE3" s="52"/>
      <c r="VAF3" s="52"/>
      <c r="VAG3" s="103"/>
      <c r="VAH3" s="104"/>
      <c r="VAI3" s="105"/>
      <c r="VAJ3" s="105"/>
      <c r="VAK3" s="105"/>
      <c r="VAL3" s="105"/>
      <c r="VAM3" s="52"/>
      <c r="VAN3" s="106"/>
      <c r="VAO3" s="51"/>
      <c r="VAP3" s="52"/>
      <c r="VAQ3" s="52"/>
      <c r="VAR3" s="103"/>
      <c r="VAS3" s="104"/>
      <c r="VAT3" s="105"/>
      <c r="VAU3" s="105"/>
      <c r="VAV3" s="105"/>
      <c r="VAW3" s="105"/>
      <c r="VAX3" s="52"/>
      <c r="VAY3" s="106"/>
      <c r="VAZ3" s="51"/>
      <c r="VBA3" s="52"/>
      <c r="VBB3" s="52"/>
      <c r="VBC3" s="103"/>
      <c r="VBD3" s="104"/>
      <c r="VBE3" s="105"/>
      <c r="VBF3" s="105"/>
      <c r="VBG3" s="105"/>
      <c r="VBH3" s="105"/>
      <c r="VBI3" s="52"/>
      <c r="VBJ3" s="106"/>
      <c r="VBK3" s="51"/>
      <c r="VBL3" s="52"/>
      <c r="VBM3" s="52"/>
      <c r="VBN3" s="103"/>
      <c r="VBO3" s="104"/>
      <c r="VBP3" s="105"/>
      <c r="VBQ3" s="105"/>
      <c r="VBR3" s="105"/>
      <c r="VBS3" s="105"/>
      <c r="VBT3" s="52"/>
      <c r="VBU3" s="106"/>
      <c r="VBV3" s="51"/>
      <c r="VBW3" s="52"/>
      <c r="VBX3" s="52"/>
      <c r="VBY3" s="103"/>
      <c r="VBZ3" s="104"/>
      <c r="VCA3" s="105"/>
      <c r="VCB3" s="105"/>
      <c r="VCC3" s="105"/>
      <c r="VCD3" s="105"/>
      <c r="VCE3" s="52"/>
      <c r="VCF3" s="106"/>
      <c r="VCG3" s="51"/>
      <c r="VCH3" s="52"/>
      <c r="VCI3" s="52"/>
      <c r="VCJ3" s="103"/>
      <c r="VCK3" s="104"/>
      <c r="VCL3" s="105"/>
      <c r="VCM3" s="105"/>
      <c r="VCN3" s="105"/>
      <c r="VCO3" s="105"/>
      <c r="VCP3" s="52"/>
      <c r="VCQ3" s="106"/>
      <c r="VCR3" s="51"/>
      <c r="VCS3" s="52"/>
      <c r="VCT3" s="52"/>
      <c r="VCU3" s="103"/>
      <c r="VCV3" s="104"/>
      <c r="VCW3" s="105"/>
      <c r="VCX3" s="105"/>
      <c r="VCY3" s="105"/>
      <c r="VCZ3" s="105"/>
      <c r="VDA3" s="52"/>
      <c r="VDB3" s="106"/>
      <c r="VDC3" s="51"/>
      <c r="VDD3" s="52"/>
      <c r="VDE3" s="52"/>
      <c r="VDF3" s="103"/>
      <c r="VDG3" s="104"/>
      <c r="VDH3" s="105"/>
      <c r="VDI3" s="105"/>
      <c r="VDJ3" s="105"/>
      <c r="VDK3" s="105"/>
      <c r="VDL3" s="52"/>
      <c r="VDM3" s="106"/>
      <c r="VDN3" s="51"/>
      <c r="VDO3" s="52"/>
      <c r="VDP3" s="52"/>
      <c r="VDQ3" s="103"/>
      <c r="VDR3" s="104"/>
      <c r="VDS3" s="105"/>
      <c r="VDT3" s="105"/>
      <c r="VDU3" s="105"/>
      <c r="VDV3" s="105"/>
      <c r="VDW3" s="52"/>
      <c r="VDX3" s="106"/>
      <c r="VDY3" s="51"/>
      <c r="VDZ3" s="52"/>
      <c r="VEA3" s="52"/>
      <c r="VEB3" s="103"/>
      <c r="VEC3" s="104"/>
      <c r="VED3" s="105"/>
      <c r="VEE3" s="105"/>
      <c r="VEF3" s="105"/>
      <c r="VEG3" s="105"/>
      <c r="VEH3" s="52"/>
      <c r="VEI3" s="106"/>
      <c r="VEJ3" s="51"/>
      <c r="VEK3" s="52"/>
      <c r="VEL3" s="52"/>
      <c r="VEM3" s="103"/>
      <c r="VEN3" s="104"/>
      <c r="VEO3" s="105"/>
      <c r="VEP3" s="105"/>
      <c r="VEQ3" s="105"/>
      <c r="VER3" s="105"/>
      <c r="VES3" s="52"/>
      <c r="VET3" s="106"/>
      <c r="VEU3" s="51"/>
      <c r="VEV3" s="52"/>
      <c r="VEW3" s="52"/>
      <c r="VEX3" s="103"/>
      <c r="VEY3" s="104"/>
      <c r="VEZ3" s="105"/>
      <c r="VFA3" s="105"/>
      <c r="VFB3" s="105"/>
      <c r="VFC3" s="105"/>
      <c r="VFD3" s="52"/>
      <c r="VFE3" s="106"/>
      <c r="VFF3" s="51"/>
      <c r="VFG3" s="52"/>
      <c r="VFH3" s="52"/>
      <c r="VFI3" s="103"/>
      <c r="VFJ3" s="104"/>
      <c r="VFK3" s="105"/>
      <c r="VFL3" s="105"/>
      <c r="VFM3" s="105"/>
      <c r="VFN3" s="105"/>
      <c r="VFO3" s="52"/>
      <c r="VFP3" s="106"/>
      <c r="VFQ3" s="51"/>
      <c r="VFR3" s="52"/>
      <c r="VFS3" s="52"/>
      <c r="VFT3" s="103"/>
      <c r="VFU3" s="104"/>
      <c r="VFV3" s="105"/>
      <c r="VFW3" s="105"/>
      <c r="VFX3" s="105"/>
      <c r="VFY3" s="105"/>
      <c r="VFZ3" s="52"/>
      <c r="VGA3" s="106"/>
      <c r="VGB3" s="51"/>
      <c r="VGC3" s="52"/>
      <c r="VGD3" s="52"/>
      <c r="VGE3" s="103"/>
      <c r="VGF3" s="104"/>
      <c r="VGG3" s="105"/>
      <c r="VGH3" s="105"/>
      <c r="VGI3" s="105"/>
      <c r="VGJ3" s="105"/>
      <c r="VGK3" s="52"/>
      <c r="VGL3" s="106"/>
      <c r="VGM3" s="51"/>
      <c r="VGN3" s="52"/>
      <c r="VGO3" s="52"/>
      <c r="VGP3" s="103"/>
      <c r="VGQ3" s="104"/>
      <c r="VGR3" s="105"/>
      <c r="VGS3" s="105"/>
      <c r="VGT3" s="105"/>
      <c r="VGU3" s="105"/>
      <c r="VGV3" s="52"/>
      <c r="VGW3" s="106"/>
      <c r="VGX3" s="51"/>
      <c r="VGY3" s="52"/>
      <c r="VGZ3" s="52"/>
      <c r="VHA3" s="103"/>
      <c r="VHB3" s="104"/>
      <c r="VHC3" s="105"/>
      <c r="VHD3" s="105"/>
      <c r="VHE3" s="105"/>
      <c r="VHF3" s="105"/>
      <c r="VHG3" s="52"/>
      <c r="VHH3" s="106"/>
      <c r="VHI3" s="51"/>
      <c r="VHJ3" s="52"/>
      <c r="VHK3" s="52"/>
      <c r="VHL3" s="103"/>
      <c r="VHM3" s="104"/>
      <c r="VHN3" s="105"/>
      <c r="VHO3" s="105"/>
      <c r="VHP3" s="105"/>
      <c r="VHQ3" s="105"/>
      <c r="VHR3" s="52"/>
      <c r="VHS3" s="106"/>
      <c r="VHT3" s="51"/>
      <c r="VHU3" s="52"/>
      <c r="VHV3" s="52"/>
      <c r="VHW3" s="103"/>
      <c r="VHX3" s="104"/>
      <c r="VHY3" s="105"/>
      <c r="VHZ3" s="105"/>
      <c r="VIA3" s="105"/>
      <c r="VIB3" s="105"/>
      <c r="VIC3" s="52"/>
      <c r="VID3" s="106"/>
      <c r="VIE3" s="51"/>
      <c r="VIF3" s="52"/>
      <c r="VIG3" s="52"/>
      <c r="VIH3" s="103"/>
      <c r="VII3" s="104"/>
      <c r="VIJ3" s="105"/>
      <c r="VIK3" s="105"/>
      <c r="VIL3" s="105"/>
      <c r="VIM3" s="105"/>
      <c r="VIN3" s="52"/>
      <c r="VIO3" s="106"/>
      <c r="VIP3" s="51"/>
      <c r="VIQ3" s="52"/>
      <c r="VIR3" s="52"/>
      <c r="VIS3" s="103"/>
      <c r="VIT3" s="104"/>
      <c r="VIU3" s="105"/>
      <c r="VIV3" s="105"/>
      <c r="VIW3" s="105"/>
      <c r="VIX3" s="105"/>
      <c r="VIY3" s="52"/>
      <c r="VIZ3" s="106"/>
      <c r="VJA3" s="51"/>
      <c r="VJB3" s="52"/>
      <c r="VJC3" s="52"/>
      <c r="VJD3" s="103"/>
      <c r="VJE3" s="104"/>
      <c r="VJF3" s="105"/>
      <c r="VJG3" s="105"/>
      <c r="VJH3" s="105"/>
      <c r="VJI3" s="105"/>
      <c r="VJJ3" s="52"/>
      <c r="VJK3" s="106"/>
      <c r="VJL3" s="51"/>
      <c r="VJM3" s="52"/>
      <c r="VJN3" s="52"/>
      <c r="VJO3" s="103"/>
      <c r="VJP3" s="104"/>
      <c r="VJQ3" s="105"/>
      <c r="VJR3" s="105"/>
      <c r="VJS3" s="105"/>
      <c r="VJT3" s="105"/>
      <c r="VJU3" s="52"/>
      <c r="VJV3" s="106"/>
      <c r="VJW3" s="51"/>
      <c r="VJX3" s="52"/>
      <c r="VJY3" s="52"/>
      <c r="VJZ3" s="103"/>
      <c r="VKA3" s="104"/>
      <c r="VKB3" s="105"/>
      <c r="VKC3" s="105"/>
      <c r="VKD3" s="105"/>
      <c r="VKE3" s="105"/>
      <c r="VKF3" s="52"/>
      <c r="VKG3" s="106"/>
      <c r="VKH3" s="51"/>
      <c r="VKI3" s="52"/>
      <c r="VKJ3" s="52"/>
      <c r="VKK3" s="103"/>
      <c r="VKL3" s="104"/>
      <c r="VKM3" s="105"/>
      <c r="VKN3" s="105"/>
      <c r="VKO3" s="105"/>
      <c r="VKP3" s="105"/>
      <c r="VKQ3" s="52"/>
      <c r="VKR3" s="106"/>
      <c r="VKS3" s="51"/>
      <c r="VKT3" s="52"/>
      <c r="VKU3" s="52"/>
      <c r="VKV3" s="103"/>
      <c r="VKW3" s="104"/>
      <c r="VKX3" s="105"/>
      <c r="VKY3" s="105"/>
      <c r="VKZ3" s="105"/>
      <c r="VLA3" s="105"/>
      <c r="VLB3" s="52"/>
      <c r="VLC3" s="106"/>
      <c r="VLD3" s="51"/>
      <c r="VLE3" s="52"/>
      <c r="VLF3" s="52"/>
      <c r="VLG3" s="103"/>
      <c r="VLH3" s="104"/>
      <c r="VLI3" s="105"/>
      <c r="VLJ3" s="105"/>
      <c r="VLK3" s="105"/>
      <c r="VLL3" s="105"/>
      <c r="VLM3" s="52"/>
      <c r="VLN3" s="106"/>
      <c r="VLO3" s="51"/>
      <c r="VLP3" s="52"/>
      <c r="VLQ3" s="52"/>
      <c r="VLR3" s="103"/>
      <c r="VLS3" s="104"/>
      <c r="VLT3" s="105"/>
      <c r="VLU3" s="105"/>
      <c r="VLV3" s="105"/>
      <c r="VLW3" s="105"/>
      <c r="VLX3" s="52"/>
      <c r="VLY3" s="106"/>
      <c r="VLZ3" s="51"/>
      <c r="VMA3" s="52"/>
      <c r="VMB3" s="52"/>
      <c r="VMC3" s="103"/>
      <c r="VMD3" s="104"/>
      <c r="VME3" s="105"/>
      <c r="VMF3" s="105"/>
      <c r="VMG3" s="105"/>
      <c r="VMH3" s="105"/>
      <c r="VMI3" s="52"/>
      <c r="VMJ3" s="106"/>
      <c r="VMK3" s="51"/>
      <c r="VML3" s="52"/>
      <c r="VMM3" s="52"/>
      <c r="VMN3" s="103"/>
      <c r="VMO3" s="104"/>
      <c r="VMP3" s="105"/>
      <c r="VMQ3" s="105"/>
      <c r="VMR3" s="105"/>
      <c r="VMS3" s="105"/>
      <c r="VMT3" s="52"/>
      <c r="VMU3" s="106"/>
      <c r="VMV3" s="51"/>
      <c r="VMW3" s="52"/>
      <c r="VMX3" s="52"/>
      <c r="VMY3" s="103"/>
      <c r="VMZ3" s="104"/>
      <c r="VNA3" s="105"/>
      <c r="VNB3" s="105"/>
      <c r="VNC3" s="105"/>
      <c r="VND3" s="105"/>
      <c r="VNE3" s="52"/>
      <c r="VNF3" s="106"/>
      <c r="VNG3" s="51"/>
      <c r="VNH3" s="52"/>
      <c r="VNI3" s="52"/>
      <c r="VNJ3" s="103"/>
      <c r="VNK3" s="104"/>
      <c r="VNL3" s="105"/>
      <c r="VNM3" s="105"/>
      <c r="VNN3" s="105"/>
      <c r="VNO3" s="105"/>
      <c r="VNP3" s="52"/>
      <c r="VNQ3" s="106"/>
      <c r="VNR3" s="51"/>
      <c r="VNS3" s="52"/>
      <c r="VNT3" s="52"/>
      <c r="VNU3" s="103"/>
      <c r="VNV3" s="104"/>
      <c r="VNW3" s="105"/>
      <c r="VNX3" s="105"/>
      <c r="VNY3" s="105"/>
      <c r="VNZ3" s="105"/>
      <c r="VOA3" s="52"/>
      <c r="VOB3" s="106"/>
      <c r="VOC3" s="51"/>
      <c r="VOD3" s="52"/>
      <c r="VOE3" s="52"/>
      <c r="VOF3" s="103"/>
      <c r="VOG3" s="104"/>
      <c r="VOH3" s="105"/>
      <c r="VOI3" s="105"/>
      <c r="VOJ3" s="105"/>
      <c r="VOK3" s="105"/>
      <c r="VOL3" s="52"/>
      <c r="VOM3" s="106"/>
      <c r="VON3" s="51"/>
      <c r="VOO3" s="52"/>
      <c r="VOP3" s="52"/>
      <c r="VOQ3" s="103"/>
      <c r="VOR3" s="104"/>
      <c r="VOS3" s="105"/>
      <c r="VOT3" s="105"/>
      <c r="VOU3" s="105"/>
      <c r="VOV3" s="105"/>
      <c r="VOW3" s="52"/>
      <c r="VOX3" s="106"/>
      <c r="VOY3" s="51"/>
      <c r="VOZ3" s="52"/>
      <c r="VPA3" s="52"/>
      <c r="VPB3" s="103"/>
      <c r="VPC3" s="104"/>
      <c r="VPD3" s="105"/>
      <c r="VPE3" s="105"/>
      <c r="VPF3" s="105"/>
      <c r="VPG3" s="105"/>
      <c r="VPH3" s="52"/>
      <c r="VPI3" s="106"/>
      <c r="VPJ3" s="51"/>
      <c r="VPK3" s="52"/>
      <c r="VPL3" s="52"/>
      <c r="VPM3" s="103"/>
      <c r="VPN3" s="104"/>
      <c r="VPO3" s="105"/>
      <c r="VPP3" s="105"/>
      <c r="VPQ3" s="105"/>
      <c r="VPR3" s="105"/>
      <c r="VPS3" s="52"/>
      <c r="VPT3" s="106"/>
      <c r="VPU3" s="51"/>
      <c r="VPV3" s="52"/>
      <c r="VPW3" s="52"/>
      <c r="VPX3" s="103"/>
      <c r="VPY3" s="104"/>
      <c r="VPZ3" s="105"/>
      <c r="VQA3" s="105"/>
      <c r="VQB3" s="105"/>
      <c r="VQC3" s="105"/>
      <c r="VQD3" s="52"/>
      <c r="VQE3" s="106"/>
      <c r="VQF3" s="51"/>
      <c r="VQG3" s="52"/>
      <c r="VQH3" s="52"/>
      <c r="VQI3" s="103"/>
      <c r="VQJ3" s="104"/>
      <c r="VQK3" s="105"/>
      <c r="VQL3" s="105"/>
      <c r="VQM3" s="105"/>
      <c r="VQN3" s="105"/>
      <c r="VQO3" s="52"/>
      <c r="VQP3" s="106"/>
      <c r="VQQ3" s="51"/>
      <c r="VQR3" s="52"/>
      <c r="VQS3" s="52"/>
      <c r="VQT3" s="103"/>
      <c r="VQU3" s="104"/>
      <c r="VQV3" s="105"/>
      <c r="VQW3" s="105"/>
      <c r="VQX3" s="105"/>
      <c r="VQY3" s="105"/>
      <c r="VQZ3" s="52"/>
      <c r="VRA3" s="106"/>
      <c r="VRB3" s="51"/>
      <c r="VRC3" s="52"/>
      <c r="VRD3" s="52"/>
      <c r="VRE3" s="103"/>
      <c r="VRF3" s="104"/>
      <c r="VRG3" s="105"/>
      <c r="VRH3" s="105"/>
      <c r="VRI3" s="105"/>
      <c r="VRJ3" s="105"/>
      <c r="VRK3" s="52"/>
      <c r="VRL3" s="106"/>
      <c r="VRM3" s="51"/>
      <c r="VRN3" s="52"/>
      <c r="VRO3" s="52"/>
      <c r="VRP3" s="103"/>
      <c r="VRQ3" s="104"/>
      <c r="VRR3" s="105"/>
      <c r="VRS3" s="105"/>
      <c r="VRT3" s="105"/>
      <c r="VRU3" s="105"/>
      <c r="VRV3" s="52"/>
      <c r="VRW3" s="106"/>
      <c r="VRX3" s="51"/>
      <c r="VRY3" s="52"/>
      <c r="VRZ3" s="52"/>
      <c r="VSA3" s="103"/>
      <c r="VSB3" s="104"/>
      <c r="VSC3" s="105"/>
      <c r="VSD3" s="105"/>
      <c r="VSE3" s="105"/>
      <c r="VSF3" s="105"/>
      <c r="VSG3" s="52"/>
      <c r="VSH3" s="106"/>
      <c r="VSI3" s="51"/>
      <c r="VSJ3" s="52"/>
      <c r="VSK3" s="52"/>
      <c r="VSL3" s="103"/>
      <c r="VSM3" s="104"/>
      <c r="VSN3" s="105"/>
      <c r="VSO3" s="105"/>
      <c r="VSP3" s="105"/>
      <c r="VSQ3" s="105"/>
      <c r="VSR3" s="52"/>
      <c r="VSS3" s="106"/>
      <c r="VST3" s="51"/>
      <c r="VSU3" s="52"/>
      <c r="VSV3" s="52"/>
      <c r="VSW3" s="103"/>
      <c r="VSX3" s="104"/>
      <c r="VSY3" s="105"/>
      <c r="VSZ3" s="105"/>
      <c r="VTA3" s="105"/>
      <c r="VTB3" s="105"/>
      <c r="VTC3" s="52"/>
      <c r="VTD3" s="106"/>
      <c r="VTE3" s="51"/>
      <c r="VTF3" s="52"/>
      <c r="VTG3" s="52"/>
      <c r="VTH3" s="103"/>
      <c r="VTI3" s="104"/>
      <c r="VTJ3" s="105"/>
      <c r="VTK3" s="105"/>
      <c r="VTL3" s="105"/>
      <c r="VTM3" s="105"/>
      <c r="VTN3" s="52"/>
      <c r="VTO3" s="106"/>
      <c r="VTP3" s="51"/>
      <c r="VTQ3" s="52"/>
      <c r="VTR3" s="52"/>
      <c r="VTS3" s="103"/>
      <c r="VTT3" s="104"/>
      <c r="VTU3" s="105"/>
      <c r="VTV3" s="105"/>
      <c r="VTW3" s="105"/>
      <c r="VTX3" s="105"/>
      <c r="VTY3" s="52"/>
      <c r="VTZ3" s="106"/>
      <c r="VUA3" s="51"/>
      <c r="VUB3" s="52"/>
      <c r="VUC3" s="52"/>
      <c r="VUD3" s="103"/>
      <c r="VUE3" s="104"/>
      <c r="VUF3" s="105"/>
      <c r="VUG3" s="105"/>
      <c r="VUH3" s="105"/>
      <c r="VUI3" s="105"/>
      <c r="VUJ3" s="52"/>
      <c r="VUK3" s="106"/>
      <c r="VUL3" s="51"/>
      <c r="VUM3" s="52"/>
      <c r="VUN3" s="52"/>
      <c r="VUO3" s="103"/>
      <c r="VUP3" s="104"/>
      <c r="VUQ3" s="105"/>
      <c r="VUR3" s="105"/>
      <c r="VUS3" s="105"/>
      <c r="VUT3" s="105"/>
      <c r="VUU3" s="52"/>
      <c r="VUV3" s="106"/>
      <c r="VUW3" s="51"/>
      <c r="VUX3" s="52"/>
      <c r="VUY3" s="52"/>
      <c r="VUZ3" s="103"/>
      <c r="VVA3" s="104"/>
      <c r="VVB3" s="105"/>
      <c r="VVC3" s="105"/>
      <c r="VVD3" s="105"/>
      <c r="VVE3" s="105"/>
      <c r="VVF3" s="52"/>
      <c r="VVG3" s="106"/>
      <c r="VVH3" s="51"/>
      <c r="VVI3" s="52"/>
      <c r="VVJ3" s="52"/>
      <c r="VVK3" s="103"/>
      <c r="VVL3" s="104"/>
      <c r="VVM3" s="105"/>
      <c r="VVN3" s="105"/>
      <c r="VVO3" s="105"/>
      <c r="VVP3" s="105"/>
      <c r="VVQ3" s="52"/>
      <c r="VVR3" s="106"/>
      <c r="VVS3" s="51"/>
      <c r="VVT3" s="52"/>
      <c r="VVU3" s="52"/>
      <c r="VVV3" s="103"/>
      <c r="VVW3" s="104"/>
      <c r="VVX3" s="105"/>
      <c r="VVY3" s="105"/>
      <c r="VVZ3" s="105"/>
      <c r="VWA3" s="105"/>
      <c r="VWB3" s="52"/>
      <c r="VWC3" s="106"/>
      <c r="VWD3" s="51"/>
      <c r="VWE3" s="52"/>
      <c r="VWF3" s="52"/>
      <c r="VWG3" s="103"/>
      <c r="VWH3" s="104"/>
      <c r="VWI3" s="105"/>
      <c r="VWJ3" s="105"/>
      <c r="VWK3" s="105"/>
      <c r="VWL3" s="105"/>
      <c r="VWM3" s="52"/>
      <c r="VWN3" s="106"/>
      <c r="VWO3" s="51"/>
      <c r="VWP3" s="52"/>
      <c r="VWQ3" s="52"/>
      <c r="VWR3" s="103"/>
      <c r="VWS3" s="104"/>
      <c r="VWT3" s="105"/>
      <c r="VWU3" s="105"/>
      <c r="VWV3" s="105"/>
      <c r="VWW3" s="105"/>
      <c r="VWX3" s="52"/>
      <c r="VWY3" s="106"/>
      <c r="VWZ3" s="51"/>
      <c r="VXA3" s="52"/>
      <c r="VXB3" s="52"/>
      <c r="VXC3" s="103"/>
      <c r="VXD3" s="104"/>
      <c r="VXE3" s="105"/>
      <c r="VXF3" s="105"/>
      <c r="VXG3" s="105"/>
      <c r="VXH3" s="105"/>
      <c r="VXI3" s="52"/>
      <c r="VXJ3" s="106"/>
      <c r="VXK3" s="51"/>
      <c r="VXL3" s="52"/>
      <c r="VXM3" s="52"/>
      <c r="VXN3" s="103"/>
      <c r="VXO3" s="104"/>
      <c r="VXP3" s="105"/>
      <c r="VXQ3" s="105"/>
      <c r="VXR3" s="105"/>
      <c r="VXS3" s="105"/>
      <c r="VXT3" s="52"/>
      <c r="VXU3" s="106"/>
      <c r="VXV3" s="51"/>
      <c r="VXW3" s="52"/>
      <c r="VXX3" s="52"/>
      <c r="VXY3" s="103"/>
      <c r="VXZ3" s="104"/>
      <c r="VYA3" s="105"/>
      <c r="VYB3" s="105"/>
      <c r="VYC3" s="105"/>
      <c r="VYD3" s="105"/>
      <c r="VYE3" s="52"/>
      <c r="VYF3" s="106"/>
      <c r="VYG3" s="51"/>
      <c r="VYH3" s="52"/>
      <c r="VYI3" s="52"/>
      <c r="VYJ3" s="103"/>
      <c r="VYK3" s="104"/>
      <c r="VYL3" s="105"/>
      <c r="VYM3" s="105"/>
      <c r="VYN3" s="105"/>
      <c r="VYO3" s="105"/>
      <c r="VYP3" s="52"/>
      <c r="VYQ3" s="106"/>
      <c r="VYR3" s="51"/>
      <c r="VYS3" s="52"/>
      <c r="VYT3" s="52"/>
      <c r="VYU3" s="103"/>
      <c r="VYV3" s="104"/>
      <c r="VYW3" s="105"/>
      <c r="VYX3" s="105"/>
      <c r="VYY3" s="105"/>
      <c r="VYZ3" s="105"/>
      <c r="VZA3" s="52"/>
      <c r="VZB3" s="106"/>
      <c r="VZC3" s="51"/>
      <c r="VZD3" s="52"/>
      <c r="VZE3" s="52"/>
      <c r="VZF3" s="103"/>
      <c r="VZG3" s="104"/>
      <c r="VZH3" s="105"/>
      <c r="VZI3" s="105"/>
      <c r="VZJ3" s="105"/>
      <c r="VZK3" s="105"/>
      <c r="VZL3" s="52"/>
      <c r="VZM3" s="106"/>
      <c r="VZN3" s="51"/>
      <c r="VZO3" s="52"/>
      <c r="VZP3" s="52"/>
      <c r="VZQ3" s="103"/>
      <c r="VZR3" s="104"/>
      <c r="VZS3" s="105"/>
      <c r="VZT3" s="105"/>
      <c r="VZU3" s="105"/>
      <c r="VZV3" s="105"/>
      <c r="VZW3" s="52"/>
      <c r="VZX3" s="106"/>
      <c r="VZY3" s="51"/>
      <c r="VZZ3" s="52"/>
      <c r="WAA3" s="52"/>
      <c r="WAB3" s="103"/>
      <c r="WAC3" s="104"/>
      <c r="WAD3" s="105"/>
      <c r="WAE3" s="105"/>
      <c r="WAF3" s="105"/>
      <c r="WAG3" s="105"/>
      <c r="WAH3" s="52"/>
      <c r="WAI3" s="106"/>
      <c r="WAJ3" s="51"/>
      <c r="WAK3" s="52"/>
      <c r="WAL3" s="52"/>
      <c r="WAM3" s="103"/>
      <c r="WAN3" s="104"/>
      <c r="WAO3" s="105"/>
      <c r="WAP3" s="105"/>
      <c r="WAQ3" s="105"/>
      <c r="WAR3" s="105"/>
      <c r="WAS3" s="52"/>
      <c r="WAT3" s="106"/>
      <c r="WAU3" s="51"/>
      <c r="WAV3" s="52"/>
      <c r="WAW3" s="52"/>
      <c r="WAX3" s="103"/>
      <c r="WAY3" s="104"/>
      <c r="WAZ3" s="105"/>
      <c r="WBA3" s="105"/>
      <c r="WBB3" s="105"/>
      <c r="WBC3" s="105"/>
      <c r="WBD3" s="52"/>
      <c r="WBE3" s="106"/>
      <c r="WBF3" s="51"/>
      <c r="WBG3" s="52"/>
      <c r="WBH3" s="52"/>
      <c r="WBI3" s="103"/>
      <c r="WBJ3" s="104"/>
      <c r="WBK3" s="105"/>
      <c r="WBL3" s="105"/>
      <c r="WBM3" s="105"/>
      <c r="WBN3" s="105"/>
      <c r="WBO3" s="52"/>
      <c r="WBP3" s="106"/>
      <c r="WBQ3" s="51"/>
      <c r="WBR3" s="52"/>
      <c r="WBS3" s="52"/>
      <c r="WBT3" s="103"/>
      <c r="WBU3" s="104"/>
      <c r="WBV3" s="105"/>
      <c r="WBW3" s="105"/>
      <c r="WBX3" s="105"/>
      <c r="WBY3" s="105"/>
      <c r="WBZ3" s="52"/>
      <c r="WCA3" s="106"/>
      <c r="WCB3" s="51"/>
      <c r="WCC3" s="52"/>
      <c r="WCD3" s="52"/>
      <c r="WCE3" s="103"/>
      <c r="WCF3" s="104"/>
      <c r="WCG3" s="105"/>
      <c r="WCH3" s="105"/>
      <c r="WCI3" s="105"/>
      <c r="WCJ3" s="105"/>
      <c r="WCK3" s="52"/>
      <c r="WCL3" s="106"/>
      <c r="WCM3" s="51"/>
      <c r="WCN3" s="52"/>
      <c r="WCO3" s="52"/>
      <c r="WCP3" s="103"/>
      <c r="WCQ3" s="104"/>
      <c r="WCR3" s="105"/>
      <c r="WCS3" s="105"/>
      <c r="WCT3" s="105"/>
      <c r="WCU3" s="105"/>
      <c r="WCV3" s="52"/>
      <c r="WCW3" s="106"/>
      <c r="WCX3" s="51"/>
      <c r="WCY3" s="52"/>
      <c r="WCZ3" s="52"/>
      <c r="WDA3" s="103"/>
      <c r="WDB3" s="104"/>
      <c r="WDC3" s="105"/>
      <c r="WDD3" s="105"/>
      <c r="WDE3" s="105"/>
      <c r="WDF3" s="105"/>
      <c r="WDG3" s="52"/>
      <c r="WDH3" s="106"/>
      <c r="WDI3" s="51"/>
      <c r="WDJ3" s="52"/>
      <c r="WDK3" s="52"/>
      <c r="WDL3" s="103"/>
      <c r="WDM3" s="104"/>
      <c r="WDN3" s="105"/>
      <c r="WDO3" s="105"/>
      <c r="WDP3" s="105"/>
      <c r="WDQ3" s="105"/>
      <c r="WDR3" s="52"/>
      <c r="WDS3" s="106"/>
      <c r="WDT3" s="51"/>
      <c r="WDU3" s="52"/>
      <c r="WDV3" s="52"/>
      <c r="WDW3" s="103"/>
      <c r="WDX3" s="104"/>
      <c r="WDY3" s="105"/>
      <c r="WDZ3" s="105"/>
      <c r="WEA3" s="105"/>
      <c r="WEB3" s="105"/>
      <c r="WEC3" s="52"/>
      <c r="WED3" s="106"/>
      <c r="WEE3" s="51"/>
      <c r="WEF3" s="52"/>
      <c r="WEG3" s="52"/>
      <c r="WEH3" s="103"/>
      <c r="WEI3" s="104"/>
      <c r="WEJ3" s="105"/>
      <c r="WEK3" s="105"/>
      <c r="WEL3" s="105"/>
      <c r="WEM3" s="105"/>
      <c r="WEN3" s="52"/>
      <c r="WEO3" s="106"/>
      <c r="WEP3" s="51"/>
      <c r="WEQ3" s="52"/>
      <c r="WER3" s="52"/>
      <c r="WES3" s="103"/>
      <c r="WET3" s="104"/>
      <c r="WEU3" s="105"/>
      <c r="WEV3" s="105"/>
      <c r="WEW3" s="105"/>
      <c r="WEX3" s="105"/>
      <c r="WEY3" s="52"/>
      <c r="WEZ3" s="106"/>
      <c r="WFA3" s="51"/>
      <c r="WFB3" s="52"/>
      <c r="WFC3" s="52"/>
      <c r="WFD3" s="103"/>
      <c r="WFE3" s="104"/>
      <c r="WFF3" s="105"/>
      <c r="WFG3" s="105"/>
      <c r="WFH3" s="105"/>
      <c r="WFI3" s="105"/>
      <c r="WFJ3" s="52"/>
      <c r="WFK3" s="106"/>
      <c r="WFL3" s="51"/>
      <c r="WFM3" s="52"/>
      <c r="WFN3" s="52"/>
      <c r="WFO3" s="103"/>
      <c r="WFP3" s="104"/>
      <c r="WFQ3" s="105"/>
      <c r="WFR3" s="105"/>
      <c r="WFS3" s="105"/>
      <c r="WFT3" s="105"/>
      <c r="WFU3" s="52"/>
      <c r="WFV3" s="106"/>
      <c r="WFW3" s="51"/>
      <c r="WFX3" s="52"/>
      <c r="WFY3" s="52"/>
      <c r="WFZ3" s="103"/>
      <c r="WGA3" s="104"/>
      <c r="WGB3" s="105"/>
      <c r="WGC3" s="105"/>
      <c r="WGD3" s="105"/>
      <c r="WGE3" s="105"/>
      <c r="WGF3" s="52"/>
      <c r="WGG3" s="106"/>
      <c r="WGH3" s="51"/>
      <c r="WGI3" s="52"/>
      <c r="WGJ3" s="52"/>
      <c r="WGK3" s="103"/>
      <c r="WGL3" s="104"/>
      <c r="WGM3" s="105"/>
      <c r="WGN3" s="105"/>
      <c r="WGO3" s="105"/>
      <c r="WGP3" s="105"/>
      <c r="WGQ3" s="52"/>
      <c r="WGR3" s="106"/>
      <c r="WGS3" s="51"/>
      <c r="WGT3" s="52"/>
      <c r="WGU3" s="52"/>
      <c r="WGV3" s="103"/>
      <c r="WGW3" s="104"/>
      <c r="WGX3" s="105"/>
      <c r="WGY3" s="105"/>
      <c r="WGZ3" s="105"/>
      <c r="WHA3" s="105"/>
      <c r="WHB3" s="52"/>
      <c r="WHC3" s="106"/>
      <c r="WHD3" s="51"/>
      <c r="WHE3" s="52"/>
      <c r="WHF3" s="52"/>
      <c r="WHG3" s="103"/>
      <c r="WHH3" s="104"/>
      <c r="WHI3" s="105"/>
      <c r="WHJ3" s="105"/>
      <c r="WHK3" s="105"/>
      <c r="WHL3" s="105"/>
      <c r="WHM3" s="52"/>
      <c r="WHN3" s="106"/>
      <c r="WHO3" s="51"/>
      <c r="WHP3" s="52"/>
      <c r="WHQ3" s="52"/>
      <c r="WHR3" s="103"/>
      <c r="WHS3" s="104"/>
      <c r="WHT3" s="105"/>
      <c r="WHU3" s="105"/>
      <c r="WHV3" s="105"/>
      <c r="WHW3" s="105"/>
      <c r="WHX3" s="52"/>
      <c r="WHY3" s="106"/>
      <c r="WHZ3" s="51"/>
      <c r="WIA3" s="52"/>
      <c r="WIB3" s="52"/>
      <c r="WIC3" s="103"/>
      <c r="WID3" s="104"/>
      <c r="WIE3" s="105"/>
      <c r="WIF3" s="105"/>
      <c r="WIG3" s="105"/>
      <c r="WIH3" s="105"/>
      <c r="WII3" s="52"/>
      <c r="WIJ3" s="106"/>
      <c r="WIK3" s="51"/>
      <c r="WIL3" s="52"/>
      <c r="WIM3" s="52"/>
      <c r="WIN3" s="103"/>
      <c r="WIO3" s="104"/>
      <c r="WIP3" s="105"/>
      <c r="WIQ3" s="105"/>
      <c r="WIR3" s="105"/>
      <c r="WIS3" s="105"/>
      <c r="WIT3" s="52"/>
      <c r="WIU3" s="106"/>
      <c r="WIV3" s="51"/>
      <c r="WIW3" s="52"/>
      <c r="WIX3" s="52"/>
      <c r="WIY3" s="103"/>
      <c r="WIZ3" s="104"/>
      <c r="WJA3" s="105"/>
      <c r="WJB3" s="105"/>
      <c r="WJC3" s="105"/>
      <c r="WJD3" s="105"/>
      <c r="WJE3" s="52"/>
      <c r="WJF3" s="106"/>
      <c r="WJG3" s="51"/>
      <c r="WJH3" s="52"/>
      <c r="WJI3" s="52"/>
      <c r="WJJ3" s="103"/>
      <c r="WJK3" s="104"/>
      <c r="WJL3" s="105"/>
      <c r="WJM3" s="105"/>
      <c r="WJN3" s="105"/>
      <c r="WJO3" s="105"/>
      <c r="WJP3" s="52"/>
      <c r="WJQ3" s="106"/>
      <c r="WJR3" s="51"/>
      <c r="WJS3" s="52"/>
      <c r="WJT3" s="52"/>
      <c r="WJU3" s="103"/>
      <c r="WJV3" s="104"/>
      <c r="WJW3" s="105"/>
      <c r="WJX3" s="105"/>
      <c r="WJY3" s="105"/>
      <c r="WJZ3" s="105"/>
      <c r="WKA3" s="52"/>
      <c r="WKB3" s="106"/>
      <c r="WKC3" s="51"/>
      <c r="WKD3" s="52"/>
      <c r="WKE3" s="52"/>
      <c r="WKF3" s="103"/>
      <c r="WKG3" s="104"/>
      <c r="WKH3" s="105"/>
      <c r="WKI3" s="105"/>
      <c r="WKJ3" s="105"/>
      <c r="WKK3" s="105"/>
      <c r="WKL3" s="52"/>
      <c r="WKM3" s="106"/>
      <c r="WKN3" s="51"/>
      <c r="WKO3" s="52"/>
      <c r="WKP3" s="52"/>
      <c r="WKQ3" s="103"/>
      <c r="WKR3" s="104"/>
      <c r="WKS3" s="105"/>
      <c r="WKT3" s="105"/>
      <c r="WKU3" s="105"/>
      <c r="WKV3" s="105"/>
      <c r="WKW3" s="52"/>
      <c r="WKX3" s="106"/>
      <c r="WKY3" s="51"/>
      <c r="WKZ3" s="52"/>
      <c r="WLA3" s="52"/>
      <c r="WLB3" s="103"/>
      <c r="WLC3" s="104"/>
      <c r="WLD3" s="105"/>
      <c r="WLE3" s="105"/>
      <c r="WLF3" s="105"/>
      <c r="WLG3" s="105"/>
      <c r="WLH3" s="52"/>
      <c r="WLI3" s="106"/>
      <c r="WLJ3" s="51"/>
      <c r="WLK3" s="52"/>
      <c r="WLL3" s="52"/>
      <c r="WLM3" s="103"/>
      <c r="WLN3" s="104"/>
      <c r="WLO3" s="105"/>
      <c r="WLP3" s="105"/>
      <c r="WLQ3" s="105"/>
      <c r="WLR3" s="105"/>
      <c r="WLS3" s="52"/>
      <c r="WLT3" s="106"/>
      <c r="WLU3" s="51"/>
      <c r="WLV3" s="52"/>
      <c r="WLW3" s="52"/>
      <c r="WLX3" s="103"/>
      <c r="WLY3" s="104"/>
      <c r="WLZ3" s="105"/>
      <c r="WMA3" s="105"/>
      <c r="WMB3" s="105"/>
      <c r="WMC3" s="105"/>
      <c r="WMD3" s="52"/>
      <c r="WME3" s="106"/>
      <c r="WMF3" s="51"/>
      <c r="WMG3" s="52"/>
      <c r="WMH3" s="52"/>
      <c r="WMI3" s="103"/>
      <c r="WMJ3" s="104"/>
      <c r="WMK3" s="105"/>
      <c r="WML3" s="105"/>
      <c r="WMM3" s="105"/>
      <c r="WMN3" s="105"/>
      <c r="WMO3" s="52"/>
      <c r="WMP3" s="106"/>
      <c r="WMQ3" s="51"/>
      <c r="WMR3" s="52"/>
      <c r="WMS3" s="52"/>
      <c r="WMT3" s="103"/>
      <c r="WMU3" s="104"/>
      <c r="WMV3" s="105"/>
      <c r="WMW3" s="105"/>
      <c r="WMX3" s="105"/>
      <c r="WMY3" s="105"/>
      <c r="WMZ3" s="52"/>
      <c r="WNA3" s="106"/>
      <c r="WNB3" s="51"/>
      <c r="WNC3" s="52"/>
      <c r="WND3" s="52"/>
      <c r="WNE3" s="103"/>
      <c r="WNF3" s="104"/>
      <c r="WNG3" s="105"/>
      <c r="WNH3" s="105"/>
      <c r="WNI3" s="105"/>
      <c r="WNJ3" s="105"/>
      <c r="WNK3" s="52"/>
      <c r="WNL3" s="106"/>
      <c r="WNM3" s="51"/>
      <c r="WNN3" s="52"/>
      <c r="WNO3" s="52"/>
      <c r="WNP3" s="103"/>
      <c r="WNQ3" s="104"/>
      <c r="WNR3" s="105"/>
      <c r="WNS3" s="105"/>
      <c r="WNT3" s="105"/>
      <c r="WNU3" s="105"/>
      <c r="WNV3" s="52"/>
      <c r="WNW3" s="106"/>
      <c r="WNX3" s="51"/>
      <c r="WNY3" s="52"/>
      <c r="WNZ3" s="52"/>
      <c r="WOA3" s="103"/>
      <c r="WOB3" s="104"/>
      <c r="WOC3" s="105"/>
      <c r="WOD3" s="105"/>
      <c r="WOE3" s="105"/>
      <c r="WOF3" s="105"/>
      <c r="WOG3" s="52"/>
      <c r="WOH3" s="106"/>
      <c r="WOI3" s="51"/>
      <c r="WOJ3" s="52"/>
      <c r="WOK3" s="52"/>
      <c r="WOL3" s="103"/>
      <c r="WOM3" s="104"/>
      <c r="WON3" s="105"/>
      <c r="WOO3" s="105"/>
      <c r="WOP3" s="105"/>
      <c r="WOQ3" s="105"/>
      <c r="WOR3" s="52"/>
      <c r="WOS3" s="106"/>
      <c r="WOT3" s="51"/>
      <c r="WOU3" s="52"/>
      <c r="WOV3" s="52"/>
      <c r="WOW3" s="103"/>
      <c r="WOX3" s="104"/>
      <c r="WOY3" s="105"/>
      <c r="WOZ3" s="105"/>
      <c r="WPA3" s="105"/>
      <c r="WPB3" s="105"/>
      <c r="WPC3" s="52"/>
      <c r="WPD3" s="106"/>
      <c r="WPE3" s="51"/>
      <c r="WPF3" s="52"/>
      <c r="WPG3" s="52"/>
      <c r="WPH3" s="103"/>
      <c r="WPI3" s="104"/>
      <c r="WPJ3" s="105"/>
      <c r="WPK3" s="105"/>
      <c r="WPL3" s="105"/>
      <c r="WPM3" s="105"/>
      <c r="WPN3" s="52"/>
      <c r="WPO3" s="106"/>
      <c r="WPP3" s="51"/>
      <c r="WPQ3" s="52"/>
      <c r="WPR3" s="52"/>
      <c r="WPS3" s="103"/>
      <c r="WPT3" s="104"/>
      <c r="WPU3" s="105"/>
      <c r="WPV3" s="105"/>
      <c r="WPW3" s="105"/>
      <c r="WPX3" s="105"/>
      <c r="WPY3" s="52"/>
      <c r="WPZ3" s="106"/>
      <c r="WQA3" s="51"/>
      <c r="WQB3" s="52"/>
      <c r="WQC3" s="52"/>
      <c r="WQD3" s="103"/>
      <c r="WQE3" s="104"/>
      <c r="WQF3" s="105"/>
      <c r="WQG3" s="105"/>
      <c r="WQH3" s="105"/>
      <c r="WQI3" s="105"/>
      <c r="WQJ3" s="52"/>
      <c r="WQK3" s="106"/>
      <c r="WQL3" s="51"/>
      <c r="WQM3" s="52"/>
      <c r="WQN3" s="52"/>
      <c r="WQO3" s="103"/>
      <c r="WQP3" s="104"/>
      <c r="WQQ3" s="105"/>
      <c r="WQR3" s="105"/>
      <c r="WQS3" s="105"/>
      <c r="WQT3" s="105"/>
      <c r="WQU3" s="52"/>
      <c r="WQV3" s="106"/>
      <c r="WQW3" s="51"/>
      <c r="WQX3" s="52"/>
      <c r="WQY3" s="52"/>
      <c r="WQZ3" s="103"/>
      <c r="WRA3" s="104"/>
      <c r="WRB3" s="105"/>
      <c r="WRC3" s="105"/>
      <c r="WRD3" s="105"/>
      <c r="WRE3" s="105"/>
      <c r="WRF3" s="52"/>
      <c r="WRG3" s="106"/>
      <c r="WRH3" s="51"/>
      <c r="WRI3" s="52"/>
      <c r="WRJ3" s="52"/>
      <c r="WRK3" s="103"/>
      <c r="WRL3" s="104"/>
      <c r="WRM3" s="105"/>
      <c r="WRN3" s="105"/>
      <c r="WRO3" s="105"/>
      <c r="WRP3" s="105"/>
      <c r="WRQ3" s="52"/>
      <c r="WRR3" s="106"/>
      <c r="WRS3" s="51"/>
      <c r="WRT3" s="52"/>
      <c r="WRU3" s="52"/>
      <c r="WRV3" s="103"/>
      <c r="WRW3" s="104"/>
      <c r="WRX3" s="105"/>
      <c r="WRY3" s="105"/>
      <c r="WRZ3" s="105"/>
      <c r="WSA3" s="105"/>
      <c r="WSB3" s="52"/>
      <c r="WSC3" s="106"/>
      <c r="WSD3" s="51"/>
      <c r="WSE3" s="52"/>
      <c r="WSF3" s="52"/>
      <c r="WSG3" s="103"/>
      <c r="WSH3" s="104"/>
      <c r="WSI3" s="105"/>
      <c r="WSJ3" s="105"/>
      <c r="WSK3" s="105"/>
      <c r="WSL3" s="105"/>
      <c r="WSM3" s="52"/>
      <c r="WSN3" s="106"/>
      <c r="WSO3" s="51"/>
      <c r="WSP3" s="52"/>
      <c r="WSQ3" s="52"/>
      <c r="WSR3" s="103"/>
      <c r="WSS3" s="104"/>
      <c r="WST3" s="105"/>
      <c r="WSU3" s="105"/>
      <c r="WSV3" s="105"/>
      <c r="WSW3" s="105"/>
      <c r="WSX3" s="52"/>
      <c r="WSY3" s="106"/>
      <c r="WSZ3" s="51"/>
      <c r="WTA3" s="52"/>
      <c r="WTB3" s="52"/>
      <c r="WTC3" s="103"/>
      <c r="WTD3" s="104"/>
      <c r="WTE3" s="105"/>
      <c r="WTF3" s="105"/>
      <c r="WTG3" s="105"/>
      <c r="WTH3" s="105"/>
      <c r="WTI3" s="52"/>
      <c r="WTJ3" s="106"/>
      <c r="WTK3" s="51"/>
      <c r="WTL3" s="52"/>
      <c r="WTM3" s="52"/>
      <c r="WTN3" s="103"/>
      <c r="WTO3" s="104"/>
      <c r="WTP3" s="105"/>
      <c r="WTQ3" s="105"/>
      <c r="WTR3" s="105"/>
      <c r="WTS3" s="105"/>
      <c r="WTT3" s="52"/>
      <c r="WTU3" s="106"/>
      <c r="WTV3" s="51"/>
      <c r="WTW3" s="52"/>
      <c r="WTX3" s="52"/>
      <c r="WTY3" s="103"/>
      <c r="WTZ3" s="104"/>
      <c r="WUA3" s="105"/>
      <c r="WUB3" s="105"/>
      <c r="WUC3" s="105"/>
      <c r="WUD3" s="105"/>
      <c r="WUE3" s="52"/>
      <c r="WUF3" s="106"/>
      <c r="WUG3" s="51"/>
      <c r="WUH3" s="52"/>
      <c r="WUI3" s="52"/>
      <c r="WUJ3" s="103"/>
      <c r="WUK3" s="104"/>
      <c r="WUL3" s="105"/>
      <c r="WUM3" s="105"/>
      <c r="WUN3" s="105"/>
      <c r="WUO3" s="105"/>
      <c r="WUP3" s="52"/>
      <c r="WUQ3" s="106"/>
      <c r="WUR3" s="51"/>
      <c r="WUS3" s="52"/>
      <c r="WUT3" s="52"/>
      <c r="WUU3" s="103"/>
      <c r="WUV3" s="104"/>
      <c r="WUW3" s="105"/>
      <c r="WUX3" s="105"/>
      <c r="WUY3" s="105"/>
      <c r="WUZ3" s="105"/>
      <c r="WVA3" s="52"/>
      <c r="WVB3" s="106"/>
      <c r="WVC3" s="51"/>
      <c r="WVD3" s="52"/>
      <c r="WVE3" s="52"/>
      <c r="WVF3" s="103"/>
      <c r="WVG3" s="104"/>
      <c r="WVH3" s="105"/>
      <c r="WVI3" s="105"/>
      <c r="WVJ3" s="105"/>
      <c r="WVK3" s="105"/>
      <c r="WVL3" s="52"/>
      <c r="WVM3" s="106"/>
      <c r="WVN3" s="51"/>
      <c r="WVO3" s="52"/>
      <c r="WVP3" s="52"/>
      <c r="WVQ3" s="103"/>
      <c r="WVR3" s="104"/>
      <c r="WVS3" s="105"/>
      <c r="WVT3" s="105"/>
      <c r="WVU3" s="105"/>
      <c r="WVV3" s="105"/>
      <c r="WVW3" s="52"/>
      <c r="WVX3" s="106"/>
      <c r="WVY3" s="51"/>
      <c r="WVZ3" s="52"/>
      <c r="WWA3" s="52"/>
      <c r="WWB3" s="103"/>
      <c r="WWC3" s="104"/>
      <c r="WWD3" s="105"/>
      <c r="WWE3" s="105"/>
      <c r="WWF3" s="105"/>
      <c r="WWG3" s="105"/>
      <c r="WWH3" s="52"/>
      <c r="WWI3" s="106"/>
      <c r="WWJ3" s="51"/>
      <c r="WWK3" s="52"/>
      <c r="WWL3" s="52"/>
      <c r="WWM3" s="103"/>
      <c r="WWN3" s="104"/>
      <c r="WWO3" s="105"/>
      <c r="WWP3" s="105"/>
      <c r="WWQ3" s="105"/>
      <c r="WWR3" s="105"/>
      <c r="WWS3" s="52"/>
      <c r="WWT3" s="106"/>
      <c r="WWU3" s="51"/>
      <c r="WWV3" s="52"/>
      <c r="WWW3" s="52"/>
      <c r="WWX3" s="103"/>
      <c r="WWY3" s="104"/>
      <c r="WWZ3" s="105"/>
      <c r="WXA3" s="105"/>
      <c r="WXB3" s="105"/>
      <c r="WXC3" s="105"/>
      <c r="WXD3" s="52"/>
      <c r="WXE3" s="106"/>
      <c r="WXF3" s="51"/>
      <c r="WXG3" s="52"/>
      <c r="WXH3" s="52"/>
      <c r="WXI3" s="103"/>
      <c r="WXJ3" s="104"/>
      <c r="WXK3" s="105"/>
      <c r="WXL3" s="105"/>
      <c r="WXM3" s="105"/>
      <c r="WXN3" s="105"/>
      <c r="WXO3" s="52"/>
      <c r="WXP3" s="106"/>
      <c r="WXQ3" s="51"/>
      <c r="WXR3" s="52"/>
      <c r="WXS3" s="52"/>
      <c r="WXT3" s="103"/>
      <c r="WXU3" s="104"/>
      <c r="WXV3" s="105"/>
      <c r="WXW3" s="105"/>
      <c r="WXX3" s="105"/>
      <c r="WXY3" s="105"/>
      <c r="WXZ3" s="52"/>
      <c r="WYA3" s="106"/>
      <c r="WYB3" s="51"/>
      <c r="WYC3" s="52"/>
      <c r="WYD3" s="52"/>
      <c r="WYE3" s="103"/>
      <c r="WYF3" s="104"/>
      <c r="WYG3" s="105"/>
      <c r="WYH3" s="105"/>
      <c r="WYI3" s="105"/>
      <c r="WYJ3" s="105"/>
      <c r="WYK3" s="52"/>
      <c r="WYL3" s="106"/>
      <c r="WYM3" s="51"/>
      <c r="WYN3" s="52"/>
      <c r="WYO3" s="52"/>
      <c r="WYP3" s="103"/>
      <c r="WYQ3" s="104"/>
      <c r="WYR3" s="105"/>
      <c r="WYS3" s="105"/>
      <c r="WYT3" s="105"/>
      <c r="WYU3" s="105"/>
      <c r="WYV3" s="52"/>
      <c r="WYW3" s="106"/>
      <c r="WYX3" s="51"/>
      <c r="WYY3" s="52"/>
      <c r="WYZ3" s="52"/>
      <c r="WZA3" s="103"/>
      <c r="WZB3" s="104"/>
      <c r="WZC3" s="105"/>
      <c r="WZD3" s="105"/>
      <c r="WZE3" s="105"/>
      <c r="WZF3" s="105"/>
      <c r="WZG3" s="52"/>
      <c r="WZH3" s="106"/>
      <c r="WZI3" s="51"/>
      <c r="WZJ3" s="52"/>
      <c r="WZK3" s="52"/>
      <c r="WZL3" s="103"/>
      <c r="WZM3" s="104"/>
      <c r="WZN3" s="105"/>
      <c r="WZO3" s="105"/>
      <c r="WZP3" s="105"/>
      <c r="WZQ3" s="105"/>
      <c r="WZR3" s="52"/>
      <c r="WZS3" s="106"/>
      <c r="WZT3" s="51"/>
      <c r="WZU3" s="52"/>
      <c r="WZV3" s="52"/>
      <c r="WZW3" s="103"/>
      <c r="WZX3" s="104"/>
      <c r="WZY3" s="105"/>
      <c r="WZZ3" s="105"/>
      <c r="XAA3" s="105"/>
      <c r="XAB3" s="105"/>
      <c r="XAC3" s="52"/>
      <c r="XAD3" s="106"/>
      <c r="XAE3" s="51"/>
      <c r="XAF3" s="52"/>
      <c r="XAG3" s="52"/>
      <c r="XAH3" s="103"/>
      <c r="XAI3" s="104"/>
      <c r="XAJ3" s="105"/>
      <c r="XAK3" s="105"/>
      <c r="XAL3" s="105"/>
      <c r="XAM3" s="105"/>
      <c r="XAN3" s="52"/>
      <c r="XAO3" s="106"/>
      <c r="XAP3" s="51"/>
      <c r="XAQ3" s="52"/>
      <c r="XAR3" s="52"/>
      <c r="XAS3" s="103"/>
      <c r="XAT3" s="104"/>
      <c r="XAU3" s="105"/>
      <c r="XAV3" s="105"/>
      <c r="XAW3" s="105"/>
      <c r="XAX3" s="105"/>
      <c r="XAY3" s="52"/>
      <c r="XAZ3" s="106"/>
      <c r="XBA3" s="51"/>
      <c r="XBB3" s="52"/>
      <c r="XBC3" s="52"/>
      <c r="XBD3" s="103"/>
      <c r="XBE3" s="104"/>
      <c r="XBF3" s="105"/>
      <c r="XBG3" s="105"/>
      <c r="XBH3" s="105"/>
      <c r="XBI3" s="105"/>
      <c r="XBJ3" s="52"/>
      <c r="XBK3" s="106"/>
      <c r="XBL3" s="51"/>
      <c r="XBM3" s="52"/>
      <c r="XBN3" s="52"/>
      <c r="XBO3" s="103"/>
      <c r="XBP3" s="104"/>
      <c r="XBQ3" s="105"/>
      <c r="XBR3" s="105"/>
      <c r="XBS3" s="105"/>
      <c r="XBT3" s="105"/>
      <c r="XBU3" s="52"/>
      <c r="XBV3" s="106"/>
      <c r="XBW3" s="51"/>
      <c r="XBX3" s="52"/>
      <c r="XBY3" s="52"/>
      <c r="XBZ3" s="103"/>
      <c r="XCA3" s="104"/>
      <c r="XCB3" s="105"/>
      <c r="XCC3" s="105"/>
      <c r="XCD3" s="105"/>
      <c r="XCE3" s="105"/>
      <c r="XCF3" s="52"/>
      <c r="XCG3" s="106"/>
      <c r="XCH3" s="51"/>
      <c r="XCI3" s="52"/>
      <c r="XCJ3" s="52"/>
      <c r="XCK3" s="103"/>
      <c r="XCL3" s="104"/>
      <c r="XCM3" s="105"/>
      <c r="XCN3" s="105"/>
      <c r="XCO3" s="105"/>
      <c r="XCP3" s="105"/>
      <c r="XCQ3" s="52"/>
      <c r="XCR3" s="106"/>
      <c r="XCS3" s="51"/>
      <c r="XCT3" s="52"/>
      <c r="XCU3" s="52"/>
      <c r="XCV3" s="103"/>
      <c r="XCW3" s="104"/>
      <c r="XCX3" s="105"/>
      <c r="XCY3" s="105"/>
      <c r="XCZ3" s="105"/>
      <c r="XDA3" s="105"/>
      <c r="XDB3" s="52"/>
      <c r="XDC3" s="106"/>
      <c r="XDD3" s="51"/>
      <c r="XDE3" s="52"/>
      <c r="XDF3" s="52"/>
      <c r="XDG3" s="103"/>
      <c r="XDH3" s="104"/>
      <c r="XDI3" s="105"/>
      <c r="XDJ3" s="105"/>
      <c r="XDK3" s="105"/>
      <c r="XDL3" s="105"/>
      <c r="XDM3" s="52"/>
      <c r="XDN3" s="106"/>
      <c r="XDO3" s="51"/>
      <c r="XDP3" s="52"/>
      <c r="XDQ3" s="52"/>
      <c r="XDR3" s="103"/>
      <c r="XDS3" s="104"/>
      <c r="XDT3" s="105"/>
      <c r="XDU3" s="105"/>
      <c r="XDV3" s="105"/>
      <c r="XDW3" s="105"/>
      <c r="XDX3" s="52"/>
      <c r="XDY3" s="106"/>
      <c r="XDZ3" s="51"/>
      <c r="XEA3" s="52"/>
      <c r="XEB3" s="52"/>
      <c r="XEC3" s="103"/>
      <c r="XED3" s="104"/>
    </row>
    <row r="4" spans="1:16358" s="101" customFormat="1" ht="96" customHeight="1" thickBot="1" x14ac:dyDescent="1.1499999999999999">
      <c r="A4" s="501" t="s">
        <v>972</v>
      </c>
      <c r="B4" s="322" t="s">
        <v>1091</v>
      </c>
      <c r="C4" s="323" t="s">
        <v>973</v>
      </c>
      <c r="D4" s="324"/>
      <c r="E4" s="325" t="s">
        <v>567</v>
      </c>
      <c r="F4" s="326" t="s">
        <v>1110</v>
      </c>
      <c r="G4" s="327"/>
      <c r="H4" s="291" t="s">
        <v>1236</v>
      </c>
      <c r="I4" s="328">
        <v>208</v>
      </c>
      <c r="J4" s="329" t="s">
        <v>152</v>
      </c>
      <c r="K4" s="330" t="s">
        <v>270</v>
      </c>
      <c r="L4" s="104"/>
      <c r="M4" s="105"/>
      <c r="N4" s="105"/>
      <c r="O4" s="105"/>
      <c r="P4" s="105"/>
      <c r="Q4" s="52"/>
      <c r="R4" s="106"/>
      <c r="S4" s="51"/>
      <c r="T4" s="52"/>
      <c r="U4" s="52"/>
      <c r="V4" s="103"/>
      <c r="W4" s="104"/>
      <c r="X4" s="105"/>
      <c r="Y4" s="105"/>
      <c r="Z4" s="105"/>
      <c r="AA4" s="105"/>
      <c r="AB4" s="52"/>
      <c r="AC4" s="106"/>
      <c r="AD4" s="51"/>
      <c r="AE4" s="52"/>
      <c r="AF4" s="52"/>
      <c r="AG4" s="103"/>
      <c r="AH4" s="104"/>
      <c r="AI4" s="105"/>
      <c r="AJ4" s="105"/>
      <c r="AK4" s="105"/>
      <c r="AL4" s="105"/>
      <c r="AM4" s="52"/>
      <c r="AN4" s="106"/>
      <c r="AO4" s="51"/>
      <c r="AP4" s="52"/>
      <c r="AQ4" s="52"/>
      <c r="AR4" s="103"/>
      <c r="AS4" s="104"/>
      <c r="AT4" s="105"/>
      <c r="AU4" s="105"/>
      <c r="AV4" s="105"/>
      <c r="AW4" s="105"/>
      <c r="AX4" s="52"/>
      <c r="AY4" s="106"/>
      <c r="AZ4" s="51"/>
      <c r="BA4" s="52"/>
      <c r="BB4" s="52"/>
      <c r="BC4" s="103"/>
      <c r="BD4" s="104"/>
      <c r="BE4" s="105"/>
      <c r="BF4" s="105"/>
      <c r="BG4" s="105"/>
      <c r="BH4" s="105"/>
      <c r="BI4" s="52"/>
      <c r="BJ4" s="106"/>
      <c r="BK4" s="51"/>
      <c r="BL4" s="52"/>
      <c r="BM4" s="52"/>
      <c r="BN4" s="103"/>
      <c r="BO4" s="104"/>
      <c r="BP4" s="105"/>
      <c r="BQ4" s="105"/>
      <c r="BR4" s="105"/>
      <c r="BS4" s="105"/>
      <c r="BT4" s="52"/>
      <c r="BU4" s="106"/>
      <c r="BV4" s="51"/>
      <c r="BW4" s="52"/>
      <c r="BX4" s="52"/>
      <c r="BY4" s="103"/>
      <c r="BZ4" s="104"/>
      <c r="CA4" s="105"/>
      <c r="CB4" s="105"/>
      <c r="CC4" s="105"/>
      <c r="CD4" s="105"/>
      <c r="CE4" s="52"/>
      <c r="CF4" s="106"/>
      <c r="CG4" s="51"/>
      <c r="CH4" s="52"/>
      <c r="CI4" s="52"/>
      <c r="CJ4" s="103"/>
      <c r="CK4" s="104"/>
      <c r="CL4" s="105"/>
      <c r="CM4" s="105"/>
      <c r="CN4" s="105"/>
      <c r="CO4" s="105"/>
      <c r="CP4" s="52"/>
      <c r="CQ4" s="106"/>
      <c r="CR4" s="51"/>
      <c r="CS4" s="52"/>
      <c r="CT4" s="52"/>
      <c r="CU4" s="103"/>
      <c r="CV4" s="104"/>
      <c r="CW4" s="105"/>
      <c r="CX4" s="105"/>
      <c r="CY4" s="105"/>
      <c r="CZ4" s="105"/>
      <c r="DA4" s="52"/>
      <c r="DB4" s="106"/>
      <c r="DC4" s="51"/>
      <c r="DD4" s="52"/>
      <c r="DE4" s="52"/>
      <c r="DF4" s="103"/>
      <c r="DG4" s="104"/>
      <c r="DH4" s="105"/>
      <c r="DI4" s="105"/>
      <c r="DJ4" s="105"/>
      <c r="DK4" s="105"/>
      <c r="DL4" s="52"/>
      <c r="DM4" s="106"/>
      <c r="DN4" s="51"/>
      <c r="DO4" s="52"/>
      <c r="DP4" s="52"/>
      <c r="DQ4" s="103"/>
      <c r="DR4" s="104"/>
      <c r="DS4" s="105"/>
      <c r="DT4" s="105"/>
      <c r="DU4" s="105"/>
      <c r="DV4" s="105"/>
      <c r="DW4" s="52"/>
      <c r="DX4" s="106"/>
      <c r="DY4" s="51"/>
      <c r="DZ4" s="52"/>
      <c r="EA4" s="52"/>
      <c r="EB4" s="103"/>
      <c r="EC4" s="104"/>
      <c r="ED4" s="105"/>
      <c r="EE4" s="105"/>
      <c r="EF4" s="105"/>
      <c r="EG4" s="105"/>
      <c r="EH4" s="52"/>
      <c r="EI4" s="106"/>
      <c r="EJ4" s="51"/>
      <c r="EK4" s="52"/>
      <c r="EL4" s="52"/>
      <c r="EM4" s="103"/>
      <c r="EN4" s="104"/>
      <c r="EO4" s="105"/>
      <c r="EP4" s="105"/>
      <c r="EQ4" s="105"/>
      <c r="ER4" s="105"/>
      <c r="ES4" s="52"/>
      <c r="ET4" s="106"/>
      <c r="EU4" s="51"/>
      <c r="EV4" s="52"/>
      <c r="EW4" s="52"/>
      <c r="EX4" s="103"/>
      <c r="EY4" s="104"/>
      <c r="EZ4" s="105"/>
      <c r="FA4" s="105"/>
      <c r="FB4" s="105"/>
      <c r="FC4" s="105"/>
      <c r="FD4" s="52"/>
      <c r="FE4" s="106"/>
      <c r="FF4" s="51"/>
      <c r="FG4" s="52"/>
      <c r="FH4" s="52"/>
      <c r="FI4" s="103"/>
      <c r="FJ4" s="104"/>
      <c r="FK4" s="105"/>
      <c r="FL4" s="105"/>
      <c r="FM4" s="105"/>
      <c r="FN4" s="105"/>
      <c r="FO4" s="52"/>
      <c r="FP4" s="106"/>
      <c r="FQ4" s="51"/>
      <c r="FR4" s="52"/>
      <c r="FS4" s="52"/>
      <c r="FT4" s="103"/>
      <c r="FU4" s="104"/>
      <c r="FV4" s="105"/>
      <c r="FW4" s="105"/>
      <c r="FX4" s="105"/>
      <c r="FY4" s="105"/>
      <c r="FZ4" s="52"/>
      <c r="GA4" s="106"/>
      <c r="GB4" s="51"/>
      <c r="GC4" s="52"/>
      <c r="GD4" s="52"/>
      <c r="GE4" s="103"/>
      <c r="GF4" s="104"/>
      <c r="GG4" s="105"/>
      <c r="GH4" s="105"/>
      <c r="GI4" s="105"/>
      <c r="GJ4" s="105"/>
      <c r="GK4" s="52"/>
      <c r="GL4" s="106"/>
      <c r="GM4" s="51"/>
      <c r="GN4" s="52"/>
      <c r="GO4" s="52"/>
      <c r="GP4" s="103"/>
      <c r="GQ4" s="104"/>
      <c r="GR4" s="105"/>
      <c r="GS4" s="105"/>
      <c r="GT4" s="105"/>
      <c r="GU4" s="105"/>
      <c r="GV4" s="52"/>
      <c r="GW4" s="106"/>
      <c r="GX4" s="51"/>
      <c r="GY4" s="52"/>
      <c r="GZ4" s="52"/>
      <c r="HA4" s="103"/>
      <c r="HB4" s="104"/>
      <c r="HC4" s="105"/>
      <c r="HD4" s="105"/>
      <c r="HE4" s="105"/>
      <c r="HF4" s="105"/>
      <c r="HG4" s="52"/>
      <c r="HH4" s="106"/>
      <c r="HI4" s="51"/>
      <c r="HJ4" s="52"/>
      <c r="HK4" s="52"/>
      <c r="HL4" s="103"/>
      <c r="HM4" s="104"/>
      <c r="HN4" s="105"/>
      <c r="HO4" s="105"/>
      <c r="HP4" s="105"/>
      <c r="HQ4" s="105"/>
      <c r="HR4" s="52"/>
      <c r="HS4" s="106"/>
      <c r="HT4" s="51"/>
      <c r="HU4" s="52"/>
      <c r="HV4" s="52"/>
      <c r="HW4" s="103"/>
      <c r="HX4" s="104"/>
      <c r="HY4" s="105"/>
      <c r="HZ4" s="105"/>
      <c r="IA4" s="105"/>
      <c r="IB4" s="105"/>
      <c r="IC4" s="52"/>
      <c r="ID4" s="106"/>
      <c r="IE4" s="51"/>
      <c r="IF4" s="52"/>
      <c r="IG4" s="52"/>
      <c r="IH4" s="103"/>
      <c r="II4" s="104"/>
      <c r="IJ4" s="105"/>
      <c r="IK4" s="105"/>
      <c r="IL4" s="105"/>
      <c r="IM4" s="105"/>
      <c r="IN4" s="52"/>
      <c r="IO4" s="106"/>
      <c r="IP4" s="51"/>
      <c r="IQ4" s="52"/>
      <c r="IR4" s="52"/>
      <c r="IS4" s="103"/>
      <c r="IT4" s="104"/>
      <c r="IU4" s="105"/>
      <c r="IV4" s="105"/>
      <c r="IW4" s="105"/>
      <c r="IX4" s="105"/>
      <c r="IY4" s="52"/>
      <c r="IZ4" s="106"/>
      <c r="JA4" s="51"/>
      <c r="JB4" s="52"/>
      <c r="JC4" s="52"/>
      <c r="JD4" s="103"/>
      <c r="JE4" s="104"/>
      <c r="JF4" s="105"/>
      <c r="JG4" s="105"/>
      <c r="JH4" s="105"/>
      <c r="JI4" s="105"/>
      <c r="JJ4" s="52"/>
      <c r="JK4" s="106"/>
      <c r="JL4" s="51"/>
      <c r="JM4" s="52"/>
      <c r="JN4" s="52"/>
      <c r="JO4" s="103"/>
      <c r="JP4" s="104"/>
      <c r="JQ4" s="105"/>
      <c r="JR4" s="105"/>
      <c r="JS4" s="105"/>
      <c r="JT4" s="105"/>
      <c r="JU4" s="52"/>
      <c r="JV4" s="106"/>
      <c r="JW4" s="51"/>
      <c r="JX4" s="52"/>
      <c r="JY4" s="52"/>
      <c r="JZ4" s="103"/>
      <c r="KA4" s="104"/>
      <c r="KB4" s="105"/>
      <c r="KC4" s="105"/>
      <c r="KD4" s="105"/>
      <c r="KE4" s="105"/>
      <c r="KF4" s="52"/>
      <c r="KG4" s="106"/>
      <c r="KH4" s="51"/>
      <c r="KI4" s="52"/>
      <c r="KJ4" s="52"/>
      <c r="KK4" s="103"/>
      <c r="KL4" s="104"/>
      <c r="KM4" s="105"/>
      <c r="KN4" s="105"/>
      <c r="KO4" s="105"/>
      <c r="KP4" s="105"/>
      <c r="KQ4" s="52"/>
      <c r="KR4" s="106"/>
      <c r="KS4" s="51"/>
      <c r="KT4" s="52"/>
      <c r="KU4" s="52"/>
      <c r="KV4" s="103"/>
      <c r="KW4" s="104"/>
      <c r="KX4" s="105"/>
      <c r="KY4" s="105"/>
      <c r="KZ4" s="105"/>
      <c r="LA4" s="105"/>
      <c r="LB4" s="52"/>
      <c r="LC4" s="106"/>
      <c r="LD4" s="51"/>
      <c r="LE4" s="52"/>
      <c r="LF4" s="52"/>
      <c r="LG4" s="103"/>
      <c r="LH4" s="104"/>
      <c r="LI4" s="105"/>
      <c r="LJ4" s="105"/>
      <c r="LK4" s="105"/>
      <c r="LL4" s="105"/>
      <c r="LM4" s="52"/>
      <c r="LN4" s="106"/>
      <c r="LO4" s="51"/>
      <c r="LP4" s="52"/>
      <c r="LQ4" s="52"/>
      <c r="LR4" s="103"/>
      <c r="LS4" s="104"/>
      <c r="LT4" s="105"/>
      <c r="LU4" s="105"/>
      <c r="LV4" s="105"/>
      <c r="LW4" s="105"/>
      <c r="LX4" s="52"/>
      <c r="LY4" s="106"/>
      <c r="LZ4" s="51"/>
      <c r="MA4" s="52"/>
      <c r="MB4" s="52"/>
      <c r="MC4" s="103"/>
      <c r="MD4" s="104"/>
      <c r="ME4" s="105"/>
      <c r="MF4" s="105"/>
      <c r="MG4" s="105"/>
      <c r="MH4" s="105"/>
      <c r="MI4" s="52"/>
      <c r="MJ4" s="106"/>
      <c r="MK4" s="51"/>
      <c r="ML4" s="52"/>
      <c r="MM4" s="52"/>
      <c r="MN4" s="103"/>
      <c r="MO4" s="104"/>
      <c r="MP4" s="105"/>
      <c r="MQ4" s="105"/>
      <c r="MR4" s="105"/>
      <c r="MS4" s="105"/>
      <c r="MT4" s="52"/>
      <c r="MU4" s="106"/>
      <c r="MV4" s="51"/>
      <c r="MW4" s="52"/>
      <c r="MX4" s="52"/>
      <c r="MY4" s="103"/>
      <c r="MZ4" s="104"/>
      <c r="NA4" s="105"/>
      <c r="NB4" s="105"/>
      <c r="NC4" s="105"/>
      <c r="ND4" s="105"/>
      <c r="NE4" s="52"/>
      <c r="NF4" s="106"/>
      <c r="NG4" s="51"/>
      <c r="NH4" s="52"/>
      <c r="NI4" s="52"/>
      <c r="NJ4" s="103"/>
      <c r="NK4" s="104"/>
      <c r="NL4" s="105"/>
      <c r="NM4" s="105"/>
      <c r="NN4" s="105"/>
      <c r="NO4" s="105"/>
      <c r="NP4" s="52"/>
      <c r="NQ4" s="106"/>
      <c r="NR4" s="51"/>
      <c r="NS4" s="52"/>
      <c r="NT4" s="52"/>
      <c r="NU4" s="103"/>
      <c r="NV4" s="104"/>
      <c r="NW4" s="105"/>
      <c r="NX4" s="105"/>
      <c r="NY4" s="105"/>
      <c r="NZ4" s="105"/>
      <c r="OA4" s="52"/>
      <c r="OB4" s="106"/>
      <c r="OC4" s="51"/>
      <c r="OD4" s="52"/>
      <c r="OE4" s="52"/>
      <c r="OF4" s="103"/>
      <c r="OG4" s="104"/>
      <c r="OH4" s="105"/>
      <c r="OI4" s="105"/>
      <c r="OJ4" s="105"/>
      <c r="OK4" s="105"/>
      <c r="OL4" s="52"/>
      <c r="OM4" s="106"/>
      <c r="ON4" s="51"/>
      <c r="OO4" s="52"/>
      <c r="OP4" s="52"/>
      <c r="OQ4" s="103"/>
      <c r="OR4" s="104"/>
      <c r="OS4" s="105"/>
      <c r="OT4" s="105"/>
      <c r="OU4" s="105"/>
      <c r="OV4" s="105"/>
      <c r="OW4" s="52"/>
      <c r="OX4" s="106"/>
      <c r="OY4" s="51"/>
      <c r="OZ4" s="52"/>
      <c r="PA4" s="52"/>
      <c r="PB4" s="103"/>
      <c r="PC4" s="104"/>
      <c r="PD4" s="105"/>
      <c r="PE4" s="105"/>
      <c r="PF4" s="105"/>
      <c r="PG4" s="105"/>
      <c r="PH4" s="52"/>
      <c r="PI4" s="106"/>
      <c r="PJ4" s="51"/>
      <c r="PK4" s="52"/>
      <c r="PL4" s="52"/>
      <c r="PM4" s="103"/>
      <c r="PN4" s="104"/>
      <c r="PO4" s="105"/>
      <c r="PP4" s="105"/>
      <c r="PQ4" s="105"/>
      <c r="PR4" s="105"/>
      <c r="PS4" s="52"/>
      <c r="PT4" s="106"/>
      <c r="PU4" s="51"/>
      <c r="PV4" s="52"/>
      <c r="PW4" s="52"/>
      <c r="PX4" s="103"/>
      <c r="PY4" s="104"/>
      <c r="PZ4" s="105"/>
      <c r="QA4" s="105"/>
      <c r="QB4" s="105"/>
      <c r="QC4" s="105"/>
      <c r="QD4" s="52"/>
      <c r="QE4" s="106"/>
      <c r="QF4" s="51"/>
      <c r="QG4" s="52"/>
      <c r="QH4" s="52"/>
      <c r="QI4" s="103"/>
      <c r="QJ4" s="104"/>
      <c r="QK4" s="105"/>
      <c r="QL4" s="105"/>
      <c r="QM4" s="105"/>
      <c r="QN4" s="105"/>
      <c r="QO4" s="52"/>
      <c r="QP4" s="106"/>
      <c r="QQ4" s="51"/>
      <c r="QR4" s="52"/>
      <c r="QS4" s="52"/>
      <c r="QT4" s="103"/>
      <c r="QU4" s="104"/>
      <c r="QV4" s="105"/>
      <c r="QW4" s="105"/>
      <c r="QX4" s="105"/>
      <c r="QY4" s="105"/>
      <c r="QZ4" s="52"/>
      <c r="RA4" s="106"/>
      <c r="RB4" s="51"/>
      <c r="RC4" s="52"/>
      <c r="RD4" s="52"/>
      <c r="RE4" s="103"/>
      <c r="RF4" s="104"/>
      <c r="RG4" s="105"/>
      <c r="RH4" s="105"/>
      <c r="RI4" s="105"/>
      <c r="RJ4" s="105"/>
      <c r="RK4" s="52"/>
      <c r="RL4" s="106"/>
      <c r="RM4" s="51"/>
      <c r="RN4" s="52"/>
      <c r="RO4" s="52"/>
      <c r="RP4" s="103"/>
      <c r="RQ4" s="104"/>
      <c r="RR4" s="105"/>
      <c r="RS4" s="105"/>
      <c r="RT4" s="105"/>
      <c r="RU4" s="105"/>
      <c r="RV4" s="52"/>
      <c r="RW4" s="106"/>
      <c r="RX4" s="51"/>
      <c r="RY4" s="52"/>
      <c r="RZ4" s="52"/>
      <c r="SA4" s="103"/>
      <c r="SB4" s="104"/>
      <c r="SC4" s="105"/>
      <c r="SD4" s="105"/>
      <c r="SE4" s="105"/>
      <c r="SF4" s="105"/>
      <c r="SG4" s="52"/>
      <c r="SH4" s="106"/>
      <c r="SI4" s="51"/>
      <c r="SJ4" s="52"/>
      <c r="SK4" s="52"/>
      <c r="SL4" s="103"/>
      <c r="SM4" s="104"/>
      <c r="SN4" s="105"/>
      <c r="SO4" s="105"/>
      <c r="SP4" s="105"/>
      <c r="SQ4" s="105"/>
      <c r="SR4" s="52"/>
      <c r="SS4" s="106"/>
      <c r="ST4" s="51"/>
      <c r="SU4" s="52"/>
      <c r="SV4" s="52"/>
      <c r="SW4" s="103"/>
      <c r="SX4" s="104"/>
      <c r="SY4" s="105"/>
      <c r="SZ4" s="105"/>
      <c r="TA4" s="105"/>
      <c r="TB4" s="105"/>
      <c r="TC4" s="52"/>
      <c r="TD4" s="106"/>
      <c r="TE4" s="51"/>
      <c r="TF4" s="52"/>
      <c r="TG4" s="52"/>
      <c r="TH4" s="103"/>
      <c r="TI4" s="104"/>
      <c r="TJ4" s="105"/>
      <c r="TK4" s="105"/>
      <c r="TL4" s="105"/>
      <c r="TM4" s="105"/>
      <c r="TN4" s="52"/>
      <c r="TO4" s="106"/>
      <c r="TP4" s="51"/>
      <c r="TQ4" s="52"/>
      <c r="TR4" s="52"/>
      <c r="TS4" s="103"/>
      <c r="TT4" s="104"/>
      <c r="TU4" s="105"/>
      <c r="TV4" s="105"/>
      <c r="TW4" s="105"/>
      <c r="TX4" s="105"/>
      <c r="TY4" s="52"/>
      <c r="TZ4" s="106"/>
      <c r="UA4" s="51"/>
      <c r="UB4" s="52"/>
      <c r="UC4" s="52"/>
      <c r="UD4" s="103"/>
      <c r="UE4" s="104"/>
      <c r="UF4" s="105"/>
      <c r="UG4" s="105"/>
      <c r="UH4" s="105"/>
      <c r="UI4" s="105"/>
      <c r="UJ4" s="52"/>
      <c r="UK4" s="106"/>
      <c r="UL4" s="51"/>
      <c r="UM4" s="52"/>
      <c r="UN4" s="52"/>
      <c r="UO4" s="103"/>
      <c r="UP4" s="104"/>
      <c r="UQ4" s="105"/>
      <c r="UR4" s="105"/>
      <c r="US4" s="105"/>
      <c r="UT4" s="105"/>
      <c r="UU4" s="52"/>
      <c r="UV4" s="106"/>
      <c r="UW4" s="51"/>
      <c r="UX4" s="52"/>
      <c r="UY4" s="52"/>
      <c r="UZ4" s="103"/>
      <c r="VA4" s="104"/>
      <c r="VB4" s="105"/>
      <c r="VC4" s="105"/>
      <c r="VD4" s="105"/>
      <c r="VE4" s="105"/>
      <c r="VF4" s="52"/>
      <c r="VG4" s="106"/>
      <c r="VH4" s="51"/>
      <c r="VI4" s="52"/>
      <c r="VJ4" s="52"/>
      <c r="VK4" s="103"/>
      <c r="VL4" s="104"/>
      <c r="VM4" s="105"/>
      <c r="VN4" s="105"/>
      <c r="VO4" s="105"/>
      <c r="VP4" s="105"/>
      <c r="VQ4" s="52"/>
      <c r="VR4" s="106"/>
      <c r="VS4" s="51"/>
      <c r="VT4" s="52"/>
      <c r="VU4" s="52"/>
      <c r="VV4" s="103"/>
      <c r="VW4" s="104"/>
      <c r="VX4" s="105"/>
      <c r="VY4" s="105"/>
      <c r="VZ4" s="105"/>
      <c r="WA4" s="105"/>
      <c r="WB4" s="52"/>
      <c r="WC4" s="106"/>
      <c r="WD4" s="51"/>
      <c r="WE4" s="52"/>
      <c r="WF4" s="52"/>
      <c r="WG4" s="103"/>
      <c r="WH4" s="104"/>
      <c r="WI4" s="105"/>
      <c r="WJ4" s="105"/>
      <c r="WK4" s="105"/>
      <c r="WL4" s="105"/>
      <c r="WM4" s="52"/>
      <c r="WN4" s="106"/>
      <c r="WO4" s="51"/>
      <c r="WP4" s="52"/>
      <c r="WQ4" s="52"/>
      <c r="WR4" s="103"/>
      <c r="WS4" s="104"/>
      <c r="WT4" s="105"/>
      <c r="WU4" s="105"/>
      <c r="WV4" s="105"/>
      <c r="WW4" s="105"/>
      <c r="WX4" s="52"/>
      <c r="WY4" s="106"/>
      <c r="WZ4" s="51"/>
      <c r="XA4" s="52"/>
      <c r="XB4" s="52"/>
      <c r="XC4" s="103"/>
      <c r="XD4" s="104"/>
      <c r="XE4" s="105"/>
      <c r="XF4" s="105"/>
      <c r="XG4" s="105"/>
      <c r="XH4" s="105"/>
      <c r="XI4" s="52"/>
      <c r="XJ4" s="106"/>
      <c r="XK4" s="51"/>
      <c r="XL4" s="52"/>
      <c r="XM4" s="52"/>
      <c r="XN4" s="103"/>
      <c r="XO4" s="104"/>
      <c r="XP4" s="105"/>
      <c r="XQ4" s="105"/>
      <c r="XR4" s="105"/>
      <c r="XS4" s="105"/>
      <c r="XT4" s="52"/>
      <c r="XU4" s="106"/>
      <c r="XV4" s="51"/>
      <c r="XW4" s="52"/>
      <c r="XX4" s="52"/>
      <c r="XY4" s="103"/>
      <c r="XZ4" s="104"/>
      <c r="YA4" s="105"/>
      <c r="YB4" s="105"/>
      <c r="YC4" s="105"/>
      <c r="YD4" s="105"/>
      <c r="YE4" s="52"/>
      <c r="YF4" s="106"/>
      <c r="YG4" s="51"/>
      <c r="YH4" s="52"/>
      <c r="YI4" s="52"/>
      <c r="YJ4" s="103"/>
      <c r="YK4" s="104"/>
      <c r="YL4" s="105"/>
      <c r="YM4" s="105"/>
      <c r="YN4" s="105"/>
      <c r="YO4" s="105"/>
      <c r="YP4" s="52"/>
      <c r="YQ4" s="106"/>
      <c r="YR4" s="51"/>
      <c r="YS4" s="52"/>
      <c r="YT4" s="52"/>
      <c r="YU4" s="103"/>
      <c r="YV4" s="104"/>
      <c r="YW4" s="105"/>
      <c r="YX4" s="105"/>
      <c r="YY4" s="105"/>
      <c r="YZ4" s="105"/>
      <c r="ZA4" s="52"/>
      <c r="ZB4" s="106"/>
      <c r="ZC4" s="51"/>
      <c r="ZD4" s="52"/>
      <c r="ZE4" s="52"/>
      <c r="ZF4" s="103"/>
      <c r="ZG4" s="104"/>
      <c r="ZH4" s="105"/>
      <c r="ZI4" s="105"/>
      <c r="ZJ4" s="105"/>
      <c r="ZK4" s="105"/>
      <c r="ZL4" s="52"/>
      <c r="ZM4" s="106"/>
      <c r="ZN4" s="51"/>
      <c r="ZO4" s="52"/>
      <c r="ZP4" s="52"/>
      <c r="ZQ4" s="103"/>
      <c r="ZR4" s="104"/>
      <c r="ZS4" s="105"/>
      <c r="ZT4" s="105"/>
      <c r="ZU4" s="105"/>
      <c r="ZV4" s="105"/>
      <c r="ZW4" s="52"/>
      <c r="ZX4" s="106"/>
      <c r="ZY4" s="51"/>
      <c r="ZZ4" s="52"/>
      <c r="AAA4" s="52"/>
      <c r="AAB4" s="103"/>
      <c r="AAC4" s="104"/>
      <c r="AAD4" s="105"/>
      <c r="AAE4" s="105"/>
      <c r="AAF4" s="105"/>
      <c r="AAG4" s="105"/>
      <c r="AAH4" s="52"/>
      <c r="AAI4" s="106"/>
      <c r="AAJ4" s="51"/>
      <c r="AAK4" s="52"/>
      <c r="AAL4" s="52"/>
      <c r="AAM4" s="103"/>
      <c r="AAN4" s="104"/>
      <c r="AAO4" s="105"/>
      <c r="AAP4" s="105"/>
      <c r="AAQ4" s="105"/>
      <c r="AAR4" s="105"/>
      <c r="AAS4" s="52"/>
      <c r="AAT4" s="106"/>
      <c r="AAU4" s="51"/>
      <c r="AAV4" s="52"/>
      <c r="AAW4" s="52"/>
      <c r="AAX4" s="103"/>
      <c r="AAY4" s="104"/>
      <c r="AAZ4" s="105"/>
      <c r="ABA4" s="105"/>
      <c r="ABB4" s="105"/>
      <c r="ABC4" s="105"/>
      <c r="ABD4" s="52"/>
      <c r="ABE4" s="106"/>
      <c r="ABF4" s="51"/>
      <c r="ABG4" s="52"/>
      <c r="ABH4" s="52"/>
      <c r="ABI4" s="103"/>
      <c r="ABJ4" s="104"/>
      <c r="ABK4" s="105"/>
      <c r="ABL4" s="105"/>
      <c r="ABM4" s="105"/>
      <c r="ABN4" s="105"/>
      <c r="ABO4" s="52"/>
      <c r="ABP4" s="106"/>
      <c r="ABQ4" s="51"/>
      <c r="ABR4" s="52"/>
      <c r="ABS4" s="52"/>
      <c r="ABT4" s="103"/>
      <c r="ABU4" s="104"/>
      <c r="ABV4" s="105"/>
      <c r="ABW4" s="105"/>
      <c r="ABX4" s="105"/>
      <c r="ABY4" s="105"/>
      <c r="ABZ4" s="52"/>
      <c r="ACA4" s="106"/>
      <c r="ACB4" s="51"/>
      <c r="ACC4" s="52"/>
      <c r="ACD4" s="52"/>
      <c r="ACE4" s="103"/>
      <c r="ACF4" s="104"/>
      <c r="ACG4" s="105"/>
      <c r="ACH4" s="105"/>
      <c r="ACI4" s="105"/>
      <c r="ACJ4" s="105"/>
      <c r="ACK4" s="52"/>
      <c r="ACL4" s="106"/>
      <c r="ACM4" s="51"/>
      <c r="ACN4" s="52"/>
      <c r="ACO4" s="52"/>
      <c r="ACP4" s="103"/>
      <c r="ACQ4" s="104"/>
      <c r="ACR4" s="105"/>
      <c r="ACS4" s="105"/>
      <c r="ACT4" s="105"/>
      <c r="ACU4" s="105"/>
      <c r="ACV4" s="52"/>
      <c r="ACW4" s="106"/>
      <c r="ACX4" s="51"/>
      <c r="ACY4" s="52"/>
      <c r="ACZ4" s="52"/>
      <c r="ADA4" s="103"/>
      <c r="ADB4" s="104"/>
      <c r="ADC4" s="105"/>
      <c r="ADD4" s="105"/>
      <c r="ADE4" s="105"/>
      <c r="ADF4" s="105"/>
      <c r="ADG4" s="52"/>
      <c r="ADH4" s="106"/>
      <c r="ADI4" s="51"/>
      <c r="ADJ4" s="52"/>
      <c r="ADK4" s="52"/>
      <c r="ADL4" s="103"/>
      <c r="ADM4" s="104"/>
      <c r="ADN4" s="105"/>
      <c r="ADO4" s="105"/>
      <c r="ADP4" s="105"/>
      <c r="ADQ4" s="105"/>
      <c r="ADR4" s="52"/>
      <c r="ADS4" s="106"/>
      <c r="ADT4" s="51"/>
      <c r="ADU4" s="52"/>
      <c r="ADV4" s="52"/>
      <c r="ADW4" s="103"/>
      <c r="ADX4" s="104"/>
      <c r="ADY4" s="105"/>
      <c r="ADZ4" s="105"/>
      <c r="AEA4" s="105"/>
      <c r="AEB4" s="105"/>
      <c r="AEC4" s="52"/>
      <c r="AED4" s="106"/>
      <c r="AEE4" s="51"/>
      <c r="AEF4" s="52"/>
      <c r="AEG4" s="52"/>
      <c r="AEH4" s="103"/>
      <c r="AEI4" s="104"/>
      <c r="AEJ4" s="105"/>
      <c r="AEK4" s="105"/>
      <c r="AEL4" s="105"/>
      <c r="AEM4" s="105"/>
      <c r="AEN4" s="52"/>
      <c r="AEO4" s="106"/>
      <c r="AEP4" s="51"/>
      <c r="AEQ4" s="52"/>
      <c r="AER4" s="52"/>
      <c r="AES4" s="103"/>
      <c r="AET4" s="104"/>
      <c r="AEU4" s="105"/>
      <c r="AEV4" s="105"/>
      <c r="AEW4" s="105"/>
      <c r="AEX4" s="105"/>
      <c r="AEY4" s="52"/>
      <c r="AEZ4" s="106"/>
      <c r="AFA4" s="51"/>
      <c r="AFB4" s="52"/>
      <c r="AFC4" s="52"/>
      <c r="AFD4" s="103"/>
      <c r="AFE4" s="104"/>
      <c r="AFF4" s="105"/>
      <c r="AFG4" s="105"/>
      <c r="AFH4" s="105"/>
      <c r="AFI4" s="105"/>
      <c r="AFJ4" s="52"/>
      <c r="AFK4" s="106"/>
      <c r="AFL4" s="51"/>
      <c r="AFM4" s="52"/>
      <c r="AFN4" s="52"/>
      <c r="AFO4" s="103"/>
      <c r="AFP4" s="104"/>
      <c r="AFQ4" s="105"/>
      <c r="AFR4" s="105"/>
      <c r="AFS4" s="105"/>
      <c r="AFT4" s="105"/>
      <c r="AFU4" s="52"/>
      <c r="AFV4" s="106"/>
      <c r="AFW4" s="51"/>
      <c r="AFX4" s="52"/>
      <c r="AFY4" s="52"/>
      <c r="AFZ4" s="103"/>
      <c r="AGA4" s="104"/>
      <c r="AGB4" s="105"/>
      <c r="AGC4" s="105"/>
      <c r="AGD4" s="105"/>
      <c r="AGE4" s="105"/>
      <c r="AGF4" s="52"/>
      <c r="AGG4" s="106"/>
      <c r="AGH4" s="51"/>
      <c r="AGI4" s="52"/>
      <c r="AGJ4" s="52"/>
      <c r="AGK4" s="103"/>
      <c r="AGL4" s="104"/>
      <c r="AGM4" s="105"/>
      <c r="AGN4" s="105"/>
      <c r="AGO4" s="105"/>
      <c r="AGP4" s="105"/>
      <c r="AGQ4" s="52"/>
      <c r="AGR4" s="106"/>
      <c r="AGS4" s="51"/>
      <c r="AGT4" s="52"/>
      <c r="AGU4" s="52"/>
      <c r="AGV4" s="103"/>
      <c r="AGW4" s="104"/>
      <c r="AGX4" s="105"/>
      <c r="AGY4" s="105"/>
      <c r="AGZ4" s="105"/>
      <c r="AHA4" s="105"/>
      <c r="AHB4" s="52"/>
      <c r="AHC4" s="106"/>
      <c r="AHD4" s="51"/>
      <c r="AHE4" s="52"/>
      <c r="AHF4" s="52"/>
      <c r="AHG4" s="103"/>
      <c r="AHH4" s="104"/>
      <c r="AHI4" s="105"/>
      <c r="AHJ4" s="105"/>
      <c r="AHK4" s="105"/>
      <c r="AHL4" s="105"/>
      <c r="AHM4" s="52"/>
      <c r="AHN4" s="106"/>
      <c r="AHO4" s="51"/>
      <c r="AHP4" s="52"/>
      <c r="AHQ4" s="52"/>
      <c r="AHR4" s="103"/>
      <c r="AHS4" s="104"/>
      <c r="AHT4" s="105"/>
      <c r="AHU4" s="105"/>
      <c r="AHV4" s="105"/>
      <c r="AHW4" s="105"/>
      <c r="AHX4" s="52"/>
      <c r="AHY4" s="106"/>
      <c r="AHZ4" s="51"/>
      <c r="AIA4" s="52"/>
      <c r="AIB4" s="52"/>
      <c r="AIC4" s="103"/>
      <c r="AID4" s="104"/>
      <c r="AIE4" s="105"/>
      <c r="AIF4" s="105"/>
      <c r="AIG4" s="105"/>
      <c r="AIH4" s="105"/>
      <c r="AII4" s="52"/>
      <c r="AIJ4" s="106"/>
      <c r="AIK4" s="51"/>
      <c r="AIL4" s="52"/>
      <c r="AIM4" s="52"/>
      <c r="AIN4" s="103"/>
      <c r="AIO4" s="104"/>
      <c r="AIP4" s="105"/>
      <c r="AIQ4" s="105"/>
      <c r="AIR4" s="105"/>
      <c r="AIS4" s="105"/>
      <c r="AIT4" s="52"/>
      <c r="AIU4" s="106"/>
      <c r="AIV4" s="51"/>
      <c r="AIW4" s="52"/>
      <c r="AIX4" s="52"/>
      <c r="AIY4" s="103"/>
      <c r="AIZ4" s="104"/>
      <c r="AJA4" s="105"/>
      <c r="AJB4" s="105"/>
      <c r="AJC4" s="105"/>
      <c r="AJD4" s="105"/>
      <c r="AJE4" s="52"/>
      <c r="AJF4" s="106"/>
      <c r="AJG4" s="51"/>
      <c r="AJH4" s="52"/>
      <c r="AJI4" s="52"/>
      <c r="AJJ4" s="103"/>
      <c r="AJK4" s="104"/>
      <c r="AJL4" s="105"/>
      <c r="AJM4" s="105"/>
      <c r="AJN4" s="105"/>
      <c r="AJO4" s="105"/>
      <c r="AJP4" s="52"/>
      <c r="AJQ4" s="106"/>
      <c r="AJR4" s="51"/>
      <c r="AJS4" s="52"/>
      <c r="AJT4" s="52"/>
      <c r="AJU4" s="103"/>
      <c r="AJV4" s="104"/>
      <c r="AJW4" s="105"/>
      <c r="AJX4" s="105"/>
      <c r="AJY4" s="105"/>
      <c r="AJZ4" s="105"/>
      <c r="AKA4" s="52"/>
      <c r="AKB4" s="106"/>
      <c r="AKC4" s="51"/>
      <c r="AKD4" s="52"/>
      <c r="AKE4" s="52"/>
      <c r="AKF4" s="103"/>
      <c r="AKG4" s="104"/>
      <c r="AKH4" s="105"/>
      <c r="AKI4" s="105"/>
      <c r="AKJ4" s="105"/>
      <c r="AKK4" s="105"/>
      <c r="AKL4" s="52"/>
      <c r="AKM4" s="106"/>
      <c r="AKN4" s="51"/>
      <c r="AKO4" s="52"/>
      <c r="AKP4" s="52"/>
      <c r="AKQ4" s="103"/>
      <c r="AKR4" s="104"/>
      <c r="AKS4" s="105"/>
      <c r="AKT4" s="105"/>
      <c r="AKU4" s="105"/>
      <c r="AKV4" s="105"/>
      <c r="AKW4" s="52"/>
      <c r="AKX4" s="106"/>
      <c r="AKY4" s="51"/>
      <c r="AKZ4" s="52"/>
      <c r="ALA4" s="52"/>
      <c r="ALB4" s="103"/>
      <c r="ALC4" s="104"/>
      <c r="ALD4" s="105"/>
      <c r="ALE4" s="105"/>
      <c r="ALF4" s="105"/>
      <c r="ALG4" s="105"/>
      <c r="ALH4" s="52"/>
      <c r="ALI4" s="106"/>
      <c r="ALJ4" s="51"/>
      <c r="ALK4" s="52"/>
      <c r="ALL4" s="52"/>
      <c r="ALM4" s="103"/>
      <c r="ALN4" s="104"/>
      <c r="ALO4" s="105"/>
      <c r="ALP4" s="105"/>
      <c r="ALQ4" s="105"/>
      <c r="ALR4" s="105"/>
      <c r="ALS4" s="52"/>
      <c r="ALT4" s="106"/>
      <c r="ALU4" s="51"/>
      <c r="ALV4" s="52"/>
      <c r="ALW4" s="52"/>
      <c r="ALX4" s="103"/>
      <c r="ALY4" s="104"/>
      <c r="ALZ4" s="105"/>
      <c r="AMA4" s="105"/>
      <c r="AMB4" s="105"/>
      <c r="AMC4" s="105"/>
      <c r="AMD4" s="52"/>
      <c r="AME4" s="106"/>
      <c r="AMF4" s="51"/>
      <c r="AMG4" s="52"/>
      <c r="AMH4" s="52"/>
      <c r="AMI4" s="103"/>
      <c r="AMJ4" s="104"/>
      <c r="AMK4" s="105"/>
      <c r="AML4" s="105"/>
      <c r="AMM4" s="105"/>
      <c r="AMN4" s="105"/>
      <c r="AMO4" s="52"/>
      <c r="AMP4" s="106"/>
      <c r="AMQ4" s="51"/>
      <c r="AMR4" s="52"/>
      <c r="AMS4" s="52"/>
      <c r="AMT4" s="103"/>
      <c r="AMU4" s="104"/>
      <c r="AMV4" s="105"/>
      <c r="AMW4" s="105"/>
      <c r="AMX4" s="105"/>
      <c r="AMY4" s="105"/>
      <c r="AMZ4" s="52"/>
      <c r="ANA4" s="106"/>
      <c r="ANB4" s="51"/>
      <c r="ANC4" s="52"/>
      <c r="AND4" s="52"/>
      <c r="ANE4" s="103"/>
      <c r="ANF4" s="104"/>
      <c r="ANG4" s="105"/>
      <c r="ANH4" s="105"/>
      <c r="ANI4" s="105"/>
      <c r="ANJ4" s="105"/>
      <c r="ANK4" s="52"/>
      <c r="ANL4" s="106"/>
      <c r="ANM4" s="51"/>
      <c r="ANN4" s="52"/>
      <c r="ANO4" s="52"/>
      <c r="ANP4" s="103"/>
      <c r="ANQ4" s="104"/>
      <c r="ANR4" s="105"/>
      <c r="ANS4" s="105"/>
      <c r="ANT4" s="105"/>
      <c r="ANU4" s="105"/>
      <c r="ANV4" s="52"/>
      <c r="ANW4" s="106"/>
      <c r="ANX4" s="51"/>
      <c r="ANY4" s="52"/>
      <c r="ANZ4" s="52"/>
      <c r="AOA4" s="103"/>
      <c r="AOB4" s="104"/>
      <c r="AOC4" s="105"/>
      <c r="AOD4" s="105"/>
      <c r="AOE4" s="105"/>
      <c r="AOF4" s="105"/>
      <c r="AOG4" s="52"/>
      <c r="AOH4" s="106"/>
      <c r="AOI4" s="51"/>
      <c r="AOJ4" s="52"/>
      <c r="AOK4" s="52"/>
      <c r="AOL4" s="103"/>
      <c r="AOM4" s="104"/>
      <c r="AON4" s="105"/>
      <c r="AOO4" s="105"/>
      <c r="AOP4" s="105"/>
      <c r="AOQ4" s="105"/>
      <c r="AOR4" s="52"/>
      <c r="AOS4" s="106"/>
      <c r="AOT4" s="51"/>
      <c r="AOU4" s="52"/>
      <c r="AOV4" s="52"/>
      <c r="AOW4" s="103"/>
      <c r="AOX4" s="104"/>
      <c r="AOY4" s="105"/>
      <c r="AOZ4" s="105"/>
      <c r="APA4" s="105"/>
      <c r="APB4" s="105"/>
      <c r="APC4" s="52"/>
      <c r="APD4" s="106"/>
      <c r="APE4" s="51"/>
      <c r="APF4" s="52"/>
      <c r="APG4" s="52"/>
      <c r="APH4" s="103"/>
      <c r="API4" s="104"/>
      <c r="APJ4" s="105"/>
      <c r="APK4" s="105"/>
      <c r="APL4" s="105"/>
      <c r="APM4" s="105"/>
      <c r="APN4" s="52"/>
      <c r="APO4" s="106"/>
      <c r="APP4" s="51"/>
      <c r="APQ4" s="52"/>
      <c r="APR4" s="52"/>
      <c r="APS4" s="103"/>
      <c r="APT4" s="104"/>
      <c r="APU4" s="105"/>
      <c r="APV4" s="105"/>
      <c r="APW4" s="105"/>
      <c r="APX4" s="105"/>
      <c r="APY4" s="52"/>
      <c r="APZ4" s="106"/>
      <c r="AQA4" s="51"/>
      <c r="AQB4" s="52"/>
      <c r="AQC4" s="52"/>
      <c r="AQD4" s="103"/>
      <c r="AQE4" s="104"/>
      <c r="AQF4" s="105"/>
      <c r="AQG4" s="105"/>
      <c r="AQH4" s="105"/>
      <c r="AQI4" s="105"/>
      <c r="AQJ4" s="52"/>
      <c r="AQK4" s="106"/>
      <c r="AQL4" s="51"/>
      <c r="AQM4" s="52"/>
      <c r="AQN4" s="52"/>
      <c r="AQO4" s="103"/>
      <c r="AQP4" s="104"/>
      <c r="AQQ4" s="105"/>
      <c r="AQR4" s="105"/>
      <c r="AQS4" s="105"/>
      <c r="AQT4" s="105"/>
      <c r="AQU4" s="52"/>
      <c r="AQV4" s="106"/>
      <c r="AQW4" s="51"/>
      <c r="AQX4" s="52"/>
      <c r="AQY4" s="52"/>
      <c r="AQZ4" s="103"/>
      <c r="ARA4" s="104"/>
      <c r="ARB4" s="105"/>
      <c r="ARC4" s="105"/>
      <c r="ARD4" s="105"/>
      <c r="ARE4" s="105"/>
      <c r="ARF4" s="52"/>
      <c r="ARG4" s="106"/>
      <c r="ARH4" s="51"/>
      <c r="ARI4" s="52"/>
      <c r="ARJ4" s="52"/>
      <c r="ARK4" s="103"/>
      <c r="ARL4" s="104"/>
      <c r="ARM4" s="105"/>
      <c r="ARN4" s="105"/>
      <c r="ARO4" s="105"/>
      <c r="ARP4" s="105"/>
      <c r="ARQ4" s="52"/>
      <c r="ARR4" s="106"/>
      <c r="ARS4" s="51"/>
      <c r="ART4" s="52"/>
      <c r="ARU4" s="52"/>
      <c r="ARV4" s="103"/>
      <c r="ARW4" s="104"/>
      <c r="ARX4" s="105"/>
      <c r="ARY4" s="105"/>
      <c r="ARZ4" s="105"/>
      <c r="ASA4" s="105"/>
      <c r="ASB4" s="52"/>
      <c r="ASC4" s="106"/>
      <c r="ASD4" s="51"/>
      <c r="ASE4" s="52"/>
      <c r="ASF4" s="52"/>
      <c r="ASG4" s="103"/>
      <c r="ASH4" s="104"/>
      <c r="ASI4" s="105"/>
      <c r="ASJ4" s="105"/>
      <c r="ASK4" s="105"/>
      <c r="ASL4" s="105"/>
      <c r="ASM4" s="52"/>
      <c r="ASN4" s="106"/>
      <c r="ASO4" s="51"/>
      <c r="ASP4" s="52"/>
      <c r="ASQ4" s="52"/>
      <c r="ASR4" s="103"/>
      <c r="ASS4" s="104"/>
      <c r="AST4" s="105"/>
      <c r="ASU4" s="105"/>
      <c r="ASV4" s="105"/>
      <c r="ASW4" s="105"/>
      <c r="ASX4" s="52"/>
      <c r="ASY4" s="106"/>
      <c r="ASZ4" s="51"/>
      <c r="ATA4" s="52"/>
      <c r="ATB4" s="52"/>
      <c r="ATC4" s="103"/>
      <c r="ATD4" s="104"/>
      <c r="ATE4" s="105"/>
      <c r="ATF4" s="105"/>
      <c r="ATG4" s="105"/>
      <c r="ATH4" s="105"/>
      <c r="ATI4" s="52"/>
      <c r="ATJ4" s="106"/>
      <c r="ATK4" s="51"/>
      <c r="ATL4" s="52"/>
      <c r="ATM4" s="52"/>
      <c r="ATN4" s="103"/>
      <c r="ATO4" s="104"/>
      <c r="ATP4" s="105"/>
      <c r="ATQ4" s="105"/>
      <c r="ATR4" s="105"/>
      <c r="ATS4" s="105"/>
      <c r="ATT4" s="52"/>
      <c r="ATU4" s="106"/>
      <c r="ATV4" s="51"/>
      <c r="ATW4" s="52"/>
      <c r="ATX4" s="52"/>
      <c r="ATY4" s="103"/>
      <c r="ATZ4" s="104"/>
      <c r="AUA4" s="105"/>
      <c r="AUB4" s="105"/>
      <c r="AUC4" s="105"/>
      <c r="AUD4" s="105"/>
      <c r="AUE4" s="52"/>
      <c r="AUF4" s="106"/>
      <c r="AUG4" s="51"/>
      <c r="AUH4" s="52"/>
      <c r="AUI4" s="52"/>
      <c r="AUJ4" s="103"/>
      <c r="AUK4" s="104"/>
      <c r="AUL4" s="105"/>
      <c r="AUM4" s="105"/>
      <c r="AUN4" s="105"/>
      <c r="AUO4" s="105"/>
      <c r="AUP4" s="52"/>
      <c r="AUQ4" s="106"/>
      <c r="AUR4" s="51"/>
      <c r="AUS4" s="52"/>
      <c r="AUT4" s="52"/>
      <c r="AUU4" s="103"/>
      <c r="AUV4" s="104"/>
      <c r="AUW4" s="105"/>
      <c r="AUX4" s="105"/>
      <c r="AUY4" s="105"/>
      <c r="AUZ4" s="105"/>
      <c r="AVA4" s="52"/>
      <c r="AVB4" s="106"/>
      <c r="AVC4" s="51"/>
      <c r="AVD4" s="52"/>
      <c r="AVE4" s="52"/>
      <c r="AVF4" s="103"/>
      <c r="AVG4" s="104"/>
      <c r="AVH4" s="105"/>
      <c r="AVI4" s="105"/>
      <c r="AVJ4" s="105"/>
      <c r="AVK4" s="105"/>
      <c r="AVL4" s="52"/>
      <c r="AVM4" s="106"/>
      <c r="AVN4" s="51"/>
      <c r="AVO4" s="52"/>
      <c r="AVP4" s="52"/>
      <c r="AVQ4" s="103"/>
      <c r="AVR4" s="104"/>
      <c r="AVS4" s="105"/>
      <c r="AVT4" s="105"/>
      <c r="AVU4" s="105"/>
      <c r="AVV4" s="105"/>
      <c r="AVW4" s="52"/>
      <c r="AVX4" s="106"/>
      <c r="AVY4" s="51"/>
      <c r="AVZ4" s="52"/>
      <c r="AWA4" s="52"/>
      <c r="AWB4" s="103"/>
      <c r="AWC4" s="104"/>
      <c r="AWD4" s="105"/>
      <c r="AWE4" s="105"/>
      <c r="AWF4" s="105"/>
      <c r="AWG4" s="105"/>
      <c r="AWH4" s="52"/>
      <c r="AWI4" s="106"/>
      <c r="AWJ4" s="51"/>
      <c r="AWK4" s="52"/>
      <c r="AWL4" s="52"/>
      <c r="AWM4" s="103"/>
      <c r="AWN4" s="104"/>
      <c r="AWO4" s="105"/>
      <c r="AWP4" s="105"/>
      <c r="AWQ4" s="105"/>
      <c r="AWR4" s="105"/>
      <c r="AWS4" s="52"/>
      <c r="AWT4" s="106"/>
      <c r="AWU4" s="51"/>
      <c r="AWV4" s="52"/>
      <c r="AWW4" s="52"/>
      <c r="AWX4" s="103"/>
      <c r="AWY4" s="104"/>
      <c r="AWZ4" s="105"/>
      <c r="AXA4" s="105"/>
      <c r="AXB4" s="105"/>
      <c r="AXC4" s="105"/>
      <c r="AXD4" s="52"/>
      <c r="AXE4" s="106"/>
      <c r="AXF4" s="51"/>
      <c r="AXG4" s="52"/>
      <c r="AXH4" s="52"/>
      <c r="AXI4" s="103"/>
      <c r="AXJ4" s="104"/>
      <c r="AXK4" s="105"/>
      <c r="AXL4" s="105"/>
      <c r="AXM4" s="105"/>
      <c r="AXN4" s="105"/>
      <c r="AXO4" s="52"/>
      <c r="AXP4" s="106"/>
      <c r="AXQ4" s="51"/>
      <c r="AXR4" s="52"/>
      <c r="AXS4" s="52"/>
      <c r="AXT4" s="103"/>
      <c r="AXU4" s="104"/>
      <c r="AXV4" s="105"/>
      <c r="AXW4" s="105"/>
      <c r="AXX4" s="105"/>
      <c r="AXY4" s="105"/>
      <c r="AXZ4" s="52"/>
      <c r="AYA4" s="106"/>
      <c r="AYB4" s="51"/>
      <c r="AYC4" s="52"/>
      <c r="AYD4" s="52"/>
      <c r="AYE4" s="103"/>
      <c r="AYF4" s="104"/>
      <c r="AYG4" s="105"/>
      <c r="AYH4" s="105"/>
      <c r="AYI4" s="105"/>
      <c r="AYJ4" s="105"/>
      <c r="AYK4" s="52"/>
      <c r="AYL4" s="106"/>
      <c r="AYM4" s="51"/>
      <c r="AYN4" s="52"/>
      <c r="AYO4" s="52"/>
      <c r="AYP4" s="103"/>
      <c r="AYQ4" s="104"/>
      <c r="AYR4" s="105"/>
      <c r="AYS4" s="105"/>
      <c r="AYT4" s="105"/>
      <c r="AYU4" s="105"/>
      <c r="AYV4" s="52"/>
      <c r="AYW4" s="106"/>
      <c r="AYX4" s="51"/>
      <c r="AYY4" s="52"/>
      <c r="AYZ4" s="52"/>
      <c r="AZA4" s="103"/>
      <c r="AZB4" s="104"/>
      <c r="AZC4" s="105"/>
      <c r="AZD4" s="105"/>
      <c r="AZE4" s="105"/>
      <c r="AZF4" s="105"/>
      <c r="AZG4" s="52"/>
      <c r="AZH4" s="106"/>
      <c r="AZI4" s="51"/>
      <c r="AZJ4" s="52"/>
      <c r="AZK4" s="52"/>
      <c r="AZL4" s="103"/>
      <c r="AZM4" s="104"/>
      <c r="AZN4" s="105"/>
      <c r="AZO4" s="105"/>
      <c r="AZP4" s="105"/>
      <c r="AZQ4" s="105"/>
      <c r="AZR4" s="52"/>
      <c r="AZS4" s="106"/>
      <c r="AZT4" s="51"/>
      <c r="AZU4" s="52"/>
      <c r="AZV4" s="52"/>
      <c r="AZW4" s="103"/>
      <c r="AZX4" s="104"/>
      <c r="AZY4" s="105"/>
      <c r="AZZ4" s="105"/>
      <c r="BAA4" s="105"/>
      <c r="BAB4" s="105"/>
      <c r="BAC4" s="52"/>
      <c r="BAD4" s="106"/>
      <c r="BAE4" s="51"/>
      <c r="BAF4" s="52"/>
      <c r="BAG4" s="52"/>
      <c r="BAH4" s="103"/>
      <c r="BAI4" s="104"/>
      <c r="BAJ4" s="105"/>
      <c r="BAK4" s="105"/>
      <c r="BAL4" s="105"/>
      <c r="BAM4" s="105"/>
      <c r="BAN4" s="52"/>
      <c r="BAO4" s="106"/>
      <c r="BAP4" s="51"/>
      <c r="BAQ4" s="52"/>
      <c r="BAR4" s="52"/>
      <c r="BAS4" s="103"/>
      <c r="BAT4" s="104"/>
      <c r="BAU4" s="105"/>
      <c r="BAV4" s="105"/>
      <c r="BAW4" s="105"/>
      <c r="BAX4" s="105"/>
      <c r="BAY4" s="52"/>
      <c r="BAZ4" s="106"/>
      <c r="BBA4" s="51"/>
      <c r="BBB4" s="52"/>
      <c r="BBC4" s="52"/>
      <c r="BBD4" s="103"/>
      <c r="BBE4" s="104"/>
      <c r="BBF4" s="105"/>
      <c r="BBG4" s="105"/>
      <c r="BBH4" s="105"/>
      <c r="BBI4" s="105"/>
      <c r="BBJ4" s="52"/>
      <c r="BBK4" s="106"/>
      <c r="BBL4" s="51"/>
      <c r="BBM4" s="52"/>
      <c r="BBN4" s="52"/>
      <c r="BBO4" s="103"/>
      <c r="BBP4" s="104"/>
      <c r="BBQ4" s="105"/>
      <c r="BBR4" s="105"/>
      <c r="BBS4" s="105"/>
      <c r="BBT4" s="105"/>
      <c r="BBU4" s="52"/>
      <c r="BBV4" s="106"/>
      <c r="BBW4" s="51"/>
      <c r="BBX4" s="52"/>
      <c r="BBY4" s="52"/>
      <c r="BBZ4" s="103"/>
      <c r="BCA4" s="104"/>
      <c r="BCB4" s="105"/>
      <c r="BCC4" s="105"/>
      <c r="BCD4" s="105"/>
      <c r="BCE4" s="105"/>
      <c r="BCF4" s="52"/>
      <c r="BCG4" s="106"/>
      <c r="BCH4" s="51"/>
      <c r="BCI4" s="52"/>
      <c r="BCJ4" s="52"/>
      <c r="BCK4" s="103"/>
      <c r="BCL4" s="104"/>
      <c r="BCM4" s="105"/>
      <c r="BCN4" s="105"/>
      <c r="BCO4" s="105"/>
      <c r="BCP4" s="105"/>
      <c r="BCQ4" s="52"/>
      <c r="BCR4" s="106"/>
      <c r="BCS4" s="51"/>
      <c r="BCT4" s="52"/>
      <c r="BCU4" s="52"/>
      <c r="BCV4" s="103"/>
      <c r="BCW4" s="104"/>
      <c r="BCX4" s="105"/>
      <c r="BCY4" s="105"/>
      <c r="BCZ4" s="105"/>
      <c r="BDA4" s="105"/>
      <c r="BDB4" s="52"/>
      <c r="BDC4" s="106"/>
      <c r="BDD4" s="51"/>
      <c r="BDE4" s="52"/>
      <c r="BDF4" s="52"/>
      <c r="BDG4" s="103"/>
      <c r="BDH4" s="104"/>
      <c r="BDI4" s="105"/>
      <c r="BDJ4" s="105"/>
      <c r="BDK4" s="105"/>
      <c r="BDL4" s="105"/>
      <c r="BDM4" s="52"/>
      <c r="BDN4" s="106"/>
      <c r="BDO4" s="51"/>
      <c r="BDP4" s="52"/>
      <c r="BDQ4" s="52"/>
      <c r="BDR4" s="103"/>
      <c r="BDS4" s="104"/>
      <c r="BDT4" s="105"/>
      <c r="BDU4" s="105"/>
      <c r="BDV4" s="105"/>
      <c r="BDW4" s="105"/>
      <c r="BDX4" s="52"/>
      <c r="BDY4" s="106"/>
      <c r="BDZ4" s="51"/>
      <c r="BEA4" s="52"/>
      <c r="BEB4" s="52"/>
      <c r="BEC4" s="103"/>
      <c r="BED4" s="104"/>
      <c r="BEE4" s="105"/>
      <c r="BEF4" s="105"/>
      <c r="BEG4" s="105"/>
      <c r="BEH4" s="105"/>
      <c r="BEI4" s="52"/>
      <c r="BEJ4" s="106"/>
      <c r="BEK4" s="51"/>
      <c r="BEL4" s="52"/>
      <c r="BEM4" s="52"/>
      <c r="BEN4" s="103"/>
      <c r="BEO4" s="104"/>
      <c r="BEP4" s="105"/>
      <c r="BEQ4" s="105"/>
      <c r="BER4" s="105"/>
      <c r="BES4" s="105"/>
      <c r="BET4" s="52"/>
      <c r="BEU4" s="106"/>
      <c r="BEV4" s="51"/>
      <c r="BEW4" s="52"/>
      <c r="BEX4" s="52"/>
      <c r="BEY4" s="103"/>
      <c r="BEZ4" s="104"/>
      <c r="BFA4" s="105"/>
      <c r="BFB4" s="105"/>
      <c r="BFC4" s="105"/>
      <c r="BFD4" s="105"/>
      <c r="BFE4" s="52"/>
      <c r="BFF4" s="106"/>
      <c r="BFG4" s="51"/>
      <c r="BFH4" s="52"/>
      <c r="BFI4" s="52"/>
      <c r="BFJ4" s="103"/>
      <c r="BFK4" s="104"/>
      <c r="BFL4" s="105"/>
      <c r="BFM4" s="105"/>
      <c r="BFN4" s="105"/>
      <c r="BFO4" s="105"/>
      <c r="BFP4" s="52"/>
      <c r="BFQ4" s="106"/>
      <c r="BFR4" s="51"/>
      <c r="BFS4" s="52"/>
      <c r="BFT4" s="52"/>
      <c r="BFU4" s="103"/>
      <c r="BFV4" s="104"/>
      <c r="BFW4" s="105"/>
      <c r="BFX4" s="105"/>
      <c r="BFY4" s="105"/>
      <c r="BFZ4" s="105"/>
      <c r="BGA4" s="52"/>
      <c r="BGB4" s="106"/>
      <c r="BGC4" s="51"/>
      <c r="BGD4" s="52"/>
      <c r="BGE4" s="52"/>
      <c r="BGF4" s="103"/>
      <c r="BGG4" s="104"/>
      <c r="BGH4" s="105"/>
      <c r="BGI4" s="105"/>
      <c r="BGJ4" s="105"/>
      <c r="BGK4" s="105"/>
      <c r="BGL4" s="52"/>
      <c r="BGM4" s="106"/>
      <c r="BGN4" s="51"/>
      <c r="BGO4" s="52"/>
      <c r="BGP4" s="52"/>
      <c r="BGQ4" s="103"/>
      <c r="BGR4" s="104"/>
      <c r="BGS4" s="105"/>
      <c r="BGT4" s="105"/>
      <c r="BGU4" s="105"/>
      <c r="BGV4" s="105"/>
      <c r="BGW4" s="52"/>
      <c r="BGX4" s="106"/>
      <c r="BGY4" s="51"/>
      <c r="BGZ4" s="52"/>
      <c r="BHA4" s="52"/>
      <c r="BHB4" s="103"/>
      <c r="BHC4" s="104"/>
      <c r="BHD4" s="105"/>
      <c r="BHE4" s="105"/>
      <c r="BHF4" s="105"/>
      <c r="BHG4" s="105"/>
      <c r="BHH4" s="52"/>
      <c r="BHI4" s="106"/>
      <c r="BHJ4" s="51"/>
      <c r="BHK4" s="52"/>
      <c r="BHL4" s="52"/>
      <c r="BHM4" s="103"/>
      <c r="BHN4" s="104"/>
      <c r="BHO4" s="105"/>
      <c r="BHP4" s="105"/>
      <c r="BHQ4" s="105"/>
      <c r="BHR4" s="105"/>
      <c r="BHS4" s="52"/>
      <c r="BHT4" s="106"/>
      <c r="BHU4" s="51"/>
      <c r="BHV4" s="52"/>
      <c r="BHW4" s="52"/>
      <c r="BHX4" s="103"/>
      <c r="BHY4" s="104"/>
      <c r="BHZ4" s="105"/>
      <c r="BIA4" s="105"/>
      <c r="BIB4" s="105"/>
      <c r="BIC4" s="105"/>
      <c r="BID4" s="52"/>
      <c r="BIE4" s="106"/>
      <c r="BIF4" s="51"/>
      <c r="BIG4" s="52"/>
      <c r="BIH4" s="52"/>
      <c r="BII4" s="103"/>
      <c r="BIJ4" s="104"/>
      <c r="BIK4" s="105"/>
      <c r="BIL4" s="105"/>
      <c r="BIM4" s="105"/>
      <c r="BIN4" s="105"/>
      <c r="BIO4" s="52"/>
      <c r="BIP4" s="106"/>
      <c r="BIQ4" s="51"/>
      <c r="BIR4" s="52"/>
      <c r="BIS4" s="52"/>
      <c r="BIT4" s="103"/>
      <c r="BIU4" s="104"/>
      <c r="BIV4" s="105"/>
      <c r="BIW4" s="105"/>
      <c r="BIX4" s="105"/>
      <c r="BIY4" s="105"/>
      <c r="BIZ4" s="52"/>
      <c r="BJA4" s="106"/>
      <c r="BJB4" s="51"/>
      <c r="BJC4" s="52"/>
      <c r="BJD4" s="52"/>
      <c r="BJE4" s="103"/>
      <c r="BJF4" s="104"/>
      <c r="BJG4" s="105"/>
      <c r="BJH4" s="105"/>
      <c r="BJI4" s="105"/>
      <c r="BJJ4" s="105"/>
      <c r="BJK4" s="52"/>
      <c r="BJL4" s="106"/>
      <c r="BJM4" s="51"/>
      <c r="BJN4" s="52"/>
      <c r="BJO4" s="52"/>
      <c r="BJP4" s="103"/>
      <c r="BJQ4" s="104"/>
      <c r="BJR4" s="105"/>
      <c r="BJS4" s="105"/>
      <c r="BJT4" s="105"/>
      <c r="BJU4" s="105"/>
      <c r="BJV4" s="52"/>
      <c r="BJW4" s="106"/>
      <c r="BJX4" s="51"/>
      <c r="BJY4" s="52"/>
      <c r="BJZ4" s="52"/>
      <c r="BKA4" s="103"/>
      <c r="BKB4" s="104"/>
      <c r="BKC4" s="105"/>
      <c r="BKD4" s="105"/>
      <c r="BKE4" s="105"/>
      <c r="BKF4" s="105"/>
      <c r="BKG4" s="52"/>
      <c r="BKH4" s="106"/>
      <c r="BKI4" s="51"/>
      <c r="BKJ4" s="52"/>
      <c r="BKK4" s="52"/>
      <c r="BKL4" s="103"/>
      <c r="BKM4" s="104"/>
      <c r="BKN4" s="105"/>
      <c r="BKO4" s="105"/>
      <c r="BKP4" s="105"/>
      <c r="BKQ4" s="105"/>
      <c r="BKR4" s="52"/>
      <c r="BKS4" s="106"/>
      <c r="BKT4" s="51"/>
      <c r="BKU4" s="52"/>
      <c r="BKV4" s="52"/>
      <c r="BKW4" s="103"/>
      <c r="BKX4" s="104"/>
      <c r="BKY4" s="105"/>
      <c r="BKZ4" s="105"/>
      <c r="BLA4" s="105"/>
      <c r="BLB4" s="105"/>
      <c r="BLC4" s="52"/>
      <c r="BLD4" s="106"/>
      <c r="BLE4" s="51"/>
      <c r="BLF4" s="52"/>
      <c r="BLG4" s="52"/>
      <c r="BLH4" s="103"/>
      <c r="BLI4" s="104"/>
      <c r="BLJ4" s="105"/>
      <c r="BLK4" s="105"/>
      <c r="BLL4" s="105"/>
      <c r="BLM4" s="105"/>
      <c r="BLN4" s="52"/>
      <c r="BLO4" s="106"/>
      <c r="BLP4" s="51"/>
      <c r="BLQ4" s="52"/>
      <c r="BLR4" s="52"/>
      <c r="BLS4" s="103"/>
      <c r="BLT4" s="104"/>
      <c r="BLU4" s="105"/>
      <c r="BLV4" s="105"/>
      <c r="BLW4" s="105"/>
      <c r="BLX4" s="105"/>
      <c r="BLY4" s="52"/>
      <c r="BLZ4" s="106"/>
      <c r="BMA4" s="51"/>
      <c r="BMB4" s="52"/>
      <c r="BMC4" s="52"/>
      <c r="BMD4" s="103"/>
      <c r="BME4" s="104"/>
      <c r="BMF4" s="105"/>
      <c r="BMG4" s="105"/>
      <c r="BMH4" s="105"/>
      <c r="BMI4" s="105"/>
      <c r="BMJ4" s="52"/>
      <c r="BMK4" s="106"/>
      <c r="BML4" s="51"/>
      <c r="BMM4" s="52"/>
      <c r="BMN4" s="52"/>
      <c r="BMO4" s="103"/>
      <c r="BMP4" s="104"/>
      <c r="BMQ4" s="105"/>
      <c r="BMR4" s="105"/>
      <c r="BMS4" s="105"/>
      <c r="BMT4" s="105"/>
      <c r="BMU4" s="52"/>
      <c r="BMV4" s="106"/>
      <c r="BMW4" s="51"/>
      <c r="BMX4" s="52"/>
      <c r="BMY4" s="52"/>
      <c r="BMZ4" s="103"/>
      <c r="BNA4" s="104"/>
      <c r="BNB4" s="105"/>
      <c r="BNC4" s="105"/>
      <c r="BND4" s="105"/>
      <c r="BNE4" s="105"/>
      <c r="BNF4" s="52"/>
      <c r="BNG4" s="106"/>
      <c r="BNH4" s="51"/>
      <c r="BNI4" s="52"/>
      <c r="BNJ4" s="52"/>
      <c r="BNK4" s="103"/>
      <c r="BNL4" s="104"/>
      <c r="BNM4" s="105"/>
      <c r="BNN4" s="105"/>
      <c r="BNO4" s="105"/>
      <c r="BNP4" s="105"/>
      <c r="BNQ4" s="52"/>
      <c r="BNR4" s="106"/>
      <c r="BNS4" s="51"/>
      <c r="BNT4" s="52"/>
      <c r="BNU4" s="52"/>
      <c r="BNV4" s="103"/>
      <c r="BNW4" s="104"/>
      <c r="BNX4" s="105"/>
      <c r="BNY4" s="105"/>
      <c r="BNZ4" s="105"/>
      <c r="BOA4" s="105"/>
      <c r="BOB4" s="52"/>
      <c r="BOC4" s="106"/>
      <c r="BOD4" s="51"/>
      <c r="BOE4" s="52"/>
      <c r="BOF4" s="52"/>
      <c r="BOG4" s="103"/>
      <c r="BOH4" s="104"/>
      <c r="BOI4" s="105"/>
      <c r="BOJ4" s="105"/>
      <c r="BOK4" s="105"/>
      <c r="BOL4" s="105"/>
      <c r="BOM4" s="52"/>
      <c r="BON4" s="106"/>
      <c r="BOO4" s="51"/>
      <c r="BOP4" s="52"/>
      <c r="BOQ4" s="52"/>
      <c r="BOR4" s="103"/>
      <c r="BOS4" s="104"/>
      <c r="BOT4" s="105"/>
      <c r="BOU4" s="105"/>
      <c r="BOV4" s="105"/>
      <c r="BOW4" s="105"/>
      <c r="BOX4" s="52"/>
      <c r="BOY4" s="106"/>
      <c r="BOZ4" s="51"/>
      <c r="BPA4" s="52"/>
      <c r="BPB4" s="52"/>
      <c r="BPC4" s="103"/>
      <c r="BPD4" s="104"/>
      <c r="BPE4" s="105"/>
      <c r="BPF4" s="105"/>
      <c r="BPG4" s="105"/>
      <c r="BPH4" s="105"/>
      <c r="BPI4" s="52"/>
      <c r="BPJ4" s="106"/>
      <c r="BPK4" s="51"/>
      <c r="BPL4" s="52"/>
      <c r="BPM4" s="52"/>
      <c r="BPN4" s="103"/>
      <c r="BPO4" s="104"/>
      <c r="BPP4" s="105"/>
      <c r="BPQ4" s="105"/>
      <c r="BPR4" s="105"/>
      <c r="BPS4" s="105"/>
      <c r="BPT4" s="52"/>
      <c r="BPU4" s="106"/>
      <c r="BPV4" s="51"/>
      <c r="BPW4" s="52"/>
      <c r="BPX4" s="52"/>
      <c r="BPY4" s="103"/>
      <c r="BPZ4" s="104"/>
      <c r="BQA4" s="105"/>
      <c r="BQB4" s="105"/>
      <c r="BQC4" s="105"/>
      <c r="BQD4" s="105"/>
      <c r="BQE4" s="52"/>
      <c r="BQF4" s="106"/>
      <c r="BQG4" s="51"/>
      <c r="BQH4" s="52"/>
      <c r="BQI4" s="52"/>
      <c r="BQJ4" s="103"/>
      <c r="BQK4" s="104"/>
      <c r="BQL4" s="105"/>
      <c r="BQM4" s="105"/>
      <c r="BQN4" s="105"/>
      <c r="BQO4" s="105"/>
      <c r="BQP4" s="52"/>
      <c r="BQQ4" s="106"/>
      <c r="BQR4" s="51"/>
      <c r="BQS4" s="52"/>
      <c r="BQT4" s="52"/>
      <c r="BQU4" s="103"/>
      <c r="BQV4" s="104"/>
      <c r="BQW4" s="105"/>
      <c r="BQX4" s="105"/>
      <c r="BQY4" s="105"/>
      <c r="BQZ4" s="105"/>
      <c r="BRA4" s="52"/>
      <c r="BRB4" s="106"/>
      <c r="BRC4" s="51"/>
      <c r="BRD4" s="52"/>
      <c r="BRE4" s="52"/>
      <c r="BRF4" s="103"/>
      <c r="BRG4" s="104"/>
      <c r="BRH4" s="105"/>
      <c r="BRI4" s="105"/>
      <c r="BRJ4" s="105"/>
      <c r="BRK4" s="105"/>
      <c r="BRL4" s="52"/>
      <c r="BRM4" s="106"/>
      <c r="BRN4" s="51"/>
      <c r="BRO4" s="52"/>
      <c r="BRP4" s="52"/>
      <c r="BRQ4" s="103"/>
      <c r="BRR4" s="104"/>
      <c r="BRS4" s="105"/>
      <c r="BRT4" s="105"/>
      <c r="BRU4" s="105"/>
      <c r="BRV4" s="105"/>
      <c r="BRW4" s="52"/>
      <c r="BRX4" s="106"/>
      <c r="BRY4" s="51"/>
      <c r="BRZ4" s="52"/>
      <c r="BSA4" s="52"/>
      <c r="BSB4" s="103"/>
      <c r="BSC4" s="104"/>
      <c r="BSD4" s="105"/>
      <c r="BSE4" s="105"/>
      <c r="BSF4" s="105"/>
      <c r="BSG4" s="105"/>
      <c r="BSH4" s="52"/>
      <c r="BSI4" s="106"/>
      <c r="BSJ4" s="51"/>
      <c r="BSK4" s="52"/>
      <c r="BSL4" s="52"/>
      <c r="BSM4" s="103"/>
      <c r="BSN4" s="104"/>
      <c r="BSO4" s="105"/>
      <c r="BSP4" s="105"/>
      <c r="BSQ4" s="105"/>
      <c r="BSR4" s="105"/>
      <c r="BSS4" s="52"/>
      <c r="BST4" s="106"/>
      <c r="BSU4" s="51"/>
      <c r="BSV4" s="52"/>
      <c r="BSW4" s="52"/>
      <c r="BSX4" s="103"/>
      <c r="BSY4" s="104"/>
      <c r="BSZ4" s="105"/>
      <c r="BTA4" s="105"/>
      <c r="BTB4" s="105"/>
      <c r="BTC4" s="105"/>
      <c r="BTD4" s="52"/>
      <c r="BTE4" s="106"/>
      <c r="BTF4" s="51"/>
      <c r="BTG4" s="52"/>
      <c r="BTH4" s="52"/>
      <c r="BTI4" s="103"/>
      <c r="BTJ4" s="104"/>
      <c r="BTK4" s="105"/>
      <c r="BTL4" s="105"/>
      <c r="BTM4" s="105"/>
      <c r="BTN4" s="105"/>
      <c r="BTO4" s="52"/>
      <c r="BTP4" s="106"/>
      <c r="BTQ4" s="51"/>
      <c r="BTR4" s="52"/>
      <c r="BTS4" s="52"/>
      <c r="BTT4" s="103"/>
      <c r="BTU4" s="104"/>
      <c r="BTV4" s="105"/>
      <c r="BTW4" s="105"/>
      <c r="BTX4" s="105"/>
      <c r="BTY4" s="105"/>
      <c r="BTZ4" s="52"/>
      <c r="BUA4" s="106"/>
      <c r="BUB4" s="51"/>
      <c r="BUC4" s="52"/>
      <c r="BUD4" s="52"/>
      <c r="BUE4" s="103"/>
      <c r="BUF4" s="104"/>
      <c r="BUG4" s="105"/>
      <c r="BUH4" s="105"/>
      <c r="BUI4" s="105"/>
      <c r="BUJ4" s="105"/>
      <c r="BUK4" s="52"/>
      <c r="BUL4" s="106"/>
      <c r="BUM4" s="51"/>
      <c r="BUN4" s="52"/>
      <c r="BUO4" s="52"/>
      <c r="BUP4" s="103"/>
      <c r="BUQ4" s="104"/>
      <c r="BUR4" s="105"/>
      <c r="BUS4" s="105"/>
      <c r="BUT4" s="105"/>
      <c r="BUU4" s="105"/>
      <c r="BUV4" s="52"/>
      <c r="BUW4" s="106"/>
      <c r="BUX4" s="51"/>
      <c r="BUY4" s="52"/>
      <c r="BUZ4" s="52"/>
      <c r="BVA4" s="103"/>
      <c r="BVB4" s="104"/>
      <c r="BVC4" s="105"/>
      <c r="BVD4" s="105"/>
      <c r="BVE4" s="105"/>
      <c r="BVF4" s="105"/>
      <c r="BVG4" s="52"/>
      <c r="BVH4" s="106"/>
      <c r="BVI4" s="51"/>
      <c r="BVJ4" s="52"/>
      <c r="BVK4" s="52"/>
      <c r="BVL4" s="103"/>
      <c r="BVM4" s="104"/>
      <c r="BVN4" s="105"/>
      <c r="BVO4" s="105"/>
      <c r="BVP4" s="105"/>
      <c r="BVQ4" s="105"/>
      <c r="BVR4" s="52"/>
      <c r="BVS4" s="106"/>
      <c r="BVT4" s="51"/>
      <c r="BVU4" s="52"/>
      <c r="BVV4" s="52"/>
      <c r="BVW4" s="103"/>
      <c r="BVX4" s="104"/>
      <c r="BVY4" s="105"/>
      <c r="BVZ4" s="105"/>
      <c r="BWA4" s="105"/>
      <c r="BWB4" s="105"/>
      <c r="BWC4" s="52"/>
      <c r="BWD4" s="106"/>
      <c r="BWE4" s="51"/>
      <c r="BWF4" s="52"/>
      <c r="BWG4" s="52"/>
      <c r="BWH4" s="103"/>
      <c r="BWI4" s="104"/>
      <c r="BWJ4" s="105"/>
      <c r="BWK4" s="105"/>
      <c r="BWL4" s="105"/>
      <c r="BWM4" s="105"/>
      <c r="BWN4" s="52"/>
      <c r="BWO4" s="106"/>
      <c r="BWP4" s="51"/>
      <c r="BWQ4" s="52"/>
      <c r="BWR4" s="52"/>
      <c r="BWS4" s="103"/>
      <c r="BWT4" s="104"/>
      <c r="BWU4" s="105"/>
      <c r="BWV4" s="105"/>
      <c r="BWW4" s="105"/>
      <c r="BWX4" s="105"/>
      <c r="BWY4" s="52"/>
      <c r="BWZ4" s="106"/>
      <c r="BXA4" s="51"/>
      <c r="BXB4" s="52"/>
      <c r="BXC4" s="52"/>
      <c r="BXD4" s="103"/>
      <c r="BXE4" s="104"/>
      <c r="BXF4" s="105"/>
      <c r="BXG4" s="105"/>
      <c r="BXH4" s="105"/>
      <c r="BXI4" s="105"/>
      <c r="BXJ4" s="52"/>
      <c r="BXK4" s="106"/>
      <c r="BXL4" s="51"/>
      <c r="BXM4" s="52"/>
      <c r="BXN4" s="52"/>
      <c r="BXO4" s="103"/>
      <c r="BXP4" s="104"/>
      <c r="BXQ4" s="105"/>
      <c r="BXR4" s="105"/>
      <c r="BXS4" s="105"/>
      <c r="BXT4" s="105"/>
      <c r="BXU4" s="52"/>
      <c r="BXV4" s="106"/>
      <c r="BXW4" s="51"/>
      <c r="BXX4" s="52"/>
      <c r="BXY4" s="52"/>
      <c r="BXZ4" s="103"/>
      <c r="BYA4" s="104"/>
      <c r="BYB4" s="105"/>
      <c r="BYC4" s="105"/>
      <c r="BYD4" s="105"/>
      <c r="BYE4" s="105"/>
      <c r="BYF4" s="52"/>
      <c r="BYG4" s="106"/>
      <c r="BYH4" s="51"/>
      <c r="BYI4" s="52"/>
      <c r="BYJ4" s="52"/>
      <c r="BYK4" s="103"/>
      <c r="BYL4" s="104"/>
      <c r="BYM4" s="105"/>
      <c r="BYN4" s="105"/>
      <c r="BYO4" s="105"/>
      <c r="BYP4" s="105"/>
      <c r="BYQ4" s="52"/>
      <c r="BYR4" s="106"/>
      <c r="BYS4" s="51"/>
      <c r="BYT4" s="52"/>
      <c r="BYU4" s="52"/>
      <c r="BYV4" s="103"/>
      <c r="BYW4" s="104"/>
      <c r="BYX4" s="105"/>
      <c r="BYY4" s="105"/>
      <c r="BYZ4" s="105"/>
      <c r="BZA4" s="105"/>
      <c r="BZB4" s="52"/>
      <c r="BZC4" s="106"/>
      <c r="BZD4" s="51"/>
      <c r="BZE4" s="52"/>
      <c r="BZF4" s="52"/>
      <c r="BZG4" s="103"/>
      <c r="BZH4" s="104"/>
      <c r="BZI4" s="105"/>
      <c r="BZJ4" s="105"/>
      <c r="BZK4" s="105"/>
      <c r="BZL4" s="105"/>
      <c r="BZM4" s="52"/>
      <c r="BZN4" s="106"/>
      <c r="BZO4" s="51"/>
      <c r="BZP4" s="52"/>
      <c r="BZQ4" s="52"/>
      <c r="BZR4" s="103"/>
      <c r="BZS4" s="104"/>
      <c r="BZT4" s="105"/>
      <c r="BZU4" s="105"/>
      <c r="BZV4" s="105"/>
      <c r="BZW4" s="105"/>
      <c r="BZX4" s="52"/>
      <c r="BZY4" s="106"/>
      <c r="BZZ4" s="51"/>
      <c r="CAA4" s="52"/>
      <c r="CAB4" s="52"/>
      <c r="CAC4" s="103"/>
      <c r="CAD4" s="104"/>
      <c r="CAE4" s="105"/>
      <c r="CAF4" s="105"/>
      <c r="CAG4" s="105"/>
      <c r="CAH4" s="105"/>
      <c r="CAI4" s="52"/>
      <c r="CAJ4" s="106"/>
      <c r="CAK4" s="51"/>
      <c r="CAL4" s="52"/>
      <c r="CAM4" s="52"/>
      <c r="CAN4" s="103"/>
      <c r="CAO4" s="104"/>
      <c r="CAP4" s="105"/>
      <c r="CAQ4" s="105"/>
      <c r="CAR4" s="105"/>
      <c r="CAS4" s="105"/>
      <c r="CAT4" s="52"/>
      <c r="CAU4" s="106"/>
      <c r="CAV4" s="51"/>
      <c r="CAW4" s="52"/>
      <c r="CAX4" s="52"/>
      <c r="CAY4" s="103"/>
      <c r="CAZ4" s="104"/>
      <c r="CBA4" s="105"/>
      <c r="CBB4" s="105"/>
      <c r="CBC4" s="105"/>
      <c r="CBD4" s="105"/>
      <c r="CBE4" s="52"/>
      <c r="CBF4" s="106"/>
      <c r="CBG4" s="51"/>
      <c r="CBH4" s="52"/>
      <c r="CBI4" s="52"/>
      <c r="CBJ4" s="103"/>
      <c r="CBK4" s="104"/>
      <c r="CBL4" s="105"/>
      <c r="CBM4" s="105"/>
      <c r="CBN4" s="105"/>
      <c r="CBO4" s="105"/>
      <c r="CBP4" s="52"/>
      <c r="CBQ4" s="106"/>
      <c r="CBR4" s="51"/>
      <c r="CBS4" s="52"/>
      <c r="CBT4" s="52"/>
      <c r="CBU4" s="103"/>
      <c r="CBV4" s="104"/>
      <c r="CBW4" s="105"/>
      <c r="CBX4" s="105"/>
      <c r="CBY4" s="105"/>
      <c r="CBZ4" s="105"/>
      <c r="CCA4" s="52"/>
      <c r="CCB4" s="106"/>
      <c r="CCC4" s="51"/>
      <c r="CCD4" s="52"/>
      <c r="CCE4" s="52"/>
      <c r="CCF4" s="103"/>
      <c r="CCG4" s="104"/>
      <c r="CCH4" s="105"/>
      <c r="CCI4" s="105"/>
      <c r="CCJ4" s="105"/>
      <c r="CCK4" s="105"/>
      <c r="CCL4" s="52"/>
      <c r="CCM4" s="106"/>
      <c r="CCN4" s="51"/>
      <c r="CCO4" s="52"/>
      <c r="CCP4" s="52"/>
      <c r="CCQ4" s="103"/>
      <c r="CCR4" s="104"/>
      <c r="CCS4" s="105"/>
      <c r="CCT4" s="105"/>
      <c r="CCU4" s="105"/>
      <c r="CCV4" s="105"/>
      <c r="CCW4" s="52"/>
      <c r="CCX4" s="106"/>
      <c r="CCY4" s="51"/>
      <c r="CCZ4" s="52"/>
      <c r="CDA4" s="52"/>
      <c r="CDB4" s="103"/>
      <c r="CDC4" s="104"/>
      <c r="CDD4" s="105"/>
      <c r="CDE4" s="105"/>
      <c r="CDF4" s="105"/>
      <c r="CDG4" s="105"/>
      <c r="CDH4" s="52"/>
      <c r="CDI4" s="106"/>
      <c r="CDJ4" s="51"/>
      <c r="CDK4" s="52"/>
      <c r="CDL4" s="52"/>
      <c r="CDM4" s="103"/>
      <c r="CDN4" s="104"/>
      <c r="CDO4" s="105"/>
      <c r="CDP4" s="105"/>
      <c r="CDQ4" s="105"/>
      <c r="CDR4" s="105"/>
      <c r="CDS4" s="52"/>
      <c r="CDT4" s="106"/>
      <c r="CDU4" s="51"/>
      <c r="CDV4" s="52"/>
      <c r="CDW4" s="52"/>
      <c r="CDX4" s="103"/>
      <c r="CDY4" s="104"/>
      <c r="CDZ4" s="105"/>
      <c r="CEA4" s="105"/>
      <c r="CEB4" s="105"/>
      <c r="CEC4" s="105"/>
      <c r="CED4" s="52"/>
      <c r="CEE4" s="106"/>
      <c r="CEF4" s="51"/>
      <c r="CEG4" s="52"/>
      <c r="CEH4" s="52"/>
      <c r="CEI4" s="103"/>
      <c r="CEJ4" s="104"/>
      <c r="CEK4" s="105"/>
      <c r="CEL4" s="105"/>
      <c r="CEM4" s="105"/>
      <c r="CEN4" s="105"/>
      <c r="CEO4" s="52"/>
      <c r="CEP4" s="106"/>
      <c r="CEQ4" s="51"/>
      <c r="CER4" s="52"/>
      <c r="CES4" s="52"/>
      <c r="CET4" s="103"/>
      <c r="CEU4" s="104"/>
      <c r="CEV4" s="105"/>
      <c r="CEW4" s="105"/>
      <c r="CEX4" s="105"/>
      <c r="CEY4" s="105"/>
      <c r="CEZ4" s="52"/>
      <c r="CFA4" s="106"/>
      <c r="CFB4" s="51"/>
      <c r="CFC4" s="52"/>
      <c r="CFD4" s="52"/>
      <c r="CFE4" s="103"/>
      <c r="CFF4" s="104"/>
      <c r="CFG4" s="105"/>
      <c r="CFH4" s="105"/>
      <c r="CFI4" s="105"/>
      <c r="CFJ4" s="105"/>
      <c r="CFK4" s="52"/>
      <c r="CFL4" s="106"/>
      <c r="CFM4" s="51"/>
      <c r="CFN4" s="52"/>
      <c r="CFO4" s="52"/>
      <c r="CFP4" s="103"/>
      <c r="CFQ4" s="104"/>
      <c r="CFR4" s="105"/>
      <c r="CFS4" s="105"/>
      <c r="CFT4" s="105"/>
      <c r="CFU4" s="105"/>
      <c r="CFV4" s="52"/>
      <c r="CFW4" s="106"/>
      <c r="CFX4" s="51"/>
      <c r="CFY4" s="52"/>
      <c r="CFZ4" s="52"/>
      <c r="CGA4" s="103"/>
      <c r="CGB4" s="104"/>
      <c r="CGC4" s="105"/>
      <c r="CGD4" s="105"/>
      <c r="CGE4" s="105"/>
      <c r="CGF4" s="105"/>
      <c r="CGG4" s="52"/>
      <c r="CGH4" s="106"/>
      <c r="CGI4" s="51"/>
      <c r="CGJ4" s="52"/>
      <c r="CGK4" s="52"/>
      <c r="CGL4" s="103"/>
      <c r="CGM4" s="104"/>
      <c r="CGN4" s="105"/>
      <c r="CGO4" s="105"/>
      <c r="CGP4" s="105"/>
      <c r="CGQ4" s="105"/>
      <c r="CGR4" s="52"/>
      <c r="CGS4" s="106"/>
      <c r="CGT4" s="51"/>
      <c r="CGU4" s="52"/>
      <c r="CGV4" s="52"/>
      <c r="CGW4" s="103"/>
      <c r="CGX4" s="104"/>
      <c r="CGY4" s="105"/>
      <c r="CGZ4" s="105"/>
      <c r="CHA4" s="105"/>
      <c r="CHB4" s="105"/>
      <c r="CHC4" s="52"/>
      <c r="CHD4" s="106"/>
      <c r="CHE4" s="51"/>
      <c r="CHF4" s="52"/>
      <c r="CHG4" s="52"/>
      <c r="CHH4" s="103"/>
      <c r="CHI4" s="104"/>
      <c r="CHJ4" s="105"/>
      <c r="CHK4" s="105"/>
      <c r="CHL4" s="105"/>
      <c r="CHM4" s="105"/>
      <c r="CHN4" s="52"/>
      <c r="CHO4" s="106"/>
      <c r="CHP4" s="51"/>
      <c r="CHQ4" s="52"/>
      <c r="CHR4" s="52"/>
      <c r="CHS4" s="103"/>
      <c r="CHT4" s="104"/>
      <c r="CHU4" s="105"/>
      <c r="CHV4" s="105"/>
      <c r="CHW4" s="105"/>
      <c r="CHX4" s="105"/>
      <c r="CHY4" s="52"/>
      <c r="CHZ4" s="106"/>
      <c r="CIA4" s="51"/>
      <c r="CIB4" s="52"/>
      <c r="CIC4" s="52"/>
      <c r="CID4" s="103"/>
      <c r="CIE4" s="104"/>
      <c r="CIF4" s="105"/>
      <c r="CIG4" s="105"/>
      <c r="CIH4" s="105"/>
      <c r="CII4" s="105"/>
      <c r="CIJ4" s="52"/>
      <c r="CIK4" s="106"/>
      <c r="CIL4" s="51"/>
      <c r="CIM4" s="52"/>
      <c r="CIN4" s="52"/>
      <c r="CIO4" s="103"/>
      <c r="CIP4" s="104"/>
      <c r="CIQ4" s="105"/>
      <c r="CIR4" s="105"/>
      <c r="CIS4" s="105"/>
      <c r="CIT4" s="105"/>
      <c r="CIU4" s="52"/>
      <c r="CIV4" s="106"/>
      <c r="CIW4" s="51"/>
      <c r="CIX4" s="52"/>
      <c r="CIY4" s="52"/>
      <c r="CIZ4" s="103"/>
      <c r="CJA4" s="104"/>
      <c r="CJB4" s="105"/>
      <c r="CJC4" s="105"/>
      <c r="CJD4" s="105"/>
      <c r="CJE4" s="105"/>
      <c r="CJF4" s="52"/>
      <c r="CJG4" s="106"/>
      <c r="CJH4" s="51"/>
      <c r="CJI4" s="52"/>
      <c r="CJJ4" s="52"/>
      <c r="CJK4" s="103"/>
      <c r="CJL4" s="104"/>
      <c r="CJM4" s="105"/>
      <c r="CJN4" s="105"/>
      <c r="CJO4" s="105"/>
      <c r="CJP4" s="105"/>
      <c r="CJQ4" s="52"/>
      <c r="CJR4" s="106"/>
      <c r="CJS4" s="51"/>
      <c r="CJT4" s="52"/>
      <c r="CJU4" s="52"/>
      <c r="CJV4" s="103"/>
      <c r="CJW4" s="104"/>
      <c r="CJX4" s="105"/>
      <c r="CJY4" s="105"/>
      <c r="CJZ4" s="105"/>
      <c r="CKA4" s="105"/>
      <c r="CKB4" s="52"/>
      <c r="CKC4" s="106"/>
      <c r="CKD4" s="51"/>
      <c r="CKE4" s="52"/>
      <c r="CKF4" s="52"/>
      <c r="CKG4" s="103"/>
      <c r="CKH4" s="104"/>
      <c r="CKI4" s="105"/>
      <c r="CKJ4" s="105"/>
      <c r="CKK4" s="105"/>
      <c r="CKL4" s="105"/>
      <c r="CKM4" s="52"/>
      <c r="CKN4" s="106"/>
      <c r="CKO4" s="51"/>
      <c r="CKP4" s="52"/>
      <c r="CKQ4" s="52"/>
      <c r="CKR4" s="103"/>
      <c r="CKS4" s="104"/>
      <c r="CKT4" s="105"/>
      <c r="CKU4" s="105"/>
      <c r="CKV4" s="105"/>
      <c r="CKW4" s="105"/>
      <c r="CKX4" s="52"/>
      <c r="CKY4" s="106"/>
      <c r="CKZ4" s="51"/>
      <c r="CLA4" s="52"/>
      <c r="CLB4" s="52"/>
      <c r="CLC4" s="103"/>
      <c r="CLD4" s="104"/>
      <c r="CLE4" s="105"/>
      <c r="CLF4" s="105"/>
      <c r="CLG4" s="105"/>
      <c r="CLH4" s="105"/>
      <c r="CLI4" s="52"/>
      <c r="CLJ4" s="106"/>
      <c r="CLK4" s="51"/>
      <c r="CLL4" s="52"/>
      <c r="CLM4" s="52"/>
      <c r="CLN4" s="103"/>
      <c r="CLO4" s="104"/>
      <c r="CLP4" s="105"/>
      <c r="CLQ4" s="105"/>
      <c r="CLR4" s="105"/>
      <c r="CLS4" s="105"/>
      <c r="CLT4" s="52"/>
      <c r="CLU4" s="106"/>
      <c r="CLV4" s="51"/>
      <c r="CLW4" s="52"/>
      <c r="CLX4" s="52"/>
      <c r="CLY4" s="103"/>
      <c r="CLZ4" s="104"/>
      <c r="CMA4" s="105"/>
      <c r="CMB4" s="105"/>
      <c r="CMC4" s="105"/>
      <c r="CMD4" s="105"/>
      <c r="CME4" s="52"/>
      <c r="CMF4" s="106"/>
      <c r="CMG4" s="51"/>
      <c r="CMH4" s="52"/>
      <c r="CMI4" s="52"/>
      <c r="CMJ4" s="103"/>
      <c r="CMK4" s="104"/>
      <c r="CML4" s="105"/>
      <c r="CMM4" s="105"/>
      <c r="CMN4" s="105"/>
      <c r="CMO4" s="105"/>
      <c r="CMP4" s="52"/>
      <c r="CMQ4" s="106"/>
      <c r="CMR4" s="51"/>
      <c r="CMS4" s="52"/>
      <c r="CMT4" s="52"/>
      <c r="CMU4" s="103"/>
      <c r="CMV4" s="104"/>
      <c r="CMW4" s="105"/>
      <c r="CMX4" s="105"/>
      <c r="CMY4" s="105"/>
      <c r="CMZ4" s="105"/>
      <c r="CNA4" s="52"/>
      <c r="CNB4" s="106"/>
      <c r="CNC4" s="51"/>
      <c r="CND4" s="52"/>
      <c r="CNE4" s="52"/>
      <c r="CNF4" s="103"/>
      <c r="CNG4" s="104"/>
      <c r="CNH4" s="105"/>
      <c r="CNI4" s="105"/>
      <c r="CNJ4" s="105"/>
      <c r="CNK4" s="105"/>
      <c r="CNL4" s="52"/>
      <c r="CNM4" s="106"/>
      <c r="CNN4" s="51"/>
      <c r="CNO4" s="52"/>
      <c r="CNP4" s="52"/>
      <c r="CNQ4" s="103"/>
      <c r="CNR4" s="104"/>
      <c r="CNS4" s="105"/>
      <c r="CNT4" s="105"/>
      <c r="CNU4" s="105"/>
      <c r="CNV4" s="105"/>
      <c r="CNW4" s="52"/>
      <c r="CNX4" s="106"/>
      <c r="CNY4" s="51"/>
      <c r="CNZ4" s="52"/>
      <c r="COA4" s="52"/>
      <c r="COB4" s="103"/>
      <c r="COC4" s="104"/>
      <c r="COD4" s="105"/>
      <c r="COE4" s="105"/>
      <c r="COF4" s="105"/>
      <c r="COG4" s="105"/>
      <c r="COH4" s="52"/>
      <c r="COI4" s="106"/>
      <c r="COJ4" s="51"/>
      <c r="COK4" s="52"/>
      <c r="COL4" s="52"/>
      <c r="COM4" s="103"/>
      <c r="CON4" s="104"/>
      <c r="COO4" s="105"/>
      <c r="COP4" s="105"/>
      <c r="COQ4" s="105"/>
      <c r="COR4" s="105"/>
      <c r="COS4" s="52"/>
      <c r="COT4" s="106"/>
      <c r="COU4" s="51"/>
      <c r="COV4" s="52"/>
      <c r="COW4" s="52"/>
      <c r="COX4" s="103"/>
      <c r="COY4" s="104"/>
      <c r="COZ4" s="105"/>
      <c r="CPA4" s="105"/>
      <c r="CPB4" s="105"/>
      <c r="CPC4" s="105"/>
      <c r="CPD4" s="52"/>
      <c r="CPE4" s="106"/>
      <c r="CPF4" s="51"/>
      <c r="CPG4" s="52"/>
      <c r="CPH4" s="52"/>
      <c r="CPI4" s="103"/>
      <c r="CPJ4" s="104"/>
      <c r="CPK4" s="105"/>
      <c r="CPL4" s="105"/>
      <c r="CPM4" s="105"/>
      <c r="CPN4" s="105"/>
      <c r="CPO4" s="52"/>
      <c r="CPP4" s="106"/>
      <c r="CPQ4" s="51"/>
      <c r="CPR4" s="52"/>
      <c r="CPS4" s="52"/>
      <c r="CPT4" s="103"/>
      <c r="CPU4" s="104"/>
      <c r="CPV4" s="105"/>
      <c r="CPW4" s="105"/>
      <c r="CPX4" s="105"/>
      <c r="CPY4" s="105"/>
      <c r="CPZ4" s="52"/>
      <c r="CQA4" s="106"/>
      <c r="CQB4" s="51"/>
      <c r="CQC4" s="52"/>
      <c r="CQD4" s="52"/>
      <c r="CQE4" s="103"/>
      <c r="CQF4" s="104"/>
      <c r="CQG4" s="105"/>
      <c r="CQH4" s="105"/>
      <c r="CQI4" s="105"/>
      <c r="CQJ4" s="105"/>
      <c r="CQK4" s="52"/>
      <c r="CQL4" s="106"/>
      <c r="CQM4" s="51"/>
      <c r="CQN4" s="52"/>
      <c r="CQO4" s="52"/>
      <c r="CQP4" s="103"/>
      <c r="CQQ4" s="104"/>
      <c r="CQR4" s="105"/>
      <c r="CQS4" s="105"/>
      <c r="CQT4" s="105"/>
      <c r="CQU4" s="105"/>
      <c r="CQV4" s="52"/>
      <c r="CQW4" s="106"/>
      <c r="CQX4" s="51"/>
      <c r="CQY4" s="52"/>
      <c r="CQZ4" s="52"/>
      <c r="CRA4" s="103"/>
      <c r="CRB4" s="104"/>
      <c r="CRC4" s="105"/>
      <c r="CRD4" s="105"/>
      <c r="CRE4" s="105"/>
      <c r="CRF4" s="105"/>
      <c r="CRG4" s="52"/>
      <c r="CRH4" s="106"/>
      <c r="CRI4" s="51"/>
      <c r="CRJ4" s="52"/>
      <c r="CRK4" s="52"/>
      <c r="CRL4" s="103"/>
      <c r="CRM4" s="104"/>
      <c r="CRN4" s="105"/>
      <c r="CRO4" s="105"/>
      <c r="CRP4" s="105"/>
      <c r="CRQ4" s="105"/>
      <c r="CRR4" s="52"/>
      <c r="CRS4" s="106"/>
      <c r="CRT4" s="51"/>
      <c r="CRU4" s="52"/>
      <c r="CRV4" s="52"/>
      <c r="CRW4" s="103"/>
      <c r="CRX4" s="104"/>
      <c r="CRY4" s="105"/>
      <c r="CRZ4" s="105"/>
      <c r="CSA4" s="105"/>
      <c r="CSB4" s="105"/>
      <c r="CSC4" s="52"/>
      <c r="CSD4" s="106"/>
      <c r="CSE4" s="51"/>
      <c r="CSF4" s="52"/>
      <c r="CSG4" s="52"/>
      <c r="CSH4" s="103"/>
      <c r="CSI4" s="104"/>
      <c r="CSJ4" s="105"/>
      <c r="CSK4" s="105"/>
      <c r="CSL4" s="105"/>
      <c r="CSM4" s="105"/>
      <c r="CSN4" s="52"/>
      <c r="CSO4" s="106"/>
      <c r="CSP4" s="51"/>
      <c r="CSQ4" s="52"/>
      <c r="CSR4" s="52"/>
      <c r="CSS4" s="103"/>
      <c r="CST4" s="104"/>
      <c r="CSU4" s="105"/>
      <c r="CSV4" s="105"/>
      <c r="CSW4" s="105"/>
      <c r="CSX4" s="105"/>
      <c r="CSY4" s="52"/>
      <c r="CSZ4" s="106"/>
      <c r="CTA4" s="51"/>
      <c r="CTB4" s="52"/>
      <c r="CTC4" s="52"/>
      <c r="CTD4" s="103"/>
      <c r="CTE4" s="104"/>
      <c r="CTF4" s="105"/>
      <c r="CTG4" s="105"/>
      <c r="CTH4" s="105"/>
      <c r="CTI4" s="105"/>
      <c r="CTJ4" s="52"/>
      <c r="CTK4" s="106"/>
      <c r="CTL4" s="51"/>
      <c r="CTM4" s="52"/>
      <c r="CTN4" s="52"/>
      <c r="CTO4" s="103"/>
      <c r="CTP4" s="104"/>
      <c r="CTQ4" s="105"/>
      <c r="CTR4" s="105"/>
      <c r="CTS4" s="105"/>
      <c r="CTT4" s="105"/>
      <c r="CTU4" s="52"/>
      <c r="CTV4" s="106"/>
      <c r="CTW4" s="51"/>
      <c r="CTX4" s="52"/>
      <c r="CTY4" s="52"/>
      <c r="CTZ4" s="103"/>
      <c r="CUA4" s="104"/>
      <c r="CUB4" s="105"/>
      <c r="CUC4" s="105"/>
      <c r="CUD4" s="105"/>
      <c r="CUE4" s="105"/>
      <c r="CUF4" s="52"/>
      <c r="CUG4" s="106"/>
      <c r="CUH4" s="51"/>
      <c r="CUI4" s="52"/>
      <c r="CUJ4" s="52"/>
      <c r="CUK4" s="103"/>
      <c r="CUL4" s="104"/>
      <c r="CUM4" s="105"/>
      <c r="CUN4" s="105"/>
      <c r="CUO4" s="105"/>
      <c r="CUP4" s="105"/>
      <c r="CUQ4" s="52"/>
      <c r="CUR4" s="106"/>
      <c r="CUS4" s="51"/>
      <c r="CUT4" s="52"/>
      <c r="CUU4" s="52"/>
      <c r="CUV4" s="103"/>
      <c r="CUW4" s="104"/>
      <c r="CUX4" s="105"/>
      <c r="CUY4" s="105"/>
      <c r="CUZ4" s="105"/>
      <c r="CVA4" s="105"/>
      <c r="CVB4" s="52"/>
      <c r="CVC4" s="106"/>
      <c r="CVD4" s="51"/>
      <c r="CVE4" s="52"/>
      <c r="CVF4" s="52"/>
      <c r="CVG4" s="103"/>
      <c r="CVH4" s="104"/>
      <c r="CVI4" s="105"/>
      <c r="CVJ4" s="105"/>
      <c r="CVK4" s="105"/>
      <c r="CVL4" s="105"/>
      <c r="CVM4" s="52"/>
      <c r="CVN4" s="106"/>
      <c r="CVO4" s="51"/>
      <c r="CVP4" s="52"/>
      <c r="CVQ4" s="52"/>
      <c r="CVR4" s="103"/>
      <c r="CVS4" s="104"/>
      <c r="CVT4" s="105"/>
      <c r="CVU4" s="105"/>
      <c r="CVV4" s="105"/>
      <c r="CVW4" s="105"/>
      <c r="CVX4" s="52"/>
      <c r="CVY4" s="106"/>
      <c r="CVZ4" s="51"/>
      <c r="CWA4" s="52"/>
      <c r="CWB4" s="52"/>
      <c r="CWC4" s="103"/>
      <c r="CWD4" s="104"/>
      <c r="CWE4" s="105"/>
      <c r="CWF4" s="105"/>
      <c r="CWG4" s="105"/>
      <c r="CWH4" s="105"/>
      <c r="CWI4" s="52"/>
      <c r="CWJ4" s="106"/>
      <c r="CWK4" s="51"/>
      <c r="CWL4" s="52"/>
      <c r="CWM4" s="52"/>
      <c r="CWN4" s="103"/>
      <c r="CWO4" s="104"/>
      <c r="CWP4" s="105"/>
      <c r="CWQ4" s="105"/>
      <c r="CWR4" s="105"/>
      <c r="CWS4" s="105"/>
      <c r="CWT4" s="52"/>
      <c r="CWU4" s="106"/>
      <c r="CWV4" s="51"/>
      <c r="CWW4" s="52"/>
      <c r="CWX4" s="52"/>
      <c r="CWY4" s="103"/>
      <c r="CWZ4" s="104"/>
      <c r="CXA4" s="105"/>
      <c r="CXB4" s="105"/>
      <c r="CXC4" s="105"/>
      <c r="CXD4" s="105"/>
      <c r="CXE4" s="52"/>
      <c r="CXF4" s="106"/>
      <c r="CXG4" s="51"/>
      <c r="CXH4" s="52"/>
      <c r="CXI4" s="52"/>
      <c r="CXJ4" s="103"/>
      <c r="CXK4" s="104"/>
      <c r="CXL4" s="105"/>
      <c r="CXM4" s="105"/>
      <c r="CXN4" s="105"/>
      <c r="CXO4" s="105"/>
      <c r="CXP4" s="52"/>
      <c r="CXQ4" s="106"/>
      <c r="CXR4" s="51"/>
      <c r="CXS4" s="52"/>
      <c r="CXT4" s="52"/>
      <c r="CXU4" s="103"/>
      <c r="CXV4" s="104"/>
      <c r="CXW4" s="105"/>
      <c r="CXX4" s="105"/>
      <c r="CXY4" s="105"/>
      <c r="CXZ4" s="105"/>
      <c r="CYA4" s="52"/>
      <c r="CYB4" s="106"/>
      <c r="CYC4" s="51"/>
      <c r="CYD4" s="52"/>
      <c r="CYE4" s="52"/>
      <c r="CYF4" s="103"/>
      <c r="CYG4" s="104"/>
      <c r="CYH4" s="105"/>
      <c r="CYI4" s="105"/>
      <c r="CYJ4" s="105"/>
      <c r="CYK4" s="105"/>
      <c r="CYL4" s="52"/>
      <c r="CYM4" s="106"/>
      <c r="CYN4" s="51"/>
      <c r="CYO4" s="52"/>
      <c r="CYP4" s="52"/>
      <c r="CYQ4" s="103"/>
      <c r="CYR4" s="104"/>
      <c r="CYS4" s="105"/>
      <c r="CYT4" s="105"/>
      <c r="CYU4" s="105"/>
      <c r="CYV4" s="105"/>
      <c r="CYW4" s="52"/>
      <c r="CYX4" s="106"/>
      <c r="CYY4" s="51"/>
      <c r="CYZ4" s="52"/>
      <c r="CZA4" s="52"/>
      <c r="CZB4" s="103"/>
      <c r="CZC4" s="104"/>
      <c r="CZD4" s="105"/>
      <c r="CZE4" s="105"/>
      <c r="CZF4" s="105"/>
      <c r="CZG4" s="105"/>
      <c r="CZH4" s="52"/>
      <c r="CZI4" s="106"/>
      <c r="CZJ4" s="51"/>
      <c r="CZK4" s="52"/>
      <c r="CZL4" s="52"/>
      <c r="CZM4" s="103"/>
      <c r="CZN4" s="104"/>
      <c r="CZO4" s="105"/>
      <c r="CZP4" s="105"/>
      <c r="CZQ4" s="105"/>
      <c r="CZR4" s="105"/>
      <c r="CZS4" s="52"/>
      <c r="CZT4" s="106"/>
      <c r="CZU4" s="51"/>
      <c r="CZV4" s="52"/>
      <c r="CZW4" s="52"/>
      <c r="CZX4" s="103"/>
      <c r="CZY4" s="104"/>
      <c r="CZZ4" s="105"/>
      <c r="DAA4" s="105"/>
      <c r="DAB4" s="105"/>
      <c r="DAC4" s="105"/>
      <c r="DAD4" s="52"/>
      <c r="DAE4" s="106"/>
      <c r="DAF4" s="51"/>
      <c r="DAG4" s="52"/>
      <c r="DAH4" s="52"/>
      <c r="DAI4" s="103"/>
      <c r="DAJ4" s="104"/>
      <c r="DAK4" s="105"/>
      <c r="DAL4" s="105"/>
      <c r="DAM4" s="105"/>
      <c r="DAN4" s="105"/>
      <c r="DAO4" s="52"/>
      <c r="DAP4" s="106"/>
      <c r="DAQ4" s="51"/>
      <c r="DAR4" s="52"/>
      <c r="DAS4" s="52"/>
      <c r="DAT4" s="103"/>
      <c r="DAU4" s="104"/>
      <c r="DAV4" s="105"/>
      <c r="DAW4" s="105"/>
      <c r="DAX4" s="105"/>
      <c r="DAY4" s="105"/>
      <c r="DAZ4" s="52"/>
      <c r="DBA4" s="106"/>
      <c r="DBB4" s="51"/>
      <c r="DBC4" s="52"/>
      <c r="DBD4" s="52"/>
      <c r="DBE4" s="103"/>
      <c r="DBF4" s="104"/>
      <c r="DBG4" s="105"/>
      <c r="DBH4" s="105"/>
      <c r="DBI4" s="105"/>
      <c r="DBJ4" s="105"/>
      <c r="DBK4" s="52"/>
      <c r="DBL4" s="106"/>
      <c r="DBM4" s="51"/>
      <c r="DBN4" s="52"/>
      <c r="DBO4" s="52"/>
      <c r="DBP4" s="103"/>
      <c r="DBQ4" s="104"/>
      <c r="DBR4" s="105"/>
      <c r="DBS4" s="105"/>
      <c r="DBT4" s="105"/>
      <c r="DBU4" s="105"/>
      <c r="DBV4" s="52"/>
      <c r="DBW4" s="106"/>
      <c r="DBX4" s="51"/>
      <c r="DBY4" s="52"/>
      <c r="DBZ4" s="52"/>
      <c r="DCA4" s="103"/>
      <c r="DCB4" s="104"/>
      <c r="DCC4" s="105"/>
      <c r="DCD4" s="105"/>
      <c r="DCE4" s="105"/>
      <c r="DCF4" s="105"/>
      <c r="DCG4" s="52"/>
      <c r="DCH4" s="106"/>
      <c r="DCI4" s="51"/>
      <c r="DCJ4" s="52"/>
      <c r="DCK4" s="52"/>
      <c r="DCL4" s="103"/>
      <c r="DCM4" s="104"/>
      <c r="DCN4" s="105"/>
      <c r="DCO4" s="105"/>
      <c r="DCP4" s="105"/>
      <c r="DCQ4" s="105"/>
      <c r="DCR4" s="52"/>
      <c r="DCS4" s="106"/>
      <c r="DCT4" s="51"/>
      <c r="DCU4" s="52"/>
      <c r="DCV4" s="52"/>
      <c r="DCW4" s="103"/>
      <c r="DCX4" s="104"/>
      <c r="DCY4" s="105"/>
      <c r="DCZ4" s="105"/>
      <c r="DDA4" s="105"/>
      <c r="DDB4" s="105"/>
      <c r="DDC4" s="52"/>
      <c r="DDD4" s="106"/>
      <c r="DDE4" s="51"/>
      <c r="DDF4" s="52"/>
      <c r="DDG4" s="52"/>
      <c r="DDH4" s="103"/>
      <c r="DDI4" s="104"/>
      <c r="DDJ4" s="105"/>
      <c r="DDK4" s="105"/>
      <c r="DDL4" s="105"/>
      <c r="DDM4" s="105"/>
      <c r="DDN4" s="52"/>
      <c r="DDO4" s="106"/>
      <c r="DDP4" s="51"/>
      <c r="DDQ4" s="52"/>
      <c r="DDR4" s="52"/>
      <c r="DDS4" s="103"/>
      <c r="DDT4" s="104"/>
      <c r="DDU4" s="105"/>
      <c r="DDV4" s="105"/>
      <c r="DDW4" s="105"/>
      <c r="DDX4" s="105"/>
      <c r="DDY4" s="52"/>
      <c r="DDZ4" s="106"/>
      <c r="DEA4" s="51"/>
      <c r="DEB4" s="52"/>
      <c r="DEC4" s="52"/>
      <c r="DED4" s="103"/>
      <c r="DEE4" s="104"/>
      <c r="DEF4" s="105"/>
      <c r="DEG4" s="105"/>
      <c r="DEH4" s="105"/>
      <c r="DEI4" s="105"/>
      <c r="DEJ4" s="52"/>
      <c r="DEK4" s="106"/>
      <c r="DEL4" s="51"/>
      <c r="DEM4" s="52"/>
      <c r="DEN4" s="52"/>
      <c r="DEO4" s="103"/>
      <c r="DEP4" s="104"/>
      <c r="DEQ4" s="105"/>
      <c r="DER4" s="105"/>
      <c r="DES4" s="105"/>
      <c r="DET4" s="105"/>
      <c r="DEU4" s="52"/>
      <c r="DEV4" s="106"/>
      <c r="DEW4" s="51"/>
      <c r="DEX4" s="52"/>
      <c r="DEY4" s="52"/>
      <c r="DEZ4" s="103"/>
      <c r="DFA4" s="104"/>
      <c r="DFB4" s="105"/>
      <c r="DFC4" s="105"/>
      <c r="DFD4" s="105"/>
      <c r="DFE4" s="105"/>
      <c r="DFF4" s="52"/>
      <c r="DFG4" s="106"/>
      <c r="DFH4" s="51"/>
      <c r="DFI4" s="52"/>
      <c r="DFJ4" s="52"/>
      <c r="DFK4" s="103"/>
      <c r="DFL4" s="104"/>
      <c r="DFM4" s="105"/>
      <c r="DFN4" s="105"/>
      <c r="DFO4" s="105"/>
      <c r="DFP4" s="105"/>
      <c r="DFQ4" s="52"/>
      <c r="DFR4" s="106"/>
      <c r="DFS4" s="51"/>
      <c r="DFT4" s="52"/>
      <c r="DFU4" s="52"/>
      <c r="DFV4" s="103"/>
      <c r="DFW4" s="104"/>
      <c r="DFX4" s="105"/>
      <c r="DFY4" s="105"/>
      <c r="DFZ4" s="105"/>
      <c r="DGA4" s="105"/>
      <c r="DGB4" s="52"/>
      <c r="DGC4" s="106"/>
      <c r="DGD4" s="51"/>
      <c r="DGE4" s="52"/>
      <c r="DGF4" s="52"/>
      <c r="DGG4" s="103"/>
      <c r="DGH4" s="104"/>
      <c r="DGI4" s="105"/>
      <c r="DGJ4" s="105"/>
      <c r="DGK4" s="105"/>
      <c r="DGL4" s="105"/>
      <c r="DGM4" s="52"/>
      <c r="DGN4" s="106"/>
      <c r="DGO4" s="51"/>
      <c r="DGP4" s="52"/>
      <c r="DGQ4" s="52"/>
      <c r="DGR4" s="103"/>
      <c r="DGS4" s="104"/>
      <c r="DGT4" s="105"/>
      <c r="DGU4" s="105"/>
      <c r="DGV4" s="105"/>
      <c r="DGW4" s="105"/>
      <c r="DGX4" s="52"/>
      <c r="DGY4" s="106"/>
      <c r="DGZ4" s="51"/>
      <c r="DHA4" s="52"/>
      <c r="DHB4" s="52"/>
      <c r="DHC4" s="103"/>
      <c r="DHD4" s="104"/>
      <c r="DHE4" s="105"/>
      <c r="DHF4" s="105"/>
      <c r="DHG4" s="105"/>
      <c r="DHH4" s="105"/>
      <c r="DHI4" s="52"/>
      <c r="DHJ4" s="106"/>
      <c r="DHK4" s="51"/>
      <c r="DHL4" s="52"/>
      <c r="DHM4" s="52"/>
      <c r="DHN4" s="103"/>
      <c r="DHO4" s="104"/>
      <c r="DHP4" s="105"/>
      <c r="DHQ4" s="105"/>
      <c r="DHR4" s="105"/>
      <c r="DHS4" s="105"/>
      <c r="DHT4" s="52"/>
      <c r="DHU4" s="106"/>
      <c r="DHV4" s="51"/>
      <c r="DHW4" s="52"/>
      <c r="DHX4" s="52"/>
      <c r="DHY4" s="103"/>
      <c r="DHZ4" s="104"/>
      <c r="DIA4" s="105"/>
      <c r="DIB4" s="105"/>
      <c r="DIC4" s="105"/>
      <c r="DID4" s="105"/>
      <c r="DIE4" s="52"/>
      <c r="DIF4" s="106"/>
      <c r="DIG4" s="51"/>
      <c r="DIH4" s="52"/>
      <c r="DII4" s="52"/>
      <c r="DIJ4" s="103"/>
      <c r="DIK4" s="104"/>
      <c r="DIL4" s="105"/>
      <c r="DIM4" s="105"/>
      <c r="DIN4" s="105"/>
      <c r="DIO4" s="105"/>
      <c r="DIP4" s="52"/>
      <c r="DIQ4" s="106"/>
      <c r="DIR4" s="51"/>
      <c r="DIS4" s="52"/>
      <c r="DIT4" s="52"/>
      <c r="DIU4" s="103"/>
      <c r="DIV4" s="104"/>
      <c r="DIW4" s="105"/>
      <c r="DIX4" s="105"/>
      <c r="DIY4" s="105"/>
      <c r="DIZ4" s="105"/>
      <c r="DJA4" s="52"/>
      <c r="DJB4" s="106"/>
      <c r="DJC4" s="51"/>
      <c r="DJD4" s="52"/>
      <c r="DJE4" s="52"/>
      <c r="DJF4" s="103"/>
      <c r="DJG4" s="104"/>
      <c r="DJH4" s="105"/>
      <c r="DJI4" s="105"/>
      <c r="DJJ4" s="105"/>
      <c r="DJK4" s="105"/>
      <c r="DJL4" s="52"/>
      <c r="DJM4" s="106"/>
      <c r="DJN4" s="51"/>
      <c r="DJO4" s="52"/>
      <c r="DJP4" s="52"/>
      <c r="DJQ4" s="103"/>
      <c r="DJR4" s="104"/>
      <c r="DJS4" s="105"/>
      <c r="DJT4" s="105"/>
      <c r="DJU4" s="105"/>
      <c r="DJV4" s="105"/>
      <c r="DJW4" s="52"/>
      <c r="DJX4" s="106"/>
      <c r="DJY4" s="51"/>
      <c r="DJZ4" s="52"/>
      <c r="DKA4" s="52"/>
      <c r="DKB4" s="103"/>
      <c r="DKC4" s="104"/>
      <c r="DKD4" s="105"/>
      <c r="DKE4" s="105"/>
      <c r="DKF4" s="105"/>
      <c r="DKG4" s="105"/>
      <c r="DKH4" s="52"/>
      <c r="DKI4" s="106"/>
      <c r="DKJ4" s="51"/>
      <c r="DKK4" s="52"/>
      <c r="DKL4" s="52"/>
      <c r="DKM4" s="103"/>
      <c r="DKN4" s="104"/>
      <c r="DKO4" s="105"/>
      <c r="DKP4" s="105"/>
      <c r="DKQ4" s="105"/>
      <c r="DKR4" s="105"/>
      <c r="DKS4" s="52"/>
      <c r="DKT4" s="106"/>
      <c r="DKU4" s="51"/>
      <c r="DKV4" s="52"/>
      <c r="DKW4" s="52"/>
      <c r="DKX4" s="103"/>
      <c r="DKY4" s="104"/>
      <c r="DKZ4" s="105"/>
      <c r="DLA4" s="105"/>
      <c r="DLB4" s="105"/>
      <c r="DLC4" s="105"/>
      <c r="DLD4" s="52"/>
      <c r="DLE4" s="106"/>
      <c r="DLF4" s="51"/>
      <c r="DLG4" s="52"/>
      <c r="DLH4" s="52"/>
      <c r="DLI4" s="103"/>
      <c r="DLJ4" s="104"/>
      <c r="DLK4" s="105"/>
      <c r="DLL4" s="105"/>
      <c r="DLM4" s="105"/>
      <c r="DLN4" s="105"/>
      <c r="DLO4" s="52"/>
      <c r="DLP4" s="106"/>
      <c r="DLQ4" s="51"/>
      <c r="DLR4" s="52"/>
      <c r="DLS4" s="52"/>
      <c r="DLT4" s="103"/>
      <c r="DLU4" s="104"/>
      <c r="DLV4" s="105"/>
      <c r="DLW4" s="105"/>
      <c r="DLX4" s="105"/>
      <c r="DLY4" s="105"/>
      <c r="DLZ4" s="52"/>
      <c r="DMA4" s="106"/>
      <c r="DMB4" s="51"/>
      <c r="DMC4" s="52"/>
      <c r="DMD4" s="52"/>
      <c r="DME4" s="103"/>
      <c r="DMF4" s="104"/>
      <c r="DMG4" s="105"/>
      <c r="DMH4" s="105"/>
      <c r="DMI4" s="105"/>
      <c r="DMJ4" s="105"/>
      <c r="DMK4" s="52"/>
      <c r="DML4" s="106"/>
      <c r="DMM4" s="51"/>
      <c r="DMN4" s="52"/>
      <c r="DMO4" s="52"/>
      <c r="DMP4" s="103"/>
      <c r="DMQ4" s="104"/>
      <c r="DMR4" s="105"/>
      <c r="DMS4" s="105"/>
      <c r="DMT4" s="105"/>
      <c r="DMU4" s="105"/>
      <c r="DMV4" s="52"/>
      <c r="DMW4" s="106"/>
      <c r="DMX4" s="51"/>
      <c r="DMY4" s="52"/>
      <c r="DMZ4" s="52"/>
      <c r="DNA4" s="103"/>
      <c r="DNB4" s="104"/>
      <c r="DNC4" s="105"/>
      <c r="DND4" s="105"/>
      <c r="DNE4" s="105"/>
      <c r="DNF4" s="105"/>
      <c r="DNG4" s="52"/>
      <c r="DNH4" s="106"/>
      <c r="DNI4" s="51"/>
      <c r="DNJ4" s="52"/>
      <c r="DNK4" s="52"/>
      <c r="DNL4" s="103"/>
      <c r="DNM4" s="104"/>
      <c r="DNN4" s="105"/>
      <c r="DNO4" s="105"/>
      <c r="DNP4" s="105"/>
      <c r="DNQ4" s="105"/>
      <c r="DNR4" s="52"/>
      <c r="DNS4" s="106"/>
      <c r="DNT4" s="51"/>
      <c r="DNU4" s="52"/>
      <c r="DNV4" s="52"/>
      <c r="DNW4" s="103"/>
      <c r="DNX4" s="104"/>
      <c r="DNY4" s="105"/>
      <c r="DNZ4" s="105"/>
      <c r="DOA4" s="105"/>
      <c r="DOB4" s="105"/>
      <c r="DOC4" s="52"/>
      <c r="DOD4" s="106"/>
      <c r="DOE4" s="51"/>
      <c r="DOF4" s="52"/>
      <c r="DOG4" s="52"/>
      <c r="DOH4" s="103"/>
      <c r="DOI4" s="104"/>
      <c r="DOJ4" s="105"/>
      <c r="DOK4" s="105"/>
      <c r="DOL4" s="105"/>
      <c r="DOM4" s="105"/>
      <c r="DON4" s="52"/>
      <c r="DOO4" s="106"/>
      <c r="DOP4" s="51"/>
      <c r="DOQ4" s="52"/>
      <c r="DOR4" s="52"/>
      <c r="DOS4" s="103"/>
      <c r="DOT4" s="104"/>
      <c r="DOU4" s="105"/>
      <c r="DOV4" s="105"/>
      <c r="DOW4" s="105"/>
      <c r="DOX4" s="105"/>
      <c r="DOY4" s="52"/>
      <c r="DOZ4" s="106"/>
      <c r="DPA4" s="51"/>
      <c r="DPB4" s="52"/>
      <c r="DPC4" s="52"/>
      <c r="DPD4" s="103"/>
      <c r="DPE4" s="104"/>
      <c r="DPF4" s="105"/>
      <c r="DPG4" s="105"/>
      <c r="DPH4" s="105"/>
      <c r="DPI4" s="105"/>
      <c r="DPJ4" s="52"/>
      <c r="DPK4" s="106"/>
      <c r="DPL4" s="51"/>
      <c r="DPM4" s="52"/>
      <c r="DPN4" s="52"/>
      <c r="DPO4" s="103"/>
      <c r="DPP4" s="104"/>
      <c r="DPQ4" s="105"/>
      <c r="DPR4" s="105"/>
      <c r="DPS4" s="105"/>
      <c r="DPT4" s="105"/>
      <c r="DPU4" s="52"/>
      <c r="DPV4" s="106"/>
      <c r="DPW4" s="51"/>
      <c r="DPX4" s="52"/>
      <c r="DPY4" s="52"/>
      <c r="DPZ4" s="103"/>
      <c r="DQA4" s="104"/>
      <c r="DQB4" s="105"/>
      <c r="DQC4" s="105"/>
      <c r="DQD4" s="105"/>
      <c r="DQE4" s="105"/>
      <c r="DQF4" s="52"/>
      <c r="DQG4" s="106"/>
      <c r="DQH4" s="51"/>
      <c r="DQI4" s="52"/>
      <c r="DQJ4" s="52"/>
      <c r="DQK4" s="103"/>
      <c r="DQL4" s="104"/>
      <c r="DQM4" s="105"/>
      <c r="DQN4" s="105"/>
      <c r="DQO4" s="105"/>
      <c r="DQP4" s="105"/>
      <c r="DQQ4" s="52"/>
      <c r="DQR4" s="106"/>
      <c r="DQS4" s="51"/>
      <c r="DQT4" s="52"/>
      <c r="DQU4" s="52"/>
      <c r="DQV4" s="103"/>
      <c r="DQW4" s="104"/>
      <c r="DQX4" s="105"/>
      <c r="DQY4" s="105"/>
      <c r="DQZ4" s="105"/>
      <c r="DRA4" s="105"/>
      <c r="DRB4" s="52"/>
      <c r="DRC4" s="106"/>
      <c r="DRD4" s="51"/>
      <c r="DRE4" s="52"/>
      <c r="DRF4" s="52"/>
      <c r="DRG4" s="103"/>
      <c r="DRH4" s="104"/>
      <c r="DRI4" s="105"/>
      <c r="DRJ4" s="105"/>
      <c r="DRK4" s="105"/>
      <c r="DRL4" s="105"/>
      <c r="DRM4" s="52"/>
      <c r="DRN4" s="106"/>
      <c r="DRO4" s="51"/>
      <c r="DRP4" s="52"/>
      <c r="DRQ4" s="52"/>
      <c r="DRR4" s="103"/>
      <c r="DRS4" s="104"/>
      <c r="DRT4" s="105"/>
      <c r="DRU4" s="105"/>
      <c r="DRV4" s="105"/>
      <c r="DRW4" s="105"/>
      <c r="DRX4" s="52"/>
      <c r="DRY4" s="106"/>
      <c r="DRZ4" s="51"/>
      <c r="DSA4" s="52"/>
      <c r="DSB4" s="52"/>
      <c r="DSC4" s="103"/>
      <c r="DSD4" s="104"/>
      <c r="DSE4" s="105"/>
      <c r="DSF4" s="105"/>
      <c r="DSG4" s="105"/>
      <c r="DSH4" s="105"/>
      <c r="DSI4" s="52"/>
      <c r="DSJ4" s="106"/>
      <c r="DSK4" s="51"/>
      <c r="DSL4" s="52"/>
      <c r="DSM4" s="52"/>
      <c r="DSN4" s="103"/>
      <c r="DSO4" s="104"/>
      <c r="DSP4" s="105"/>
      <c r="DSQ4" s="105"/>
      <c r="DSR4" s="105"/>
      <c r="DSS4" s="105"/>
      <c r="DST4" s="52"/>
      <c r="DSU4" s="106"/>
      <c r="DSV4" s="51"/>
      <c r="DSW4" s="52"/>
      <c r="DSX4" s="52"/>
      <c r="DSY4" s="103"/>
      <c r="DSZ4" s="104"/>
      <c r="DTA4" s="105"/>
      <c r="DTB4" s="105"/>
      <c r="DTC4" s="105"/>
      <c r="DTD4" s="105"/>
      <c r="DTE4" s="52"/>
      <c r="DTF4" s="106"/>
      <c r="DTG4" s="51"/>
      <c r="DTH4" s="52"/>
      <c r="DTI4" s="52"/>
      <c r="DTJ4" s="103"/>
      <c r="DTK4" s="104"/>
      <c r="DTL4" s="105"/>
      <c r="DTM4" s="105"/>
      <c r="DTN4" s="105"/>
      <c r="DTO4" s="105"/>
      <c r="DTP4" s="52"/>
      <c r="DTQ4" s="106"/>
      <c r="DTR4" s="51"/>
      <c r="DTS4" s="52"/>
      <c r="DTT4" s="52"/>
      <c r="DTU4" s="103"/>
      <c r="DTV4" s="104"/>
      <c r="DTW4" s="105"/>
      <c r="DTX4" s="105"/>
      <c r="DTY4" s="105"/>
      <c r="DTZ4" s="105"/>
      <c r="DUA4" s="52"/>
      <c r="DUB4" s="106"/>
      <c r="DUC4" s="51"/>
      <c r="DUD4" s="52"/>
      <c r="DUE4" s="52"/>
      <c r="DUF4" s="103"/>
      <c r="DUG4" s="104"/>
      <c r="DUH4" s="105"/>
      <c r="DUI4" s="105"/>
      <c r="DUJ4" s="105"/>
      <c r="DUK4" s="105"/>
      <c r="DUL4" s="52"/>
      <c r="DUM4" s="106"/>
      <c r="DUN4" s="51"/>
      <c r="DUO4" s="52"/>
      <c r="DUP4" s="52"/>
      <c r="DUQ4" s="103"/>
      <c r="DUR4" s="104"/>
      <c r="DUS4" s="105"/>
      <c r="DUT4" s="105"/>
      <c r="DUU4" s="105"/>
      <c r="DUV4" s="105"/>
      <c r="DUW4" s="52"/>
      <c r="DUX4" s="106"/>
      <c r="DUY4" s="51"/>
      <c r="DUZ4" s="52"/>
      <c r="DVA4" s="52"/>
      <c r="DVB4" s="103"/>
      <c r="DVC4" s="104"/>
      <c r="DVD4" s="105"/>
      <c r="DVE4" s="105"/>
      <c r="DVF4" s="105"/>
      <c r="DVG4" s="105"/>
      <c r="DVH4" s="52"/>
      <c r="DVI4" s="106"/>
      <c r="DVJ4" s="51"/>
      <c r="DVK4" s="52"/>
      <c r="DVL4" s="52"/>
      <c r="DVM4" s="103"/>
      <c r="DVN4" s="104"/>
      <c r="DVO4" s="105"/>
      <c r="DVP4" s="105"/>
      <c r="DVQ4" s="105"/>
      <c r="DVR4" s="105"/>
      <c r="DVS4" s="52"/>
      <c r="DVT4" s="106"/>
      <c r="DVU4" s="51"/>
      <c r="DVV4" s="52"/>
      <c r="DVW4" s="52"/>
      <c r="DVX4" s="103"/>
      <c r="DVY4" s="104"/>
      <c r="DVZ4" s="105"/>
      <c r="DWA4" s="105"/>
      <c r="DWB4" s="105"/>
      <c r="DWC4" s="105"/>
      <c r="DWD4" s="52"/>
      <c r="DWE4" s="106"/>
      <c r="DWF4" s="51"/>
      <c r="DWG4" s="52"/>
      <c r="DWH4" s="52"/>
      <c r="DWI4" s="103"/>
      <c r="DWJ4" s="104"/>
      <c r="DWK4" s="105"/>
      <c r="DWL4" s="105"/>
      <c r="DWM4" s="105"/>
      <c r="DWN4" s="105"/>
      <c r="DWO4" s="52"/>
      <c r="DWP4" s="106"/>
      <c r="DWQ4" s="51"/>
      <c r="DWR4" s="52"/>
      <c r="DWS4" s="52"/>
      <c r="DWT4" s="103"/>
      <c r="DWU4" s="104"/>
      <c r="DWV4" s="105"/>
      <c r="DWW4" s="105"/>
      <c r="DWX4" s="105"/>
      <c r="DWY4" s="105"/>
      <c r="DWZ4" s="52"/>
      <c r="DXA4" s="106"/>
      <c r="DXB4" s="51"/>
      <c r="DXC4" s="52"/>
      <c r="DXD4" s="52"/>
      <c r="DXE4" s="103"/>
      <c r="DXF4" s="104"/>
      <c r="DXG4" s="105"/>
      <c r="DXH4" s="105"/>
      <c r="DXI4" s="105"/>
      <c r="DXJ4" s="105"/>
      <c r="DXK4" s="52"/>
      <c r="DXL4" s="106"/>
      <c r="DXM4" s="51"/>
      <c r="DXN4" s="52"/>
      <c r="DXO4" s="52"/>
      <c r="DXP4" s="103"/>
      <c r="DXQ4" s="104"/>
      <c r="DXR4" s="105"/>
      <c r="DXS4" s="105"/>
      <c r="DXT4" s="105"/>
      <c r="DXU4" s="105"/>
      <c r="DXV4" s="52"/>
      <c r="DXW4" s="106"/>
      <c r="DXX4" s="51"/>
      <c r="DXY4" s="52"/>
      <c r="DXZ4" s="52"/>
      <c r="DYA4" s="103"/>
      <c r="DYB4" s="104"/>
      <c r="DYC4" s="105"/>
      <c r="DYD4" s="105"/>
      <c r="DYE4" s="105"/>
      <c r="DYF4" s="105"/>
      <c r="DYG4" s="52"/>
      <c r="DYH4" s="106"/>
      <c r="DYI4" s="51"/>
      <c r="DYJ4" s="52"/>
      <c r="DYK4" s="52"/>
      <c r="DYL4" s="103"/>
      <c r="DYM4" s="104"/>
      <c r="DYN4" s="105"/>
      <c r="DYO4" s="105"/>
      <c r="DYP4" s="105"/>
      <c r="DYQ4" s="105"/>
      <c r="DYR4" s="52"/>
      <c r="DYS4" s="106"/>
      <c r="DYT4" s="51"/>
      <c r="DYU4" s="52"/>
      <c r="DYV4" s="52"/>
      <c r="DYW4" s="103"/>
      <c r="DYX4" s="104"/>
      <c r="DYY4" s="105"/>
      <c r="DYZ4" s="105"/>
      <c r="DZA4" s="105"/>
      <c r="DZB4" s="105"/>
      <c r="DZC4" s="52"/>
      <c r="DZD4" s="106"/>
      <c r="DZE4" s="51"/>
      <c r="DZF4" s="52"/>
      <c r="DZG4" s="52"/>
      <c r="DZH4" s="103"/>
      <c r="DZI4" s="104"/>
      <c r="DZJ4" s="105"/>
      <c r="DZK4" s="105"/>
      <c r="DZL4" s="105"/>
      <c r="DZM4" s="105"/>
      <c r="DZN4" s="52"/>
      <c r="DZO4" s="106"/>
      <c r="DZP4" s="51"/>
      <c r="DZQ4" s="52"/>
      <c r="DZR4" s="52"/>
      <c r="DZS4" s="103"/>
      <c r="DZT4" s="104"/>
      <c r="DZU4" s="105"/>
      <c r="DZV4" s="105"/>
      <c r="DZW4" s="105"/>
      <c r="DZX4" s="105"/>
      <c r="DZY4" s="52"/>
      <c r="DZZ4" s="106"/>
      <c r="EAA4" s="51"/>
      <c r="EAB4" s="52"/>
      <c r="EAC4" s="52"/>
      <c r="EAD4" s="103"/>
      <c r="EAE4" s="104"/>
      <c r="EAF4" s="105"/>
      <c r="EAG4" s="105"/>
      <c r="EAH4" s="105"/>
      <c r="EAI4" s="105"/>
      <c r="EAJ4" s="52"/>
      <c r="EAK4" s="106"/>
      <c r="EAL4" s="51"/>
      <c r="EAM4" s="52"/>
      <c r="EAN4" s="52"/>
      <c r="EAO4" s="103"/>
      <c r="EAP4" s="104"/>
      <c r="EAQ4" s="105"/>
      <c r="EAR4" s="105"/>
      <c r="EAS4" s="105"/>
      <c r="EAT4" s="105"/>
      <c r="EAU4" s="52"/>
      <c r="EAV4" s="106"/>
      <c r="EAW4" s="51"/>
      <c r="EAX4" s="52"/>
      <c r="EAY4" s="52"/>
      <c r="EAZ4" s="103"/>
      <c r="EBA4" s="104"/>
      <c r="EBB4" s="105"/>
      <c r="EBC4" s="105"/>
      <c r="EBD4" s="105"/>
      <c r="EBE4" s="105"/>
      <c r="EBF4" s="52"/>
      <c r="EBG4" s="106"/>
      <c r="EBH4" s="51"/>
      <c r="EBI4" s="52"/>
      <c r="EBJ4" s="52"/>
      <c r="EBK4" s="103"/>
      <c r="EBL4" s="104"/>
      <c r="EBM4" s="105"/>
      <c r="EBN4" s="105"/>
      <c r="EBO4" s="105"/>
      <c r="EBP4" s="105"/>
      <c r="EBQ4" s="52"/>
      <c r="EBR4" s="106"/>
      <c r="EBS4" s="51"/>
      <c r="EBT4" s="52"/>
      <c r="EBU4" s="52"/>
      <c r="EBV4" s="103"/>
      <c r="EBW4" s="104"/>
      <c r="EBX4" s="105"/>
      <c r="EBY4" s="105"/>
      <c r="EBZ4" s="105"/>
      <c r="ECA4" s="105"/>
      <c r="ECB4" s="52"/>
      <c r="ECC4" s="106"/>
      <c r="ECD4" s="51"/>
      <c r="ECE4" s="52"/>
      <c r="ECF4" s="52"/>
      <c r="ECG4" s="103"/>
      <c r="ECH4" s="104"/>
      <c r="ECI4" s="105"/>
      <c r="ECJ4" s="105"/>
      <c r="ECK4" s="105"/>
      <c r="ECL4" s="105"/>
      <c r="ECM4" s="52"/>
      <c r="ECN4" s="106"/>
      <c r="ECO4" s="51"/>
      <c r="ECP4" s="52"/>
      <c r="ECQ4" s="52"/>
      <c r="ECR4" s="103"/>
      <c r="ECS4" s="104"/>
      <c r="ECT4" s="105"/>
      <c r="ECU4" s="105"/>
      <c r="ECV4" s="105"/>
      <c r="ECW4" s="105"/>
      <c r="ECX4" s="52"/>
      <c r="ECY4" s="106"/>
      <c r="ECZ4" s="51"/>
      <c r="EDA4" s="52"/>
      <c r="EDB4" s="52"/>
      <c r="EDC4" s="103"/>
      <c r="EDD4" s="104"/>
      <c r="EDE4" s="105"/>
      <c r="EDF4" s="105"/>
      <c r="EDG4" s="105"/>
      <c r="EDH4" s="105"/>
      <c r="EDI4" s="52"/>
      <c r="EDJ4" s="106"/>
      <c r="EDK4" s="51"/>
      <c r="EDL4" s="52"/>
      <c r="EDM4" s="52"/>
      <c r="EDN4" s="103"/>
      <c r="EDO4" s="104"/>
      <c r="EDP4" s="105"/>
      <c r="EDQ4" s="105"/>
      <c r="EDR4" s="105"/>
      <c r="EDS4" s="105"/>
      <c r="EDT4" s="52"/>
      <c r="EDU4" s="106"/>
      <c r="EDV4" s="51"/>
      <c r="EDW4" s="52"/>
      <c r="EDX4" s="52"/>
      <c r="EDY4" s="103"/>
      <c r="EDZ4" s="104"/>
      <c r="EEA4" s="105"/>
      <c r="EEB4" s="105"/>
      <c r="EEC4" s="105"/>
      <c r="EED4" s="105"/>
      <c r="EEE4" s="52"/>
      <c r="EEF4" s="106"/>
      <c r="EEG4" s="51"/>
      <c r="EEH4" s="52"/>
      <c r="EEI4" s="52"/>
      <c r="EEJ4" s="103"/>
      <c r="EEK4" s="104"/>
      <c r="EEL4" s="105"/>
      <c r="EEM4" s="105"/>
      <c r="EEN4" s="105"/>
      <c r="EEO4" s="105"/>
      <c r="EEP4" s="52"/>
      <c r="EEQ4" s="106"/>
      <c r="EER4" s="51"/>
      <c r="EES4" s="52"/>
      <c r="EET4" s="52"/>
      <c r="EEU4" s="103"/>
      <c r="EEV4" s="104"/>
      <c r="EEW4" s="105"/>
      <c r="EEX4" s="105"/>
      <c r="EEY4" s="105"/>
      <c r="EEZ4" s="105"/>
      <c r="EFA4" s="52"/>
      <c r="EFB4" s="106"/>
      <c r="EFC4" s="51"/>
      <c r="EFD4" s="52"/>
      <c r="EFE4" s="52"/>
      <c r="EFF4" s="103"/>
      <c r="EFG4" s="104"/>
      <c r="EFH4" s="105"/>
      <c r="EFI4" s="105"/>
      <c r="EFJ4" s="105"/>
      <c r="EFK4" s="105"/>
      <c r="EFL4" s="52"/>
      <c r="EFM4" s="106"/>
      <c r="EFN4" s="51"/>
      <c r="EFO4" s="52"/>
      <c r="EFP4" s="52"/>
      <c r="EFQ4" s="103"/>
      <c r="EFR4" s="104"/>
      <c r="EFS4" s="105"/>
      <c r="EFT4" s="105"/>
      <c r="EFU4" s="105"/>
      <c r="EFV4" s="105"/>
      <c r="EFW4" s="52"/>
      <c r="EFX4" s="106"/>
      <c r="EFY4" s="51"/>
      <c r="EFZ4" s="52"/>
      <c r="EGA4" s="52"/>
      <c r="EGB4" s="103"/>
      <c r="EGC4" s="104"/>
      <c r="EGD4" s="105"/>
      <c r="EGE4" s="105"/>
      <c r="EGF4" s="105"/>
      <c r="EGG4" s="105"/>
      <c r="EGH4" s="52"/>
      <c r="EGI4" s="106"/>
      <c r="EGJ4" s="51"/>
      <c r="EGK4" s="52"/>
      <c r="EGL4" s="52"/>
      <c r="EGM4" s="103"/>
      <c r="EGN4" s="104"/>
      <c r="EGO4" s="105"/>
      <c r="EGP4" s="105"/>
      <c r="EGQ4" s="105"/>
      <c r="EGR4" s="105"/>
      <c r="EGS4" s="52"/>
      <c r="EGT4" s="106"/>
      <c r="EGU4" s="51"/>
      <c r="EGV4" s="52"/>
      <c r="EGW4" s="52"/>
      <c r="EGX4" s="103"/>
      <c r="EGY4" s="104"/>
      <c r="EGZ4" s="105"/>
      <c r="EHA4" s="105"/>
      <c r="EHB4" s="105"/>
      <c r="EHC4" s="105"/>
      <c r="EHD4" s="52"/>
      <c r="EHE4" s="106"/>
      <c r="EHF4" s="51"/>
      <c r="EHG4" s="52"/>
      <c r="EHH4" s="52"/>
      <c r="EHI4" s="103"/>
      <c r="EHJ4" s="104"/>
      <c r="EHK4" s="105"/>
      <c r="EHL4" s="105"/>
      <c r="EHM4" s="105"/>
      <c r="EHN4" s="105"/>
      <c r="EHO4" s="52"/>
      <c r="EHP4" s="106"/>
      <c r="EHQ4" s="51"/>
      <c r="EHR4" s="52"/>
      <c r="EHS4" s="52"/>
      <c r="EHT4" s="103"/>
      <c r="EHU4" s="104"/>
      <c r="EHV4" s="105"/>
      <c r="EHW4" s="105"/>
      <c r="EHX4" s="105"/>
      <c r="EHY4" s="105"/>
      <c r="EHZ4" s="52"/>
      <c r="EIA4" s="106"/>
      <c r="EIB4" s="51"/>
      <c r="EIC4" s="52"/>
      <c r="EID4" s="52"/>
      <c r="EIE4" s="103"/>
      <c r="EIF4" s="104"/>
      <c r="EIG4" s="105"/>
      <c r="EIH4" s="105"/>
      <c r="EII4" s="105"/>
      <c r="EIJ4" s="105"/>
      <c r="EIK4" s="52"/>
      <c r="EIL4" s="106"/>
      <c r="EIM4" s="51"/>
      <c r="EIN4" s="52"/>
      <c r="EIO4" s="52"/>
      <c r="EIP4" s="103"/>
      <c r="EIQ4" s="104"/>
      <c r="EIR4" s="105"/>
      <c r="EIS4" s="105"/>
      <c r="EIT4" s="105"/>
      <c r="EIU4" s="105"/>
      <c r="EIV4" s="52"/>
      <c r="EIW4" s="106"/>
      <c r="EIX4" s="51"/>
      <c r="EIY4" s="52"/>
      <c r="EIZ4" s="52"/>
      <c r="EJA4" s="103"/>
      <c r="EJB4" s="104"/>
      <c r="EJC4" s="105"/>
      <c r="EJD4" s="105"/>
      <c r="EJE4" s="105"/>
      <c r="EJF4" s="105"/>
      <c r="EJG4" s="52"/>
      <c r="EJH4" s="106"/>
      <c r="EJI4" s="51"/>
      <c r="EJJ4" s="52"/>
      <c r="EJK4" s="52"/>
      <c r="EJL4" s="103"/>
      <c r="EJM4" s="104"/>
      <c r="EJN4" s="105"/>
      <c r="EJO4" s="105"/>
      <c r="EJP4" s="105"/>
      <c r="EJQ4" s="105"/>
      <c r="EJR4" s="52"/>
      <c r="EJS4" s="106"/>
      <c r="EJT4" s="51"/>
      <c r="EJU4" s="52"/>
      <c r="EJV4" s="52"/>
      <c r="EJW4" s="103"/>
      <c r="EJX4" s="104"/>
      <c r="EJY4" s="105"/>
      <c r="EJZ4" s="105"/>
      <c r="EKA4" s="105"/>
      <c r="EKB4" s="105"/>
      <c r="EKC4" s="52"/>
      <c r="EKD4" s="106"/>
      <c r="EKE4" s="51"/>
      <c r="EKF4" s="52"/>
      <c r="EKG4" s="52"/>
      <c r="EKH4" s="103"/>
      <c r="EKI4" s="104"/>
      <c r="EKJ4" s="105"/>
      <c r="EKK4" s="105"/>
      <c r="EKL4" s="105"/>
      <c r="EKM4" s="105"/>
      <c r="EKN4" s="52"/>
      <c r="EKO4" s="106"/>
      <c r="EKP4" s="51"/>
      <c r="EKQ4" s="52"/>
      <c r="EKR4" s="52"/>
      <c r="EKS4" s="103"/>
      <c r="EKT4" s="104"/>
      <c r="EKU4" s="105"/>
      <c r="EKV4" s="105"/>
      <c r="EKW4" s="105"/>
      <c r="EKX4" s="105"/>
      <c r="EKY4" s="52"/>
      <c r="EKZ4" s="106"/>
      <c r="ELA4" s="51"/>
      <c r="ELB4" s="52"/>
      <c r="ELC4" s="52"/>
      <c r="ELD4" s="103"/>
      <c r="ELE4" s="104"/>
      <c r="ELF4" s="105"/>
      <c r="ELG4" s="105"/>
      <c r="ELH4" s="105"/>
      <c r="ELI4" s="105"/>
      <c r="ELJ4" s="52"/>
      <c r="ELK4" s="106"/>
      <c r="ELL4" s="51"/>
      <c r="ELM4" s="52"/>
      <c r="ELN4" s="52"/>
      <c r="ELO4" s="103"/>
      <c r="ELP4" s="104"/>
      <c r="ELQ4" s="105"/>
      <c r="ELR4" s="105"/>
      <c r="ELS4" s="105"/>
      <c r="ELT4" s="105"/>
      <c r="ELU4" s="52"/>
      <c r="ELV4" s="106"/>
      <c r="ELW4" s="51"/>
      <c r="ELX4" s="52"/>
      <c r="ELY4" s="52"/>
      <c r="ELZ4" s="103"/>
      <c r="EMA4" s="104"/>
      <c r="EMB4" s="105"/>
      <c r="EMC4" s="105"/>
      <c r="EMD4" s="105"/>
      <c r="EME4" s="105"/>
      <c r="EMF4" s="52"/>
      <c r="EMG4" s="106"/>
      <c r="EMH4" s="51"/>
      <c r="EMI4" s="52"/>
      <c r="EMJ4" s="52"/>
      <c r="EMK4" s="103"/>
      <c r="EML4" s="104"/>
      <c r="EMM4" s="105"/>
      <c r="EMN4" s="105"/>
      <c r="EMO4" s="105"/>
      <c r="EMP4" s="105"/>
      <c r="EMQ4" s="52"/>
      <c r="EMR4" s="106"/>
      <c r="EMS4" s="51"/>
      <c r="EMT4" s="52"/>
      <c r="EMU4" s="52"/>
      <c r="EMV4" s="103"/>
      <c r="EMW4" s="104"/>
      <c r="EMX4" s="105"/>
      <c r="EMY4" s="105"/>
      <c r="EMZ4" s="105"/>
      <c r="ENA4" s="105"/>
      <c r="ENB4" s="52"/>
      <c r="ENC4" s="106"/>
      <c r="END4" s="51"/>
      <c r="ENE4" s="52"/>
      <c r="ENF4" s="52"/>
      <c r="ENG4" s="103"/>
      <c r="ENH4" s="104"/>
      <c r="ENI4" s="105"/>
      <c r="ENJ4" s="105"/>
      <c r="ENK4" s="105"/>
      <c r="ENL4" s="105"/>
      <c r="ENM4" s="52"/>
      <c r="ENN4" s="106"/>
      <c r="ENO4" s="51"/>
      <c r="ENP4" s="52"/>
      <c r="ENQ4" s="52"/>
      <c r="ENR4" s="103"/>
      <c r="ENS4" s="104"/>
      <c r="ENT4" s="105"/>
      <c r="ENU4" s="105"/>
      <c r="ENV4" s="105"/>
      <c r="ENW4" s="105"/>
      <c r="ENX4" s="52"/>
      <c r="ENY4" s="106"/>
      <c r="ENZ4" s="51"/>
      <c r="EOA4" s="52"/>
      <c r="EOB4" s="52"/>
      <c r="EOC4" s="103"/>
      <c r="EOD4" s="104"/>
      <c r="EOE4" s="105"/>
      <c r="EOF4" s="105"/>
      <c r="EOG4" s="105"/>
      <c r="EOH4" s="105"/>
      <c r="EOI4" s="52"/>
      <c r="EOJ4" s="106"/>
      <c r="EOK4" s="51"/>
      <c r="EOL4" s="52"/>
      <c r="EOM4" s="52"/>
      <c r="EON4" s="103"/>
      <c r="EOO4" s="104"/>
      <c r="EOP4" s="105"/>
      <c r="EOQ4" s="105"/>
      <c r="EOR4" s="105"/>
      <c r="EOS4" s="105"/>
      <c r="EOT4" s="52"/>
      <c r="EOU4" s="106"/>
      <c r="EOV4" s="51"/>
      <c r="EOW4" s="52"/>
      <c r="EOX4" s="52"/>
      <c r="EOY4" s="103"/>
      <c r="EOZ4" s="104"/>
      <c r="EPA4" s="105"/>
      <c r="EPB4" s="105"/>
      <c r="EPC4" s="105"/>
      <c r="EPD4" s="105"/>
      <c r="EPE4" s="52"/>
      <c r="EPF4" s="106"/>
      <c r="EPG4" s="51"/>
      <c r="EPH4" s="52"/>
      <c r="EPI4" s="52"/>
      <c r="EPJ4" s="103"/>
      <c r="EPK4" s="104"/>
      <c r="EPL4" s="105"/>
      <c r="EPM4" s="105"/>
      <c r="EPN4" s="105"/>
      <c r="EPO4" s="105"/>
      <c r="EPP4" s="52"/>
      <c r="EPQ4" s="106"/>
      <c r="EPR4" s="51"/>
      <c r="EPS4" s="52"/>
      <c r="EPT4" s="52"/>
      <c r="EPU4" s="103"/>
      <c r="EPV4" s="104"/>
      <c r="EPW4" s="105"/>
      <c r="EPX4" s="105"/>
      <c r="EPY4" s="105"/>
      <c r="EPZ4" s="105"/>
      <c r="EQA4" s="52"/>
      <c r="EQB4" s="106"/>
      <c r="EQC4" s="51"/>
      <c r="EQD4" s="52"/>
      <c r="EQE4" s="52"/>
      <c r="EQF4" s="103"/>
      <c r="EQG4" s="104"/>
      <c r="EQH4" s="105"/>
      <c r="EQI4" s="105"/>
      <c r="EQJ4" s="105"/>
      <c r="EQK4" s="105"/>
      <c r="EQL4" s="52"/>
      <c r="EQM4" s="106"/>
      <c r="EQN4" s="51"/>
      <c r="EQO4" s="52"/>
      <c r="EQP4" s="52"/>
      <c r="EQQ4" s="103"/>
      <c r="EQR4" s="104"/>
      <c r="EQS4" s="105"/>
      <c r="EQT4" s="105"/>
      <c r="EQU4" s="105"/>
      <c r="EQV4" s="105"/>
      <c r="EQW4" s="52"/>
      <c r="EQX4" s="106"/>
      <c r="EQY4" s="51"/>
      <c r="EQZ4" s="52"/>
      <c r="ERA4" s="52"/>
      <c r="ERB4" s="103"/>
      <c r="ERC4" s="104"/>
      <c r="ERD4" s="105"/>
      <c r="ERE4" s="105"/>
      <c r="ERF4" s="105"/>
      <c r="ERG4" s="105"/>
      <c r="ERH4" s="52"/>
      <c r="ERI4" s="106"/>
      <c r="ERJ4" s="51"/>
      <c r="ERK4" s="52"/>
      <c r="ERL4" s="52"/>
      <c r="ERM4" s="103"/>
      <c r="ERN4" s="104"/>
      <c r="ERO4" s="105"/>
      <c r="ERP4" s="105"/>
      <c r="ERQ4" s="105"/>
      <c r="ERR4" s="105"/>
      <c r="ERS4" s="52"/>
      <c r="ERT4" s="106"/>
      <c r="ERU4" s="51"/>
      <c r="ERV4" s="52"/>
      <c r="ERW4" s="52"/>
      <c r="ERX4" s="103"/>
      <c r="ERY4" s="104"/>
      <c r="ERZ4" s="105"/>
      <c r="ESA4" s="105"/>
      <c r="ESB4" s="105"/>
      <c r="ESC4" s="105"/>
      <c r="ESD4" s="52"/>
      <c r="ESE4" s="106"/>
      <c r="ESF4" s="51"/>
      <c r="ESG4" s="52"/>
      <c r="ESH4" s="52"/>
      <c r="ESI4" s="103"/>
      <c r="ESJ4" s="104"/>
      <c r="ESK4" s="105"/>
      <c r="ESL4" s="105"/>
      <c r="ESM4" s="105"/>
      <c r="ESN4" s="105"/>
      <c r="ESO4" s="52"/>
      <c r="ESP4" s="106"/>
      <c r="ESQ4" s="51"/>
      <c r="ESR4" s="52"/>
      <c r="ESS4" s="52"/>
      <c r="EST4" s="103"/>
      <c r="ESU4" s="104"/>
      <c r="ESV4" s="105"/>
      <c r="ESW4" s="105"/>
      <c r="ESX4" s="105"/>
      <c r="ESY4" s="105"/>
      <c r="ESZ4" s="52"/>
      <c r="ETA4" s="106"/>
      <c r="ETB4" s="51"/>
      <c r="ETC4" s="52"/>
      <c r="ETD4" s="52"/>
      <c r="ETE4" s="103"/>
      <c r="ETF4" s="104"/>
      <c r="ETG4" s="105"/>
      <c r="ETH4" s="105"/>
      <c r="ETI4" s="105"/>
      <c r="ETJ4" s="105"/>
      <c r="ETK4" s="52"/>
      <c r="ETL4" s="106"/>
      <c r="ETM4" s="51"/>
      <c r="ETN4" s="52"/>
      <c r="ETO4" s="52"/>
      <c r="ETP4" s="103"/>
      <c r="ETQ4" s="104"/>
      <c r="ETR4" s="105"/>
      <c r="ETS4" s="105"/>
      <c r="ETT4" s="105"/>
      <c r="ETU4" s="105"/>
      <c r="ETV4" s="52"/>
      <c r="ETW4" s="106"/>
      <c r="ETX4" s="51"/>
      <c r="ETY4" s="52"/>
      <c r="ETZ4" s="52"/>
      <c r="EUA4" s="103"/>
      <c r="EUB4" s="104"/>
      <c r="EUC4" s="105"/>
      <c r="EUD4" s="105"/>
      <c r="EUE4" s="105"/>
      <c r="EUF4" s="105"/>
      <c r="EUG4" s="52"/>
      <c r="EUH4" s="106"/>
      <c r="EUI4" s="51"/>
      <c r="EUJ4" s="52"/>
      <c r="EUK4" s="52"/>
      <c r="EUL4" s="103"/>
      <c r="EUM4" s="104"/>
      <c r="EUN4" s="105"/>
      <c r="EUO4" s="105"/>
      <c r="EUP4" s="105"/>
      <c r="EUQ4" s="105"/>
      <c r="EUR4" s="52"/>
      <c r="EUS4" s="106"/>
      <c r="EUT4" s="51"/>
      <c r="EUU4" s="52"/>
      <c r="EUV4" s="52"/>
      <c r="EUW4" s="103"/>
      <c r="EUX4" s="104"/>
      <c r="EUY4" s="105"/>
      <c r="EUZ4" s="105"/>
      <c r="EVA4" s="105"/>
      <c r="EVB4" s="105"/>
      <c r="EVC4" s="52"/>
      <c r="EVD4" s="106"/>
      <c r="EVE4" s="51"/>
      <c r="EVF4" s="52"/>
      <c r="EVG4" s="52"/>
      <c r="EVH4" s="103"/>
      <c r="EVI4" s="104"/>
      <c r="EVJ4" s="105"/>
      <c r="EVK4" s="105"/>
      <c r="EVL4" s="105"/>
      <c r="EVM4" s="105"/>
      <c r="EVN4" s="52"/>
      <c r="EVO4" s="106"/>
      <c r="EVP4" s="51"/>
      <c r="EVQ4" s="52"/>
      <c r="EVR4" s="52"/>
      <c r="EVS4" s="103"/>
      <c r="EVT4" s="104"/>
      <c r="EVU4" s="105"/>
      <c r="EVV4" s="105"/>
      <c r="EVW4" s="105"/>
      <c r="EVX4" s="105"/>
      <c r="EVY4" s="52"/>
      <c r="EVZ4" s="106"/>
      <c r="EWA4" s="51"/>
      <c r="EWB4" s="52"/>
      <c r="EWC4" s="52"/>
      <c r="EWD4" s="103"/>
      <c r="EWE4" s="104"/>
      <c r="EWF4" s="105"/>
      <c r="EWG4" s="105"/>
      <c r="EWH4" s="105"/>
      <c r="EWI4" s="105"/>
      <c r="EWJ4" s="52"/>
      <c r="EWK4" s="106"/>
      <c r="EWL4" s="51"/>
      <c r="EWM4" s="52"/>
      <c r="EWN4" s="52"/>
      <c r="EWO4" s="103"/>
      <c r="EWP4" s="104"/>
      <c r="EWQ4" s="105"/>
      <c r="EWR4" s="105"/>
      <c r="EWS4" s="105"/>
      <c r="EWT4" s="105"/>
      <c r="EWU4" s="52"/>
      <c r="EWV4" s="106"/>
      <c r="EWW4" s="51"/>
      <c r="EWX4" s="52"/>
      <c r="EWY4" s="52"/>
      <c r="EWZ4" s="103"/>
      <c r="EXA4" s="104"/>
      <c r="EXB4" s="105"/>
      <c r="EXC4" s="105"/>
      <c r="EXD4" s="105"/>
      <c r="EXE4" s="105"/>
      <c r="EXF4" s="52"/>
      <c r="EXG4" s="106"/>
      <c r="EXH4" s="51"/>
      <c r="EXI4" s="52"/>
      <c r="EXJ4" s="52"/>
      <c r="EXK4" s="103"/>
      <c r="EXL4" s="104"/>
      <c r="EXM4" s="105"/>
      <c r="EXN4" s="105"/>
      <c r="EXO4" s="105"/>
      <c r="EXP4" s="105"/>
      <c r="EXQ4" s="52"/>
      <c r="EXR4" s="106"/>
      <c r="EXS4" s="51"/>
      <c r="EXT4" s="52"/>
      <c r="EXU4" s="52"/>
      <c r="EXV4" s="103"/>
      <c r="EXW4" s="104"/>
      <c r="EXX4" s="105"/>
      <c r="EXY4" s="105"/>
      <c r="EXZ4" s="105"/>
      <c r="EYA4" s="105"/>
      <c r="EYB4" s="52"/>
      <c r="EYC4" s="106"/>
      <c r="EYD4" s="51"/>
      <c r="EYE4" s="52"/>
      <c r="EYF4" s="52"/>
      <c r="EYG4" s="103"/>
      <c r="EYH4" s="104"/>
      <c r="EYI4" s="105"/>
      <c r="EYJ4" s="105"/>
      <c r="EYK4" s="105"/>
      <c r="EYL4" s="105"/>
      <c r="EYM4" s="52"/>
      <c r="EYN4" s="106"/>
      <c r="EYO4" s="51"/>
      <c r="EYP4" s="52"/>
      <c r="EYQ4" s="52"/>
      <c r="EYR4" s="103"/>
      <c r="EYS4" s="104"/>
      <c r="EYT4" s="105"/>
      <c r="EYU4" s="105"/>
      <c r="EYV4" s="105"/>
      <c r="EYW4" s="105"/>
      <c r="EYX4" s="52"/>
      <c r="EYY4" s="106"/>
      <c r="EYZ4" s="51"/>
      <c r="EZA4" s="52"/>
      <c r="EZB4" s="52"/>
      <c r="EZC4" s="103"/>
      <c r="EZD4" s="104"/>
      <c r="EZE4" s="105"/>
      <c r="EZF4" s="105"/>
      <c r="EZG4" s="105"/>
      <c r="EZH4" s="105"/>
      <c r="EZI4" s="52"/>
      <c r="EZJ4" s="106"/>
      <c r="EZK4" s="51"/>
      <c r="EZL4" s="52"/>
      <c r="EZM4" s="52"/>
      <c r="EZN4" s="103"/>
      <c r="EZO4" s="104"/>
      <c r="EZP4" s="105"/>
      <c r="EZQ4" s="105"/>
      <c r="EZR4" s="105"/>
      <c r="EZS4" s="105"/>
      <c r="EZT4" s="52"/>
      <c r="EZU4" s="106"/>
      <c r="EZV4" s="51"/>
      <c r="EZW4" s="52"/>
      <c r="EZX4" s="52"/>
      <c r="EZY4" s="103"/>
      <c r="EZZ4" s="104"/>
      <c r="FAA4" s="105"/>
      <c r="FAB4" s="105"/>
      <c r="FAC4" s="105"/>
      <c r="FAD4" s="105"/>
      <c r="FAE4" s="52"/>
      <c r="FAF4" s="106"/>
      <c r="FAG4" s="51"/>
      <c r="FAH4" s="52"/>
      <c r="FAI4" s="52"/>
      <c r="FAJ4" s="103"/>
      <c r="FAK4" s="104"/>
      <c r="FAL4" s="105"/>
      <c r="FAM4" s="105"/>
      <c r="FAN4" s="105"/>
      <c r="FAO4" s="105"/>
      <c r="FAP4" s="52"/>
      <c r="FAQ4" s="106"/>
      <c r="FAR4" s="51"/>
      <c r="FAS4" s="52"/>
      <c r="FAT4" s="52"/>
      <c r="FAU4" s="103"/>
      <c r="FAV4" s="104"/>
      <c r="FAW4" s="105"/>
      <c r="FAX4" s="105"/>
      <c r="FAY4" s="105"/>
      <c r="FAZ4" s="105"/>
      <c r="FBA4" s="52"/>
      <c r="FBB4" s="106"/>
      <c r="FBC4" s="51"/>
      <c r="FBD4" s="52"/>
      <c r="FBE4" s="52"/>
      <c r="FBF4" s="103"/>
      <c r="FBG4" s="104"/>
      <c r="FBH4" s="105"/>
      <c r="FBI4" s="105"/>
      <c r="FBJ4" s="105"/>
      <c r="FBK4" s="105"/>
      <c r="FBL4" s="52"/>
      <c r="FBM4" s="106"/>
      <c r="FBN4" s="51"/>
      <c r="FBO4" s="52"/>
      <c r="FBP4" s="52"/>
      <c r="FBQ4" s="103"/>
      <c r="FBR4" s="104"/>
      <c r="FBS4" s="105"/>
      <c r="FBT4" s="105"/>
      <c r="FBU4" s="105"/>
      <c r="FBV4" s="105"/>
      <c r="FBW4" s="52"/>
      <c r="FBX4" s="106"/>
      <c r="FBY4" s="51"/>
      <c r="FBZ4" s="52"/>
      <c r="FCA4" s="52"/>
      <c r="FCB4" s="103"/>
      <c r="FCC4" s="104"/>
      <c r="FCD4" s="105"/>
      <c r="FCE4" s="105"/>
      <c r="FCF4" s="105"/>
      <c r="FCG4" s="105"/>
      <c r="FCH4" s="52"/>
      <c r="FCI4" s="106"/>
      <c r="FCJ4" s="51"/>
      <c r="FCK4" s="52"/>
      <c r="FCL4" s="52"/>
      <c r="FCM4" s="103"/>
      <c r="FCN4" s="104"/>
      <c r="FCO4" s="105"/>
      <c r="FCP4" s="105"/>
      <c r="FCQ4" s="105"/>
      <c r="FCR4" s="105"/>
      <c r="FCS4" s="52"/>
      <c r="FCT4" s="106"/>
      <c r="FCU4" s="51"/>
      <c r="FCV4" s="52"/>
      <c r="FCW4" s="52"/>
      <c r="FCX4" s="103"/>
      <c r="FCY4" s="104"/>
      <c r="FCZ4" s="105"/>
      <c r="FDA4" s="105"/>
      <c r="FDB4" s="105"/>
      <c r="FDC4" s="105"/>
      <c r="FDD4" s="52"/>
      <c r="FDE4" s="106"/>
      <c r="FDF4" s="51"/>
      <c r="FDG4" s="52"/>
      <c r="FDH4" s="52"/>
      <c r="FDI4" s="103"/>
      <c r="FDJ4" s="104"/>
      <c r="FDK4" s="105"/>
      <c r="FDL4" s="105"/>
      <c r="FDM4" s="105"/>
      <c r="FDN4" s="105"/>
      <c r="FDO4" s="52"/>
      <c r="FDP4" s="106"/>
      <c r="FDQ4" s="51"/>
      <c r="FDR4" s="52"/>
      <c r="FDS4" s="52"/>
      <c r="FDT4" s="103"/>
      <c r="FDU4" s="104"/>
      <c r="FDV4" s="105"/>
      <c r="FDW4" s="105"/>
      <c r="FDX4" s="105"/>
      <c r="FDY4" s="105"/>
      <c r="FDZ4" s="52"/>
      <c r="FEA4" s="106"/>
      <c r="FEB4" s="51"/>
      <c r="FEC4" s="52"/>
      <c r="FED4" s="52"/>
      <c r="FEE4" s="103"/>
      <c r="FEF4" s="104"/>
      <c r="FEG4" s="105"/>
      <c r="FEH4" s="105"/>
      <c r="FEI4" s="105"/>
      <c r="FEJ4" s="105"/>
      <c r="FEK4" s="52"/>
      <c r="FEL4" s="106"/>
      <c r="FEM4" s="51"/>
      <c r="FEN4" s="52"/>
      <c r="FEO4" s="52"/>
      <c r="FEP4" s="103"/>
      <c r="FEQ4" s="104"/>
      <c r="FER4" s="105"/>
      <c r="FES4" s="105"/>
      <c r="FET4" s="105"/>
      <c r="FEU4" s="105"/>
      <c r="FEV4" s="52"/>
      <c r="FEW4" s="106"/>
      <c r="FEX4" s="51"/>
      <c r="FEY4" s="52"/>
      <c r="FEZ4" s="52"/>
      <c r="FFA4" s="103"/>
      <c r="FFB4" s="104"/>
      <c r="FFC4" s="105"/>
      <c r="FFD4" s="105"/>
      <c r="FFE4" s="105"/>
      <c r="FFF4" s="105"/>
      <c r="FFG4" s="52"/>
      <c r="FFH4" s="106"/>
      <c r="FFI4" s="51"/>
      <c r="FFJ4" s="52"/>
      <c r="FFK4" s="52"/>
      <c r="FFL4" s="103"/>
      <c r="FFM4" s="104"/>
      <c r="FFN4" s="105"/>
      <c r="FFO4" s="105"/>
      <c r="FFP4" s="105"/>
      <c r="FFQ4" s="105"/>
      <c r="FFR4" s="52"/>
      <c r="FFS4" s="106"/>
      <c r="FFT4" s="51"/>
      <c r="FFU4" s="52"/>
      <c r="FFV4" s="52"/>
      <c r="FFW4" s="103"/>
      <c r="FFX4" s="104"/>
      <c r="FFY4" s="105"/>
      <c r="FFZ4" s="105"/>
      <c r="FGA4" s="105"/>
      <c r="FGB4" s="105"/>
      <c r="FGC4" s="52"/>
      <c r="FGD4" s="106"/>
      <c r="FGE4" s="51"/>
      <c r="FGF4" s="52"/>
      <c r="FGG4" s="52"/>
      <c r="FGH4" s="103"/>
      <c r="FGI4" s="104"/>
      <c r="FGJ4" s="105"/>
      <c r="FGK4" s="105"/>
      <c r="FGL4" s="105"/>
      <c r="FGM4" s="105"/>
      <c r="FGN4" s="52"/>
      <c r="FGO4" s="106"/>
      <c r="FGP4" s="51"/>
      <c r="FGQ4" s="52"/>
      <c r="FGR4" s="52"/>
      <c r="FGS4" s="103"/>
      <c r="FGT4" s="104"/>
      <c r="FGU4" s="105"/>
      <c r="FGV4" s="105"/>
      <c r="FGW4" s="105"/>
      <c r="FGX4" s="105"/>
      <c r="FGY4" s="52"/>
      <c r="FGZ4" s="106"/>
      <c r="FHA4" s="51"/>
      <c r="FHB4" s="52"/>
      <c r="FHC4" s="52"/>
      <c r="FHD4" s="103"/>
      <c r="FHE4" s="104"/>
      <c r="FHF4" s="105"/>
      <c r="FHG4" s="105"/>
      <c r="FHH4" s="105"/>
      <c r="FHI4" s="105"/>
      <c r="FHJ4" s="52"/>
      <c r="FHK4" s="106"/>
      <c r="FHL4" s="51"/>
      <c r="FHM4" s="52"/>
      <c r="FHN4" s="52"/>
      <c r="FHO4" s="103"/>
      <c r="FHP4" s="104"/>
      <c r="FHQ4" s="105"/>
      <c r="FHR4" s="105"/>
      <c r="FHS4" s="105"/>
      <c r="FHT4" s="105"/>
      <c r="FHU4" s="52"/>
      <c r="FHV4" s="106"/>
      <c r="FHW4" s="51"/>
      <c r="FHX4" s="52"/>
      <c r="FHY4" s="52"/>
      <c r="FHZ4" s="103"/>
      <c r="FIA4" s="104"/>
      <c r="FIB4" s="105"/>
      <c r="FIC4" s="105"/>
      <c r="FID4" s="105"/>
      <c r="FIE4" s="105"/>
      <c r="FIF4" s="52"/>
      <c r="FIG4" s="106"/>
      <c r="FIH4" s="51"/>
      <c r="FII4" s="52"/>
      <c r="FIJ4" s="52"/>
      <c r="FIK4" s="103"/>
      <c r="FIL4" s="104"/>
      <c r="FIM4" s="105"/>
      <c r="FIN4" s="105"/>
      <c r="FIO4" s="105"/>
      <c r="FIP4" s="105"/>
      <c r="FIQ4" s="52"/>
      <c r="FIR4" s="106"/>
      <c r="FIS4" s="51"/>
      <c r="FIT4" s="52"/>
      <c r="FIU4" s="52"/>
      <c r="FIV4" s="103"/>
      <c r="FIW4" s="104"/>
      <c r="FIX4" s="105"/>
      <c r="FIY4" s="105"/>
      <c r="FIZ4" s="105"/>
      <c r="FJA4" s="105"/>
      <c r="FJB4" s="52"/>
      <c r="FJC4" s="106"/>
      <c r="FJD4" s="51"/>
      <c r="FJE4" s="52"/>
      <c r="FJF4" s="52"/>
      <c r="FJG4" s="103"/>
      <c r="FJH4" s="104"/>
      <c r="FJI4" s="105"/>
      <c r="FJJ4" s="105"/>
      <c r="FJK4" s="105"/>
      <c r="FJL4" s="105"/>
      <c r="FJM4" s="52"/>
      <c r="FJN4" s="106"/>
      <c r="FJO4" s="51"/>
      <c r="FJP4" s="52"/>
      <c r="FJQ4" s="52"/>
      <c r="FJR4" s="103"/>
      <c r="FJS4" s="104"/>
      <c r="FJT4" s="105"/>
      <c r="FJU4" s="105"/>
      <c r="FJV4" s="105"/>
      <c r="FJW4" s="105"/>
      <c r="FJX4" s="52"/>
      <c r="FJY4" s="106"/>
      <c r="FJZ4" s="51"/>
      <c r="FKA4" s="52"/>
      <c r="FKB4" s="52"/>
      <c r="FKC4" s="103"/>
      <c r="FKD4" s="104"/>
      <c r="FKE4" s="105"/>
      <c r="FKF4" s="105"/>
      <c r="FKG4" s="105"/>
      <c r="FKH4" s="105"/>
      <c r="FKI4" s="52"/>
      <c r="FKJ4" s="106"/>
      <c r="FKK4" s="51"/>
      <c r="FKL4" s="52"/>
      <c r="FKM4" s="52"/>
      <c r="FKN4" s="103"/>
      <c r="FKO4" s="104"/>
      <c r="FKP4" s="105"/>
      <c r="FKQ4" s="105"/>
      <c r="FKR4" s="105"/>
      <c r="FKS4" s="105"/>
      <c r="FKT4" s="52"/>
      <c r="FKU4" s="106"/>
      <c r="FKV4" s="51"/>
      <c r="FKW4" s="52"/>
      <c r="FKX4" s="52"/>
      <c r="FKY4" s="103"/>
      <c r="FKZ4" s="104"/>
      <c r="FLA4" s="105"/>
      <c r="FLB4" s="105"/>
      <c r="FLC4" s="105"/>
      <c r="FLD4" s="105"/>
      <c r="FLE4" s="52"/>
      <c r="FLF4" s="106"/>
      <c r="FLG4" s="51"/>
      <c r="FLH4" s="52"/>
      <c r="FLI4" s="52"/>
      <c r="FLJ4" s="103"/>
      <c r="FLK4" s="104"/>
      <c r="FLL4" s="105"/>
      <c r="FLM4" s="105"/>
      <c r="FLN4" s="105"/>
      <c r="FLO4" s="105"/>
      <c r="FLP4" s="52"/>
      <c r="FLQ4" s="106"/>
      <c r="FLR4" s="51"/>
      <c r="FLS4" s="52"/>
      <c r="FLT4" s="52"/>
      <c r="FLU4" s="103"/>
      <c r="FLV4" s="104"/>
      <c r="FLW4" s="105"/>
      <c r="FLX4" s="105"/>
      <c r="FLY4" s="105"/>
      <c r="FLZ4" s="105"/>
      <c r="FMA4" s="52"/>
      <c r="FMB4" s="106"/>
      <c r="FMC4" s="51"/>
      <c r="FMD4" s="52"/>
      <c r="FME4" s="52"/>
      <c r="FMF4" s="103"/>
      <c r="FMG4" s="104"/>
      <c r="FMH4" s="105"/>
      <c r="FMI4" s="105"/>
      <c r="FMJ4" s="105"/>
      <c r="FMK4" s="105"/>
      <c r="FML4" s="52"/>
      <c r="FMM4" s="106"/>
      <c r="FMN4" s="51"/>
      <c r="FMO4" s="52"/>
      <c r="FMP4" s="52"/>
      <c r="FMQ4" s="103"/>
      <c r="FMR4" s="104"/>
      <c r="FMS4" s="105"/>
      <c r="FMT4" s="105"/>
      <c r="FMU4" s="105"/>
      <c r="FMV4" s="105"/>
      <c r="FMW4" s="52"/>
      <c r="FMX4" s="106"/>
      <c r="FMY4" s="51"/>
      <c r="FMZ4" s="52"/>
      <c r="FNA4" s="52"/>
      <c r="FNB4" s="103"/>
      <c r="FNC4" s="104"/>
      <c r="FND4" s="105"/>
      <c r="FNE4" s="105"/>
      <c r="FNF4" s="105"/>
      <c r="FNG4" s="105"/>
      <c r="FNH4" s="52"/>
      <c r="FNI4" s="106"/>
      <c r="FNJ4" s="51"/>
      <c r="FNK4" s="52"/>
      <c r="FNL4" s="52"/>
      <c r="FNM4" s="103"/>
      <c r="FNN4" s="104"/>
      <c r="FNO4" s="105"/>
      <c r="FNP4" s="105"/>
      <c r="FNQ4" s="105"/>
      <c r="FNR4" s="105"/>
      <c r="FNS4" s="52"/>
      <c r="FNT4" s="106"/>
      <c r="FNU4" s="51"/>
      <c r="FNV4" s="52"/>
      <c r="FNW4" s="52"/>
      <c r="FNX4" s="103"/>
      <c r="FNY4" s="104"/>
      <c r="FNZ4" s="105"/>
      <c r="FOA4" s="105"/>
      <c r="FOB4" s="105"/>
      <c r="FOC4" s="105"/>
      <c r="FOD4" s="52"/>
      <c r="FOE4" s="106"/>
      <c r="FOF4" s="51"/>
      <c r="FOG4" s="52"/>
      <c r="FOH4" s="52"/>
      <c r="FOI4" s="103"/>
      <c r="FOJ4" s="104"/>
      <c r="FOK4" s="105"/>
      <c r="FOL4" s="105"/>
      <c r="FOM4" s="105"/>
      <c r="FON4" s="105"/>
      <c r="FOO4" s="52"/>
      <c r="FOP4" s="106"/>
      <c r="FOQ4" s="51"/>
      <c r="FOR4" s="52"/>
      <c r="FOS4" s="52"/>
      <c r="FOT4" s="103"/>
      <c r="FOU4" s="104"/>
      <c r="FOV4" s="105"/>
      <c r="FOW4" s="105"/>
      <c r="FOX4" s="105"/>
      <c r="FOY4" s="105"/>
      <c r="FOZ4" s="52"/>
      <c r="FPA4" s="106"/>
      <c r="FPB4" s="51"/>
      <c r="FPC4" s="52"/>
      <c r="FPD4" s="52"/>
      <c r="FPE4" s="103"/>
      <c r="FPF4" s="104"/>
      <c r="FPG4" s="105"/>
      <c r="FPH4" s="105"/>
      <c r="FPI4" s="105"/>
      <c r="FPJ4" s="105"/>
      <c r="FPK4" s="52"/>
      <c r="FPL4" s="106"/>
      <c r="FPM4" s="51"/>
      <c r="FPN4" s="52"/>
      <c r="FPO4" s="52"/>
      <c r="FPP4" s="103"/>
      <c r="FPQ4" s="104"/>
      <c r="FPR4" s="105"/>
      <c r="FPS4" s="105"/>
      <c r="FPT4" s="105"/>
      <c r="FPU4" s="105"/>
      <c r="FPV4" s="52"/>
      <c r="FPW4" s="106"/>
      <c r="FPX4" s="51"/>
      <c r="FPY4" s="52"/>
      <c r="FPZ4" s="52"/>
      <c r="FQA4" s="103"/>
      <c r="FQB4" s="104"/>
      <c r="FQC4" s="105"/>
      <c r="FQD4" s="105"/>
      <c r="FQE4" s="105"/>
      <c r="FQF4" s="105"/>
      <c r="FQG4" s="52"/>
      <c r="FQH4" s="106"/>
      <c r="FQI4" s="51"/>
      <c r="FQJ4" s="52"/>
      <c r="FQK4" s="52"/>
      <c r="FQL4" s="103"/>
      <c r="FQM4" s="104"/>
      <c r="FQN4" s="105"/>
      <c r="FQO4" s="105"/>
      <c r="FQP4" s="105"/>
      <c r="FQQ4" s="105"/>
      <c r="FQR4" s="52"/>
      <c r="FQS4" s="106"/>
      <c r="FQT4" s="51"/>
      <c r="FQU4" s="52"/>
      <c r="FQV4" s="52"/>
      <c r="FQW4" s="103"/>
      <c r="FQX4" s="104"/>
      <c r="FQY4" s="105"/>
      <c r="FQZ4" s="105"/>
      <c r="FRA4" s="105"/>
      <c r="FRB4" s="105"/>
      <c r="FRC4" s="52"/>
      <c r="FRD4" s="106"/>
      <c r="FRE4" s="51"/>
      <c r="FRF4" s="52"/>
      <c r="FRG4" s="52"/>
      <c r="FRH4" s="103"/>
      <c r="FRI4" s="104"/>
      <c r="FRJ4" s="105"/>
      <c r="FRK4" s="105"/>
      <c r="FRL4" s="105"/>
      <c r="FRM4" s="105"/>
      <c r="FRN4" s="52"/>
      <c r="FRO4" s="106"/>
      <c r="FRP4" s="51"/>
      <c r="FRQ4" s="52"/>
      <c r="FRR4" s="52"/>
      <c r="FRS4" s="103"/>
      <c r="FRT4" s="104"/>
      <c r="FRU4" s="105"/>
      <c r="FRV4" s="105"/>
      <c r="FRW4" s="105"/>
      <c r="FRX4" s="105"/>
      <c r="FRY4" s="52"/>
      <c r="FRZ4" s="106"/>
      <c r="FSA4" s="51"/>
      <c r="FSB4" s="52"/>
      <c r="FSC4" s="52"/>
      <c r="FSD4" s="103"/>
      <c r="FSE4" s="104"/>
      <c r="FSF4" s="105"/>
      <c r="FSG4" s="105"/>
      <c r="FSH4" s="105"/>
      <c r="FSI4" s="105"/>
      <c r="FSJ4" s="52"/>
      <c r="FSK4" s="106"/>
      <c r="FSL4" s="51"/>
      <c r="FSM4" s="52"/>
      <c r="FSN4" s="52"/>
      <c r="FSO4" s="103"/>
      <c r="FSP4" s="104"/>
      <c r="FSQ4" s="105"/>
      <c r="FSR4" s="105"/>
      <c r="FSS4" s="105"/>
      <c r="FST4" s="105"/>
      <c r="FSU4" s="52"/>
      <c r="FSV4" s="106"/>
      <c r="FSW4" s="51"/>
      <c r="FSX4" s="52"/>
      <c r="FSY4" s="52"/>
      <c r="FSZ4" s="103"/>
      <c r="FTA4" s="104"/>
      <c r="FTB4" s="105"/>
      <c r="FTC4" s="105"/>
      <c r="FTD4" s="105"/>
      <c r="FTE4" s="105"/>
      <c r="FTF4" s="52"/>
      <c r="FTG4" s="106"/>
      <c r="FTH4" s="51"/>
      <c r="FTI4" s="52"/>
      <c r="FTJ4" s="52"/>
      <c r="FTK4" s="103"/>
      <c r="FTL4" s="104"/>
      <c r="FTM4" s="105"/>
      <c r="FTN4" s="105"/>
      <c r="FTO4" s="105"/>
      <c r="FTP4" s="105"/>
      <c r="FTQ4" s="52"/>
      <c r="FTR4" s="106"/>
      <c r="FTS4" s="51"/>
      <c r="FTT4" s="52"/>
      <c r="FTU4" s="52"/>
      <c r="FTV4" s="103"/>
      <c r="FTW4" s="104"/>
      <c r="FTX4" s="105"/>
      <c r="FTY4" s="105"/>
      <c r="FTZ4" s="105"/>
      <c r="FUA4" s="105"/>
      <c r="FUB4" s="52"/>
      <c r="FUC4" s="106"/>
      <c r="FUD4" s="51"/>
      <c r="FUE4" s="52"/>
      <c r="FUF4" s="52"/>
      <c r="FUG4" s="103"/>
      <c r="FUH4" s="104"/>
      <c r="FUI4" s="105"/>
      <c r="FUJ4" s="105"/>
      <c r="FUK4" s="105"/>
      <c r="FUL4" s="105"/>
      <c r="FUM4" s="52"/>
      <c r="FUN4" s="106"/>
      <c r="FUO4" s="51"/>
      <c r="FUP4" s="52"/>
      <c r="FUQ4" s="52"/>
      <c r="FUR4" s="103"/>
      <c r="FUS4" s="104"/>
      <c r="FUT4" s="105"/>
      <c r="FUU4" s="105"/>
      <c r="FUV4" s="105"/>
      <c r="FUW4" s="105"/>
      <c r="FUX4" s="52"/>
      <c r="FUY4" s="106"/>
      <c r="FUZ4" s="51"/>
      <c r="FVA4" s="52"/>
      <c r="FVB4" s="52"/>
      <c r="FVC4" s="103"/>
      <c r="FVD4" s="104"/>
      <c r="FVE4" s="105"/>
      <c r="FVF4" s="105"/>
      <c r="FVG4" s="105"/>
      <c r="FVH4" s="105"/>
      <c r="FVI4" s="52"/>
      <c r="FVJ4" s="106"/>
      <c r="FVK4" s="51"/>
      <c r="FVL4" s="52"/>
      <c r="FVM4" s="52"/>
      <c r="FVN4" s="103"/>
      <c r="FVO4" s="104"/>
      <c r="FVP4" s="105"/>
      <c r="FVQ4" s="105"/>
      <c r="FVR4" s="105"/>
      <c r="FVS4" s="105"/>
      <c r="FVT4" s="52"/>
      <c r="FVU4" s="106"/>
      <c r="FVV4" s="51"/>
      <c r="FVW4" s="52"/>
      <c r="FVX4" s="52"/>
      <c r="FVY4" s="103"/>
      <c r="FVZ4" s="104"/>
      <c r="FWA4" s="105"/>
      <c r="FWB4" s="105"/>
      <c r="FWC4" s="105"/>
      <c r="FWD4" s="105"/>
      <c r="FWE4" s="52"/>
      <c r="FWF4" s="106"/>
      <c r="FWG4" s="51"/>
      <c r="FWH4" s="52"/>
      <c r="FWI4" s="52"/>
      <c r="FWJ4" s="103"/>
      <c r="FWK4" s="104"/>
      <c r="FWL4" s="105"/>
      <c r="FWM4" s="105"/>
      <c r="FWN4" s="105"/>
      <c r="FWO4" s="105"/>
      <c r="FWP4" s="52"/>
      <c r="FWQ4" s="106"/>
      <c r="FWR4" s="51"/>
      <c r="FWS4" s="52"/>
      <c r="FWT4" s="52"/>
      <c r="FWU4" s="103"/>
      <c r="FWV4" s="104"/>
      <c r="FWW4" s="105"/>
      <c r="FWX4" s="105"/>
      <c r="FWY4" s="105"/>
      <c r="FWZ4" s="105"/>
      <c r="FXA4" s="52"/>
      <c r="FXB4" s="106"/>
      <c r="FXC4" s="51"/>
      <c r="FXD4" s="52"/>
      <c r="FXE4" s="52"/>
      <c r="FXF4" s="103"/>
      <c r="FXG4" s="104"/>
      <c r="FXH4" s="105"/>
      <c r="FXI4" s="105"/>
      <c r="FXJ4" s="105"/>
      <c r="FXK4" s="105"/>
      <c r="FXL4" s="52"/>
      <c r="FXM4" s="106"/>
      <c r="FXN4" s="51"/>
      <c r="FXO4" s="52"/>
      <c r="FXP4" s="52"/>
      <c r="FXQ4" s="103"/>
      <c r="FXR4" s="104"/>
      <c r="FXS4" s="105"/>
      <c r="FXT4" s="105"/>
      <c r="FXU4" s="105"/>
      <c r="FXV4" s="105"/>
      <c r="FXW4" s="52"/>
      <c r="FXX4" s="106"/>
      <c r="FXY4" s="51"/>
      <c r="FXZ4" s="52"/>
      <c r="FYA4" s="52"/>
      <c r="FYB4" s="103"/>
      <c r="FYC4" s="104"/>
      <c r="FYD4" s="105"/>
      <c r="FYE4" s="105"/>
      <c r="FYF4" s="105"/>
      <c r="FYG4" s="105"/>
      <c r="FYH4" s="52"/>
      <c r="FYI4" s="106"/>
      <c r="FYJ4" s="51"/>
      <c r="FYK4" s="52"/>
      <c r="FYL4" s="52"/>
      <c r="FYM4" s="103"/>
      <c r="FYN4" s="104"/>
      <c r="FYO4" s="105"/>
      <c r="FYP4" s="105"/>
      <c r="FYQ4" s="105"/>
      <c r="FYR4" s="105"/>
      <c r="FYS4" s="52"/>
      <c r="FYT4" s="106"/>
      <c r="FYU4" s="51"/>
      <c r="FYV4" s="52"/>
      <c r="FYW4" s="52"/>
      <c r="FYX4" s="103"/>
      <c r="FYY4" s="104"/>
      <c r="FYZ4" s="105"/>
      <c r="FZA4" s="105"/>
      <c r="FZB4" s="105"/>
      <c r="FZC4" s="105"/>
      <c r="FZD4" s="52"/>
      <c r="FZE4" s="106"/>
      <c r="FZF4" s="51"/>
      <c r="FZG4" s="52"/>
      <c r="FZH4" s="52"/>
      <c r="FZI4" s="103"/>
      <c r="FZJ4" s="104"/>
      <c r="FZK4" s="105"/>
      <c r="FZL4" s="105"/>
      <c r="FZM4" s="105"/>
      <c r="FZN4" s="105"/>
      <c r="FZO4" s="52"/>
      <c r="FZP4" s="106"/>
      <c r="FZQ4" s="51"/>
      <c r="FZR4" s="52"/>
      <c r="FZS4" s="52"/>
      <c r="FZT4" s="103"/>
      <c r="FZU4" s="104"/>
      <c r="FZV4" s="105"/>
      <c r="FZW4" s="105"/>
      <c r="FZX4" s="105"/>
      <c r="FZY4" s="105"/>
      <c r="FZZ4" s="52"/>
      <c r="GAA4" s="106"/>
      <c r="GAB4" s="51"/>
      <c r="GAC4" s="52"/>
      <c r="GAD4" s="52"/>
      <c r="GAE4" s="103"/>
      <c r="GAF4" s="104"/>
      <c r="GAG4" s="105"/>
      <c r="GAH4" s="105"/>
      <c r="GAI4" s="105"/>
      <c r="GAJ4" s="105"/>
      <c r="GAK4" s="52"/>
      <c r="GAL4" s="106"/>
      <c r="GAM4" s="51"/>
      <c r="GAN4" s="52"/>
      <c r="GAO4" s="52"/>
      <c r="GAP4" s="103"/>
      <c r="GAQ4" s="104"/>
      <c r="GAR4" s="105"/>
      <c r="GAS4" s="105"/>
      <c r="GAT4" s="105"/>
      <c r="GAU4" s="105"/>
      <c r="GAV4" s="52"/>
      <c r="GAW4" s="106"/>
      <c r="GAX4" s="51"/>
      <c r="GAY4" s="52"/>
      <c r="GAZ4" s="52"/>
      <c r="GBA4" s="103"/>
      <c r="GBB4" s="104"/>
      <c r="GBC4" s="105"/>
      <c r="GBD4" s="105"/>
      <c r="GBE4" s="105"/>
      <c r="GBF4" s="105"/>
      <c r="GBG4" s="52"/>
      <c r="GBH4" s="106"/>
      <c r="GBI4" s="51"/>
      <c r="GBJ4" s="52"/>
      <c r="GBK4" s="52"/>
      <c r="GBL4" s="103"/>
      <c r="GBM4" s="104"/>
      <c r="GBN4" s="105"/>
      <c r="GBO4" s="105"/>
      <c r="GBP4" s="105"/>
      <c r="GBQ4" s="105"/>
      <c r="GBR4" s="52"/>
      <c r="GBS4" s="106"/>
      <c r="GBT4" s="51"/>
      <c r="GBU4" s="52"/>
      <c r="GBV4" s="52"/>
      <c r="GBW4" s="103"/>
      <c r="GBX4" s="104"/>
      <c r="GBY4" s="105"/>
      <c r="GBZ4" s="105"/>
      <c r="GCA4" s="105"/>
      <c r="GCB4" s="105"/>
      <c r="GCC4" s="52"/>
      <c r="GCD4" s="106"/>
      <c r="GCE4" s="51"/>
      <c r="GCF4" s="52"/>
      <c r="GCG4" s="52"/>
      <c r="GCH4" s="103"/>
      <c r="GCI4" s="104"/>
      <c r="GCJ4" s="105"/>
      <c r="GCK4" s="105"/>
      <c r="GCL4" s="105"/>
      <c r="GCM4" s="105"/>
      <c r="GCN4" s="52"/>
      <c r="GCO4" s="106"/>
      <c r="GCP4" s="51"/>
      <c r="GCQ4" s="52"/>
      <c r="GCR4" s="52"/>
      <c r="GCS4" s="103"/>
      <c r="GCT4" s="104"/>
      <c r="GCU4" s="105"/>
      <c r="GCV4" s="105"/>
      <c r="GCW4" s="105"/>
      <c r="GCX4" s="105"/>
      <c r="GCY4" s="52"/>
      <c r="GCZ4" s="106"/>
      <c r="GDA4" s="51"/>
      <c r="GDB4" s="52"/>
      <c r="GDC4" s="52"/>
      <c r="GDD4" s="103"/>
      <c r="GDE4" s="104"/>
      <c r="GDF4" s="105"/>
      <c r="GDG4" s="105"/>
      <c r="GDH4" s="105"/>
      <c r="GDI4" s="105"/>
      <c r="GDJ4" s="52"/>
      <c r="GDK4" s="106"/>
      <c r="GDL4" s="51"/>
      <c r="GDM4" s="52"/>
      <c r="GDN4" s="52"/>
      <c r="GDO4" s="103"/>
      <c r="GDP4" s="104"/>
      <c r="GDQ4" s="105"/>
      <c r="GDR4" s="105"/>
      <c r="GDS4" s="105"/>
      <c r="GDT4" s="105"/>
      <c r="GDU4" s="52"/>
      <c r="GDV4" s="106"/>
      <c r="GDW4" s="51"/>
      <c r="GDX4" s="52"/>
      <c r="GDY4" s="52"/>
      <c r="GDZ4" s="103"/>
      <c r="GEA4" s="104"/>
      <c r="GEB4" s="105"/>
      <c r="GEC4" s="105"/>
      <c r="GED4" s="105"/>
      <c r="GEE4" s="105"/>
      <c r="GEF4" s="52"/>
      <c r="GEG4" s="106"/>
      <c r="GEH4" s="51"/>
      <c r="GEI4" s="52"/>
      <c r="GEJ4" s="52"/>
      <c r="GEK4" s="103"/>
      <c r="GEL4" s="104"/>
      <c r="GEM4" s="105"/>
      <c r="GEN4" s="105"/>
      <c r="GEO4" s="105"/>
      <c r="GEP4" s="105"/>
      <c r="GEQ4" s="52"/>
      <c r="GER4" s="106"/>
      <c r="GES4" s="51"/>
      <c r="GET4" s="52"/>
      <c r="GEU4" s="52"/>
      <c r="GEV4" s="103"/>
      <c r="GEW4" s="104"/>
      <c r="GEX4" s="105"/>
      <c r="GEY4" s="105"/>
      <c r="GEZ4" s="105"/>
      <c r="GFA4" s="105"/>
      <c r="GFB4" s="52"/>
      <c r="GFC4" s="106"/>
      <c r="GFD4" s="51"/>
      <c r="GFE4" s="52"/>
      <c r="GFF4" s="52"/>
      <c r="GFG4" s="103"/>
      <c r="GFH4" s="104"/>
      <c r="GFI4" s="105"/>
      <c r="GFJ4" s="105"/>
      <c r="GFK4" s="105"/>
      <c r="GFL4" s="105"/>
      <c r="GFM4" s="52"/>
      <c r="GFN4" s="106"/>
      <c r="GFO4" s="51"/>
      <c r="GFP4" s="52"/>
      <c r="GFQ4" s="52"/>
      <c r="GFR4" s="103"/>
      <c r="GFS4" s="104"/>
      <c r="GFT4" s="105"/>
      <c r="GFU4" s="105"/>
      <c r="GFV4" s="105"/>
      <c r="GFW4" s="105"/>
      <c r="GFX4" s="52"/>
      <c r="GFY4" s="106"/>
      <c r="GFZ4" s="51"/>
      <c r="GGA4" s="52"/>
      <c r="GGB4" s="52"/>
      <c r="GGC4" s="103"/>
      <c r="GGD4" s="104"/>
      <c r="GGE4" s="105"/>
      <c r="GGF4" s="105"/>
      <c r="GGG4" s="105"/>
      <c r="GGH4" s="105"/>
      <c r="GGI4" s="52"/>
      <c r="GGJ4" s="106"/>
      <c r="GGK4" s="51"/>
      <c r="GGL4" s="52"/>
      <c r="GGM4" s="52"/>
      <c r="GGN4" s="103"/>
      <c r="GGO4" s="104"/>
      <c r="GGP4" s="105"/>
      <c r="GGQ4" s="105"/>
      <c r="GGR4" s="105"/>
      <c r="GGS4" s="105"/>
      <c r="GGT4" s="52"/>
      <c r="GGU4" s="106"/>
      <c r="GGV4" s="51"/>
      <c r="GGW4" s="52"/>
      <c r="GGX4" s="52"/>
      <c r="GGY4" s="103"/>
      <c r="GGZ4" s="104"/>
      <c r="GHA4" s="105"/>
      <c r="GHB4" s="105"/>
      <c r="GHC4" s="105"/>
      <c r="GHD4" s="105"/>
      <c r="GHE4" s="52"/>
      <c r="GHF4" s="106"/>
      <c r="GHG4" s="51"/>
      <c r="GHH4" s="52"/>
      <c r="GHI4" s="52"/>
      <c r="GHJ4" s="103"/>
      <c r="GHK4" s="104"/>
      <c r="GHL4" s="105"/>
      <c r="GHM4" s="105"/>
      <c r="GHN4" s="105"/>
      <c r="GHO4" s="105"/>
      <c r="GHP4" s="52"/>
      <c r="GHQ4" s="106"/>
      <c r="GHR4" s="51"/>
      <c r="GHS4" s="52"/>
      <c r="GHT4" s="52"/>
      <c r="GHU4" s="103"/>
      <c r="GHV4" s="104"/>
      <c r="GHW4" s="105"/>
      <c r="GHX4" s="105"/>
      <c r="GHY4" s="105"/>
      <c r="GHZ4" s="105"/>
      <c r="GIA4" s="52"/>
      <c r="GIB4" s="106"/>
      <c r="GIC4" s="51"/>
      <c r="GID4" s="52"/>
      <c r="GIE4" s="52"/>
      <c r="GIF4" s="103"/>
      <c r="GIG4" s="104"/>
      <c r="GIH4" s="105"/>
      <c r="GII4" s="105"/>
      <c r="GIJ4" s="105"/>
      <c r="GIK4" s="105"/>
      <c r="GIL4" s="52"/>
      <c r="GIM4" s="106"/>
      <c r="GIN4" s="51"/>
      <c r="GIO4" s="52"/>
      <c r="GIP4" s="52"/>
      <c r="GIQ4" s="103"/>
      <c r="GIR4" s="104"/>
      <c r="GIS4" s="105"/>
      <c r="GIT4" s="105"/>
      <c r="GIU4" s="105"/>
      <c r="GIV4" s="105"/>
      <c r="GIW4" s="52"/>
      <c r="GIX4" s="106"/>
      <c r="GIY4" s="51"/>
      <c r="GIZ4" s="52"/>
      <c r="GJA4" s="52"/>
      <c r="GJB4" s="103"/>
      <c r="GJC4" s="104"/>
      <c r="GJD4" s="105"/>
      <c r="GJE4" s="105"/>
      <c r="GJF4" s="105"/>
      <c r="GJG4" s="105"/>
      <c r="GJH4" s="52"/>
      <c r="GJI4" s="106"/>
      <c r="GJJ4" s="51"/>
      <c r="GJK4" s="52"/>
      <c r="GJL4" s="52"/>
      <c r="GJM4" s="103"/>
      <c r="GJN4" s="104"/>
      <c r="GJO4" s="105"/>
      <c r="GJP4" s="105"/>
      <c r="GJQ4" s="105"/>
      <c r="GJR4" s="105"/>
      <c r="GJS4" s="52"/>
      <c r="GJT4" s="106"/>
      <c r="GJU4" s="51"/>
      <c r="GJV4" s="52"/>
      <c r="GJW4" s="52"/>
      <c r="GJX4" s="103"/>
      <c r="GJY4" s="104"/>
      <c r="GJZ4" s="105"/>
      <c r="GKA4" s="105"/>
      <c r="GKB4" s="105"/>
      <c r="GKC4" s="105"/>
      <c r="GKD4" s="52"/>
      <c r="GKE4" s="106"/>
      <c r="GKF4" s="51"/>
      <c r="GKG4" s="52"/>
      <c r="GKH4" s="52"/>
      <c r="GKI4" s="103"/>
      <c r="GKJ4" s="104"/>
      <c r="GKK4" s="105"/>
      <c r="GKL4" s="105"/>
      <c r="GKM4" s="105"/>
      <c r="GKN4" s="105"/>
      <c r="GKO4" s="52"/>
      <c r="GKP4" s="106"/>
      <c r="GKQ4" s="51"/>
      <c r="GKR4" s="52"/>
      <c r="GKS4" s="52"/>
      <c r="GKT4" s="103"/>
      <c r="GKU4" s="104"/>
      <c r="GKV4" s="105"/>
      <c r="GKW4" s="105"/>
      <c r="GKX4" s="105"/>
      <c r="GKY4" s="105"/>
      <c r="GKZ4" s="52"/>
      <c r="GLA4" s="106"/>
      <c r="GLB4" s="51"/>
      <c r="GLC4" s="52"/>
      <c r="GLD4" s="52"/>
      <c r="GLE4" s="103"/>
      <c r="GLF4" s="104"/>
      <c r="GLG4" s="105"/>
      <c r="GLH4" s="105"/>
      <c r="GLI4" s="105"/>
      <c r="GLJ4" s="105"/>
      <c r="GLK4" s="52"/>
      <c r="GLL4" s="106"/>
      <c r="GLM4" s="51"/>
      <c r="GLN4" s="52"/>
      <c r="GLO4" s="52"/>
      <c r="GLP4" s="103"/>
      <c r="GLQ4" s="104"/>
      <c r="GLR4" s="105"/>
      <c r="GLS4" s="105"/>
      <c r="GLT4" s="105"/>
      <c r="GLU4" s="105"/>
      <c r="GLV4" s="52"/>
      <c r="GLW4" s="106"/>
      <c r="GLX4" s="51"/>
      <c r="GLY4" s="52"/>
      <c r="GLZ4" s="52"/>
      <c r="GMA4" s="103"/>
      <c r="GMB4" s="104"/>
      <c r="GMC4" s="105"/>
      <c r="GMD4" s="105"/>
      <c r="GME4" s="105"/>
      <c r="GMF4" s="105"/>
      <c r="GMG4" s="52"/>
      <c r="GMH4" s="106"/>
      <c r="GMI4" s="51"/>
      <c r="GMJ4" s="52"/>
      <c r="GMK4" s="52"/>
      <c r="GML4" s="103"/>
      <c r="GMM4" s="104"/>
      <c r="GMN4" s="105"/>
      <c r="GMO4" s="105"/>
      <c r="GMP4" s="105"/>
      <c r="GMQ4" s="105"/>
      <c r="GMR4" s="52"/>
      <c r="GMS4" s="106"/>
      <c r="GMT4" s="51"/>
      <c r="GMU4" s="52"/>
      <c r="GMV4" s="52"/>
      <c r="GMW4" s="103"/>
      <c r="GMX4" s="104"/>
      <c r="GMY4" s="105"/>
      <c r="GMZ4" s="105"/>
      <c r="GNA4" s="105"/>
      <c r="GNB4" s="105"/>
      <c r="GNC4" s="52"/>
      <c r="GND4" s="106"/>
      <c r="GNE4" s="51"/>
      <c r="GNF4" s="52"/>
      <c r="GNG4" s="52"/>
      <c r="GNH4" s="103"/>
      <c r="GNI4" s="104"/>
      <c r="GNJ4" s="105"/>
      <c r="GNK4" s="105"/>
      <c r="GNL4" s="105"/>
      <c r="GNM4" s="105"/>
      <c r="GNN4" s="52"/>
      <c r="GNO4" s="106"/>
      <c r="GNP4" s="51"/>
      <c r="GNQ4" s="52"/>
      <c r="GNR4" s="52"/>
      <c r="GNS4" s="103"/>
      <c r="GNT4" s="104"/>
      <c r="GNU4" s="105"/>
      <c r="GNV4" s="105"/>
      <c r="GNW4" s="105"/>
      <c r="GNX4" s="105"/>
      <c r="GNY4" s="52"/>
      <c r="GNZ4" s="106"/>
      <c r="GOA4" s="51"/>
      <c r="GOB4" s="52"/>
      <c r="GOC4" s="52"/>
      <c r="GOD4" s="103"/>
      <c r="GOE4" s="104"/>
      <c r="GOF4" s="105"/>
      <c r="GOG4" s="105"/>
      <c r="GOH4" s="105"/>
      <c r="GOI4" s="105"/>
      <c r="GOJ4" s="52"/>
      <c r="GOK4" s="106"/>
      <c r="GOL4" s="51"/>
      <c r="GOM4" s="52"/>
      <c r="GON4" s="52"/>
      <c r="GOO4" s="103"/>
      <c r="GOP4" s="104"/>
      <c r="GOQ4" s="105"/>
      <c r="GOR4" s="105"/>
      <c r="GOS4" s="105"/>
      <c r="GOT4" s="105"/>
      <c r="GOU4" s="52"/>
      <c r="GOV4" s="106"/>
      <c r="GOW4" s="51"/>
      <c r="GOX4" s="52"/>
      <c r="GOY4" s="52"/>
      <c r="GOZ4" s="103"/>
      <c r="GPA4" s="104"/>
      <c r="GPB4" s="105"/>
      <c r="GPC4" s="105"/>
      <c r="GPD4" s="105"/>
      <c r="GPE4" s="105"/>
      <c r="GPF4" s="52"/>
      <c r="GPG4" s="106"/>
      <c r="GPH4" s="51"/>
      <c r="GPI4" s="52"/>
      <c r="GPJ4" s="52"/>
      <c r="GPK4" s="103"/>
      <c r="GPL4" s="104"/>
      <c r="GPM4" s="105"/>
      <c r="GPN4" s="105"/>
      <c r="GPO4" s="105"/>
      <c r="GPP4" s="105"/>
      <c r="GPQ4" s="52"/>
      <c r="GPR4" s="106"/>
      <c r="GPS4" s="51"/>
      <c r="GPT4" s="52"/>
      <c r="GPU4" s="52"/>
      <c r="GPV4" s="103"/>
      <c r="GPW4" s="104"/>
      <c r="GPX4" s="105"/>
      <c r="GPY4" s="105"/>
      <c r="GPZ4" s="105"/>
      <c r="GQA4" s="105"/>
      <c r="GQB4" s="52"/>
      <c r="GQC4" s="106"/>
      <c r="GQD4" s="51"/>
      <c r="GQE4" s="52"/>
      <c r="GQF4" s="52"/>
      <c r="GQG4" s="103"/>
      <c r="GQH4" s="104"/>
      <c r="GQI4" s="105"/>
      <c r="GQJ4" s="105"/>
      <c r="GQK4" s="105"/>
      <c r="GQL4" s="105"/>
      <c r="GQM4" s="52"/>
      <c r="GQN4" s="106"/>
      <c r="GQO4" s="51"/>
      <c r="GQP4" s="52"/>
      <c r="GQQ4" s="52"/>
      <c r="GQR4" s="103"/>
      <c r="GQS4" s="104"/>
      <c r="GQT4" s="105"/>
      <c r="GQU4" s="105"/>
      <c r="GQV4" s="105"/>
      <c r="GQW4" s="105"/>
      <c r="GQX4" s="52"/>
      <c r="GQY4" s="106"/>
      <c r="GQZ4" s="51"/>
      <c r="GRA4" s="52"/>
      <c r="GRB4" s="52"/>
      <c r="GRC4" s="103"/>
      <c r="GRD4" s="104"/>
      <c r="GRE4" s="105"/>
      <c r="GRF4" s="105"/>
      <c r="GRG4" s="105"/>
      <c r="GRH4" s="105"/>
      <c r="GRI4" s="52"/>
      <c r="GRJ4" s="106"/>
      <c r="GRK4" s="51"/>
      <c r="GRL4" s="52"/>
      <c r="GRM4" s="52"/>
      <c r="GRN4" s="103"/>
      <c r="GRO4" s="104"/>
      <c r="GRP4" s="105"/>
      <c r="GRQ4" s="105"/>
      <c r="GRR4" s="105"/>
      <c r="GRS4" s="105"/>
      <c r="GRT4" s="52"/>
      <c r="GRU4" s="106"/>
      <c r="GRV4" s="51"/>
      <c r="GRW4" s="52"/>
      <c r="GRX4" s="52"/>
      <c r="GRY4" s="103"/>
      <c r="GRZ4" s="104"/>
      <c r="GSA4" s="105"/>
      <c r="GSB4" s="105"/>
      <c r="GSC4" s="105"/>
      <c r="GSD4" s="105"/>
      <c r="GSE4" s="52"/>
      <c r="GSF4" s="106"/>
      <c r="GSG4" s="51"/>
      <c r="GSH4" s="52"/>
      <c r="GSI4" s="52"/>
      <c r="GSJ4" s="103"/>
      <c r="GSK4" s="104"/>
      <c r="GSL4" s="105"/>
      <c r="GSM4" s="105"/>
      <c r="GSN4" s="105"/>
      <c r="GSO4" s="105"/>
      <c r="GSP4" s="52"/>
      <c r="GSQ4" s="106"/>
      <c r="GSR4" s="51"/>
      <c r="GSS4" s="52"/>
      <c r="GST4" s="52"/>
      <c r="GSU4" s="103"/>
      <c r="GSV4" s="104"/>
      <c r="GSW4" s="105"/>
      <c r="GSX4" s="105"/>
      <c r="GSY4" s="105"/>
      <c r="GSZ4" s="105"/>
      <c r="GTA4" s="52"/>
      <c r="GTB4" s="106"/>
      <c r="GTC4" s="51"/>
      <c r="GTD4" s="52"/>
      <c r="GTE4" s="52"/>
      <c r="GTF4" s="103"/>
      <c r="GTG4" s="104"/>
      <c r="GTH4" s="105"/>
      <c r="GTI4" s="105"/>
      <c r="GTJ4" s="105"/>
      <c r="GTK4" s="105"/>
      <c r="GTL4" s="52"/>
      <c r="GTM4" s="106"/>
      <c r="GTN4" s="51"/>
      <c r="GTO4" s="52"/>
      <c r="GTP4" s="52"/>
      <c r="GTQ4" s="103"/>
      <c r="GTR4" s="104"/>
      <c r="GTS4" s="105"/>
      <c r="GTT4" s="105"/>
      <c r="GTU4" s="105"/>
      <c r="GTV4" s="105"/>
      <c r="GTW4" s="52"/>
      <c r="GTX4" s="106"/>
      <c r="GTY4" s="51"/>
      <c r="GTZ4" s="52"/>
      <c r="GUA4" s="52"/>
      <c r="GUB4" s="103"/>
      <c r="GUC4" s="104"/>
      <c r="GUD4" s="105"/>
      <c r="GUE4" s="105"/>
      <c r="GUF4" s="105"/>
      <c r="GUG4" s="105"/>
      <c r="GUH4" s="52"/>
      <c r="GUI4" s="106"/>
      <c r="GUJ4" s="51"/>
      <c r="GUK4" s="52"/>
      <c r="GUL4" s="52"/>
      <c r="GUM4" s="103"/>
      <c r="GUN4" s="104"/>
      <c r="GUO4" s="105"/>
      <c r="GUP4" s="105"/>
      <c r="GUQ4" s="105"/>
      <c r="GUR4" s="105"/>
      <c r="GUS4" s="52"/>
      <c r="GUT4" s="106"/>
      <c r="GUU4" s="51"/>
      <c r="GUV4" s="52"/>
      <c r="GUW4" s="52"/>
      <c r="GUX4" s="103"/>
      <c r="GUY4" s="104"/>
      <c r="GUZ4" s="105"/>
      <c r="GVA4" s="105"/>
      <c r="GVB4" s="105"/>
      <c r="GVC4" s="105"/>
      <c r="GVD4" s="52"/>
      <c r="GVE4" s="106"/>
      <c r="GVF4" s="51"/>
      <c r="GVG4" s="52"/>
      <c r="GVH4" s="52"/>
      <c r="GVI4" s="103"/>
      <c r="GVJ4" s="104"/>
      <c r="GVK4" s="105"/>
      <c r="GVL4" s="105"/>
      <c r="GVM4" s="105"/>
      <c r="GVN4" s="105"/>
      <c r="GVO4" s="52"/>
      <c r="GVP4" s="106"/>
      <c r="GVQ4" s="51"/>
      <c r="GVR4" s="52"/>
      <c r="GVS4" s="52"/>
      <c r="GVT4" s="103"/>
      <c r="GVU4" s="104"/>
      <c r="GVV4" s="105"/>
      <c r="GVW4" s="105"/>
      <c r="GVX4" s="105"/>
      <c r="GVY4" s="105"/>
      <c r="GVZ4" s="52"/>
      <c r="GWA4" s="106"/>
      <c r="GWB4" s="51"/>
      <c r="GWC4" s="52"/>
      <c r="GWD4" s="52"/>
      <c r="GWE4" s="103"/>
      <c r="GWF4" s="104"/>
      <c r="GWG4" s="105"/>
      <c r="GWH4" s="105"/>
      <c r="GWI4" s="105"/>
      <c r="GWJ4" s="105"/>
      <c r="GWK4" s="52"/>
      <c r="GWL4" s="106"/>
      <c r="GWM4" s="51"/>
      <c r="GWN4" s="52"/>
      <c r="GWO4" s="52"/>
      <c r="GWP4" s="103"/>
      <c r="GWQ4" s="104"/>
      <c r="GWR4" s="105"/>
      <c r="GWS4" s="105"/>
      <c r="GWT4" s="105"/>
      <c r="GWU4" s="105"/>
      <c r="GWV4" s="52"/>
      <c r="GWW4" s="106"/>
      <c r="GWX4" s="51"/>
      <c r="GWY4" s="52"/>
      <c r="GWZ4" s="52"/>
      <c r="GXA4" s="103"/>
      <c r="GXB4" s="104"/>
      <c r="GXC4" s="105"/>
      <c r="GXD4" s="105"/>
      <c r="GXE4" s="105"/>
      <c r="GXF4" s="105"/>
      <c r="GXG4" s="52"/>
      <c r="GXH4" s="106"/>
      <c r="GXI4" s="51"/>
      <c r="GXJ4" s="52"/>
      <c r="GXK4" s="52"/>
      <c r="GXL4" s="103"/>
      <c r="GXM4" s="104"/>
      <c r="GXN4" s="105"/>
      <c r="GXO4" s="105"/>
      <c r="GXP4" s="105"/>
      <c r="GXQ4" s="105"/>
      <c r="GXR4" s="52"/>
      <c r="GXS4" s="106"/>
      <c r="GXT4" s="51"/>
      <c r="GXU4" s="52"/>
      <c r="GXV4" s="52"/>
      <c r="GXW4" s="103"/>
      <c r="GXX4" s="104"/>
      <c r="GXY4" s="105"/>
      <c r="GXZ4" s="105"/>
      <c r="GYA4" s="105"/>
      <c r="GYB4" s="105"/>
      <c r="GYC4" s="52"/>
      <c r="GYD4" s="106"/>
      <c r="GYE4" s="51"/>
      <c r="GYF4" s="52"/>
      <c r="GYG4" s="52"/>
      <c r="GYH4" s="103"/>
      <c r="GYI4" s="104"/>
      <c r="GYJ4" s="105"/>
      <c r="GYK4" s="105"/>
      <c r="GYL4" s="105"/>
      <c r="GYM4" s="105"/>
      <c r="GYN4" s="52"/>
      <c r="GYO4" s="106"/>
      <c r="GYP4" s="51"/>
      <c r="GYQ4" s="52"/>
      <c r="GYR4" s="52"/>
      <c r="GYS4" s="103"/>
      <c r="GYT4" s="104"/>
      <c r="GYU4" s="105"/>
      <c r="GYV4" s="105"/>
      <c r="GYW4" s="105"/>
      <c r="GYX4" s="105"/>
      <c r="GYY4" s="52"/>
      <c r="GYZ4" s="106"/>
      <c r="GZA4" s="51"/>
      <c r="GZB4" s="52"/>
      <c r="GZC4" s="52"/>
      <c r="GZD4" s="103"/>
      <c r="GZE4" s="104"/>
      <c r="GZF4" s="105"/>
      <c r="GZG4" s="105"/>
      <c r="GZH4" s="105"/>
      <c r="GZI4" s="105"/>
      <c r="GZJ4" s="52"/>
      <c r="GZK4" s="106"/>
      <c r="GZL4" s="51"/>
      <c r="GZM4" s="52"/>
      <c r="GZN4" s="52"/>
      <c r="GZO4" s="103"/>
      <c r="GZP4" s="104"/>
      <c r="GZQ4" s="105"/>
      <c r="GZR4" s="105"/>
      <c r="GZS4" s="105"/>
      <c r="GZT4" s="105"/>
      <c r="GZU4" s="52"/>
      <c r="GZV4" s="106"/>
      <c r="GZW4" s="51"/>
      <c r="GZX4" s="52"/>
      <c r="GZY4" s="52"/>
      <c r="GZZ4" s="103"/>
      <c r="HAA4" s="104"/>
      <c r="HAB4" s="105"/>
      <c r="HAC4" s="105"/>
      <c r="HAD4" s="105"/>
      <c r="HAE4" s="105"/>
      <c r="HAF4" s="52"/>
      <c r="HAG4" s="106"/>
      <c r="HAH4" s="51"/>
      <c r="HAI4" s="52"/>
      <c r="HAJ4" s="52"/>
      <c r="HAK4" s="103"/>
      <c r="HAL4" s="104"/>
      <c r="HAM4" s="105"/>
      <c r="HAN4" s="105"/>
      <c r="HAO4" s="105"/>
      <c r="HAP4" s="105"/>
      <c r="HAQ4" s="52"/>
      <c r="HAR4" s="106"/>
      <c r="HAS4" s="51"/>
      <c r="HAT4" s="52"/>
      <c r="HAU4" s="52"/>
      <c r="HAV4" s="103"/>
      <c r="HAW4" s="104"/>
      <c r="HAX4" s="105"/>
      <c r="HAY4" s="105"/>
      <c r="HAZ4" s="105"/>
      <c r="HBA4" s="105"/>
      <c r="HBB4" s="52"/>
      <c r="HBC4" s="106"/>
      <c r="HBD4" s="51"/>
      <c r="HBE4" s="52"/>
      <c r="HBF4" s="52"/>
      <c r="HBG4" s="103"/>
      <c r="HBH4" s="104"/>
      <c r="HBI4" s="105"/>
      <c r="HBJ4" s="105"/>
      <c r="HBK4" s="105"/>
      <c r="HBL4" s="105"/>
      <c r="HBM4" s="52"/>
      <c r="HBN4" s="106"/>
      <c r="HBO4" s="51"/>
      <c r="HBP4" s="52"/>
      <c r="HBQ4" s="52"/>
      <c r="HBR4" s="103"/>
      <c r="HBS4" s="104"/>
      <c r="HBT4" s="105"/>
      <c r="HBU4" s="105"/>
      <c r="HBV4" s="105"/>
      <c r="HBW4" s="105"/>
      <c r="HBX4" s="52"/>
      <c r="HBY4" s="106"/>
      <c r="HBZ4" s="51"/>
      <c r="HCA4" s="52"/>
      <c r="HCB4" s="52"/>
      <c r="HCC4" s="103"/>
      <c r="HCD4" s="104"/>
      <c r="HCE4" s="105"/>
      <c r="HCF4" s="105"/>
      <c r="HCG4" s="105"/>
      <c r="HCH4" s="105"/>
      <c r="HCI4" s="52"/>
      <c r="HCJ4" s="106"/>
      <c r="HCK4" s="51"/>
      <c r="HCL4" s="52"/>
      <c r="HCM4" s="52"/>
      <c r="HCN4" s="103"/>
      <c r="HCO4" s="104"/>
      <c r="HCP4" s="105"/>
      <c r="HCQ4" s="105"/>
      <c r="HCR4" s="105"/>
      <c r="HCS4" s="105"/>
      <c r="HCT4" s="52"/>
      <c r="HCU4" s="106"/>
      <c r="HCV4" s="51"/>
      <c r="HCW4" s="52"/>
      <c r="HCX4" s="52"/>
      <c r="HCY4" s="103"/>
      <c r="HCZ4" s="104"/>
      <c r="HDA4" s="105"/>
      <c r="HDB4" s="105"/>
      <c r="HDC4" s="105"/>
      <c r="HDD4" s="105"/>
      <c r="HDE4" s="52"/>
      <c r="HDF4" s="106"/>
      <c r="HDG4" s="51"/>
      <c r="HDH4" s="52"/>
      <c r="HDI4" s="52"/>
      <c r="HDJ4" s="103"/>
      <c r="HDK4" s="104"/>
      <c r="HDL4" s="105"/>
      <c r="HDM4" s="105"/>
      <c r="HDN4" s="105"/>
      <c r="HDO4" s="105"/>
      <c r="HDP4" s="52"/>
      <c r="HDQ4" s="106"/>
      <c r="HDR4" s="51"/>
      <c r="HDS4" s="52"/>
      <c r="HDT4" s="52"/>
      <c r="HDU4" s="103"/>
      <c r="HDV4" s="104"/>
      <c r="HDW4" s="105"/>
      <c r="HDX4" s="105"/>
      <c r="HDY4" s="105"/>
      <c r="HDZ4" s="105"/>
      <c r="HEA4" s="52"/>
      <c r="HEB4" s="106"/>
      <c r="HEC4" s="51"/>
      <c r="HED4" s="52"/>
      <c r="HEE4" s="52"/>
      <c r="HEF4" s="103"/>
      <c r="HEG4" s="104"/>
      <c r="HEH4" s="105"/>
      <c r="HEI4" s="105"/>
      <c r="HEJ4" s="105"/>
      <c r="HEK4" s="105"/>
      <c r="HEL4" s="52"/>
      <c r="HEM4" s="106"/>
      <c r="HEN4" s="51"/>
      <c r="HEO4" s="52"/>
      <c r="HEP4" s="52"/>
      <c r="HEQ4" s="103"/>
      <c r="HER4" s="104"/>
      <c r="HES4" s="105"/>
      <c r="HET4" s="105"/>
      <c r="HEU4" s="105"/>
      <c r="HEV4" s="105"/>
      <c r="HEW4" s="52"/>
      <c r="HEX4" s="106"/>
      <c r="HEY4" s="51"/>
      <c r="HEZ4" s="52"/>
      <c r="HFA4" s="52"/>
      <c r="HFB4" s="103"/>
      <c r="HFC4" s="104"/>
      <c r="HFD4" s="105"/>
      <c r="HFE4" s="105"/>
      <c r="HFF4" s="105"/>
      <c r="HFG4" s="105"/>
      <c r="HFH4" s="52"/>
      <c r="HFI4" s="106"/>
      <c r="HFJ4" s="51"/>
      <c r="HFK4" s="52"/>
      <c r="HFL4" s="52"/>
      <c r="HFM4" s="103"/>
      <c r="HFN4" s="104"/>
      <c r="HFO4" s="105"/>
      <c r="HFP4" s="105"/>
      <c r="HFQ4" s="105"/>
      <c r="HFR4" s="105"/>
      <c r="HFS4" s="52"/>
      <c r="HFT4" s="106"/>
      <c r="HFU4" s="51"/>
      <c r="HFV4" s="52"/>
      <c r="HFW4" s="52"/>
      <c r="HFX4" s="103"/>
      <c r="HFY4" s="104"/>
      <c r="HFZ4" s="105"/>
      <c r="HGA4" s="105"/>
      <c r="HGB4" s="105"/>
      <c r="HGC4" s="105"/>
      <c r="HGD4" s="52"/>
      <c r="HGE4" s="106"/>
      <c r="HGF4" s="51"/>
      <c r="HGG4" s="52"/>
      <c r="HGH4" s="52"/>
      <c r="HGI4" s="103"/>
      <c r="HGJ4" s="104"/>
      <c r="HGK4" s="105"/>
      <c r="HGL4" s="105"/>
      <c r="HGM4" s="105"/>
      <c r="HGN4" s="105"/>
      <c r="HGO4" s="52"/>
      <c r="HGP4" s="106"/>
      <c r="HGQ4" s="51"/>
      <c r="HGR4" s="52"/>
      <c r="HGS4" s="52"/>
      <c r="HGT4" s="103"/>
      <c r="HGU4" s="104"/>
      <c r="HGV4" s="105"/>
      <c r="HGW4" s="105"/>
      <c r="HGX4" s="105"/>
      <c r="HGY4" s="105"/>
      <c r="HGZ4" s="52"/>
      <c r="HHA4" s="106"/>
      <c r="HHB4" s="51"/>
      <c r="HHC4" s="52"/>
      <c r="HHD4" s="52"/>
      <c r="HHE4" s="103"/>
      <c r="HHF4" s="104"/>
      <c r="HHG4" s="105"/>
      <c r="HHH4" s="105"/>
      <c r="HHI4" s="105"/>
      <c r="HHJ4" s="105"/>
      <c r="HHK4" s="52"/>
      <c r="HHL4" s="106"/>
      <c r="HHM4" s="51"/>
      <c r="HHN4" s="52"/>
      <c r="HHO4" s="52"/>
      <c r="HHP4" s="103"/>
      <c r="HHQ4" s="104"/>
      <c r="HHR4" s="105"/>
      <c r="HHS4" s="105"/>
      <c r="HHT4" s="105"/>
      <c r="HHU4" s="105"/>
      <c r="HHV4" s="52"/>
      <c r="HHW4" s="106"/>
      <c r="HHX4" s="51"/>
      <c r="HHY4" s="52"/>
      <c r="HHZ4" s="52"/>
      <c r="HIA4" s="103"/>
      <c r="HIB4" s="104"/>
      <c r="HIC4" s="105"/>
      <c r="HID4" s="105"/>
      <c r="HIE4" s="105"/>
      <c r="HIF4" s="105"/>
      <c r="HIG4" s="52"/>
      <c r="HIH4" s="106"/>
      <c r="HII4" s="51"/>
      <c r="HIJ4" s="52"/>
      <c r="HIK4" s="52"/>
      <c r="HIL4" s="103"/>
      <c r="HIM4" s="104"/>
      <c r="HIN4" s="105"/>
      <c r="HIO4" s="105"/>
      <c r="HIP4" s="105"/>
      <c r="HIQ4" s="105"/>
      <c r="HIR4" s="52"/>
      <c r="HIS4" s="106"/>
      <c r="HIT4" s="51"/>
      <c r="HIU4" s="52"/>
      <c r="HIV4" s="52"/>
      <c r="HIW4" s="103"/>
      <c r="HIX4" s="104"/>
      <c r="HIY4" s="105"/>
      <c r="HIZ4" s="105"/>
      <c r="HJA4" s="105"/>
      <c r="HJB4" s="105"/>
      <c r="HJC4" s="52"/>
      <c r="HJD4" s="106"/>
      <c r="HJE4" s="51"/>
      <c r="HJF4" s="52"/>
      <c r="HJG4" s="52"/>
      <c r="HJH4" s="103"/>
      <c r="HJI4" s="104"/>
      <c r="HJJ4" s="105"/>
      <c r="HJK4" s="105"/>
      <c r="HJL4" s="105"/>
      <c r="HJM4" s="105"/>
      <c r="HJN4" s="52"/>
      <c r="HJO4" s="106"/>
      <c r="HJP4" s="51"/>
      <c r="HJQ4" s="52"/>
      <c r="HJR4" s="52"/>
      <c r="HJS4" s="103"/>
      <c r="HJT4" s="104"/>
      <c r="HJU4" s="105"/>
      <c r="HJV4" s="105"/>
      <c r="HJW4" s="105"/>
      <c r="HJX4" s="105"/>
      <c r="HJY4" s="52"/>
      <c r="HJZ4" s="106"/>
      <c r="HKA4" s="51"/>
      <c r="HKB4" s="52"/>
      <c r="HKC4" s="52"/>
      <c r="HKD4" s="103"/>
      <c r="HKE4" s="104"/>
      <c r="HKF4" s="105"/>
      <c r="HKG4" s="105"/>
      <c r="HKH4" s="105"/>
      <c r="HKI4" s="105"/>
      <c r="HKJ4" s="52"/>
      <c r="HKK4" s="106"/>
      <c r="HKL4" s="51"/>
      <c r="HKM4" s="52"/>
      <c r="HKN4" s="52"/>
      <c r="HKO4" s="103"/>
      <c r="HKP4" s="104"/>
      <c r="HKQ4" s="105"/>
      <c r="HKR4" s="105"/>
      <c r="HKS4" s="105"/>
      <c r="HKT4" s="105"/>
      <c r="HKU4" s="52"/>
      <c r="HKV4" s="106"/>
      <c r="HKW4" s="51"/>
      <c r="HKX4" s="52"/>
      <c r="HKY4" s="52"/>
      <c r="HKZ4" s="103"/>
      <c r="HLA4" s="104"/>
      <c r="HLB4" s="105"/>
      <c r="HLC4" s="105"/>
      <c r="HLD4" s="105"/>
      <c r="HLE4" s="105"/>
      <c r="HLF4" s="52"/>
      <c r="HLG4" s="106"/>
      <c r="HLH4" s="51"/>
      <c r="HLI4" s="52"/>
      <c r="HLJ4" s="52"/>
      <c r="HLK4" s="103"/>
      <c r="HLL4" s="104"/>
      <c r="HLM4" s="105"/>
      <c r="HLN4" s="105"/>
      <c r="HLO4" s="105"/>
      <c r="HLP4" s="105"/>
      <c r="HLQ4" s="52"/>
      <c r="HLR4" s="106"/>
      <c r="HLS4" s="51"/>
      <c r="HLT4" s="52"/>
      <c r="HLU4" s="52"/>
      <c r="HLV4" s="103"/>
      <c r="HLW4" s="104"/>
      <c r="HLX4" s="105"/>
      <c r="HLY4" s="105"/>
      <c r="HLZ4" s="105"/>
      <c r="HMA4" s="105"/>
      <c r="HMB4" s="52"/>
      <c r="HMC4" s="106"/>
      <c r="HMD4" s="51"/>
      <c r="HME4" s="52"/>
      <c r="HMF4" s="52"/>
      <c r="HMG4" s="103"/>
      <c r="HMH4" s="104"/>
      <c r="HMI4" s="105"/>
      <c r="HMJ4" s="105"/>
      <c r="HMK4" s="105"/>
      <c r="HML4" s="105"/>
      <c r="HMM4" s="52"/>
      <c r="HMN4" s="106"/>
      <c r="HMO4" s="51"/>
      <c r="HMP4" s="52"/>
      <c r="HMQ4" s="52"/>
      <c r="HMR4" s="103"/>
      <c r="HMS4" s="104"/>
      <c r="HMT4" s="105"/>
      <c r="HMU4" s="105"/>
      <c r="HMV4" s="105"/>
      <c r="HMW4" s="105"/>
      <c r="HMX4" s="52"/>
      <c r="HMY4" s="106"/>
      <c r="HMZ4" s="51"/>
      <c r="HNA4" s="52"/>
      <c r="HNB4" s="52"/>
      <c r="HNC4" s="103"/>
      <c r="HND4" s="104"/>
      <c r="HNE4" s="105"/>
      <c r="HNF4" s="105"/>
      <c r="HNG4" s="105"/>
      <c r="HNH4" s="105"/>
      <c r="HNI4" s="52"/>
      <c r="HNJ4" s="106"/>
      <c r="HNK4" s="51"/>
      <c r="HNL4" s="52"/>
      <c r="HNM4" s="52"/>
      <c r="HNN4" s="103"/>
      <c r="HNO4" s="104"/>
      <c r="HNP4" s="105"/>
      <c r="HNQ4" s="105"/>
      <c r="HNR4" s="105"/>
      <c r="HNS4" s="105"/>
      <c r="HNT4" s="52"/>
      <c r="HNU4" s="106"/>
      <c r="HNV4" s="51"/>
      <c r="HNW4" s="52"/>
      <c r="HNX4" s="52"/>
      <c r="HNY4" s="103"/>
      <c r="HNZ4" s="104"/>
      <c r="HOA4" s="105"/>
      <c r="HOB4" s="105"/>
      <c r="HOC4" s="105"/>
      <c r="HOD4" s="105"/>
      <c r="HOE4" s="52"/>
      <c r="HOF4" s="106"/>
      <c r="HOG4" s="51"/>
      <c r="HOH4" s="52"/>
      <c r="HOI4" s="52"/>
      <c r="HOJ4" s="103"/>
      <c r="HOK4" s="104"/>
      <c r="HOL4" s="105"/>
      <c r="HOM4" s="105"/>
      <c r="HON4" s="105"/>
      <c r="HOO4" s="105"/>
      <c r="HOP4" s="52"/>
      <c r="HOQ4" s="106"/>
      <c r="HOR4" s="51"/>
      <c r="HOS4" s="52"/>
      <c r="HOT4" s="52"/>
      <c r="HOU4" s="103"/>
      <c r="HOV4" s="104"/>
      <c r="HOW4" s="105"/>
      <c r="HOX4" s="105"/>
      <c r="HOY4" s="105"/>
      <c r="HOZ4" s="105"/>
      <c r="HPA4" s="52"/>
      <c r="HPB4" s="106"/>
      <c r="HPC4" s="51"/>
      <c r="HPD4" s="52"/>
      <c r="HPE4" s="52"/>
      <c r="HPF4" s="103"/>
      <c r="HPG4" s="104"/>
      <c r="HPH4" s="105"/>
      <c r="HPI4" s="105"/>
      <c r="HPJ4" s="105"/>
      <c r="HPK4" s="105"/>
      <c r="HPL4" s="52"/>
      <c r="HPM4" s="106"/>
      <c r="HPN4" s="51"/>
      <c r="HPO4" s="52"/>
      <c r="HPP4" s="52"/>
      <c r="HPQ4" s="103"/>
      <c r="HPR4" s="104"/>
      <c r="HPS4" s="105"/>
      <c r="HPT4" s="105"/>
      <c r="HPU4" s="105"/>
      <c r="HPV4" s="105"/>
      <c r="HPW4" s="52"/>
      <c r="HPX4" s="106"/>
      <c r="HPY4" s="51"/>
      <c r="HPZ4" s="52"/>
      <c r="HQA4" s="52"/>
      <c r="HQB4" s="103"/>
      <c r="HQC4" s="104"/>
      <c r="HQD4" s="105"/>
      <c r="HQE4" s="105"/>
      <c r="HQF4" s="105"/>
      <c r="HQG4" s="105"/>
      <c r="HQH4" s="52"/>
      <c r="HQI4" s="106"/>
      <c r="HQJ4" s="51"/>
      <c r="HQK4" s="52"/>
      <c r="HQL4" s="52"/>
      <c r="HQM4" s="103"/>
      <c r="HQN4" s="104"/>
      <c r="HQO4" s="105"/>
      <c r="HQP4" s="105"/>
      <c r="HQQ4" s="105"/>
      <c r="HQR4" s="105"/>
      <c r="HQS4" s="52"/>
      <c r="HQT4" s="106"/>
      <c r="HQU4" s="51"/>
      <c r="HQV4" s="52"/>
      <c r="HQW4" s="52"/>
      <c r="HQX4" s="103"/>
      <c r="HQY4" s="104"/>
      <c r="HQZ4" s="105"/>
      <c r="HRA4" s="105"/>
      <c r="HRB4" s="105"/>
      <c r="HRC4" s="105"/>
      <c r="HRD4" s="52"/>
      <c r="HRE4" s="106"/>
      <c r="HRF4" s="51"/>
      <c r="HRG4" s="52"/>
      <c r="HRH4" s="52"/>
      <c r="HRI4" s="103"/>
      <c r="HRJ4" s="104"/>
      <c r="HRK4" s="105"/>
      <c r="HRL4" s="105"/>
      <c r="HRM4" s="105"/>
      <c r="HRN4" s="105"/>
      <c r="HRO4" s="52"/>
      <c r="HRP4" s="106"/>
      <c r="HRQ4" s="51"/>
      <c r="HRR4" s="52"/>
      <c r="HRS4" s="52"/>
      <c r="HRT4" s="103"/>
      <c r="HRU4" s="104"/>
      <c r="HRV4" s="105"/>
      <c r="HRW4" s="105"/>
      <c r="HRX4" s="105"/>
      <c r="HRY4" s="105"/>
      <c r="HRZ4" s="52"/>
      <c r="HSA4" s="106"/>
      <c r="HSB4" s="51"/>
      <c r="HSC4" s="52"/>
      <c r="HSD4" s="52"/>
      <c r="HSE4" s="103"/>
      <c r="HSF4" s="104"/>
      <c r="HSG4" s="105"/>
      <c r="HSH4" s="105"/>
      <c r="HSI4" s="105"/>
      <c r="HSJ4" s="105"/>
      <c r="HSK4" s="52"/>
      <c r="HSL4" s="106"/>
      <c r="HSM4" s="51"/>
      <c r="HSN4" s="52"/>
      <c r="HSO4" s="52"/>
      <c r="HSP4" s="103"/>
      <c r="HSQ4" s="104"/>
      <c r="HSR4" s="105"/>
      <c r="HSS4" s="105"/>
      <c r="HST4" s="105"/>
      <c r="HSU4" s="105"/>
      <c r="HSV4" s="52"/>
      <c r="HSW4" s="106"/>
      <c r="HSX4" s="51"/>
      <c r="HSY4" s="52"/>
      <c r="HSZ4" s="52"/>
      <c r="HTA4" s="103"/>
      <c r="HTB4" s="104"/>
      <c r="HTC4" s="105"/>
      <c r="HTD4" s="105"/>
      <c r="HTE4" s="105"/>
      <c r="HTF4" s="105"/>
      <c r="HTG4" s="52"/>
      <c r="HTH4" s="106"/>
      <c r="HTI4" s="51"/>
      <c r="HTJ4" s="52"/>
      <c r="HTK4" s="52"/>
      <c r="HTL4" s="103"/>
      <c r="HTM4" s="104"/>
      <c r="HTN4" s="105"/>
      <c r="HTO4" s="105"/>
      <c r="HTP4" s="105"/>
      <c r="HTQ4" s="105"/>
      <c r="HTR4" s="52"/>
      <c r="HTS4" s="106"/>
      <c r="HTT4" s="51"/>
      <c r="HTU4" s="52"/>
      <c r="HTV4" s="52"/>
      <c r="HTW4" s="103"/>
      <c r="HTX4" s="104"/>
      <c r="HTY4" s="105"/>
      <c r="HTZ4" s="105"/>
      <c r="HUA4" s="105"/>
      <c r="HUB4" s="105"/>
      <c r="HUC4" s="52"/>
      <c r="HUD4" s="106"/>
      <c r="HUE4" s="51"/>
      <c r="HUF4" s="52"/>
      <c r="HUG4" s="52"/>
      <c r="HUH4" s="103"/>
      <c r="HUI4" s="104"/>
      <c r="HUJ4" s="105"/>
      <c r="HUK4" s="105"/>
      <c r="HUL4" s="105"/>
      <c r="HUM4" s="105"/>
      <c r="HUN4" s="52"/>
      <c r="HUO4" s="106"/>
      <c r="HUP4" s="51"/>
      <c r="HUQ4" s="52"/>
      <c r="HUR4" s="52"/>
      <c r="HUS4" s="103"/>
      <c r="HUT4" s="104"/>
      <c r="HUU4" s="105"/>
      <c r="HUV4" s="105"/>
      <c r="HUW4" s="105"/>
      <c r="HUX4" s="105"/>
      <c r="HUY4" s="52"/>
      <c r="HUZ4" s="106"/>
      <c r="HVA4" s="51"/>
      <c r="HVB4" s="52"/>
      <c r="HVC4" s="52"/>
      <c r="HVD4" s="103"/>
      <c r="HVE4" s="104"/>
      <c r="HVF4" s="105"/>
      <c r="HVG4" s="105"/>
      <c r="HVH4" s="105"/>
      <c r="HVI4" s="105"/>
      <c r="HVJ4" s="52"/>
      <c r="HVK4" s="106"/>
      <c r="HVL4" s="51"/>
      <c r="HVM4" s="52"/>
      <c r="HVN4" s="52"/>
      <c r="HVO4" s="103"/>
      <c r="HVP4" s="104"/>
      <c r="HVQ4" s="105"/>
      <c r="HVR4" s="105"/>
      <c r="HVS4" s="105"/>
      <c r="HVT4" s="105"/>
      <c r="HVU4" s="52"/>
      <c r="HVV4" s="106"/>
      <c r="HVW4" s="51"/>
      <c r="HVX4" s="52"/>
      <c r="HVY4" s="52"/>
      <c r="HVZ4" s="103"/>
      <c r="HWA4" s="104"/>
      <c r="HWB4" s="105"/>
      <c r="HWC4" s="105"/>
      <c r="HWD4" s="105"/>
      <c r="HWE4" s="105"/>
      <c r="HWF4" s="52"/>
      <c r="HWG4" s="106"/>
      <c r="HWH4" s="51"/>
      <c r="HWI4" s="52"/>
      <c r="HWJ4" s="52"/>
      <c r="HWK4" s="103"/>
      <c r="HWL4" s="104"/>
      <c r="HWM4" s="105"/>
      <c r="HWN4" s="105"/>
      <c r="HWO4" s="105"/>
      <c r="HWP4" s="105"/>
      <c r="HWQ4" s="52"/>
      <c r="HWR4" s="106"/>
      <c r="HWS4" s="51"/>
      <c r="HWT4" s="52"/>
      <c r="HWU4" s="52"/>
      <c r="HWV4" s="103"/>
      <c r="HWW4" s="104"/>
      <c r="HWX4" s="105"/>
      <c r="HWY4" s="105"/>
      <c r="HWZ4" s="105"/>
      <c r="HXA4" s="105"/>
      <c r="HXB4" s="52"/>
      <c r="HXC4" s="106"/>
      <c r="HXD4" s="51"/>
      <c r="HXE4" s="52"/>
      <c r="HXF4" s="52"/>
      <c r="HXG4" s="103"/>
      <c r="HXH4" s="104"/>
      <c r="HXI4" s="105"/>
      <c r="HXJ4" s="105"/>
      <c r="HXK4" s="105"/>
      <c r="HXL4" s="105"/>
      <c r="HXM4" s="52"/>
      <c r="HXN4" s="106"/>
      <c r="HXO4" s="51"/>
      <c r="HXP4" s="52"/>
      <c r="HXQ4" s="52"/>
      <c r="HXR4" s="103"/>
      <c r="HXS4" s="104"/>
      <c r="HXT4" s="105"/>
      <c r="HXU4" s="105"/>
      <c r="HXV4" s="105"/>
      <c r="HXW4" s="105"/>
      <c r="HXX4" s="52"/>
      <c r="HXY4" s="106"/>
      <c r="HXZ4" s="51"/>
      <c r="HYA4" s="52"/>
      <c r="HYB4" s="52"/>
      <c r="HYC4" s="103"/>
      <c r="HYD4" s="104"/>
      <c r="HYE4" s="105"/>
      <c r="HYF4" s="105"/>
      <c r="HYG4" s="105"/>
      <c r="HYH4" s="105"/>
      <c r="HYI4" s="52"/>
      <c r="HYJ4" s="106"/>
      <c r="HYK4" s="51"/>
      <c r="HYL4" s="52"/>
      <c r="HYM4" s="52"/>
      <c r="HYN4" s="103"/>
      <c r="HYO4" s="104"/>
      <c r="HYP4" s="105"/>
      <c r="HYQ4" s="105"/>
      <c r="HYR4" s="105"/>
      <c r="HYS4" s="105"/>
      <c r="HYT4" s="52"/>
      <c r="HYU4" s="106"/>
      <c r="HYV4" s="51"/>
      <c r="HYW4" s="52"/>
      <c r="HYX4" s="52"/>
      <c r="HYY4" s="103"/>
      <c r="HYZ4" s="104"/>
      <c r="HZA4" s="105"/>
      <c r="HZB4" s="105"/>
      <c r="HZC4" s="105"/>
      <c r="HZD4" s="105"/>
      <c r="HZE4" s="52"/>
      <c r="HZF4" s="106"/>
      <c r="HZG4" s="51"/>
      <c r="HZH4" s="52"/>
      <c r="HZI4" s="52"/>
      <c r="HZJ4" s="103"/>
      <c r="HZK4" s="104"/>
      <c r="HZL4" s="105"/>
      <c r="HZM4" s="105"/>
      <c r="HZN4" s="105"/>
      <c r="HZO4" s="105"/>
      <c r="HZP4" s="52"/>
      <c r="HZQ4" s="106"/>
      <c r="HZR4" s="51"/>
      <c r="HZS4" s="52"/>
      <c r="HZT4" s="52"/>
      <c r="HZU4" s="103"/>
      <c r="HZV4" s="104"/>
      <c r="HZW4" s="105"/>
      <c r="HZX4" s="105"/>
      <c r="HZY4" s="105"/>
      <c r="HZZ4" s="105"/>
      <c r="IAA4" s="52"/>
      <c r="IAB4" s="106"/>
      <c r="IAC4" s="51"/>
      <c r="IAD4" s="52"/>
      <c r="IAE4" s="52"/>
      <c r="IAF4" s="103"/>
      <c r="IAG4" s="104"/>
      <c r="IAH4" s="105"/>
      <c r="IAI4" s="105"/>
      <c r="IAJ4" s="105"/>
      <c r="IAK4" s="105"/>
      <c r="IAL4" s="52"/>
      <c r="IAM4" s="106"/>
      <c r="IAN4" s="51"/>
      <c r="IAO4" s="52"/>
      <c r="IAP4" s="52"/>
      <c r="IAQ4" s="103"/>
      <c r="IAR4" s="104"/>
      <c r="IAS4" s="105"/>
      <c r="IAT4" s="105"/>
      <c r="IAU4" s="105"/>
      <c r="IAV4" s="105"/>
      <c r="IAW4" s="52"/>
      <c r="IAX4" s="106"/>
      <c r="IAY4" s="51"/>
      <c r="IAZ4" s="52"/>
      <c r="IBA4" s="52"/>
      <c r="IBB4" s="103"/>
      <c r="IBC4" s="104"/>
      <c r="IBD4" s="105"/>
      <c r="IBE4" s="105"/>
      <c r="IBF4" s="105"/>
      <c r="IBG4" s="105"/>
      <c r="IBH4" s="52"/>
      <c r="IBI4" s="106"/>
      <c r="IBJ4" s="51"/>
      <c r="IBK4" s="52"/>
      <c r="IBL4" s="52"/>
      <c r="IBM4" s="103"/>
      <c r="IBN4" s="104"/>
      <c r="IBO4" s="105"/>
      <c r="IBP4" s="105"/>
      <c r="IBQ4" s="105"/>
      <c r="IBR4" s="105"/>
      <c r="IBS4" s="52"/>
      <c r="IBT4" s="106"/>
      <c r="IBU4" s="51"/>
      <c r="IBV4" s="52"/>
      <c r="IBW4" s="52"/>
      <c r="IBX4" s="103"/>
      <c r="IBY4" s="104"/>
      <c r="IBZ4" s="105"/>
      <c r="ICA4" s="105"/>
      <c r="ICB4" s="105"/>
      <c r="ICC4" s="105"/>
      <c r="ICD4" s="52"/>
      <c r="ICE4" s="106"/>
      <c r="ICF4" s="51"/>
      <c r="ICG4" s="52"/>
      <c r="ICH4" s="52"/>
      <c r="ICI4" s="103"/>
      <c r="ICJ4" s="104"/>
      <c r="ICK4" s="105"/>
      <c r="ICL4" s="105"/>
      <c r="ICM4" s="105"/>
      <c r="ICN4" s="105"/>
      <c r="ICO4" s="52"/>
      <c r="ICP4" s="106"/>
      <c r="ICQ4" s="51"/>
      <c r="ICR4" s="52"/>
      <c r="ICS4" s="52"/>
      <c r="ICT4" s="103"/>
      <c r="ICU4" s="104"/>
      <c r="ICV4" s="105"/>
      <c r="ICW4" s="105"/>
      <c r="ICX4" s="105"/>
      <c r="ICY4" s="105"/>
      <c r="ICZ4" s="52"/>
      <c r="IDA4" s="106"/>
      <c r="IDB4" s="51"/>
      <c r="IDC4" s="52"/>
      <c r="IDD4" s="52"/>
      <c r="IDE4" s="103"/>
      <c r="IDF4" s="104"/>
      <c r="IDG4" s="105"/>
      <c r="IDH4" s="105"/>
      <c r="IDI4" s="105"/>
      <c r="IDJ4" s="105"/>
      <c r="IDK4" s="52"/>
      <c r="IDL4" s="106"/>
      <c r="IDM4" s="51"/>
      <c r="IDN4" s="52"/>
      <c r="IDO4" s="52"/>
      <c r="IDP4" s="103"/>
      <c r="IDQ4" s="104"/>
      <c r="IDR4" s="105"/>
      <c r="IDS4" s="105"/>
      <c r="IDT4" s="105"/>
      <c r="IDU4" s="105"/>
      <c r="IDV4" s="52"/>
      <c r="IDW4" s="106"/>
      <c r="IDX4" s="51"/>
      <c r="IDY4" s="52"/>
      <c r="IDZ4" s="52"/>
      <c r="IEA4" s="103"/>
      <c r="IEB4" s="104"/>
      <c r="IEC4" s="105"/>
      <c r="IED4" s="105"/>
      <c r="IEE4" s="105"/>
      <c r="IEF4" s="105"/>
      <c r="IEG4" s="52"/>
      <c r="IEH4" s="106"/>
      <c r="IEI4" s="51"/>
      <c r="IEJ4" s="52"/>
      <c r="IEK4" s="52"/>
      <c r="IEL4" s="103"/>
      <c r="IEM4" s="104"/>
      <c r="IEN4" s="105"/>
      <c r="IEO4" s="105"/>
      <c r="IEP4" s="105"/>
      <c r="IEQ4" s="105"/>
      <c r="IER4" s="52"/>
      <c r="IES4" s="106"/>
      <c r="IET4" s="51"/>
      <c r="IEU4" s="52"/>
      <c r="IEV4" s="52"/>
      <c r="IEW4" s="103"/>
      <c r="IEX4" s="104"/>
      <c r="IEY4" s="105"/>
      <c r="IEZ4" s="105"/>
      <c r="IFA4" s="105"/>
      <c r="IFB4" s="105"/>
      <c r="IFC4" s="52"/>
      <c r="IFD4" s="106"/>
      <c r="IFE4" s="51"/>
      <c r="IFF4" s="52"/>
      <c r="IFG4" s="52"/>
      <c r="IFH4" s="103"/>
      <c r="IFI4" s="104"/>
      <c r="IFJ4" s="105"/>
      <c r="IFK4" s="105"/>
      <c r="IFL4" s="105"/>
      <c r="IFM4" s="105"/>
      <c r="IFN4" s="52"/>
      <c r="IFO4" s="106"/>
      <c r="IFP4" s="51"/>
      <c r="IFQ4" s="52"/>
      <c r="IFR4" s="52"/>
      <c r="IFS4" s="103"/>
      <c r="IFT4" s="104"/>
      <c r="IFU4" s="105"/>
      <c r="IFV4" s="105"/>
      <c r="IFW4" s="105"/>
      <c r="IFX4" s="105"/>
      <c r="IFY4" s="52"/>
      <c r="IFZ4" s="106"/>
      <c r="IGA4" s="51"/>
      <c r="IGB4" s="52"/>
      <c r="IGC4" s="52"/>
      <c r="IGD4" s="103"/>
      <c r="IGE4" s="104"/>
      <c r="IGF4" s="105"/>
      <c r="IGG4" s="105"/>
      <c r="IGH4" s="105"/>
      <c r="IGI4" s="105"/>
      <c r="IGJ4" s="52"/>
      <c r="IGK4" s="106"/>
      <c r="IGL4" s="51"/>
      <c r="IGM4" s="52"/>
      <c r="IGN4" s="52"/>
      <c r="IGO4" s="103"/>
      <c r="IGP4" s="104"/>
      <c r="IGQ4" s="105"/>
      <c r="IGR4" s="105"/>
      <c r="IGS4" s="105"/>
      <c r="IGT4" s="105"/>
      <c r="IGU4" s="52"/>
      <c r="IGV4" s="106"/>
      <c r="IGW4" s="51"/>
      <c r="IGX4" s="52"/>
      <c r="IGY4" s="52"/>
      <c r="IGZ4" s="103"/>
      <c r="IHA4" s="104"/>
      <c r="IHB4" s="105"/>
      <c r="IHC4" s="105"/>
      <c r="IHD4" s="105"/>
      <c r="IHE4" s="105"/>
      <c r="IHF4" s="52"/>
      <c r="IHG4" s="106"/>
      <c r="IHH4" s="51"/>
      <c r="IHI4" s="52"/>
      <c r="IHJ4" s="52"/>
      <c r="IHK4" s="103"/>
      <c r="IHL4" s="104"/>
      <c r="IHM4" s="105"/>
      <c r="IHN4" s="105"/>
      <c r="IHO4" s="105"/>
      <c r="IHP4" s="105"/>
      <c r="IHQ4" s="52"/>
      <c r="IHR4" s="106"/>
      <c r="IHS4" s="51"/>
      <c r="IHT4" s="52"/>
      <c r="IHU4" s="52"/>
      <c r="IHV4" s="103"/>
      <c r="IHW4" s="104"/>
      <c r="IHX4" s="105"/>
      <c r="IHY4" s="105"/>
      <c r="IHZ4" s="105"/>
      <c r="IIA4" s="105"/>
      <c r="IIB4" s="52"/>
      <c r="IIC4" s="106"/>
      <c r="IID4" s="51"/>
      <c r="IIE4" s="52"/>
      <c r="IIF4" s="52"/>
      <c r="IIG4" s="103"/>
      <c r="IIH4" s="104"/>
      <c r="III4" s="105"/>
      <c r="IIJ4" s="105"/>
      <c r="IIK4" s="105"/>
      <c r="IIL4" s="105"/>
      <c r="IIM4" s="52"/>
      <c r="IIN4" s="106"/>
      <c r="IIO4" s="51"/>
      <c r="IIP4" s="52"/>
      <c r="IIQ4" s="52"/>
      <c r="IIR4" s="103"/>
      <c r="IIS4" s="104"/>
      <c r="IIT4" s="105"/>
      <c r="IIU4" s="105"/>
      <c r="IIV4" s="105"/>
      <c r="IIW4" s="105"/>
      <c r="IIX4" s="52"/>
      <c r="IIY4" s="106"/>
      <c r="IIZ4" s="51"/>
      <c r="IJA4" s="52"/>
      <c r="IJB4" s="52"/>
      <c r="IJC4" s="103"/>
      <c r="IJD4" s="104"/>
      <c r="IJE4" s="105"/>
      <c r="IJF4" s="105"/>
      <c r="IJG4" s="105"/>
      <c r="IJH4" s="105"/>
      <c r="IJI4" s="52"/>
      <c r="IJJ4" s="106"/>
      <c r="IJK4" s="51"/>
      <c r="IJL4" s="52"/>
      <c r="IJM4" s="52"/>
      <c r="IJN4" s="103"/>
      <c r="IJO4" s="104"/>
      <c r="IJP4" s="105"/>
      <c r="IJQ4" s="105"/>
      <c r="IJR4" s="105"/>
      <c r="IJS4" s="105"/>
      <c r="IJT4" s="52"/>
      <c r="IJU4" s="106"/>
      <c r="IJV4" s="51"/>
      <c r="IJW4" s="52"/>
      <c r="IJX4" s="52"/>
      <c r="IJY4" s="103"/>
      <c r="IJZ4" s="104"/>
      <c r="IKA4" s="105"/>
      <c r="IKB4" s="105"/>
      <c r="IKC4" s="105"/>
      <c r="IKD4" s="105"/>
      <c r="IKE4" s="52"/>
      <c r="IKF4" s="106"/>
      <c r="IKG4" s="51"/>
      <c r="IKH4" s="52"/>
      <c r="IKI4" s="52"/>
      <c r="IKJ4" s="103"/>
      <c r="IKK4" s="104"/>
      <c r="IKL4" s="105"/>
      <c r="IKM4" s="105"/>
      <c r="IKN4" s="105"/>
      <c r="IKO4" s="105"/>
      <c r="IKP4" s="52"/>
      <c r="IKQ4" s="106"/>
      <c r="IKR4" s="51"/>
      <c r="IKS4" s="52"/>
      <c r="IKT4" s="52"/>
      <c r="IKU4" s="103"/>
      <c r="IKV4" s="104"/>
      <c r="IKW4" s="105"/>
      <c r="IKX4" s="105"/>
      <c r="IKY4" s="105"/>
      <c r="IKZ4" s="105"/>
      <c r="ILA4" s="52"/>
      <c r="ILB4" s="106"/>
      <c r="ILC4" s="51"/>
      <c r="ILD4" s="52"/>
      <c r="ILE4" s="52"/>
      <c r="ILF4" s="103"/>
      <c r="ILG4" s="104"/>
      <c r="ILH4" s="105"/>
      <c r="ILI4" s="105"/>
      <c r="ILJ4" s="105"/>
      <c r="ILK4" s="105"/>
      <c r="ILL4" s="52"/>
      <c r="ILM4" s="106"/>
      <c r="ILN4" s="51"/>
      <c r="ILO4" s="52"/>
      <c r="ILP4" s="52"/>
      <c r="ILQ4" s="103"/>
      <c r="ILR4" s="104"/>
      <c r="ILS4" s="105"/>
      <c r="ILT4" s="105"/>
      <c r="ILU4" s="105"/>
      <c r="ILV4" s="105"/>
      <c r="ILW4" s="52"/>
      <c r="ILX4" s="106"/>
      <c r="ILY4" s="51"/>
      <c r="ILZ4" s="52"/>
      <c r="IMA4" s="52"/>
      <c r="IMB4" s="103"/>
      <c r="IMC4" s="104"/>
      <c r="IMD4" s="105"/>
      <c r="IME4" s="105"/>
      <c r="IMF4" s="105"/>
      <c r="IMG4" s="105"/>
      <c r="IMH4" s="52"/>
      <c r="IMI4" s="106"/>
      <c r="IMJ4" s="51"/>
      <c r="IMK4" s="52"/>
      <c r="IML4" s="52"/>
      <c r="IMM4" s="103"/>
      <c r="IMN4" s="104"/>
      <c r="IMO4" s="105"/>
      <c r="IMP4" s="105"/>
      <c r="IMQ4" s="105"/>
      <c r="IMR4" s="105"/>
      <c r="IMS4" s="52"/>
      <c r="IMT4" s="106"/>
      <c r="IMU4" s="51"/>
      <c r="IMV4" s="52"/>
      <c r="IMW4" s="52"/>
      <c r="IMX4" s="103"/>
      <c r="IMY4" s="104"/>
      <c r="IMZ4" s="105"/>
      <c r="INA4" s="105"/>
      <c r="INB4" s="105"/>
      <c r="INC4" s="105"/>
      <c r="IND4" s="52"/>
      <c r="INE4" s="106"/>
      <c r="INF4" s="51"/>
      <c r="ING4" s="52"/>
      <c r="INH4" s="52"/>
      <c r="INI4" s="103"/>
      <c r="INJ4" s="104"/>
      <c r="INK4" s="105"/>
      <c r="INL4" s="105"/>
      <c r="INM4" s="105"/>
      <c r="INN4" s="105"/>
      <c r="INO4" s="52"/>
      <c r="INP4" s="106"/>
      <c r="INQ4" s="51"/>
      <c r="INR4" s="52"/>
      <c r="INS4" s="52"/>
      <c r="INT4" s="103"/>
      <c r="INU4" s="104"/>
      <c r="INV4" s="105"/>
      <c r="INW4" s="105"/>
      <c r="INX4" s="105"/>
      <c r="INY4" s="105"/>
      <c r="INZ4" s="52"/>
      <c r="IOA4" s="106"/>
      <c r="IOB4" s="51"/>
      <c r="IOC4" s="52"/>
      <c r="IOD4" s="52"/>
      <c r="IOE4" s="103"/>
      <c r="IOF4" s="104"/>
      <c r="IOG4" s="105"/>
      <c r="IOH4" s="105"/>
      <c r="IOI4" s="105"/>
      <c r="IOJ4" s="105"/>
      <c r="IOK4" s="52"/>
      <c r="IOL4" s="106"/>
      <c r="IOM4" s="51"/>
      <c r="ION4" s="52"/>
      <c r="IOO4" s="52"/>
      <c r="IOP4" s="103"/>
      <c r="IOQ4" s="104"/>
      <c r="IOR4" s="105"/>
      <c r="IOS4" s="105"/>
      <c r="IOT4" s="105"/>
      <c r="IOU4" s="105"/>
      <c r="IOV4" s="52"/>
      <c r="IOW4" s="106"/>
      <c r="IOX4" s="51"/>
      <c r="IOY4" s="52"/>
      <c r="IOZ4" s="52"/>
      <c r="IPA4" s="103"/>
      <c r="IPB4" s="104"/>
      <c r="IPC4" s="105"/>
      <c r="IPD4" s="105"/>
      <c r="IPE4" s="105"/>
      <c r="IPF4" s="105"/>
      <c r="IPG4" s="52"/>
      <c r="IPH4" s="106"/>
      <c r="IPI4" s="51"/>
      <c r="IPJ4" s="52"/>
      <c r="IPK4" s="52"/>
      <c r="IPL4" s="103"/>
      <c r="IPM4" s="104"/>
      <c r="IPN4" s="105"/>
      <c r="IPO4" s="105"/>
      <c r="IPP4" s="105"/>
      <c r="IPQ4" s="105"/>
      <c r="IPR4" s="52"/>
      <c r="IPS4" s="106"/>
      <c r="IPT4" s="51"/>
      <c r="IPU4" s="52"/>
      <c r="IPV4" s="52"/>
      <c r="IPW4" s="103"/>
      <c r="IPX4" s="104"/>
      <c r="IPY4" s="105"/>
      <c r="IPZ4" s="105"/>
      <c r="IQA4" s="105"/>
      <c r="IQB4" s="105"/>
      <c r="IQC4" s="52"/>
      <c r="IQD4" s="106"/>
      <c r="IQE4" s="51"/>
      <c r="IQF4" s="52"/>
      <c r="IQG4" s="52"/>
      <c r="IQH4" s="103"/>
      <c r="IQI4" s="104"/>
      <c r="IQJ4" s="105"/>
      <c r="IQK4" s="105"/>
      <c r="IQL4" s="105"/>
      <c r="IQM4" s="105"/>
      <c r="IQN4" s="52"/>
      <c r="IQO4" s="106"/>
      <c r="IQP4" s="51"/>
      <c r="IQQ4" s="52"/>
      <c r="IQR4" s="52"/>
      <c r="IQS4" s="103"/>
      <c r="IQT4" s="104"/>
      <c r="IQU4" s="105"/>
      <c r="IQV4" s="105"/>
      <c r="IQW4" s="105"/>
      <c r="IQX4" s="105"/>
      <c r="IQY4" s="52"/>
      <c r="IQZ4" s="106"/>
      <c r="IRA4" s="51"/>
      <c r="IRB4" s="52"/>
      <c r="IRC4" s="52"/>
      <c r="IRD4" s="103"/>
      <c r="IRE4" s="104"/>
      <c r="IRF4" s="105"/>
      <c r="IRG4" s="105"/>
      <c r="IRH4" s="105"/>
      <c r="IRI4" s="105"/>
      <c r="IRJ4" s="52"/>
      <c r="IRK4" s="106"/>
      <c r="IRL4" s="51"/>
      <c r="IRM4" s="52"/>
      <c r="IRN4" s="52"/>
      <c r="IRO4" s="103"/>
      <c r="IRP4" s="104"/>
      <c r="IRQ4" s="105"/>
      <c r="IRR4" s="105"/>
      <c r="IRS4" s="105"/>
      <c r="IRT4" s="105"/>
      <c r="IRU4" s="52"/>
      <c r="IRV4" s="106"/>
      <c r="IRW4" s="51"/>
      <c r="IRX4" s="52"/>
      <c r="IRY4" s="52"/>
      <c r="IRZ4" s="103"/>
      <c r="ISA4" s="104"/>
      <c r="ISB4" s="105"/>
      <c r="ISC4" s="105"/>
      <c r="ISD4" s="105"/>
      <c r="ISE4" s="105"/>
      <c r="ISF4" s="52"/>
      <c r="ISG4" s="106"/>
      <c r="ISH4" s="51"/>
      <c r="ISI4" s="52"/>
      <c r="ISJ4" s="52"/>
      <c r="ISK4" s="103"/>
      <c r="ISL4" s="104"/>
      <c r="ISM4" s="105"/>
      <c r="ISN4" s="105"/>
      <c r="ISO4" s="105"/>
      <c r="ISP4" s="105"/>
      <c r="ISQ4" s="52"/>
      <c r="ISR4" s="106"/>
      <c r="ISS4" s="51"/>
      <c r="IST4" s="52"/>
      <c r="ISU4" s="52"/>
      <c r="ISV4" s="103"/>
      <c r="ISW4" s="104"/>
      <c r="ISX4" s="105"/>
      <c r="ISY4" s="105"/>
      <c r="ISZ4" s="105"/>
      <c r="ITA4" s="105"/>
      <c r="ITB4" s="52"/>
      <c r="ITC4" s="106"/>
      <c r="ITD4" s="51"/>
      <c r="ITE4" s="52"/>
      <c r="ITF4" s="52"/>
      <c r="ITG4" s="103"/>
      <c r="ITH4" s="104"/>
      <c r="ITI4" s="105"/>
      <c r="ITJ4" s="105"/>
      <c r="ITK4" s="105"/>
      <c r="ITL4" s="105"/>
      <c r="ITM4" s="52"/>
      <c r="ITN4" s="106"/>
      <c r="ITO4" s="51"/>
      <c r="ITP4" s="52"/>
      <c r="ITQ4" s="52"/>
      <c r="ITR4" s="103"/>
      <c r="ITS4" s="104"/>
      <c r="ITT4" s="105"/>
      <c r="ITU4" s="105"/>
      <c r="ITV4" s="105"/>
      <c r="ITW4" s="105"/>
      <c r="ITX4" s="52"/>
      <c r="ITY4" s="106"/>
      <c r="ITZ4" s="51"/>
      <c r="IUA4" s="52"/>
      <c r="IUB4" s="52"/>
      <c r="IUC4" s="103"/>
      <c r="IUD4" s="104"/>
      <c r="IUE4" s="105"/>
      <c r="IUF4" s="105"/>
      <c r="IUG4" s="105"/>
      <c r="IUH4" s="105"/>
      <c r="IUI4" s="52"/>
      <c r="IUJ4" s="106"/>
      <c r="IUK4" s="51"/>
      <c r="IUL4" s="52"/>
      <c r="IUM4" s="52"/>
      <c r="IUN4" s="103"/>
      <c r="IUO4" s="104"/>
      <c r="IUP4" s="105"/>
      <c r="IUQ4" s="105"/>
      <c r="IUR4" s="105"/>
      <c r="IUS4" s="105"/>
      <c r="IUT4" s="52"/>
      <c r="IUU4" s="106"/>
      <c r="IUV4" s="51"/>
      <c r="IUW4" s="52"/>
      <c r="IUX4" s="52"/>
      <c r="IUY4" s="103"/>
      <c r="IUZ4" s="104"/>
      <c r="IVA4" s="105"/>
      <c r="IVB4" s="105"/>
      <c r="IVC4" s="105"/>
      <c r="IVD4" s="105"/>
      <c r="IVE4" s="52"/>
      <c r="IVF4" s="106"/>
      <c r="IVG4" s="51"/>
      <c r="IVH4" s="52"/>
      <c r="IVI4" s="52"/>
      <c r="IVJ4" s="103"/>
      <c r="IVK4" s="104"/>
      <c r="IVL4" s="105"/>
      <c r="IVM4" s="105"/>
      <c r="IVN4" s="105"/>
      <c r="IVO4" s="105"/>
      <c r="IVP4" s="52"/>
      <c r="IVQ4" s="106"/>
      <c r="IVR4" s="51"/>
      <c r="IVS4" s="52"/>
      <c r="IVT4" s="52"/>
      <c r="IVU4" s="103"/>
      <c r="IVV4" s="104"/>
      <c r="IVW4" s="105"/>
      <c r="IVX4" s="105"/>
      <c r="IVY4" s="105"/>
      <c r="IVZ4" s="105"/>
      <c r="IWA4" s="52"/>
      <c r="IWB4" s="106"/>
      <c r="IWC4" s="51"/>
      <c r="IWD4" s="52"/>
      <c r="IWE4" s="52"/>
      <c r="IWF4" s="103"/>
      <c r="IWG4" s="104"/>
      <c r="IWH4" s="105"/>
      <c r="IWI4" s="105"/>
      <c r="IWJ4" s="105"/>
      <c r="IWK4" s="105"/>
      <c r="IWL4" s="52"/>
      <c r="IWM4" s="106"/>
      <c r="IWN4" s="51"/>
      <c r="IWO4" s="52"/>
      <c r="IWP4" s="52"/>
      <c r="IWQ4" s="103"/>
      <c r="IWR4" s="104"/>
      <c r="IWS4" s="105"/>
      <c r="IWT4" s="105"/>
      <c r="IWU4" s="105"/>
      <c r="IWV4" s="105"/>
      <c r="IWW4" s="52"/>
      <c r="IWX4" s="106"/>
      <c r="IWY4" s="51"/>
      <c r="IWZ4" s="52"/>
      <c r="IXA4" s="52"/>
      <c r="IXB4" s="103"/>
      <c r="IXC4" s="104"/>
      <c r="IXD4" s="105"/>
      <c r="IXE4" s="105"/>
      <c r="IXF4" s="105"/>
      <c r="IXG4" s="105"/>
      <c r="IXH4" s="52"/>
      <c r="IXI4" s="106"/>
      <c r="IXJ4" s="51"/>
      <c r="IXK4" s="52"/>
      <c r="IXL4" s="52"/>
      <c r="IXM4" s="103"/>
      <c r="IXN4" s="104"/>
      <c r="IXO4" s="105"/>
      <c r="IXP4" s="105"/>
      <c r="IXQ4" s="105"/>
      <c r="IXR4" s="105"/>
      <c r="IXS4" s="52"/>
      <c r="IXT4" s="106"/>
      <c r="IXU4" s="51"/>
      <c r="IXV4" s="52"/>
      <c r="IXW4" s="52"/>
      <c r="IXX4" s="103"/>
      <c r="IXY4" s="104"/>
      <c r="IXZ4" s="105"/>
      <c r="IYA4" s="105"/>
      <c r="IYB4" s="105"/>
      <c r="IYC4" s="105"/>
      <c r="IYD4" s="52"/>
      <c r="IYE4" s="106"/>
      <c r="IYF4" s="51"/>
      <c r="IYG4" s="52"/>
      <c r="IYH4" s="52"/>
      <c r="IYI4" s="103"/>
      <c r="IYJ4" s="104"/>
      <c r="IYK4" s="105"/>
      <c r="IYL4" s="105"/>
      <c r="IYM4" s="105"/>
      <c r="IYN4" s="105"/>
      <c r="IYO4" s="52"/>
      <c r="IYP4" s="106"/>
      <c r="IYQ4" s="51"/>
      <c r="IYR4" s="52"/>
      <c r="IYS4" s="52"/>
      <c r="IYT4" s="103"/>
      <c r="IYU4" s="104"/>
      <c r="IYV4" s="105"/>
      <c r="IYW4" s="105"/>
      <c r="IYX4" s="105"/>
      <c r="IYY4" s="105"/>
      <c r="IYZ4" s="52"/>
      <c r="IZA4" s="106"/>
      <c r="IZB4" s="51"/>
      <c r="IZC4" s="52"/>
      <c r="IZD4" s="52"/>
      <c r="IZE4" s="103"/>
      <c r="IZF4" s="104"/>
      <c r="IZG4" s="105"/>
      <c r="IZH4" s="105"/>
      <c r="IZI4" s="105"/>
      <c r="IZJ4" s="105"/>
      <c r="IZK4" s="52"/>
      <c r="IZL4" s="106"/>
      <c r="IZM4" s="51"/>
      <c r="IZN4" s="52"/>
      <c r="IZO4" s="52"/>
      <c r="IZP4" s="103"/>
      <c r="IZQ4" s="104"/>
      <c r="IZR4" s="105"/>
      <c r="IZS4" s="105"/>
      <c r="IZT4" s="105"/>
      <c r="IZU4" s="105"/>
      <c r="IZV4" s="52"/>
      <c r="IZW4" s="106"/>
      <c r="IZX4" s="51"/>
      <c r="IZY4" s="52"/>
      <c r="IZZ4" s="52"/>
      <c r="JAA4" s="103"/>
      <c r="JAB4" s="104"/>
      <c r="JAC4" s="105"/>
      <c r="JAD4" s="105"/>
      <c r="JAE4" s="105"/>
      <c r="JAF4" s="105"/>
      <c r="JAG4" s="52"/>
      <c r="JAH4" s="106"/>
      <c r="JAI4" s="51"/>
      <c r="JAJ4" s="52"/>
      <c r="JAK4" s="52"/>
      <c r="JAL4" s="103"/>
      <c r="JAM4" s="104"/>
      <c r="JAN4" s="105"/>
      <c r="JAO4" s="105"/>
      <c r="JAP4" s="105"/>
      <c r="JAQ4" s="105"/>
      <c r="JAR4" s="52"/>
      <c r="JAS4" s="106"/>
      <c r="JAT4" s="51"/>
      <c r="JAU4" s="52"/>
      <c r="JAV4" s="52"/>
      <c r="JAW4" s="103"/>
      <c r="JAX4" s="104"/>
      <c r="JAY4" s="105"/>
      <c r="JAZ4" s="105"/>
      <c r="JBA4" s="105"/>
      <c r="JBB4" s="105"/>
      <c r="JBC4" s="52"/>
      <c r="JBD4" s="106"/>
      <c r="JBE4" s="51"/>
      <c r="JBF4" s="52"/>
      <c r="JBG4" s="52"/>
      <c r="JBH4" s="103"/>
      <c r="JBI4" s="104"/>
      <c r="JBJ4" s="105"/>
      <c r="JBK4" s="105"/>
      <c r="JBL4" s="105"/>
      <c r="JBM4" s="105"/>
      <c r="JBN4" s="52"/>
      <c r="JBO4" s="106"/>
      <c r="JBP4" s="51"/>
      <c r="JBQ4" s="52"/>
      <c r="JBR4" s="52"/>
      <c r="JBS4" s="103"/>
      <c r="JBT4" s="104"/>
      <c r="JBU4" s="105"/>
      <c r="JBV4" s="105"/>
      <c r="JBW4" s="105"/>
      <c r="JBX4" s="105"/>
      <c r="JBY4" s="52"/>
      <c r="JBZ4" s="106"/>
      <c r="JCA4" s="51"/>
      <c r="JCB4" s="52"/>
      <c r="JCC4" s="52"/>
      <c r="JCD4" s="103"/>
      <c r="JCE4" s="104"/>
      <c r="JCF4" s="105"/>
      <c r="JCG4" s="105"/>
      <c r="JCH4" s="105"/>
      <c r="JCI4" s="105"/>
      <c r="JCJ4" s="52"/>
      <c r="JCK4" s="106"/>
      <c r="JCL4" s="51"/>
      <c r="JCM4" s="52"/>
      <c r="JCN4" s="52"/>
      <c r="JCO4" s="103"/>
      <c r="JCP4" s="104"/>
      <c r="JCQ4" s="105"/>
      <c r="JCR4" s="105"/>
      <c r="JCS4" s="105"/>
      <c r="JCT4" s="105"/>
      <c r="JCU4" s="52"/>
      <c r="JCV4" s="106"/>
      <c r="JCW4" s="51"/>
      <c r="JCX4" s="52"/>
      <c r="JCY4" s="52"/>
      <c r="JCZ4" s="103"/>
      <c r="JDA4" s="104"/>
      <c r="JDB4" s="105"/>
      <c r="JDC4" s="105"/>
      <c r="JDD4" s="105"/>
      <c r="JDE4" s="105"/>
      <c r="JDF4" s="52"/>
      <c r="JDG4" s="106"/>
      <c r="JDH4" s="51"/>
      <c r="JDI4" s="52"/>
      <c r="JDJ4" s="52"/>
      <c r="JDK4" s="103"/>
      <c r="JDL4" s="104"/>
      <c r="JDM4" s="105"/>
      <c r="JDN4" s="105"/>
      <c r="JDO4" s="105"/>
      <c r="JDP4" s="105"/>
      <c r="JDQ4" s="52"/>
      <c r="JDR4" s="106"/>
      <c r="JDS4" s="51"/>
      <c r="JDT4" s="52"/>
      <c r="JDU4" s="52"/>
      <c r="JDV4" s="103"/>
      <c r="JDW4" s="104"/>
      <c r="JDX4" s="105"/>
      <c r="JDY4" s="105"/>
      <c r="JDZ4" s="105"/>
      <c r="JEA4" s="105"/>
      <c r="JEB4" s="52"/>
      <c r="JEC4" s="106"/>
      <c r="JED4" s="51"/>
      <c r="JEE4" s="52"/>
      <c r="JEF4" s="52"/>
      <c r="JEG4" s="103"/>
      <c r="JEH4" s="104"/>
      <c r="JEI4" s="105"/>
      <c r="JEJ4" s="105"/>
      <c r="JEK4" s="105"/>
      <c r="JEL4" s="105"/>
      <c r="JEM4" s="52"/>
      <c r="JEN4" s="106"/>
      <c r="JEO4" s="51"/>
      <c r="JEP4" s="52"/>
      <c r="JEQ4" s="52"/>
      <c r="JER4" s="103"/>
      <c r="JES4" s="104"/>
      <c r="JET4" s="105"/>
      <c r="JEU4" s="105"/>
      <c r="JEV4" s="105"/>
      <c r="JEW4" s="105"/>
      <c r="JEX4" s="52"/>
      <c r="JEY4" s="106"/>
      <c r="JEZ4" s="51"/>
      <c r="JFA4" s="52"/>
      <c r="JFB4" s="52"/>
      <c r="JFC4" s="103"/>
      <c r="JFD4" s="104"/>
      <c r="JFE4" s="105"/>
      <c r="JFF4" s="105"/>
      <c r="JFG4" s="105"/>
      <c r="JFH4" s="105"/>
      <c r="JFI4" s="52"/>
      <c r="JFJ4" s="106"/>
      <c r="JFK4" s="51"/>
      <c r="JFL4" s="52"/>
      <c r="JFM4" s="52"/>
      <c r="JFN4" s="103"/>
      <c r="JFO4" s="104"/>
      <c r="JFP4" s="105"/>
      <c r="JFQ4" s="105"/>
      <c r="JFR4" s="105"/>
      <c r="JFS4" s="105"/>
      <c r="JFT4" s="52"/>
      <c r="JFU4" s="106"/>
      <c r="JFV4" s="51"/>
      <c r="JFW4" s="52"/>
      <c r="JFX4" s="52"/>
      <c r="JFY4" s="103"/>
      <c r="JFZ4" s="104"/>
      <c r="JGA4" s="105"/>
      <c r="JGB4" s="105"/>
      <c r="JGC4" s="105"/>
      <c r="JGD4" s="105"/>
      <c r="JGE4" s="52"/>
      <c r="JGF4" s="106"/>
      <c r="JGG4" s="51"/>
      <c r="JGH4" s="52"/>
      <c r="JGI4" s="52"/>
      <c r="JGJ4" s="103"/>
      <c r="JGK4" s="104"/>
      <c r="JGL4" s="105"/>
      <c r="JGM4" s="105"/>
      <c r="JGN4" s="105"/>
      <c r="JGO4" s="105"/>
      <c r="JGP4" s="52"/>
      <c r="JGQ4" s="106"/>
      <c r="JGR4" s="51"/>
      <c r="JGS4" s="52"/>
      <c r="JGT4" s="52"/>
      <c r="JGU4" s="103"/>
      <c r="JGV4" s="104"/>
      <c r="JGW4" s="105"/>
      <c r="JGX4" s="105"/>
      <c r="JGY4" s="105"/>
      <c r="JGZ4" s="105"/>
      <c r="JHA4" s="52"/>
      <c r="JHB4" s="106"/>
      <c r="JHC4" s="51"/>
      <c r="JHD4" s="52"/>
      <c r="JHE4" s="52"/>
      <c r="JHF4" s="103"/>
      <c r="JHG4" s="104"/>
      <c r="JHH4" s="105"/>
      <c r="JHI4" s="105"/>
      <c r="JHJ4" s="105"/>
      <c r="JHK4" s="105"/>
      <c r="JHL4" s="52"/>
      <c r="JHM4" s="106"/>
      <c r="JHN4" s="51"/>
      <c r="JHO4" s="52"/>
      <c r="JHP4" s="52"/>
      <c r="JHQ4" s="103"/>
      <c r="JHR4" s="104"/>
      <c r="JHS4" s="105"/>
      <c r="JHT4" s="105"/>
      <c r="JHU4" s="105"/>
      <c r="JHV4" s="105"/>
      <c r="JHW4" s="52"/>
      <c r="JHX4" s="106"/>
      <c r="JHY4" s="51"/>
      <c r="JHZ4" s="52"/>
      <c r="JIA4" s="52"/>
      <c r="JIB4" s="103"/>
      <c r="JIC4" s="104"/>
      <c r="JID4" s="105"/>
      <c r="JIE4" s="105"/>
      <c r="JIF4" s="105"/>
      <c r="JIG4" s="105"/>
      <c r="JIH4" s="52"/>
      <c r="JII4" s="106"/>
      <c r="JIJ4" s="51"/>
      <c r="JIK4" s="52"/>
      <c r="JIL4" s="52"/>
      <c r="JIM4" s="103"/>
      <c r="JIN4" s="104"/>
      <c r="JIO4" s="105"/>
      <c r="JIP4" s="105"/>
      <c r="JIQ4" s="105"/>
      <c r="JIR4" s="105"/>
      <c r="JIS4" s="52"/>
      <c r="JIT4" s="106"/>
      <c r="JIU4" s="51"/>
      <c r="JIV4" s="52"/>
      <c r="JIW4" s="52"/>
      <c r="JIX4" s="103"/>
      <c r="JIY4" s="104"/>
      <c r="JIZ4" s="105"/>
      <c r="JJA4" s="105"/>
      <c r="JJB4" s="105"/>
      <c r="JJC4" s="105"/>
      <c r="JJD4" s="52"/>
      <c r="JJE4" s="106"/>
      <c r="JJF4" s="51"/>
      <c r="JJG4" s="52"/>
      <c r="JJH4" s="52"/>
      <c r="JJI4" s="103"/>
      <c r="JJJ4" s="104"/>
      <c r="JJK4" s="105"/>
      <c r="JJL4" s="105"/>
      <c r="JJM4" s="105"/>
      <c r="JJN4" s="105"/>
      <c r="JJO4" s="52"/>
      <c r="JJP4" s="106"/>
      <c r="JJQ4" s="51"/>
      <c r="JJR4" s="52"/>
      <c r="JJS4" s="52"/>
      <c r="JJT4" s="103"/>
      <c r="JJU4" s="104"/>
      <c r="JJV4" s="105"/>
      <c r="JJW4" s="105"/>
      <c r="JJX4" s="105"/>
      <c r="JJY4" s="105"/>
      <c r="JJZ4" s="52"/>
      <c r="JKA4" s="106"/>
      <c r="JKB4" s="51"/>
      <c r="JKC4" s="52"/>
      <c r="JKD4" s="52"/>
      <c r="JKE4" s="103"/>
      <c r="JKF4" s="104"/>
      <c r="JKG4" s="105"/>
      <c r="JKH4" s="105"/>
      <c r="JKI4" s="105"/>
      <c r="JKJ4" s="105"/>
      <c r="JKK4" s="52"/>
      <c r="JKL4" s="106"/>
      <c r="JKM4" s="51"/>
      <c r="JKN4" s="52"/>
      <c r="JKO4" s="52"/>
      <c r="JKP4" s="103"/>
      <c r="JKQ4" s="104"/>
      <c r="JKR4" s="105"/>
      <c r="JKS4" s="105"/>
      <c r="JKT4" s="105"/>
      <c r="JKU4" s="105"/>
      <c r="JKV4" s="52"/>
      <c r="JKW4" s="106"/>
      <c r="JKX4" s="51"/>
      <c r="JKY4" s="52"/>
      <c r="JKZ4" s="52"/>
      <c r="JLA4" s="103"/>
      <c r="JLB4" s="104"/>
      <c r="JLC4" s="105"/>
      <c r="JLD4" s="105"/>
      <c r="JLE4" s="105"/>
      <c r="JLF4" s="105"/>
      <c r="JLG4" s="52"/>
      <c r="JLH4" s="106"/>
      <c r="JLI4" s="51"/>
      <c r="JLJ4" s="52"/>
      <c r="JLK4" s="52"/>
      <c r="JLL4" s="103"/>
      <c r="JLM4" s="104"/>
      <c r="JLN4" s="105"/>
      <c r="JLO4" s="105"/>
      <c r="JLP4" s="105"/>
      <c r="JLQ4" s="105"/>
      <c r="JLR4" s="52"/>
      <c r="JLS4" s="106"/>
      <c r="JLT4" s="51"/>
      <c r="JLU4" s="52"/>
      <c r="JLV4" s="52"/>
      <c r="JLW4" s="103"/>
      <c r="JLX4" s="104"/>
      <c r="JLY4" s="105"/>
      <c r="JLZ4" s="105"/>
      <c r="JMA4" s="105"/>
      <c r="JMB4" s="105"/>
      <c r="JMC4" s="52"/>
      <c r="JMD4" s="106"/>
      <c r="JME4" s="51"/>
      <c r="JMF4" s="52"/>
      <c r="JMG4" s="52"/>
      <c r="JMH4" s="103"/>
      <c r="JMI4" s="104"/>
      <c r="JMJ4" s="105"/>
      <c r="JMK4" s="105"/>
      <c r="JML4" s="105"/>
      <c r="JMM4" s="105"/>
      <c r="JMN4" s="52"/>
      <c r="JMO4" s="106"/>
      <c r="JMP4" s="51"/>
      <c r="JMQ4" s="52"/>
      <c r="JMR4" s="52"/>
      <c r="JMS4" s="103"/>
      <c r="JMT4" s="104"/>
      <c r="JMU4" s="105"/>
      <c r="JMV4" s="105"/>
      <c r="JMW4" s="105"/>
      <c r="JMX4" s="105"/>
      <c r="JMY4" s="52"/>
      <c r="JMZ4" s="106"/>
      <c r="JNA4" s="51"/>
      <c r="JNB4" s="52"/>
      <c r="JNC4" s="52"/>
      <c r="JND4" s="103"/>
      <c r="JNE4" s="104"/>
      <c r="JNF4" s="105"/>
      <c r="JNG4" s="105"/>
      <c r="JNH4" s="105"/>
      <c r="JNI4" s="105"/>
      <c r="JNJ4" s="52"/>
      <c r="JNK4" s="106"/>
      <c r="JNL4" s="51"/>
      <c r="JNM4" s="52"/>
      <c r="JNN4" s="52"/>
      <c r="JNO4" s="103"/>
      <c r="JNP4" s="104"/>
      <c r="JNQ4" s="105"/>
      <c r="JNR4" s="105"/>
      <c r="JNS4" s="105"/>
      <c r="JNT4" s="105"/>
      <c r="JNU4" s="52"/>
      <c r="JNV4" s="106"/>
      <c r="JNW4" s="51"/>
      <c r="JNX4" s="52"/>
      <c r="JNY4" s="52"/>
      <c r="JNZ4" s="103"/>
      <c r="JOA4" s="104"/>
      <c r="JOB4" s="105"/>
      <c r="JOC4" s="105"/>
      <c r="JOD4" s="105"/>
      <c r="JOE4" s="105"/>
      <c r="JOF4" s="52"/>
      <c r="JOG4" s="106"/>
      <c r="JOH4" s="51"/>
      <c r="JOI4" s="52"/>
      <c r="JOJ4" s="52"/>
      <c r="JOK4" s="103"/>
      <c r="JOL4" s="104"/>
      <c r="JOM4" s="105"/>
      <c r="JON4" s="105"/>
      <c r="JOO4" s="105"/>
      <c r="JOP4" s="105"/>
      <c r="JOQ4" s="52"/>
      <c r="JOR4" s="106"/>
      <c r="JOS4" s="51"/>
      <c r="JOT4" s="52"/>
      <c r="JOU4" s="52"/>
      <c r="JOV4" s="103"/>
      <c r="JOW4" s="104"/>
      <c r="JOX4" s="105"/>
      <c r="JOY4" s="105"/>
      <c r="JOZ4" s="105"/>
      <c r="JPA4" s="105"/>
      <c r="JPB4" s="52"/>
      <c r="JPC4" s="106"/>
      <c r="JPD4" s="51"/>
      <c r="JPE4" s="52"/>
      <c r="JPF4" s="52"/>
      <c r="JPG4" s="103"/>
      <c r="JPH4" s="104"/>
      <c r="JPI4" s="105"/>
      <c r="JPJ4" s="105"/>
      <c r="JPK4" s="105"/>
      <c r="JPL4" s="105"/>
      <c r="JPM4" s="52"/>
      <c r="JPN4" s="106"/>
      <c r="JPO4" s="51"/>
      <c r="JPP4" s="52"/>
      <c r="JPQ4" s="52"/>
      <c r="JPR4" s="103"/>
      <c r="JPS4" s="104"/>
      <c r="JPT4" s="105"/>
      <c r="JPU4" s="105"/>
      <c r="JPV4" s="105"/>
      <c r="JPW4" s="105"/>
      <c r="JPX4" s="52"/>
      <c r="JPY4" s="106"/>
      <c r="JPZ4" s="51"/>
      <c r="JQA4" s="52"/>
      <c r="JQB4" s="52"/>
      <c r="JQC4" s="103"/>
      <c r="JQD4" s="104"/>
      <c r="JQE4" s="105"/>
      <c r="JQF4" s="105"/>
      <c r="JQG4" s="105"/>
      <c r="JQH4" s="105"/>
      <c r="JQI4" s="52"/>
      <c r="JQJ4" s="106"/>
      <c r="JQK4" s="51"/>
      <c r="JQL4" s="52"/>
      <c r="JQM4" s="52"/>
      <c r="JQN4" s="103"/>
      <c r="JQO4" s="104"/>
      <c r="JQP4" s="105"/>
      <c r="JQQ4" s="105"/>
      <c r="JQR4" s="105"/>
      <c r="JQS4" s="105"/>
      <c r="JQT4" s="52"/>
      <c r="JQU4" s="106"/>
      <c r="JQV4" s="51"/>
      <c r="JQW4" s="52"/>
      <c r="JQX4" s="52"/>
      <c r="JQY4" s="103"/>
      <c r="JQZ4" s="104"/>
      <c r="JRA4" s="105"/>
      <c r="JRB4" s="105"/>
      <c r="JRC4" s="105"/>
      <c r="JRD4" s="105"/>
      <c r="JRE4" s="52"/>
      <c r="JRF4" s="106"/>
      <c r="JRG4" s="51"/>
      <c r="JRH4" s="52"/>
      <c r="JRI4" s="52"/>
      <c r="JRJ4" s="103"/>
      <c r="JRK4" s="104"/>
      <c r="JRL4" s="105"/>
      <c r="JRM4" s="105"/>
      <c r="JRN4" s="105"/>
      <c r="JRO4" s="105"/>
      <c r="JRP4" s="52"/>
      <c r="JRQ4" s="106"/>
      <c r="JRR4" s="51"/>
      <c r="JRS4" s="52"/>
      <c r="JRT4" s="52"/>
      <c r="JRU4" s="103"/>
      <c r="JRV4" s="104"/>
      <c r="JRW4" s="105"/>
      <c r="JRX4" s="105"/>
      <c r="JRY4" s="105"/>
      <c r="JRZ4" s="105"/>
      <c r="JSA4" s="52"/>
      <c r="JSB4" s="106"/>
      <c r="JSC4" s="51"/>
      <c r="JSD4" s="52"/>
      <c r="JSE4" s="52"/>
      <c r="JSF4" s="103"/>
      <c r="JSG4" s="104"/>
      <c r="JSH4" s="105"/>
      <c r="JSI4" s="105"/>
      <c r="JSJ4" s="105"/>
      <c r="JSK4" s="105"/>
      <c r="JSL4" s="52"/>
      <c r="JSM4" s="106"/>
      <c r="JSN4" s="51"/>
      <c r="JSO4" s="52"/>
      <c r="JSP4" s="52"/>
      <c r="JSQ4" s="103"/>
      <c r="JSR4" s="104"/>
      <c r="JSS4" s="105"/>
      <c r="JST4" s="105"/>
      <c r="JSU4" s="105"/>
      <c r="JSV4" s="105"/>
      <c r="JSW4" s="52"/>
      <c r="JSX4" s="106"/>
      <c r="JSY4" s="51"/>
      <c r="JSZ4" s="52"/>
      <c r="JTA4" s="52"/>
      <c r="JTB4" s="103"/>
      <c r="JTC4" s="104"/>
      <c r="JTD4" s="105"/>
      <c r="JTE4" s="105"/>
      <c r="JTF4" s="105"/>
      <c r="JTG4" s="105"/>
      <c r="JTH4" s="52"/>
      <c r="JTI4" s="106"/>
      <c r="JTJ4" s="51"/>
      <c r="JTK4" s="52"/>
      <c r="JTL4" s="52"/>
      <c r="JTM4" s="103"/>
      <c r="JTN4" s="104"/>
      <c r="JTO4" s="105"/>
      <c r="JTP4" s="105"/>
      <c r="JTQ4" s="105"/>
      <c r="JTR4" s="105"/>
      <c r="JTS4" s="52"/>
      <c r="JTT4" s="106"/>
      <c r="JTU4" s="51"/>
      <c r="JTV4" s="52"/>
      <c r="JTW4" s="52"/>
      <c r="JTX4" s="103"/>
      <c r="JTY4" s="104"/>
      <c r="JTZ4" s="105"/>
      <c r="JUA4" s="105"/>
      <c r="JUB4" s="105"/>
      <c r="JUC4" s="105"/>
      <c r="JUD4" s="52"/>
      <c r="JUE4" s="106"/>
      <c r="JUF4" s="51"/>
      <c r="JUG4" s="52"/>
      <c r="JUH4" s="52"/>
      <c r="JUI4" s="103"/>
      <c r="JUJ4" s="104"/>
      <c r="JUK4" s="105"/>
      <c r="JUL4" s="105"/>
      <c r="JUM4" s="105"/>
      <c r="JUN4" s="105"/>
      <c r="JUO4" s="52"/>
      <c r="JUP4" s="106"/>
      <c r="JUQ4" s="51"/>
      <c r="JUR4" s="52"/>
      <c r="JUS4" s="52"/>
      <c r="JUT4" s="103"/>
      <c r="JUU4" s="104"/>
      <c r="JUV4" s="105"/>
      <c r="JUW4" s="105"/>
      <c r="JUX4" s="105"/>
      <c r="JUY4" s="105"/>
      <c r="JUZ4" s="52"/>
      <c r="JVA4" s="106"/>
      <c r="JVB4" s="51"/>
      <c r="JVC4" s="52"/>
      <c r="JVD4" s="52"/>
      <c r="JVE4" s="103"/>
      <c r="JVF4" s="104"/>
      <c r="JVG4" s="105"/>
      <c r="JVH4" s="105"/>
      <c r="JVI4" s="105"/>
      <c r="JVJ4" s="105"/>
      <c r="JVK4" s="52"/>
      <c r="JVL4" s="106"/>
      <c r="JVM4" s="51"/>
      <c r="JVN4" s="52"/>
      <c r="JVO4" s="52"/>
      <c r="JVP4" s="103"/>
      <c r="JVQ4" s="104"/>
      <c r="JVR4" s="105"/>
      <c r="JVS4" s="105"/>
      <c r="JVT4" s="105"/>
      <c r="JVU4" s="105"/>
      <c r="JVV4" s="52"/>
      <c r="JVW4" s="106"/>
      <c r="JVX4" s="51"/>
      <c r="JVY4" s="52"/>
      <c r="JVZ4" s="52"/>
      <c r="JWA4" s="103"/>
      <c r="JWB4" s="104"/>
      <c r="JWC4" s="105"/>
      <c r="JWD4" s="105"/>
      <c r="JWE4" s="105"/>
      <c r="JWF4" s="105"/>
      <c r="JWG4" s="52"/>
      <c r="JWH4" s="106"/>
      <c r="JWI4" s="51"/>
      <c r="JWJ4" s="52"/>
      <c r="JWK4" s="52"/>
      <c r="JWL4" s="103"/>
      <c r="JWM4" s="104"/>
      <c r="JWN4" s="105"/>
      <c r="JWO4" s="105"/>
      <c r="JWP4" s="105"/>
      <c r="JWQ4" s="105"/>
      <c r="JWR4" s="52"/>
      <c r="JWS4" s="106"/>
      <c r="JWT4" s="51"/>
      <c r="JWU4" s="52"/>
      <c r="JWV4" s="52"/>
      <c r="JWW4" s="103"/>
      <c r="JWX4" s="104"/>
      <c r="JWY4" s="105"/>
      <c r="JWZ4" s="105"/>
      <c r="JXA4" s="105"/>
      <c r="JXB4" s="105"/>
      <c r="JXC4" s="52"/>
      <c r="JXD4" s="106"/>
      <c r="JXE4" s="51"/>
      <c r="JXF4" s="52"/>
      <c r="JXG4" s="52"/>
      <c r="JXH4" s="103"/>
      <c r="JXI4" s="104"/>
      <c r="JXJ4" s="105"/>
      <c r="JXK4" s="105"/>
      <c r="JXL4" s="105"/>
      <c r="JXM4" s="105"/>
      <c r="JXN4" s="52"/>
      <c r="JXO4" s="106"/>
      <c r="JXP4" s="51"/>
      <c r="JXQ4" s="52"/>
      <c r="JXR4" s="52"/>
      <c r="JXS4" s="103"/>
      <c r="JXT4" s="104"/>
      <c r="JXU4" s="105"/>
      <c r="JXV4" s="105"/>
      <c r="JXW4" s="105"/>
      <c r="JXX4" s="105"/>
      <c r="JXY4" s="52"/>
      <c r="JXZ4" s="106"/>
      <c r="JYA4" s="51"/>
      <c r="JYB4" s="52"/>
      <c r="JYC4" s="52"/>
      <c r="JYD4" s="103"/>
      <c r="JYE4" s="104"/>
      <c r="JYF4" s="105"/>
      <c r="JYG4" s="105"/>
      <c r="JYH4" s="105"/>
      <c r="JYI4" s="105"/>
      <c r="JYJ4" s="52"/>
      <c r="JYK4" s="106"/>
      <c r="JYL4" s="51"/>
      <c r="JYM4" s="52"/>
      <c r="JYN4" s="52"/>
      <c r="JYO4" s="103"/>
      <c r="JYP4" s="104"/>
      <c r="JYQ4" s="105"/>
      <c r="JYR4" s="105"/>
      <c r="JYS4" s="105"/>
      <c r="JYT4" s="105"/>
      <c r="JYU4" s="52"/>
      <c r="JYV4" s="106"/>
      <c r="JYW4" s="51"/>
      <c r="JYX4" s="52"/>
      <c r="JYY4" s="52"/>
      <c r="JYZ4" s="103"/>
      <c r="JZA4" s="104"/>
      <c r="JZB4" s="105"/>
      <c r="JZC4" s="105"/>
      <c r="JZD4" s="105"/>
      <c r="JZE4" s="105"/>
      <c r="JZF4" s="52"/>
      <c r="JZG4" s="106"/>
      <c r="JZH4" s="51"/>
      <c r="JZI4" s="52"/>
      <c r="JZJ4" s="52"/>
      <c r="JZK4" s="103"/>
      <c r="JZL4" s="104"/>
      <c r="JZM4" s="105"/>
      <c r="JZN4" s="105"/>
      <c r="JZO4" s="105"/>
      <c r="JZP4" s="105"/>
      <c r="JZQ4" s="52"/>
      <c r="JZR4" s="106"/>
      <c r="JZS4" s="51"/>
      <c r="JZT4" s="52"/>
      <c r="JZU4" s="52"/>
      <c r="JZV4" s="103"/>
      <c r="JZW4" s="104"/>
      <c r="JZX4" s="105"/>
      <c r="JZY4" s="105"/>
      <c r="JZZ4" s="105"/>
      <c r="KAA4" s="105"/>
      <c r="KAB4" s="52"/>
      <c r="KAC4" s="106"/>
      <c r="KAD4" s="51"/>
      <c r="KAE4" s="52"/>
      <c r="KAF4" s="52"/>
      <c r="KAG4" s="103"/>
      <c r="KAH4" s="104"/>
      <c r="KAI4" s="105"/>
      <c r="KAJ4" s="105"/>
      <c r="KAK4" s="105"/>
      <c r="KAL4" s="105"/>
      <c r="KAM4" s="52"/>
      <c r="KAN4" s="106"/>
      <c r="KAO4" s="51"/>
      <c r="KAP4" s="52"/>
      <c r="KAQ4" s="52"/>
      <c r="KAR4" s="103"/>
      <c r="KAS4" s="104"/>
      <c r="KAT4" s="105"/>
      <c r="KAU4" s="105"/>
      <c r="KAV4" s="105"/>
      <c r="KAW4" s="105"/>
      <c r="KAX4" s="52"/>
      <c r="KAY4" s="106"/>
      <c r="KAZ4" s="51"/>
      <c r="KBA4" s="52"/>
      <c r="KBB4" s="52"/>
      <c r="KBC4" s="103"/>
      <c r="KBD4" s="104"/>
      <c r="KBE4" s="105"/>
      <c r="KBF4" s="105"/>
      <c r="KBG4" s="105"/>
      <c r="KBH4" s="105"/>
      <c r="KBI4" s="52"/>
      <c r="KBJ4" s="106"/>
      <c r="KBK4" s="51"/>
      <c r="KBL4" s="52"/>
      <c r="KBM4" s="52"/>
      <c r="KBN4" s="103"/>
      <c r="KBO4" s="104"/>
      <c r="KBP4" s="105"/>
      <c r="KBQ4" s="105"/>
      <c r="KBR4" s="105"/>
      <c r="KBS4" s="105"/>
      <c r="KBT4" s="52"/>
      <c r="KBU4" s="106"/>
      <c r="KBV4" s="51"/>
      <c r="KBW4" s="52"/>
      <c r="KBX4" s="52"/>
      <c r="KBY4" s="103"/>
      <c r="KBZ4" s="104"/>
      <c r="KCA4" s="105"/>
      <c r="KCB4" s="105"/>
      <c r="KCC4" s="105"/>
      <c r="KCD4" s="105"/>
      <c r="KCE4" s="52"/>
      <c r="KCF4" s="106"/>
      <c r="KCG4" s="51"/>
      <c r="KCH4" s="52"/>
      <c r="KCI4" s="52"/>
      <c r="KCJ4" s="103"/>
      <c r="KCK4" s="104"/>
      <c r="KCL4" s="105"/>
      <c r="KCM4" s="105"/>
      <c r="KCN4" s="105"/>
      <c r="KCO4" s="105"/>
      <c r="KCP4" s="52"/>
      <c r="KCQ4" s="106"/>
      <c r="KCR4" s="51"/>
      <c r="KCS4" s="52"/>
      <c r="KCT4" s="52"/>
      <c r="KCU4" s="103"/>
      <c r="KCV4" s="104"/>
      <c r="KCW4" s="105"/>
      <c r="KCX4" s="105"/>
      <c r="KCY4" s="105"/>
      <c r="KCZ4" s="105"/>
      <c r="KDA4" s="52"/>
      <c r="KDB4" s="106"/>
      <c r="KDC4" s="51"/>
      <c r="KDD4" s="52"/>
      <c r="KDE4" s="52"/>
      <c r="KDF4" s="103"/>
      <c r="KDG4" s="104"/>
      <c r="KDH4" s="105"/>
      <c r="KDI4" s="105"/>
      <c r="KDJ4" s="105"/>
      <c r="KDK4" s="105"/>
      <c r="KDL4" s="52"/>
      <c r="KDM4" s="106"/>
      <c r="KDN4" s="51"/>
      <c r="KDO4" s="52"/>
      <c r="KDP4" s="52"/>
      <c r="KDQ4" s="103"/>
      <c r="KDR4" s="104"/>
      <c r="KDS4" s="105"/>
      <c r="KDT4" s="105"/>
      <c r="KDU4" s="105"/>
      <c r="KDV4" s="105"/>
      <c r="KDW4" s="52"/>
      <c r="KDX4" s="106"/>
      <c r="KDY4" s="51"/>
      <c r="KDZ4" s="52"/>
      <c r="KEA4" s="52"/>
      <c r="KEB4" s="103"/>
      <c r="KEC4" s="104"/>
      <c r="KED4" s="105"/>
      <c r="KEE4" s="105"/>
      <c r="KEF4" s="105"/>
      <c r="KEG4" s="105"/>
      <c r="KEH4" s="52"/>
      <c r="KEI4" s="106"/>
      <c r="KEJ4" s="51"/>
      <c r="KEK4" s="52"/>
      <c r="KEL4" s="52"/>
      <c r="KEM4" s="103"/>
      <c r="KEN4" s="104"/>
      <c r="KEO4" s="105"/>
      <c r="KEP4" s="105"/>
      <c r="KEQ4" s="105"/>
      <c r="KER4" s="105"/>
      <c r="KES4" s="52"/>
      <c r="KET4" s="106"/>
      <c r="KEU4" s="51"/>
      <c r="KEV4" s="52"/>
      <c r="KEW4" s="52"/>
      <c r="KEX4" s="103"/>
      <c r="KEY4" s="104"/>
      <c r="KEZ4" s="105"/>
      <c r="KFA4" s="105"/>
      <c r="KFB4" s="105"/>
      <c r="KFC4" s="105"/>
      <c r="KFD4" s="52"/>
      <c r="KFE4" s="106"/>
      <c r="KFF4" s="51"/>
      <c r="KFG4" s="52"/>
      <c r="KFH4" s="52"/>
      <c r="KFI4" s="103"/>
      <c r="KFJ4" s="104"/>
      <c r="KFK4" s="105"/>
      <c r="KFL4" s="105"/>
      <c r="KFM4" s="105"/>
      <c r="KFN4" s="105"/>
      <c r="KFO4" s="52"/>
      <c r="KFP4" s="106"/>
      <c r="KFQ4" s="51"/>
      <c r="KFR4" s="52"/>
      <c r="KFS4" s="52"/>
      <c r="KFT4" s="103"/>
      <c r="KFU4" s="104"/>
      <c r="KFV4" s="105"/>
      <c r="KFW4" s="105"/>
      <c r="KFX4" s="105"/>
      <c r="KFY4" s="105"/>
      <c r="KFZ4" s="52"/>
      <c r="KGA4" s="106"/>
      <c r="KGB4" s="51"/>
      <c r="KGC4" s="52"/>
      <c r="KGD4" s="52"/>
      <c r="KGE4" s="103"/>
      <c r="KGF4" s="104"/>
      <c r="KGG4" s="105"/>
      <c r="KGH4" s="105"/>
      <c r="KGI4" s="105"/>
      <c r="KGJ4" s="105"/>
      <c r="KGK4" s="52"/>
      <c r="KGL4" s="106"/>
      <c r="KGM4" s="51"/>
      <c r="KGN4" s="52"/>
      <c r="KGO4" s="52"/>
      <c r="KGP4" s="103"/>
      <c r="KGQ4" s="104"/>
      <c r="KGR4" s="105"/>
      <c r="KGS4" s="105"/>
      <c r="KGT4" s="105"/>
      <c r="KGU4" s="105"/>
      <c r="KGV4" s="52"/>
      <c r="KGW4" s="106"/>
      <c r="KGX4" s="51"/>
      <c r="KGY4" s="52"/>
      <c r="KGZ4" s="52"/>
      <c r="KHA4" s="103"/>
      <c r="KHB4" s="104"/>
      <c r="KHC4" s="105"/>
      <c r="KHD4" s="105"/>
      <c r="KHE4" s="105"/>
      <c r="KHF4" s="105"/>
      <c r="KHG4" s="52"/>
      <c r="KHH4" s="106"/>
      <c r="KHI4" s="51"/>
      <c r="KHJ4" s="52"/>
      <c r="KHK4" s="52"/>
      <c r="KHL4" s="103"/>
      <c r="KHM4" s="104"/>
      <c r="KHN4" s="105"/>
      <c r="KHO4" s="105"/>
      <c r="KHP4" s="105"/>
      <c r="KHQ4" s="105"/>
      <c r="KHR4" s="52"/>
      <c r="KHS4" s="106"/>
      <c r="KHT4" s="51"/>
      <c r="KHU4" s="52"/>
      <c r="KHV4" s="52"/>
      <c r="KHW4" s="103"/>
      <c r="KHX4" s="104"/>
      <c r="KHY4" s="105"/>
      <c r="KHZ4" s="105"/>
      <c r="KIA4" s="105"/>
      <c r="KIB4" s="105"/>
      <c r="KIC4" s="52"/>
      <c r="KID4" s="106"/>
      <c r="KIE4" s="51"/>
      <c r="KIF4" s="52"/>
      <c r="KIG4" s="52"/>
      <c r="KIH4" s="103"/>
      <c r="KII4" s="104"/>
      <c r="KIJ4" s="105"/>
      <c r="KIK4" s="105"/>
      <c r="KIL4" s="105"/>
      <c r="KIM4" s="105"/>
      <c r="KIN4" s="52"/>
      <c r="KIO4" s="106"/>
      <c r="KIP4" s="51"/>
      <c r="KIQ4" s="52"/>
      <c r="KIR4" s="52"/>
      <c r="KIS4" s="103"/>
      <c r="KIT4" s="104"/>
      <c r="KIU4" s="105"/>
      <c r="KIV4" s="105"/>
      <c r="KIW4" s="105"/>
      <c r="KIX4" s="105"/>
      <c r="KIY4" s="52"/>
      <c r="KIZ4" s="106"/>
      <c r="KJA4" s="51"/>
      <c r="KJB4" s="52"/>
      <c r="KJC4" s="52"/>
      <c r="KJD4" s="103"/>
      <c r="KJE4" s="104"/>
      <c r="KJF4" s="105"/>
      <c r="KJG4" s="105"/>
      <c r="KJH4" s="105"/>
      <c r="KJI4" s="105"/>
      <c r="KJJ4" s="52"/>
      <c r="KJK4" s="106"/>
      <c r="KJL4" s="51"/>
      <c r="KJM4" s="52"/>
      <c r="KJN4" s="52"/>
      <c r="KJO4" s="103"/>
      <c r="KJP4" s="104"/>
      <c r="KJQ4" s="105"/>
      <c r="KJR4" s="105"/>
      <c r="KJS4" s="105"/>
      <c r="KJT4" s="105"/>
      <c r="KJU4" s="52"/>
      <c r="KJV4" s="106"/>
      <c r="KJW4" s="51"/>
      <c r="KJX4" s="52"/>
      <c r="KJY4" s="52"/>
      <c r="KJZ4" s="103"/>
      <c r="KKA4" s="104"/>
      <c r="KKB4" s="105"/>
      <c r="KKC4" s="105"/>
      <c r="KKD4" s="105"/>
      <c r="KKE4" s="105"/>
      <c r="KKF4" s="52"/>
      <c r="KKG4" s="106"/>
      <c r="KKH4" s="51"/>
      <c r="KKI4" s="52"/>
      <c r="KKJ4" s="52"/>
      <c r="KKK4" s="103"/>
      <c r="KKL4" s="104"/>
      <c r="KKM4" s="105"/>
      <c r="KKN4" s="105"/>
      <c r="KKO4" s="105"/>
      <c r="KKP4" s="105"/>
      <c r="KKQ4" s="52"/>
      <c r="KKR4" s="106"/>
      <c r="KKS4" s="51"/>
      <c r="KKT4" s="52"/>
      <c r="KKU4" s="52"/>
      <c r="KKV4" s="103"/>
      <c r="KKW4" s="104"/>
      <c r="KKX4" s="105"/>
      <c r="KKY4" s="105"/>
      <c r="KKZ4" s="105"/>
      <c r="KLA4" s="105"/>
      <c r="KLB4" s="52"/>
      <c r="KLC4" s="106"/>
      <c r="KLD4" s="51"/>
      <c r="KLE4" s="52"/>
      <c r="KLF4" s="52"/>
      <c r="KLG4" s="103"/>
      <c r="KLH4" s="104"/>
      <c r="KLI4" s="105"/>
      <c r="KLJ4" s="105"/>
      <c r="KLK4" s="105"/>
      <c r="KLL4" s="105"/>
      <c r="KLM4" s="52"/>
      <c r="KLN4" s="106"/>
      <c r="KLO4" s="51"/>
      <c r="KLP4" s="52"/>
      <c r="KLQ4" s="52"/>
      <c r="KLR4" s="103"/>
      <c r="KLS4" s="104"/>
      <c r="KLT4" s="105"/>
      <c r="KLU4" s="105"/>
      <c r="KLV4" s="105"/>
      <c r="KLW4" s="105"/>
      <c r="KLX4" s="52"/>
      <c r="KLY4" s="106"/>
      <c r="KLZ4" s="51"/>
      <c r="KMA4" s="52"/>
      <c r="KMB4" s="52"/>
      <c r="KMC4" s="103"/>
      <c r="KMD4" s="104"/>
      <c r="KME4" s="105"/>
      <c r="KMF4" s="105"/>
      <c r="KMG4" s="105"/>
      <c r="KMH4" s="105"/>
      <c r="KMI4" s="52"/>
      <c r="KMJ4" s="106"/>
      <c r="KMK4" s="51"/>
      <c r="KML4" s="52"/>
      <c r="KMM4" s="52"/>
      <c r="KMN4" s="103"/>
      <c r="KMO4" s="104"/>
      <c r="KMP4" s="105"/>
      <c r="KMQ4" s="105"/>
      <c r="KMR4" s="105"/>
      <c r="KMS4" s="105"/>
      <c r="KMT4" s="52"/>
      <c r="KMU4" s="106"/>
      <c r="KMV4" s="51"/>
      <c r="KMW4" s="52"/>
      <c r="KMX4" s="52"/>
      <c r="KMY4" s="103"/>
      <c r="KMZ4" s="104"/>
      <c r="KNA4" s="105"/>
      <c r="KNB4" s="105"/>
      <c r="KNC4" s="105"/>
      <c r="KND4" s="105"/>
      <c r="KNE4" s="52"/>
      <c r="KNF4" s="106"/>
      <c r="KNG4" s="51"/>
      <c r="KNH4" s="52"/>
      <c r="KNI4" s="52"/>
      <c r="KNJ4" s="103"/>
      <c r="KNK4" s="104"/>
      <c r="KNL4" s="105"/>
      <c r="KNM4" s="105"/>
      <c r="KNN4" s="105"/>
      <c r="KNO4" s="105"/>
      <c r="KNP4" s="52"/>
      <c r="KNQ4" s="106"/>
      <c r="KNR4" s="51"/>
      <c r="KNS4" s="52"/>
      <c r="KNT4" s="52"/>
      <c r="KNU4" s="103"/>
      <c r="KNV4" s="104"/>
      <c r="KNW4" s="105"/>
      <c r="KNX4" s="105"/>
      <c r="KNY4" s="105"/>
      <c r="KNZ4" s="105"/>
      <c r="KOA4" s="52"/>
      <c r="KOB4" s="106"/>
      <c r="KOC4" s="51"/>
      <c r="KOD4" s="52"/>
      <c r="KOE4" s="52"/>
      <c r="KOF4" s="103"/>
      <c r="KOG4" s="104"/>
      <c r="KOH4" s="105"/>
      <c r="KOI4" s="105"/>
      <c r="KOJ4" s="105"/>
      <c r="KOK4" s="105"/>
      <c r="KOL4" s="52"/>
      <c r="KOM4" s="106"/>
      <c r="KON4" s="51"/>
      <c r="KOO4" s="52"/>
      <c r="KOP4" s="52"/>
      <c r="KOQ4" s="103"/>
      <c r="KOR4" s="104"/>
      <c r="KOS4" s="105"/>
      <c r="KOT4" s="105"/>
      <c r="KOU4" s="105"/>
      <c r="KOV4" s="105"/>
      <c r="KOW4" s="52"/>
      <c r="KOX4" s="106"/>
      <c r="KOY4" s="51"/>
      <c r="KOZ4" s="52"/>
      <c r="KPA4" s="52"/>
      <c r="KPB4" s="103"/>
      <c r="KPC4" s="104"/>
      <c r="KPD4" s="105"/>
      <c r="KPE4" s="105"/>
      <c r="KPF4" s="105"/>
      <c r="KPG4" s="105"/>
      <c r="KPH4" s="52"/>
      <c r="KPI4" s="106"/>
      <c r="KPJ4" s="51"/>
      <c r="KPK4" s="52"/>
      <c r="KPL4" s="52"/>
      <c r="KPM4" s="103"/>
      <c r="KPN4" s="104"/>
      <c r="KPO4" s="105"/>
      <c r="KPP4" s="105"/>
      <c r="KPQ4" s="105"/>
      <c r="KPR4" s="105"/>
      <c r="KPS4" s="52"/>
      <c r="KPT4" s="106"/>
      <c r="KPU4" s="51"/>
      <c r="KPV4" s="52"/>
      <c r="KPW4" s="52"/>
      <c r="KPX4" s="103"/>
      <c r="KPY4" s="104"/>
      <c r="KPZ4" s="105"/>
      <c r="KQA4" s="105"/>
      <c r="KQB4" s="105"/>
      <c r="KQC4" s="105"/>
      <c r="KQD4" s="52"/>
      <c r="KQE4" s="106"/>
      <c r="KQF4" s="51"/>
      <c r="KQG4" s="52"/>
      <c r="KQH4" s="52"/>
      <c r="KQI4" s="103"/>
      <c r="KQJ4" s="104"/>
      <c r="KQK4" s="105"/>
      <c r="KQL4" s="105"/>
      <c r="KQM4" s="105"/>
      <c r="KQN4" s="105"/>
      <c r="KQO4" s="52"/>
      <c r="KQP4" s="106"/>
      <c r="KQQ4" s="51"/>
      <c r="KQR4" s="52"/>
      <c r="KQS4" s="52"/>
      <c r="KQT4" s="103"/>
      <c r="KQU4" s="104"/>
      <c r="KQV4" s="105"/>
      <c r="KQW4" s="105"/>
      <c r="KQX4" s="105"/>
      <c r="KQY4" s="105"/>
      <c r="KQZ4" s="52"/>
      <c r="KRA4" s="106"/>
      <c r="KRB4" s="51"/>
      <c r="KRC4" s="52"/>
      <c r="KRD4" s="52"/>
      <c r="KRE4" s="103"/>
      <c r="KRF4" s="104"/>
      <c r="KRG4" s="105"/>
      <c r="KRH4" s="105"/>
      <c r="KRI4" s="105"/>
      <c r="KRJ4" s="105"/>
      <c r="KRK4" s="52"/>
      <c r="KRL4" s="106"/>
      <c r="KRM4" s="51"/>
      <c r="KRN4" s="52"/>
      <c r="KRO4" s="52"/>
      <c r="KRP4" s="103"/>
      <c r="KRQ4" s="104"/>
      <c r="KRR4" s="105"/>
      <c r="KRS4" s="105"/>
      <c r="KRT4" s="105"/>
      <c r="KRU4" s="105"/>
      <c r="KRV4" s="52"/>
      <c r="KRW4" s="106"/>
      <c r="KRX4" s="51"/>
      <c r="KRY4" s="52"/>
      <c r="KRZ4" s="52"/>
      <c r="KSA4" s="103"/>
      <c r="KSB4" s="104"/>
      <c r="KSC4" s="105"/>
      <c r="KSD4" s="105"/>
      <c r="KSE4" s="105"/>
      <c r="KSF4" s="105"/>
      <c r="KSG4" s="52"/>
      <c r="KSH4" s="106"/>
      <c r="KSI4" s="51"/>
      <c r="KSJ4" s="52"/>
      <c r="KSK4" s="52"/>
      <c r="KSL4" s="103"/>
      <c r="KSM4" s="104"/>
      <c r="KSN4" s="105"/>
      <c r="KSO4" s="105"/>
      <c r="KSP4" s="105"/>
      <c r="KSQ4" s="105"/>
      <c r="KSR4" s="52"/>
      <c r="KSS4" s="106"/>
      <c r="KST4" s="51"/>
      <c r="KSU4" s="52"/>
      <c r="KSV4" s="52"/>
      <c r="KSW4" s="103"/>
      <c r="KSX4" s="104"/>
      <c r="KSY4" s="105"/>
      <c r="KSZ4" s="105"/>
      <c r="KTA4" s="105"/>
      <c r="KTB4" s="105"/>
      <c r="KTC4" s="52"/>
      <c r="KTD4" s="106"/>
      <c r="KTE4" s="51"/>
      <c r="KTF4" s="52"/>
      <c r="KTG4" s="52"/>
      <c r="KTH4" s="103"/>
      <c r="KTI4" s="104"/>
      <c r="KTJ4" s="105"/>
      <c r="KTK4" s="105"/>
      <c r="KTL4" s="105"/>
      <c r="KTM4" s="105"/>
      <c r="KTN4" s="52"/>
      <c r="KTO4" s="106"/>
      <c r="KTP4" s="51"/>
      <c r="KTQ4" s="52"/>
      <c r="KTR4" s="52"/>
      <c r="KTS4" s="103"/>
      <c r="KTT4" s="104"/>
      <c r="KTU4" s="105"/>
      <c r="KTV4" s="105"/>
      <c r="KTW4" s="105"/>
      <c r="KTX4" s="105"/>
      <c r="KTY4" s="52"/>
      <c r="KTZ4" s="106"/>
      <c r="KUA4" s="51"/>
      <c r="KUB4" s="52"/>
      <c r="KUC4" s="52"/>
      <c r="KUD4" s="103"/>
      <c r="KUE4" s="104"/>
      <c r="KUF4" s="105"/>
      <c r="KUG4" s="105"/>
      <c r="KUH4" s="105"/>
      <c r="KUI4" s="105"/>
      <c r="KUJ4" s="52"/>
      <c r="KUK4" s="106"/>
      <c r="KUL4" s="51"/>
      <c r="KUM4" s="52"/>
      <c r="KUN4" s="52"/>
      <c r="KUO4" s="103"/>
      <c r="KUP4" s="104"/>
      <c r="KUQ4" s="105"/>
      <c r="KUR4" s="105"/>
      <c r="KUS4" s="105"/>
      <c r="KUT4" s="105"/>
      <c r="KUU4" s="52"/>
      <c r="KUV4" s="106"/>
      <c r="KUW4" s="51"/>
      <c r="KUX4" s="52"/>
      <c r="KUY4" s="52"/>
      <c r="KUZ4" s="103"/>
      <c r="KVA4" s="104"/>
      <c r="KVB4" s="105"/>
      <c r="KVC4" s="105"/>
      <c r="KVD4" s="105"/>
      <c r="KVE4" s="105"/>
      <c r="KVF4" s="52"/>
      <c r="KVG4" s="106"/>
      <c r="KVH4" s="51"/>
      <c r="KVI4" s="52"/>
      <c r="KVJ4" s="52"/>
      <c r="KVK4" s="103"/>
      <c r="KVL4" s="104"/>
      <c r="KVM4" s="105"/>
      <c r="KVN4" s="105"/>
      <c r="KVO4" s="105"/>
      <c r="KVP4" s="105"/>
      <c r="KVQ4" s="52"/>
      <c r="KVR4" s="106"/>
      <c r="KVS4" s="51"/>
      <c r="KVT4" s="52"/>
      <c r="KVU4" s="52"/>
      <c r="KVV4" s="103"/>
      <c r="KVW4" s="104"/>
      <c r="KVX4" s="105"/>
      <c r="KVY4" s="105"/>
      <c r="KVZ4" s="105"/>
      <c r="KWA4" s="105"/>
      <c r="KWB4" s="52"/>
      <c r="KWC4" s="106"/>
      <c r="KWD4" s="51"/>
      <c r="KWE4" s="52"/>
      <c r="KWF4" s="52"/>
      <c r="KWG4" s="103"/>
      <c r="KWH4" s="104"/>
      <c r="KWI4" s="105"/>
      <c r="KWJ4" s="105"/>
      <c r="KWK4" s="105"/>
      <c r="KWL4" s="105"/>
      <c r="KWM4" s="52"/>
      <c r="KWN4" s="106"/>
      <c r="KWO4" s="51"/>
      <c r="KWP4" s="52"/>
      <c r="KWQ4" s="52"/>
      <c r="KWR4" s="103"/>
      <c r="KWS4" s="104"/>
      <c r="KWT4" s="105"/>
      <c r="KWU4" s="105"/>
      <c r="KWV4" s="105"/>
      <c r="KWW4" s="105"/>
      <c r="KWX4" s="52"/>
      <c r="KWY4" s="106"/>
      <c r="KWZ4" s="51"/>
      <c r="KXA4" s="52"/>
      <c r="KXB4" s="52"/>
      <c r="KXC4" s="103"/>
      <c r="KXD4" s="104"/>
      <c r="KXE4" s="105"/>
      <c r="KXF4" s="105"/>
      <c r="KXG4" s="105"/>
      <c r="KXH4" s="105"/>
      <c r="KXI4" s="52"/>
      <c r="KXJ4" s="106"/>
      <c r="KXK4" s="51"/>
      <c r="KXL4" s="52"/>
      <c r="KXM4" s="52"/>
      <c r="KXN4" s="103"/>
      <c r="KXO4" s="104"/>
      <c r="KXP4" s="105"/>
      <c r="KXQ4" s="105"/>
      <c r="KXR4" s="105"/>
      <c r="KXS4" s="105"/>
      <c r="KXT4" s="52"/>
      <c r="KXU4" s="106"/>
      <c r="KXV4" s="51"/>
      <c r="KXW4" s="52"/>
      <c r="KXX4" s="52"/>
      <c r="KXY4" s="103"/>
      <c r="KXZ4" s="104"/>
      <c r="KYA4" s="105"/>
      <c r="KYB4" s="105"/>
      <c r="KYC4" s="105"/>
      <c r="KYD4" s="105"/>
      <c r="KYE4" s="52"/>
      <c r="KYF4" s="106"/>
      <c r="KYG4" s="51"/>
      <c r="KYH4" s="52"/>
      <c r="KYI4" s="52"/>
      <c r="KYJ4" s="103"/>
      <c r="KYK4" s="104"/>
      <c r="KYL4" s="105"/>
      <c r="KYM4" s="105"/>
      <c r="KYN4" s="105"/>
      <c r="KYO4" s="105"/>
      <c r="KYP4" s="52"/>
      <c r="KYQ4" s="106"/>
      <c r="KYR4" s="51"/>
      <c r="KYS4" s="52"/>
      <c r="KYT4" s="52"/>
      <c r="KYU4" s="103"/>
      <c r="KYV4" s="104"/>
      <c r="KYW4" s="105"/>
      <c r="KYX4" s="105"/>
      <c r="KYY4" s="105"/>
      <c r="KYZ4" s="105"/>
      <c r="KZA4" s="52"/>
      <c r="KZB4" s="106"/>
      <c r="KZC4" s="51"/>
      <c r="KZD4" s="52"/>
      <c r="KZE4" s="52"/>
      <c r="KZF4" s="103"/>
      <c r="KZG4" s="104"/>
      <c r="KZH4" s="105"/>
      <c r="KZI4" s="105"/>
      <c r="KZJ4" s="105"/>
      <c r="KZK4" s="105"/>
      <c r="KZL4" s="52"/>
      <c r="KZM4" s="106"/>
      <c r="KZN4" s="51"/>
      <c r="KZO4" s="52"/>
      <c r="KZP4" s="52"/>
      <c r="KZQ4" s="103"/>
      <c r="KZR4" s="104"/>
      <c r="KZS4" s="105"/>
      <c r="KZT4" s="105"/>
      <c r="KZU4" s="105"/>
      <c r="KZV4" s="105"/>
      <c r="KZW4" s="52"/>
      <c r="KZX4" s="106"/>
      <c r="KZY4" s="51"/>
      <c r="KZZ4" s="52"/>
      <c r="LAA4" s="52"/>
      <c r="LAB4" s="103"/>
      <c r="LAC4" s="104"/>
      <c r="LAD4" s="105"/>
      <c r="LAE4" s="105"/>
      <c r="LAF4" s="105"/>
      <c r="LAG4" s="105"/>
      <c r="LAH4" s="52"/>
      <c r="LAI4" s="106"/>
      <c r="LAJ4" s="51"/>
      <c r="LAK4" s="52"/>
      <c r="LAL4" s="52"/>
      <c r="LAM4" s="103"/>
      <c r="LAN4" s="104"/>
      <c r="LAO4" s="105"/>
      <c r="LAP4" s="105"/>
      <c r="LAQ4" s="105"/>
      <c r="LAR4" s="105"/>
      <c r="LAS4" s="52"/>
      <c r="LAT4" s="106"/>
      <c r="LAU4" s="51"/>
      <c r="LAV4" s="52"/>
      <c r="LAW4" s="52"/>
      <c r="LAX4" s="103"/>
      <c r="LAY4" s="104"/>
      <c r="LAZ4" s="105"/>
      <c r="LBA4" s="105"/>
      <c r="LBB4" s="105"/>
      <c r="LBC4" s="105"/>
      <c r="LBD4" s="52"/>
      <c r="LBE4" s="106"/>
      <c r="LBF4" s="51"/>
      <c r="LBG4" s="52"/>
      <c r="LBH4" s="52"/>
      <c r="LBI4" s="103"/>
      <c r="LBJ4" s="104"/>
      <c r="LBK4" s="105"/>
      <c r="LBL4" s="105"/>
      <c r="LBM4" s="105"/>
      <c r="LBN4" s="105"/>
      <c r="LBO4" s="52"/>
      <c r="LBP4" s="106"/>
      <c r="LBQ4" s="51"/>
      <c r="LBR4" s="52"/>
      <c r="LBS4" s="52"/>
      <c r="LBT4" s="103"/>
      <c r="LBU4" s="104"/>
      <c r="LBV4" s="105"/>
      <c r="LBW4" s="105"/>
      <c r="LBX4" s="105"/>
      <c r="LBY4" s="105"/>
      <c r="LBZ4" s="52"/>
      <c r="LCA4" s="106"/>
      <c r="LCB4" s="51"/>
      <c r="LCC4" s="52"/>
      <c r="LCD4" s="52"/>
      <c r="LCE4" s="103"/>
      <c r="LCF4" s="104"/>
      <c r="LCG4" s="105"/>
      <c r="LCH4" s="105"/>
      <c r="LCI4" s="105"/>
      <c r="LCJ4" s="105"/>
      <c r="LCK4" s="52"/>
      <c r="LCL4" s="106"/>
      <c r="LCM4" s="51"/>
      <c r="LCN4" s="52"/>
      <c r="LCO4" s="52"/>
      <c r="LCP4" s="103"/>
      <c r="LCQ4" s="104"/>
      <c r="LCR4" s="105"/>
      <c r="LCS4" s="105"/>
      <c r="LCT4" s="105"/>
      <c r="LCU4" s="105"/>
      <c r="LCV4" s="52"/>
      <c r="LCW4" s="106"/>
      <c r="LCX4" s="51"/>
      <c r="LCY4" s="52"/>
      <c r="LCZ4" s="52"/>
      <c r="LDA4" s="103"/>
      <c r="LDB4" s="104"/>
      <c r="LDC4" s="105"/>
      <c r="LDD4" s="105"/>
      <c r="LDE4" s="105"/>
      <c r="LDF4" s="105"/>
      <c r="LDG4" s="52"/>
      <c r="LDH4" s="106"/>
      <c r="LDI4" s="51"/>
      <c r="LDJ4" s="52"/>
      <c r="LDK4" s="52"/>
      <c r="LDL4" s="103"/>
      <c r="LDM4" s="104"/>
      <c r="LDN4" s="105"/>
      <c r="LDO4" s="105"/>
      <c r="LDP4" s="105"/>
      <c r="LDQ4" s="105"/>
      <c r="LDR4" s="52"/>
      <c r="LDS4" s="106"/>
      <c r="LDT4" s="51"/>
      <c r="LDU4" s="52"/>
      <c r="LDV4" s="52"/>
      <c r="LDW4" s="103"/>
      <c r="LDX4" s="104"/>
      <c r="LDY4" s="105"/>
      <c r="LDZ4" s="105"/>
      <c r="LEA4" s="105"/>
      <c r="LEB4" s="105"/>
      <c r="LEC4" s="52"/>
      <c r="LED4" s="106"/>
      <c r="LEE4" s="51"/>
      <c r="LEF4" s="52"/>
      <c r="LEG4" s="52"/>
      <c r="LEH4" s="103"/>
      <c r="LEI4" s="104"/>
      <c r="LEJ4" s="105"/>
      <c r="LEK4" s="105"/>
      <c r="LEL4" s="105"/>
      <c r="LEM4" s="105"/>
      <c r="LEN4" s="52"/>
      <c r="LEO4" s="106"/>
      <c r="LEP4" s="51"/>
      <c r="LEQ4" s="52"/>
      <c r="LER4" s="52"/>
      <c r="LES4" s="103"/>
      <c r="LET4" s="104"/>
      <c r="LEU4" s="105"/>
      <c r="LEV4" s="105"/>
      <c r="LEW4" s="105"/>
      <c r="LEX4" s="105"/>
      <c r="LEY4" s="52"/>
      <c r="LEZ4" s="106"/>
      <c r="LFA4" s="51"/>
      <c r="LFB4" s="52"/>
      <c r="LFC4" s="52"/>
      <c r="LFD4" s="103"/>
      <c r="LFE4" s="104"/>
      <c r="LFF4" s="105"/>
      <c r="LFG4" s="105"/>
      <c r="LFH4" s="105"/>
      <c r="LFI4" s="105"/>
      <c r="LFJ4" s="52"/>
      <c r="LFK4" s="106"/>
      <c r="LFL4" s="51"/>
      <c r="LFM4" s="52"/>
      <c r="LFN4" s="52"/>
      <c r="LFO4" s="103"/>
      <c r="LFP4" s="104"/>
      <c r="LFQ4" s="105"/>
      <c r="LFR4" s="105"/>
      <c r="LFS4" s="105"/>
      <c r="LFT4" s="105"/>
      <c r="LFU4" s="52"/>
      <c r="LFV4" s="106"/>
      <c r="LFW4" s="51"/>
      <c r="LFX4" s="52"/>
      <c r="LFY4" s="52"/>
      <c r="LFZ4" s="103"/>
      <c r="LGA4" s="104"/>
      <c r="LGB4" s="105"/>
      <c r="LGC4" s="105"/>
      <c r="LGD4" s="105"/>
      <c r="LGE4" s="105"/>
      <c r="LGF4" s="52"/>
      <c r="LGG4" s="106"/>
      <c r="LGH4" s="51"/>
      <c r="LGI4" s="52"/>
      <c r="LGJ4" s="52"/>
      <c r="LGK4" s="103"/>
      <c r="LGL4" s="104"/>
      <c r="LGM4" s="105"/>
      <c r="LGN4" s="105"/>
      <c r="LGO4" s="105"/>
      <c r="LGP4" s="105"/>
      <c r="LGQ4" s="52"/>
      <c r="LGR4" s="106"/>
      <c r="LGS4" s="51"/>
      <c r="LGT4" s="52"/>
      <c r="LGU4" s="52"/>
      <c r="LGV4" s="103"/>
      <c r="LGW4" s="104"/>
      <c r="LGX4" s="105"/>
      <c r="LGY4" s="105"/>
      <c r="LGZ4" s="105"/>
      <c r="LHA4" s="105"/>
      <c r="LHB4" s="52"/>
      <c r="LHC4" s="106"/>
      <c r="LHD4" s="51"/>
      <c r="LHE4" s="52"/>
      <c r="LHF4" s="52"/>
      <c r="LHG4" s="103"/>
      <c r="LHH4" s="104"/>
      <c r="LHI4" s="105"/>
      <c r="LHJ4" s="105"/>
      <c r="LHK4" s="105"/>
      <c r="LHL4" s="105"/>
      <c r="LHM4" s="52"/>
      <c r="LHN4" s="106"/>
      <c r="LHO4" s="51"/>
      <c r="LHP4" s="52"/>
      <c r="LHQ4" s="52"/>
      <c r="LHR4" s="103"/>
      <c r="LHS4" s="104"/>
      <c r="LHT4" s="105"/>
      <c r="LHU4" s="105"/>
      <c r="LHV4" s="105"/>
      <c r="LHW4" s="105"/>
      <c r="LHX4" s="52"/>
      <c r="LHY4" s="106"/>
      <c r="LHZ4" s="51"/>
      <c r="LIA4" s="52"/>
      <c r="LIB4" s="52"/>
      <c r="LIC4" s="103"/>
      <c r="LID4" s="104"/>
      <c r="LIE4" s="105"/>
      <c r="LIF4" s="105"/>
      <c r="LIG4" s="105"/>
      <c r="LIH4" s="105"/>
      <c r="LII4" s="52"/>
      <c r="LIJ4" s="106"/>
      <c r="LIK4" s="51"/>
      <c r="LIL4" s="52"/>
      <c r="LIM4" s="52"/>
      <c r="LIN4" s="103"/>
      <c r="LIO4" s="104"/>
      <c r="LIP4" s="105"/>
      <c r="LIQ4" s="105"/>
      <c r="LIR4" s="105"/>
      <c r="LIS4" s="105"/>
      <c r="LIT4" s="52"/>
      <c r="LIU4" s="106"/>
      <c r="LIV4" s="51"/>
      <c r="LIW4" s="52"/>
      <c r="LIX4" s="52"/>
      <c r="LIY4" s="103"/>
      <c r="LIZ4" s="104"/>
      <c r="LJA4" s="105"/>
      <c r="LJB4" s="105"/>
      <c r="LJC4" s="105"/>
      <c r="LJD4" s="105"/>
      <c r="LJE4" s="52"/>
      <c r="LJF4" s="106"/>
      <c r="LJG4" s="51"/>
      <c r="LJH4" s="52"/>
      <c r="LJI4" s="52"/>
      <c r="LJJ4" s="103"/>
      <c r="LJK4" s="104"/>
      <c r="LJL4" s="105"/>
      <c r="LJM4" s="105"/>
      <c r="LJN4" s="105"/>
      <c r="LJO4" s="105"/>
      <c r="LJP4" s="52"/>
      <c r="LJQ4" s="106"/>
      <c r="LJR4" s="51"/>
      <c r="LJS4" s="52"/>
      <c r="LJT4" s="52"/>
      <c r="LJU4" s="103"/>
      <c r="LJV4" s="104"/>
      <c r="LJW4" s="105"/>
      <c r="LJX4" s="105"/>
      <c r="LJY4" s="105"/>
      <c r="LJZ4" s="105"/>
      <c r="LKA4" s="52"/>
      <c r="LKB4" s="106"/>
      <c r="LKC4" s="51"/>
      <c r="LKD4" s="52"/>
      <c r="LKE4" s="52"/>
      <c r="LKF4" s="103"/>
      <c r="LKG4" s="104"/>
      <c r="LKH4" s="105"/>
      <c r="LKI4" s="105"/>
      <c r="LKJ4" s="105"/>
      <c r="LKK4" s="105"/>
      <c r="LKL4" s="52"/>
      <c r="LKM4" s="106"/>
      <c r="LKN4" s="51"/>
      <c r="LKO4" s="52"/>
      <c r="LKP4" s="52"/>
      <c r="LKQ4" s="103"/>
      <c r="LKR4" s="104"/>
      <c r="LKS4" s="105"/>
      <c r="LKT4" s="105"/>
      <c r="LKU4" s="105"/>
      <c r="LKV4" s="105"/>
      <c r="LKW4" s="52"/>
      <c r="LKX4" s="106"/>
      <c r="LKY4" s="51"/>
      <c r="LKZ4" s="52"/>
      <c r="LLA4" s="52"/>
      <c r="LLB4" s="103"/>
      <c r="LLC4" s="104"/>
      <c r="LLD4" s="105"/>
      <c r="LLE4" s="105"/>
      <c r="LLF4" s="105"/>
      <c r="LLG4" s="105"/>
      <c r="LLH4" s="52"/>
      <c r="LLI4" s="106"/>
      <c r="LLJ4" s="51"/>
      <c r="LLK4" s="52"/>
      <c r="LLL4" s="52"/>
      <c r="LLM4" s="103"/>
      <c r="LLN4" s="104"/>
      <c r="LLO4" s="105"/>
      <c r="LLP4" s="105"/>
      <c r="LLQ4" s="105"/>
      <c r="LLR4" s="105"/>
      <c r="LLS4" s="52"/>
      <c r="LLT4" s="106"/>
      <c r="LLU4" s="51"/>
      <c r="LLV4" s="52"/>
      <c r="LLW4" s="52"/>
      <c r="LLX4" s="103"/>
      <c r="LLY4" s="104"/>
      <c r="LLZ4" s="105"/>
      <c r="LMA4" s="105"/>
      <c r="LMB4" s="105"/>
      <c r="LMC4" s="105"/>
      <c r="LMD4" s="52"/>
      <c r="LME4" s="106"/>
      <c r="LMF4" s="51"/>
      <c r="LMG4" s="52"/>
      <c r="LMH4" s="52"/>
      <c r="LMI4" s="103"/>
      <c r="LMJ4" s="104"/>
      <c r="LMK4" s="105"/>
      <c r="LML4" s="105"/>
      <c r="LMM4" s="105"/>
      <c r="LMN4" s="105"/>
      <c r="LMO4" s="52"/>
      <c r="LMP4" s="106"/>
      <c r="LMQ4" s="51"/>
      <c r="LMR4" s="52"/>
      <c r="LMS4" s="52"/>
      <c r="LMT4" s="103"/>
      <c r="LMU4" s="104"/>
      <c r="LMV4" s="105"/>
      <c r="LMW4" s="105"/>
      <c r="LMX4" s="105"/>
      <c r="LMY4" s="105"/>
      <c r="LMZ4" s="52"/>
      <c r="LNA4" s="106"/>
      <c r="LNB4" s="51"/>
      <c r="LNC4" s="52"/>
      <c r="LND4" s="52"/>
      <c r="LNE4" s="103"/>
      <c r="LNF4" s="104"/>
      <c r="LNG4" s="105"/>
      <c r="LNH4" s="105"/>
      <c r="LNI4" s="105"/>
      <c r="LNJ4" s="105"/>
      <c r="LNK4" s="52"/>
      <c r="LNL4" s="106"/>
      <c r="LNM4" s="51"/>
      <c r="LNN4" s="52"/>
      <c r="LNO4" s="52"/>
      <c r="LNP4" s="103"/>
      <c r="LNQ4" s="104"/>
      <c r="LNR4" s="105"/>
      <c r="LNS4" s="105"/>
      <c r="LNT4" s="105"/>
      <c r="LNU4" s="105"/>
      <c r="LNV4" s="52"/>
      <c r="LNW4" s="106"/>
      <c r="LNX4" s="51"/>
      <c r="LNY4" s="52"/>
      <c r="LNZ4" s="52"/>
      <c r="LOA4" s="103"/>
      <c r="LOB4" s="104"/>
      <c r="LOC4" s="105"/>
      <c r="LOD4" s="105"/>
      <c r="LOE4" s="105"/>
      <c r="LOF4" s="105"/>
      <c r="LOG4" s="52"/>
      <c r="LOH4" s="106"/>
      <c r="LOI4" s="51"/>
      <c r="LOJ4" s="52"/>
      <c r="LOK4" s="52"/>
      <c r="LOL4" s="103"/>
      <c r="LOM4" s="104"/>
      <c r="LON4" s="105"/>
      <c r="LOO4" s="105"/>
      <c r="LOP4" s="105"/>
      <c r="LOQ4" s="105"/>
      <c r="LOR4" s="52"/>
      <c r="LOS4" s="106"/>
      <c r="LOT4" s="51"/>
      <c r="LOU4" s="52"/>
      <c r="LOV4" s="52"/>
      <c r="LOW4" s="103"/>
      <c r="LOX4" s="104"/>
      <c r="LOY4" s="105"/>
      <c r="LOZ4" s="105"/>
      <c r="LPA4" s="105"/>
      <c r="LPB4" s="105"/>
      <c r="LPC4" s="52"/>
      <c r="LPD4" s="106"/>
      <c r="LPE4" s="51"/>
      <c r="LPF4" s="52"/>
      <c r="LPG4" s="52"/>
      <c r="LPH4" s="103"/>
      <c r="LPI4" s="104"/>
      <c r="LPJ4" s="105"/>
      <c r="LPK4" s="105"/>
      <c r="LPL4" s="105"/>
      <c r="LPM4" s="105"/>
      <c r="LPN4" s="52"/>
      <c r="LPO4" s="106"/>
      <c r="LPP4" s="51"/>
      <c r="LPQ4" s="52"/>
      <c r="LPR4" s="52"/>
      <c r="LPS4" s="103"/>
      <c r="LPT4" s="104"/>
      <c r="LPU4" s="105"/>
      <c r="LPV4" s="105"/>
      <c r="LPW4" s="105"/>
      <c r="LPX4" s="105"/>
      <c r="LPY4" s="52"/>
      <c r="LPZ4" s="106"/>
      <c r="LQA4" s="51"/>
      <c r="LQB4" s="52"/>
      <c r="LQC4" s="52"/>
      <c r="LQD4" s="103"/>
      <c r="LQE4" s="104"/>
      <c r="LQF4" s="105"/>
      <c r="LQG4" s="105"/>
      <c r="LQH4" s="105"/>
      <c r="LQI4" s="105"/>
      <c r="LQJ4" s="52"/>
      <c r="LQK4" s="106"/>
      <c r="LQL4" s="51"/>
      <c r="LQM4" s="52"/>
      <c r="LQN4" s="52"/>
      <c r="LQO4" s="103"/>
      <c r="LQP4" s="104"/>
      <c r="LQQ4" s="105"/>
      <c r="LQR4" s="105"/>
      <c r="LQS4" s="105"/>
      <c r="LQT4" s="105"/>
      <c r="LQU4" s="52"/>
      <c r="LQV4" s="106"/>
      <c r="LQW4" s="51"/>
      <c r="LQX4" s="52"/>
      <c r="LQY4" s="52"/>
      <c r="LQZ4" s="103"/>
      <c r="LRA4" s="104"/>
      <c r="LRB4" s="105"/>
      <c r="LRC4" s="105"/>
      <c r="LRD4" s="105"/>
      <c r="LRE4" s="105"/>
      <c r="LRF4" s="52"/>
      <c r="LRG4" s="106"/>
      <c r="LRH4" s="51"/>
      <c r="LRI4" s="52"/>
      <c r="LRJ4" s="52"/>
      <c r="LRK4" s="103"/>
      <c r="LRL4" s="104"/>
      <c r="LRM4" s="105"/>
      <c r="LRN4" s="105"/>
      <c r="LRO4" s="105"/>
      <c r="LRP4" s="105"/>
      <c r="LRQ4" s="52"/>
      <c r="LRR4" s="106"/>
      <c r="LRS4" s="51"/>
      <c r="LRT4" s="52"/>
      <c r="LRU4" s="52"/>
      <c r="LRV4" s="103"/>
      <c r="LRW4" s="104"/>
      <c r="LRX4" s="105"/>
      <c r="LRY4" s="105"/>
      <c r="LRZ4" s="105"/>
      <c r="LSA4" s="105"/>
      <c r="LSB4" s="52"/>
      <c r="LSC4" s="106"/>
      <c r="LSD4" s="51"/>
      <c r="LSE4" s="52"/>
      <c r="LSF4" s="52"/>
      <c r="LSG4" s="103"/>
      <c r="LSH4" s="104"/>
      <c r="LSI4" s="105"/>
      <c r="LSJ4" s="105"/>
      <c r="LSK4" s="105"/>
      <c r="LSL4" s="105"/>
      <c r="LSM4" s="52"/>
      <c r="LSN4" s="106"/>
      <c r="LSO4" s="51"/>
      <c r="LSP4" s="52"/>
      <c r="LSQ4" s="52"/>
      <c r="LSR4" s="103"/>
      <c r="LSS4" s="104"/>
      <c r="LST4" s="105"/>
      <c r="LSU4" s="105"/>
      <c r="LSV4" s="105"/>
      <c r="LSW4" s="105"/>
      <c r="LSX4" s="52"/>
      <c r="LSY4" s="106"/>
      <c r="LSZ4" s="51"/>
      <c r="LTA4" s="52"/>
      <c r="LTB4" s="52"/>
      <c r="LTC4" s="103"/>
      <c r="LTD4" s="104"/>
      <c r="LTE4" s="105"/>
      <c r="LTF4" s="105"/>
      <c r="LTG4" s="105"/>
      <c r="LTH4" s="105"/>
      <c r="LTI4" s="52"/>
      <c r="LTJ4" s="106"/>
      <c r="LTK4" s="51"/>
      <c r="LTL4" s="52"/>
      <c r="LTM4" s="52"/>
      <c r="LTN4" s="103"/>
      <c r="LTO4" s="104"/>
      <c r="LTP4" s="105"/>
      <c r="LTQ4" s="105"/>
      <c r="LTR4" s="105"/>
      <c r="LTS4" s="105"/>
      <c r="LTT4" s="52"/>
      <c r="LTU4" s="106"/>
      <c r="LTV4" s="51"/>
      <c r="LTW4" s="52"/>
      <c r="LTX4" s="52"/>
      <c r="LTY4" s="103"/>
      <c r="LTZ4" s="104"/>
      <c r="LUA4" s="105"/>
      <c r="LUB4" s="105"/>
      <c r="LUC4" s="105"/>
      <c r="LUD4" s="105"/>
      <c r="LUE4" s="52"/>
      <c r="LUF4" s="106"/>
      <c r="LUG4" s="51"/>
      <c r="LUH4" s="52"/>
      <c r="LUI4" s="52"/>
      <c r="LUJ4" s="103"/>
      <c r="LUK4" s="104"/>
      <c r="LUL4" s="105"/>
      <c r="LUM4" s="105"/>
      <c r="LUN4" s="105"/>
      <c r="LUO4" s="105"/>
      <c r="LUP4" s="52"/>
      <c r="LUQ4" s="106"/>
      <c r="LUR4" s="51"/>
      <c r="LUS4" s="52"/>
      <c r="LUT4" s="52"/>
      <c r="LUU4" s="103"/>
      <c r="LUV4" s="104"/>
      <c r="LUW4" s="105"/>
      <c r="LUX4" s="105"/>
      <c r="LUY4" s="105"/>
      <c r="LUZ4" s="105"/>
      <c r="LVA4" s="52"/>
      <c r="LVB4" s="106"/>
      <c r="LVC4" s="51"/>
      <c r="LVD4" s="52"/>
      <c r="LVE4" s="52"/>
      <c r="LVF4" s="103"/>
      <c r="LVG4" s="104"/>
      <c r="LVH4" s="105"/>
      <c r="LVI4" s="105"/>
      <c r="LVJ4" s="105"/>
      <c r="LVK4" s="105"/>
      <c r="LVL4" s="52"/>
      <c r="LVM4" s="106"/>
      <c r="LVN4" s="51"/>
      <c r="LVO4" s="52"/>
      <c r="LVP4" s="52"/>
      <c r="LVQ4" s="103"/>
      <c r="LVR4" s="104"/>
      <c r="LVS4" s="105"/>
      <c r="LVT4" s="105"/>
      <c r="LVU4" s="105"/>
      <c r="LVV4" s="105"/>
      <c r="LVW4" s="52"/>
      <c r="LVX4" s="106"/>
      <c r="LVY4" s="51"/>
      <c r="LVZ4" s="52"/>
      <c r="LWA4" s="52"/>
      <c r="LWB4" s="103"/>
      <c r="LWC4" s="104"/>
      <c r="LWD4" s="105"/>
      <c r="LWE4" s="105"/>
      <c r="LWF4" s="105"/>
      <c r="LWG4" s="105"/>
      <c r="LWH4" s="52"/>
      <c r="LWI4" s="106"/>
      <c r="LWJ4" s="51"/>
      <c r="LWK4" s="52"/>
      <c r="LWL4" s="52"/>
      <c r="LWM4" s="103"/>
      <c r="LWN4" s="104"/>
      <c r="LWO4" s="105"/>
      <c r="LWP4" s="105"/>
      <c r="LWQ4" s="105"/>
      <c r="LWR4" s="105"/>
      <c r="LWS4" s="52"/>
      <c r="LWT4" s="106"/>
      <c r="LWU4" s="51"/>
      <c r="LWV4" s="52"/>
      <c r="LWW4" s="52"/>
      <c r="LWX4" s="103"/>
      <c r="LWY4" s="104"/>
      <c r="LWZ4" s="105"/>
      <c r="LXA4" s="105"/>
      <c r="LXB4" s="105"/>
      <c r="LXC4" s="105"/>
      <c r="LXD4" s="52"/>
      <c r="LXE4" s="106"/>
      <c r="LXF4" s="51"/>
      <c r="LXG4" s="52"/>
      <c r="LXH4" s="52"/>
      <c r="LXI4" s="103"/>
      <c r="LXJ4" s="104"/>
      <c r="LXK4" s="105"/>
      <c r="LXL4" s="105"/>
      <c r="LXM4" s="105"/>
      <c r="LXN4" s="105"/>
      <c r="LXO4" s="52"/>
      <c r="LXP4" s="106"/>
      <c r="LXQ4" s="51"/>
      <c r="LXR4" s="52"/>
      <c r="LXS4" s="52"/>
      <c r="LXT4" s="103"/>
      <c r="LXU4" s="104"/>
      <c r="LXV4" s="105"/>
      <c r="LXW4" s="105"/>
      <c r="LXX4" s="105"/>
      <c r="LXY4" s="105"/>
      <c r="LXZ4" s="52"/>
      <c r="LYA4" s="106"/>
      <c r="LYB4" s="51"/>
      <c r="LYC4" s="52"/>
      <c r="LYD4" s="52"/>
      <c r="LYE4" s="103"/>
      <c r="LYF4" s="104"/>
      <c r="LYG4" s="105"/>
      <c r="LYH4" s="105"/>
      <c r="LYI4" s="105"/>
      <c r="LYJ4" s="105"/>
      <c r="LYK4" s="52"/>
      <c r="LYL4" s="106"/>
      <c r="LYM4" s="51"/>
      <c r="LYN4" s="52"/>
      <c r="LYO4" s="52"/>
      <c r="LYP4" s="103"/>
      <c r="LYQ4" s="104"/>
      <c r="LYR4" s="105"/>
      <c r="LYS4" s="105"/>
      <c r="LYT4" s="105"/>
      <c r="LYU4" s="105"/>
      <c r="LYV4" s="52"/>
      <c r="LYW4" s="106"/>
      <c r="LYX4" s="51"/>
      <c r="LYY4" s="52"/>
      <c r="LYZ4" s="52"/>
      <c r="LZA4" s="103"/>
      <c r="LZB4" s="104"/>
      <c r="LZC4" s="105"/>
      <c r="LZD4" s="105"/>
      <c r="LZE4" s="105"/>
      <c r="LZF4" s="105"/>
      <c r="LZG4" s="52"/>
      <c r="LZH4" s="106"/>
      <c r="LZI4" s="51"/>
      <c r="LZJ4" s="52"/>
      <c r="LZK4" s="52"/>
      <c r="LZL4" s="103"/>
      <c r="LZM4" s="104"/>
      <c r="LZN4" s="105"/>
      <c r="LZO4" s="105"/>
      <c r="LZP4" s="105"/>
      <c r="LZQ4" s="105"/>
      <c r="LZR4" s="52"/>
      <c r="LZS4" s="106"/>
      <c r="LZT4" s="51"/>
      <c r="LZU4" s="52"/>
      <c r="LZV4" s="52"/>
      <c r="LZW4" s="103"/>
      <c r="LZX4" s="104"/>
      <c r="LZY4" s="105"/>
      <c r="LZZ4" s="105"/>
      <c r="MAA4" s="105"/>
      <c r="MAB4" s="105"/>
      <c r="MAC4" s="52"/>
      <c r="MAD4" s="106"/>
      <c r="MAE4" s="51"/>
      <c r="MAF4" s="52"/>
      <c r="MAG4" s="52"/>
      <c r="MAH4" s="103"/>
      <c r="MAI4" s="104"/>
      <c r="MAJ4" s="105"/>
      <c r="MAK4" s="105"/>
      <c r="MAL4" s="105"/>
      <c r="MAM4" s="105"/>
      <c r="MAN4" s="52"/>
      <c r="MAO4" s="106"/>
      <c r="MAP4" s="51"/>
      <c r="MAQ4" s="52"/>
      <c r="MAR4" s="52"/>
      <c r="MAS4" s="103"/>
      <c r="MAT4" s="104"/>
      <c r="MAU4" s="105"/>
      <c r="MAV4" s="105"/>
      <c r="MAW4" s="105"/>
      <c r="MAX4" s="105"/>
      <c r="MAY4" s="52"/>
      <c r="MAZ4" s="106"/>
      <c r="MBA4" s="51"/>
      <c r="MBB4" s="52"/>
      <c r="MBC4" s="52"/>
      <c r="MBD4" s="103"/>
      <c r="MBE4" s="104"/>
      <c r="MBF4" s="105"/>
      <c r="MBG4" s="105"/>
      <c r="MBH4" s="105"/>
      <c r="MBI4" s="105"/>
      <c r="MBJ4" s="52"/>
      <c r="MBK4" s="106"/>
      <c r="MBL4" s="51"/>
      <c r="MBM4" s="52"/>
      <c r="MBN4" s="52"/>
      <c r="MBO4" s="103"/>
      <c r="MBP4" s="104"/>
      <c r="MBQ4" s="105"/>
      <c r="MBR4" s="105"/>
      <c r="MBS4" s="105"/>
      <c r="MBT4" s="105"/>
      <c r="MBU4" s="52"/>
      <c r="MBV4" s="106"/>
      <c r="MBW4" s="51"/>
      <c r="MBX4" s="52"/>
      <c r="MBY4" s="52"/>
      <c r="MBZ4" s="103"/>
      <c r="MCA4" s="104"/>
      <c r="MCB4" s="105"/>
      <c r="MCC4" s="105"/>
      <c r="MCD4" s="105"/>
      <c r="MCE4" s="105"/>
      <c r="MCF4" s="52"/>
      <c r="MCG4" s="106"/>
      <c r="MCH4" s="51"/>
      <c r="MCI4" s="52"/>
      <c r="MCJ4" s="52"/>
      <c r="MCK4" s="103"/>
      <c r="MCL4" s="104"/>
      <c r="MCM4" s="105"/>
      <c r="MCN4" s="105"/>
      <c r="MCO4" s="105"/>
      <c r="MCP4" s="105"/>
      <c r="MCQ4" s="52"/>
      <c r="MCR4" s="106"/>
      <c r="MCS4" s="51"/>
      <c r="MCT4" s="52"/>
      <c r="MCU4" s="52"/>
      <c r="MCV4" s="103"/>
      <c r="MCW4" s="104"/>
      <c r="MCX4" s="105"/>
      <c r="MCY4" s="105"/>
      <c r="MCZ4" s="105"/>
      <c r="MDA4" s="105"/>
      <c r="MDB4" s="52"/>
      <c r="MDC4" s="106"/>
      <c r="MDD4" s="51"/>
      <c r="MDE4" s="52"/>
      <c r="MDF4" s="52"/>
      <c r="MDG4" s="103"/>
      <c r="MDH4" s="104"/>
      <c r="MDI4" s="105"/>
      <c r="MDJ4" s="105"/>
      <c r="MDK4" s="105"/>
      <c r="MDL4" s="105"/>
      <c r="MDM4" s="52"/>
      <c r="MDN4" s="106"/>
      <c r="MDO4" s="51"/>
      <c r="MDP4" s="52"/>
      <c r="MDQ4" s="52"/>
      <c r="MDR4" s="103"/>
      <c r="MDS4" s="104"/>
      <c r="MDT4" s="105"/>
      <c r="MDU4" s="105"/>
      <c r="MDV4" s="105"/>
      <c r="MDW4" s="105"/>
      <c r="MDX4" s="52"/>
      <c r="MDY4" s="106"/>
      <c r="MDZ4" s="51"/>
      <c r="MEA4" s="52"/>
      <c r="MEB4" s="52"/>
      <c r="MEC4" s="103"/>
      <c r="MED4" s="104"/>
      <c r="MEE4" s="105"/>
      <c r="MEF4" s="105"/>
      <c r="MEG4" s="105"/>
      <c r="MEH4" s="105"/>
      <c r="MEI4" s="52"/>
      <c r="MEJ4" s="106"/>
      <c r="MEK4" s="51"/>
      <c r="MEL4" s="52"/>
      <c r="MEM4" s="52"/>
      <c r="MEN4" s="103"/>
      <c r="MEO4" s="104"/>
      <c r="MEP4" s="105"/>
      <c r="MEQ4" s="105"/>
      <c r="MER4" s="105"/>
      <c r="MES4" s="105"/>
      <c r="MET4" s="52"/>
      <c r="MEU4" s="106"/>
      <c r="MEV4" s="51"/>
      <c r="MEW4" s="52"/>
      <c r="MEX4" s="52"/>
      <c r="MEY4" s="103"/>
      <c r="MEZ4" s="104"/>
      <c r="MFA4" s="105"/>
      <c r="MFB4" s="105"/>
      <c r="MFC4" s="105"/>
      <c r="MFD4" s="105"/>
      <c r="MFE4" s="52"/>
      <c r="MFF4" s="106"/>
      <c r="MFG4" s="51"/>
      <c r="MFH4" s="52"/>
      <c r="MFI4" s="52"/>
      <c r="MFJ4" s="103"/>
      <c r="MFK4" s="104"/>
      <c r="MFL4" s="105"/>
      <c r="MFM4" s="105"/>
      <c r="MFN4" s="105"/>
      <c r="MFO4" s="105"/>
      <c r="MFP4" s="52"/>
      <c r="MFQ4" s="106"/>
      <c r="MFR4" s="51"/>
      <c r="MFS4" s="52"/>
      <c r="MFT4" s="52"/>
      <c r="MFU4" s="103"/>
      <c r="MFV4" s="104"/>
      <c r="MFW4" s="105"/>
      <c r="MFX4" s="105"/>
      <c r="MFY4" s="105"/>
      <c r="MFZ4" s="105"/>
      <c r="MGA4" s="52"/>
      <c r="MGB4" s="106"/>
      <c r="MGC4" s="51"/>
      <c r="MGD4" s="52"/>
      <c r="MGE4" s="52"/>
      <c r="MGF4" s="103"/>
      <c r="MGG4" s="104"/>
      <c r="MGH4" s="105"/>
      <c r="MGI4" s="105"/>
      <c r="MGJ4" s="105"/>
      <c r="MGK4" s="105"/>
      <c r="MGL4" s="52"/>
      <c r="MGM4" s="106"/>
      <c r="MGN4" s="51"/>
      <c r="MGO4" s="52"/>
      <c r="MGP4" s="52"/>
      <c r="MGQ4" s="103"/>
      <c r="MGR4" s="104"/>
      <c r="MGS4" s="105"/>
      <c r="MGT4" s="105"/>
      <c r="MGU4" s="105"/>
      <c r="MGV4" s="105"/>
      <c r="MGW4" s="52"/>
      <c r="MGX4" s="106"/>
      <c r="MGY4" s="51"/>
      <c r="MGZ4" s="52"/>
      <c r="MHA4" s="52"/>
      <c r="MHB4" s="103"/>
      <c r="MHC4" s="104"/>
      <c r="MHD4" s="105"/>
      <c r="MHE4" s="105"/>
      <c r="MHF4" s="105"/>
      <c r="MHG4" s="105"/>
      <c r="MHH4" s="52"/>
      <c r="MHI4" s="106"/>
      <c r="MHJ4" s="51"/>
      <c r="MHK4" s="52"/>
      <c r="MHL4" s="52"/>
      <c r="MHM4" s="103"/>
      <c r="MHN4" s="104"/>
      <c r="MHO4" s="105"/>
      <c r="MHP4" s="105"/>
      <c r="MHQ4" s="105"/>
      <c r="MHR4" s="105"/>
      <c r="MHS4" s="52"/>
      <c r="MHT4" s="106"/>
      <c r="MHU4" s="51"/>
      <c r="MHV4" s="52"/>
      <c r="MHW4" s="52"/>
      <c r="MHX4" s="103"/>
      <c r="MHY4" s="104"/>
      <c r="MHZ4" s="105"/>
      <c r="MIA4" s="105"/>
      <c r="MIB4" s="105"/>
      <c r="MIC4" s="105"/>
      <c r="MID4" s="52"/>
      <c r="MIE4" s="106"/>
      <c r="MIF4" s="51"/>
      <c r="MIG4" s="52"/>
      <c r="MIH4" s="52"/>
      <c r="MII4" s="103"/>
      <c r="MIJ4" s="104"/>
      <c r="MIK4" s="105"/>
      <c r="MIL4" s="105"/>
      <c r="MIM4" s="105"/>
      <c r="MIN4" s="105"/>
      <c r="MIO4" s="52"/>
      <c r="MIP4" s="106"/>
      <c r="MIQ4" s="51"/>
      <c r="MIR4" s="52"/>
      <c r="MIS4" s="52"/>
      <c r="MIT4" s="103"/>
      <c r="MIU4" s="104"/>
      <c r="MIV4" s="105"/>
      <c r="MIW4" s="105"/>
      <c r="MIX4" s="105"/>
      <c r="MIY4" s="105"/>
      <c r="MIZ4" s="52"/>
      <c r="MJA4" s="106"/>
      <c r="MJB4" s="51"/>
      <c r="MJC4" s="52"/>
      <c r="MJD4" s="52"/>
      <c r="MJE4" s="103"/>
      <c r="MJF4" s="104"/>
      <c r="MJG4" s="105"/>
      <c r="MJH4" s="105"/>
      <c r="MJI4" s="105"/>
      <c r="MJJ4" s="105"/>
      <c r="MJK4" s="52"/>
      <c r="MJL4" s="106"/>
      <c r="MJM4" s="51"/>
      <c r="MJN4" s="52"/>
      <c r="MJO4" s="52"/>
      <c r="MJP4" s="103"/>
      <c r="MJQ4" s="104"/>
      <c r="MJR4" s="105"/>
      <c r="MJS4" s="105"/>
      <c r="MJT4" s="105"/>
      <c r="MJU4" s="105"/>
      <c r="MJV4" s="52"/>
      <c r="MJW4" s="106"/>
      <c r="MJX4" s="51"/>
      <c r="MJY4" s="52"/>
      <c r="MJZ4" s="52"/>
      <c r="MKA4" s="103"/>
      <c r="MKB4" s="104"/>
      <c r="MKC4" s="105"/>
      <c r="MKD4" s="105"/>
      <c r="MKE4" s="105"/>
      <c r="MKF4" s="105"/>
      <c r="MKG4" s="52"/>
      <c r="MKH4" s="106"/>
      <c r="MKI4" s="51"/>
      <c r="MKJ4" s="52"/>
      <c r="MKK4" s="52"/>
      <c r="MKL4" s="103"/>
      <c r="MKM4" s="104"/>
      <c r="MKN4" s="105"/>
      <c r="MKO4" s="105"/>
      <c r="MKP4" s="105"/>
      <c r="MKQ4" s="105"/>
      <c r="MKR4" s="52"/>
      <c r="MKS4" s="106"/>
      <c r="MKT4" s="51"/>
      <c r="MKU4" s="52"/>
      <c r="MKV4" s="52"/>
      <c r="MKW4" s="103"/>
      <c r="MKX4" s="104"/>
      <c r="MKY4" s="105"/>
      <c r="MKZ4" s="105"/>
      <c r="MLA4" s="105"/>
      <c r="MLB4" s="105"/>
      <c r="MLC4" s="52"/>
      <c r="MLD4" s="106"/>
      <c r="MLE4" s="51"/>
      <c r="MLF4" s="52"/>
      <c r="MLG4" s="52"/>
      <c r="MLH4" s="103"/>
      <c r="MLI4" s="104"/>
      <c r="MLJ4" s="105"/>
      <c r="MLK4" s="105"/>
      <c r="MLL4" s="105"/>
      <c r="MLM4" s="105"/>
      <c r="MLN4" s="52"/>
      <c r="MLO4" s="106"/>
      <c r="MLP4" s="51"/>
      <c r="MLQ4" s="52"/>
      <c r="MLR4" s="52"/>
      <c r="MLS4" s="103"/>
      <c r="MLT4" s="104"/>
      <c r="MLU4" s="105"/>
      <c r="MLV4" s="105"/>
      <c r="MLW4" s="105"/>
      <c r="MLX4" s="105"/>
      <c r="MLY4" s="52"/>
      <c r="MLZ4" s="106"/>
      <c r="MMA4" s="51"/>
      <c r="MMB4" s="52"/>
      <c r="MMC4" s="52"/>
      <c r="MMD4" s="103"/>
      <c r="MME4" s="104"/>
      <c r="MMF4" s="105"/>
      <c r="MMG4" s="105"/>
      <c r="MMH4" s="105"/>
      <c r="MMI4" s="105"/>
      <c r="MMJ4" s="52"/>
      <c r="MMK4" s="106"/>
      <c r="MML4" s="51"/>
      <c r="MMM4" s="52"/>
      <c r="MMN4" s="52"/>
      <c r="MMO4" s="103"/>
      <c r="MMP4" s="104"/>
      <c r="MMQ4" s="105"/>
      <c r="MMR4" s="105"/>
      <c r="MMS4" s="105"/>
      <c r="MMT4" s="105"/>
      <c r="MMU4" s="52"/>
      <c r="MMV4" s="106"/>
      <c r="MMW4" s="51"/>
      <c r="MMX4" s="52"/>
      <c r="MMY4" s="52"/>
      <c r="MMZ4" s="103"/>
      <c r="MNA4" s="104"/>
      <c r="MNB4" s="105"/>
      <c r="MNC4" s="105"/>
      <c r="MND4" s="105"/>
      <c r="MNE4" s="105"/>
      <c r="MNF4" s="52"/>
      <c r="MNG4" s="106"/>
      <c r="MNH4" s="51"/>
      <c r="MNI4" s="52"/>
      <c r="MNJ4" s="52"/>
      <c r="MNK4" s="103"/>
      <c r="MNL4" s="104"/>
      <c r="MNM4" s="105"/>
      <c r="MNN4" s="105"/>
      <c r="MNO4" s="105"/>
      <c r="MNP4" s="105"/>
      <c r="MNQ4" s="52"/>
      <c r="MNR4" s="106"/>
      <c r="MNS4" s="51"/>
      <c r="MNT4" s="52"/>
      <c r="MNU4" s="52"/>
      <c r="MNV4" s="103"/>
      <c r="MNW4" s="104"/>
      <c r="MNX4" s="105"/>
      <c r="MNY4" s="105"/>
      <c r="MNZ4" s="105"/>
      <c r="MOA4" s="105"/>
      <c r="MOB4" s="52"/>
      <c r="MOC4" s="106"/>
      <c r="MOD4" s="51"/>
      <c r="MOE4" s="52"/>
      <c r="MOF4" s="52"/>
      <c r="MOG4" s="103"/>
      <c r="MOH4" s="104"/>
      <c r="MOI4" s="105"/>
      <c r="MOJ4" s="105"/>
      <c r="MOK4" s="105"/>
      <c r="MOL4" s="105"/>
      <c r="MOM4" s="52"/>
      <c r="MON4" s="106"/>
      <c r="MOO4" s="51"/>
      <c r="MOP4" s="52"/>
      <c r="MOQ4" s="52"/>
      <c r="MOR4" s="103"/>
      <c r="MOS4" s="104"/>
      <c r="MOT4" s="105"/>
      <c r="MOU4" s="105"/>
      <c r="MOV4" s="105"/>
      <c r="MOW4" s="105"/>
      <c r="MOX4" s="52"/>
      <c r="MOY4" s="106"/>
      <c r="MOZ4" s="51"/>
      <c r="MPA4" s="52"/>
      <c r="MPB4" s="52"/>
      <c r="MPC4" s="103"/>
      <c r="MPD4" s="104"/>
      <c r="MPE4" s="105"/>
      <c r="MPF4" s="105"/>
      <c r="MPG4" s="105"/>
      <c r="MPH4" s="105"/>
      <c r="MPI4" s="52"/>
      <c r="MPJ4" s="106"/>
      <c r="MPK4" s="51"/>
      <c r="MPL4" s="52"/>
      <c r="MPM4" s="52"/>
      <c r="MPN4" s="103"/>
      <c r="MPO4" s="104"/>
      <c r="MPP4" s="105"/>
      <c r="MPQ4" s="105"/>
      <c r="MPR4" s="105"/>
      <c r="MPS4" s="105"/>
      <c r="MPT4" s="52"/>
      <c r="MPU4" s="106"/>
      <c r="MPV4" s="51"/>
      <c r="MPW4" s="52"/>
      <c r="MPX4" s="52"/>
      <c r="MPY4" s="103"/>
      <c r="MPZ4" s="104"/>
      <c r="MQA4" s="105"/>
      <c r="MQB4" s="105"/>
      <c r="MQC4" s="105"/>
      <c r="MQD4" s="105"/>
      <c r="MQE4" s="52"/>
      <c r="MQF4" s="106"/>
      <c r="MQG4" s="51"/>
      <c r="MQH4" s="52"/>
      <c r="MQI4" s="52"/>
      <c r="MQJ4" s="103"/>
      <c r="MQK4" s="104"/>
      <c r="MQL4" s="105"/>
      <c r="MQM4" s="105"/>
      <c r="MQN4" s="105"/>
      <c r="MQO4" s="105"/>
      <c r="MQP4" s="52"/>
      <c r="MQQ4" s="106"/>
      <c r="MQR4" s="51"/>
      <c r="MQS4" s="52"/>
      <c r="MQT4" s="52"/>
      <c r="MQU4" s="103"/>
      <c r="MQV4" s="104"/>
      <c r="MQW4" s="105"/>
      <c r="MQX4" s="105"/>
      <c r="MQY4" s="105"/>
      <c r="MQZ4" s="105"/>
      <c r="MRA4" s="52"/>
      <c r="MRB4" s="106"/>
      <c r="MRC4" s="51"/>
      <c r="MRD4" s="52"/>
      <c r="MRE4" s="52"/>
      <c r="MRF4" s="103"/>
      <c r="MRG4" s="104"/>
      <c r="MRH4" s="105"/>
      <c r="MRI4" s="105"/>
      <c r="MRJ4" s="105"/>
      <c r="MRK4" s="105"/>
      <c r="MRL4" s="52"/>
      <c r="MRM4" s="106"/>
      <c r="MRN4" s="51"/>
      <c r="MRO4" s="52"/>
      <c r="MRP4" s="52"/>
      <c r="MRQ4" s="103"/>
      <c r="MRR4" s="104"/>
      <c r="MRS4" s="105"/>
      <c r="MRT4" s="105"/>
      <c r="MRU4" s="105"/>
      <c r="MRV4" s="105"/>
      <c r="MRW4" s="52"/>
      <c r="MRX4" s="106"/>
      <c r="MRY4" s="51"/>
      <c r="MRZ4" s="52"/>
      <c r="MSA4" s="52"/>
      <c r="MSB4" s="103"/>
      <c r="MSC4" s="104"/>
      <c r="MSD4" s="105"/>
      <c r="MSE4" s="105"/>
      <c r="MSF4" s="105"/>
      <c r="MSG4" s="105"/>
      <c r="MSH4" s="52"/>
      <c r="MSI4" s="106"/>
      <c r="MSJ4" s="51"/>
      <c r="MSK4" s="52"/>
      <c r="MSL4" s="52"/>
      <c r="MSM4" s="103"/>
      <c r="MSN4" s="104"/>
      <c r="MSO4" s="105"/>
      <c r="MSP4" s="105"/>
      <c r="MSQ4" s="105"/>
      <c r="MSR4" s="105"/>
      <c r="MSS4" s="52"/>
      <c r="MST4" s="106"/>
      <c r="MSU4" s="51"/>
      <c r="MSV4" s="52"/>
      <c r="MSW4" s="52"/>
      <c r="MSX4" s="103"/>
      <c r="MSY4" s="104"/>
      <c r="MSZ4" s="105"/>
      <c r="MTA4" s="105"/>
      <c r="MTB4" s="105"/>
      <c r="MTC4" s="105"/>
      <c r="MTD4" s="52"/>
      <c r="MTE4" s="106"/>
      <c r="MTF4" s="51"/>
      <c r="MTG4" s="52"/>
      <c r="MTH4" s="52"/>
      <c r="MTI4" s="103"/>
      <c r="MTJ4" s="104"/>
      <c r="MTK4" s="105"/>
      <c r="MTL4" s="105"/>
      <c r="MTM4" s="105"/>
      <c r="MTN4" s="105"/>
      <c r="MTO4" s="52"/>
      <c r="MTP4" s="106"/>
      <c r="MTQ4" s="51"/>
      <c r="MTR4" s="52"/>
      <c r="MTS4" s="52"/>
      <c r="MTT4" s="103"/>
      <c r="MTU4" s="104"/>
      <c r="MTV4" s="105"/>
      <c r="MTW4" s="105"/>
      <c r="MTX4" s="105"/>
      <c r="MTY4" s="105"/>
      <c r="MTZ4" s="52"/>
      <c r="MUA4" s="106"/>
      <c r="MUB4" s="51"/>
      <c r="MUC4" s="52"/>
      <c r="MUD4" s="52"/>
      <c r="MUE4" s="103"/>
      <c r="MUF4" s="104"/>
      <c r="MUG4" s="105"/>
      <c r="MUH4" s="105"/>
      <c r="MUI4" s="105"/>
      <c r="MUJ4" s="105"/>
      <c r="MUK4" s="52"/>
      <c r="MUL4" s="106"/>
      <c r="MUM4" s="51"/>
      <c r="MUN4" s="52"/>
      <c r="MUO4" s="52"/>
      <c r="MUP4" s="103"/>
      <c r="MUQ4" s="104"/>
      <c r="MUR4" s="105"/>
      <c r="MUS4" s="105"/>
      <c r="MUT4" s="105"/>
      <c r="MUU4" s="105"/>
      <c r="MUV4" s="52"/>
      <c r="MUW4" s="106"/>
      <c r="MUX4" s="51"/>
      <c r="MUY4" s="52"/>
      <c r="MUZ4" s="52"/>
      <c r="MVA4" s="103"/>
      <c r="MVB4" s="104"/>
      <c r="MVC4" s="105"/>
      <c r="MVD4" s="105"/>
      <c r="MVE4" s="105"/>
      <c r="MVF4" s="105"/>
      <c r="MVG4" s="52"/>
      <c r="MVH4" s="106"/>
      <c r="MVI4" s="51"/>
      <c r="MVJ4" s="52"/>
      <c r="MVK4" s="52"/>
      <c r="MVL4" s="103"/>
      <c r="MVM4" s="104"/>
      <c r="MVN4" s="105"/>
      <c r="MVO4" s="105"/>
      <c r="MVP4" s="105"/>
      <c r="MVQ4" s="105"/>
      <c r="MVR4" s="52"/>
      <c r="MVS4" s="106"/>
      <c r="MVT4" s="51"/>
      <c r="MVU4" s="52"/>
      <c r="MVV4" s="52"/>
      <c r="MVW4" s="103"/>
      <c r="MVX4" s="104"/>
      <c r="MVY4" s="105"/>
      <c r="MVZ4" s="105"/>
      <c r="MWA4" s="105"/>
      <c r="MWB4" s="105"/>
      <c r="MWC4" s="52"/>
      <c r="MWD4" s="106"/>
      <c r="MWE4" s="51"/>
      <c r="MWF4" s="52"/>
      <c r="MWG4" s="52"/>
      <c r="MWH4" s="103"/>
      <c r="MWI4" s="104"/>
      <c r="MWJ4" s="105"/>
      <c r="MWK4" s="105"/>
      <c r="MWL4" s="105"/>
      <c r="MWM4" s="105"/>
      <c r="MWN4" s="52"/>
      <c r="MWO4" s="106"/>
      <c r="MWP4" s="51"/>
      <c r="MWQ4" s="52"/>
      <c r="MWR4" s="52"/>
      <c r="MWS4" s="103"/>
      <c r="MWT4" s="104"/>
      <c r="MWU4" s="105"/>
      <c r="MWV4" s="105"/>
      <c r="MWW4" s="105"/>
      <c r="MWX4" s="105"/>
      <c r="MWY4" s="52"/>
      <c r="MWZ4" s="106"/>
      <c r="MXA4" s="51"/>
      <c r="MXB4" s="52"/>
      <c r="MXC4" s="52"/>
      <c r="MXD4" s="103"/>
      <c r="MXE4" s="104"/>
      <c r="MXF4" s="105"/>
      <c r="MXG4" s="105"/>
      <c r="MXH4" s="105"/>
      <c r="MXI4" s="105"/>
      <c r="MXJ4" s="52"/>
      <c r="MXK4" s="106"/>
      <c r="MXL4" s="51"/>
      <c r="MXM4" s="52"/>
      <c r="MXN4" s="52"/>
      <c r="MXO4" s="103"/>
      <c r="MXP4" s="104"/>
      <c r="MXQ4" s="105"/>
      <c r="MXR4" s="105"/>
      <c r="MXS4" s="105"/>
      <c r="MXT4" s="105"/>
      <c r="MXU4" s="52"/>
      <c r="MXV4" s="106"/>
      <c r="MXW4" s="51"/>
      <c r="MXX4" s="52"/>
      <c r="MXY4" s="52"/>
      <c r="MXZ4" s="103"/>
      <c r="MYA4" s="104"/>
      <c r="MYB4" s="105"/>
      <c r="MYC4" s="105"/>
      <c r="MYD4" s="105"/>
      <c r="MYE4" s="105"/>
      <c r="MYF4" s="52"/>
      <c r="MYG4" s="106"/>
      <c r="MYH4" s="51"/>
      <c r="MYI4" s="52"/>
      <c r="MYJ4" s="52"/>
      <c r="MYK4" s="103"/>
      <c r="MYL4" s="104"/>
      <c r="MYM4" s="105"/>
      <c r="MYN4" s="105"/>
      <c r="MYO4" s="105"/>
      <c r="MYP4" s="105"/>
      <c r="MYQ4" s="52"/>
      <c r="MYR4" s="106"/>
      <c r="MYS4" s="51"/>
      <c r="MYT4" s="52"/>
      <c r="MYU4" s="52"/>
      <c r="MYV4" s="103"/>
      <c r="MYW4" s="104"/>
      <c r="MYX4" s="105"/>
      <c r="MYY4" s="105"/>
      <c r="MYZ4" s="105"/>
      <c r="MZA4" s="105"/>
      <c r="MZB4" s="52"/>
      <c r="MZC4" s="106"/>
      <c r="MZD4" s="51"/>
      <c r="MZE4" s="52"/>
      <c r="MZF4" s="52"/>
      <c r="MZG4" s="103"/>
      <c r="MZH4" s="104"/>
      <c r="MZI4" s="105"/>
      <c r="MZJ4" s="105"/>
      <c r="MZK4" s="105"/>
      <c r="MZL4" s="105"/>
      <c r="MZM4" s="52"/>
      <c r="MZN4" s="106"/>
      <c r="MZO4" s="51"/>
      <c r="MZP4" s="52"/>
      <c r="MZQ4" s="52"/>
      <c r="MZR4" s="103"/>
      <c r="MZS4" s="104"/>
      <c r="MZT4" s="105"/>
      <c r="MZU4" s="105"/>
      <c r="MZV4" s="105"/>
      <c r="MZW4" s="105"/>
      <c r="MZX4" s="52"/>
      <c r="MZY4" s="106"/>
      <c r="MZZ4" s="51"/>
      <c r="NAA4" s="52"/>
      <c r="NAB4" s="52"/>
      <c r="NAC4" s="103"/>
      <c r="NAD4" s="104"/>
      <c r="NAE4" s="105"/>
      <c r="NAF4" s="105"/>
      <c r="NAG4" s="105"/>
      <c r="NAH4" s="105"/>
      <c r="NAI4" s="52"/>
      <c r="NAJ4" s="106"/>
      <c r="NAK4" s="51"/>
      <c r="NAL4" s="52"/>
      <c r="NAM4" s="52"/>
      <c r="NAN4" s="103"/>
      <c r="NAO4" s="104"/>
      <c r="NAP4" s="105"/>
      <c r="NAQ4" s="105"/>
      <c r="NAR4" s="105"/>
      <c r="NAS4" s="105"/>
      <c r="NAT4" s="52"/>
      <c r="NAU4" s="106"/>
      <c r="NAV4" s="51"/>
      <c r="NAW4" s="52"/>
      <c r="NAX4" s="52"/>
      <c r="NAY4" s="103"/>
      <c r="NAZ4" s="104"/>
      <c r="NBA4" s="105"/>
      <c r="NBB4" s="105"/>
      <c r="NBC4" s="105"/>
      <c r="NBD4" s="105"/>
      <c r="NBE4" s="52"/>
      <c r="NBF4" s="106"/>
      <c r="NBG4" s="51"/>
      <c r="NBH4" s="52"/>
      <c r="NBI4" s="52"/>
      <c r="NBJ4" s="103"/>
      <c r="NBK4" s="104"/>
      <c r="NBL4" s="105"/>
      <c r="NBM4" s="105"/>
      <c r="NBN4" s="105"/>
      <c r="NBO4" s="105"/>
      <c r="NBP4" s="52"/>
      <c r="NBQ4" s="106"/>
      <c r="NBR4" s="51"/>
      <c r="NBS4" s="52"/>
      <c r="NBT4" s="52"/>
      <c r="NBU4" s="103"/>
      <c r="NBV4" s="104"/>
      <c r="NBW4" s="105"/>
      <c r="NBX4" s="105"/>
      <c r="NBY4" s="105"/>
      <c r="NBZ4" s="105"/>
      <c r="NCA4" s="52"/>
      <c r="NCB4" s="106"/>
      <c r="NCC4" s="51"/>
      <c r="NCD4" s="52"/>
      <c r="NCE4" s="52"/>
      <c r="NCF4" s="103"/>
      <c r="NCG4" s="104"/>
      <c r="NCH4" s="105"/>
      <c r="NCI4" s="105"/>
      <c r="NCJ4" s="105"/>
      <c r="NCK4" s="105"/>
      <c r="NCL4" s="52"/>
      <c r="NCM4" s="106"/>
      <c r="NCN4" s="51"/>
      <c r="NCO4" s="52"/>
      <c r="NCP4" s="52"/>
      <c r="NCQ4" s="103"/>
      <c r="NCR4" s="104"/>
      <c r="NCS4" s="105"/>
      <c r="NCT4" s="105"/>
      <c r="NCU4" s="105"/>
      <c r="NCV4" s="105"/>
      <c r="NCW4" s="52"/>
      <c r="NCX4" s="106"/>
      <c r="NCY4" s="51"/>
      <c r="NCZ4" s="52"/>
      <c r="NDA4" s="52"/>
      <c r="NDB4" s="103"/>
      <c r="NDC4" s="104"/>
      <c r="NDD4" s="105"/>
      <c r="NDE4" s="105"/>
      <c r="NDF4" s="105"/>
      <c r="NDG4" s="105"/>
      <c r="NDH4" s="52"/>
      <c r="NDI4" s="106"/>
      <c r="NDJ4" s="51"/>
      <c r="NDK4" s="52"/>
      <c r="NDL4" s="52"/>
      <c r="NDM4" s="103"/>
      <c r="NDN4" s="104"/>
      <c r="NDO4" s="105"/>
      <c r="NDP4" s="105"/>
      <c r="NDQ4" s="105"/>
      <c r="NDR4" s="105"/>
      <c r="NDS4" s="52"/>
      <c r="NDT4" s="106"/>
      <c r="NDU4" s="51"/>
      <c r="NDV4" s="52"/>
      <c r="NDW4" s="52"/>
      <c r="NDX4" s="103"/>
      <c r="NDY4" s="104"/>
      <c r="NDZ4" s="105"/>
      <c r="NEA4" s="105"/>
      <c r="NEB4" s="105"/>
      <c r="NEC4" s="105"/>
      <c r="NED4" s="52"/>
      <c r="NEE4" s="106"/>
      <c r="NEF4" s="51"/>
      <c r="NEG4" s="52"/>
      <c r="NEH4" s="52"/>
      <c r="NEI4" s="103"/>
      <c r="NEJ4" s="104"/>
      <c r="NEK4" s="105"/>
      <c r="NEL4" s="105"/>
      <c r="NEM4" s="105"/>
      <c r="NEN4" s="105"/>
      <c r="NEO4" s="52"/>
      <c r="NEP4" s="106"/>
      <c r="NEQ4" s="51"/>
      <c r="NER4" s="52"/>
      <c r="NES4" s="52"/>
      <c r="NET4" s="103"/>
      <c r="NEU4" s="104"/>
      <c r="NEV4" s="105"/>
      <c r="NEW4" s="105"/>
      <c r="NEX4" s="105"/>
      <c r="NEY4" s="105"/>
      <c r="NEZ4" s="52"/>
      <c r="NFA4" s="106"/>
      <c r="NFB4" s="51"/>
      <c r="NFC4" s="52"/>
      <c r="NFD4" s="52"/>
      <c r="NFE4" s="103"/>
      <c r="NFF4" s="104"/>
      <c r="NFG4" s="105"/>
      <c r="NFH4" s="105"/>
      <c r="NFI4" s="105"/>
      <c r="NFJ4" s="105"/>
      <c r="NFK4" s="52"/>
      <c r="NFL4" s="106"/>
      <c r="NFM4" s="51"/>
      <c r="NFN4" s="52"/>
      <c r="NFO4" s="52"/>
      <c r="NFP4" s="103"/>
      <c r="NFQ4" s="104"/>
      <c r="NFR4" s="105"/>
      <c r="NFS4" s="105"/>
      <c r="NFT4" s="105"/>
      <c r="NFU4" s="105"/>
      <c r="NFV4" s="52"/>
      <c r="NFW4" s="106"/>
      <c r="NFX4" s="51"/>
      <c r="NFY4" s="52"/>
      <c r="NFZ4" s="52"/>
      <c r="NGA4" s="103"/>
      <c r="NGB4" s="104"/>
      <c r="NGC4" s="105"/>
      <c r="NGD4" s="105"/>
      <c r="NGE4" s="105"/>
      <c r="NGF4" s="105"/>
      <c r="NGG4" s="52"/>
      <c r="NGH4" s="106"/>
      <c r="NGI4" s="51"/>
      <c r="NGJ4" s="52"/>
      <c r="NGK4" s="52"/>
      <c r="NGL4" s="103"/>
      <c r="NGM4" s="104"/>
      <c r="NGN4" s="105"/>
      <c r="NGO4" s="105"/>
      <c r="NGP4" s="105"/>
      <c r="NGQ4" s="105"/>
      <c r="NGR4" s="52"/>
      <c r="NGS4" s="106"/>
      <c r="NGT4" s="51"/>
      <c r="NGU4" s="52"/>
      <c r="NGV4" s="52"/>
      <c r="NGW4" s="103"/>
      <c r="NGX4" s="104"/>
      <c r="NGY4" s="105"/>
      <c r="NGZ4" s="105"/>
      <c r="NHA4" s="105"/>
      <c r="NHB4" s="105"/>
      <c r="NHC4" s="52"/>
      <c r="NHD4" s="106"/>
      <c r="NHE4" s="51"/>
      <c r="NHF4" s="52"/>
      <c r="NHG4" s="52"/>
      <c r="NHH4" s="103"/>
      <c r="NHI4" s="104"/>
      <c r="NHJ4" s="105"/>
      <c r="NHK4" s="105"/>
      <c r="NHL4" s="105"/>
      <c r="NHM4" s="105"/>
      <c r="NHN4" s="52"/>
      <c r="NHO4" s="106"/>
      <c r="NHP4" s="51"/>
      <c r="NHQ4" s="52"/>
      <c r="NHR4" s="52"/>
      <c r="NHS4" s="103"/>
      <c r="NHT4" s="104"/>
      <c r="NHU4" s="105"/>
      <c r="NHV4" s="105"/>
      <c r="NHW4" s="105"/>
      <c r="NHX4" s="105"/>
      <c r="NHY4" s="52"/>
      <c r="NHZ4" s="106"/>
      <c r="NIA4" s="51"/>
      <c r="NIB4" s="52"/>
      <c r="NIC4" s="52"/>
      <c r="NID4" s="103"/>
      <c r="NIE4" s="104"/>
      <c r="NIF4" s="105"/>
      <c r="NIG4" s="105"/>
      <c r="NIH4" s="105"/>
      <c r="NII4" s="105"/>
      <c r="NIJ4" s="52"/>
      <c r="NIK4" s="106"/>
      <c r="NIL4" s="51"/>
      <c r="NIM4" s="52"/>
      <c r="NIN4" s="52"/>
      <c r="NIO4" s="103"/>
      <c r="NIP4" s="104"/>
      <c r="NIQ4" s="105"/>
      <c r="NIR4" s="105"/>
      <c r="NIS4" s="105"/>
      <c r="NIT4" s="105"/>
      <c r="NIU4" s="52"/>
      <c r="NIV4" s="106"/>
      <c r="NIW4" s="51"/>
      <c r="NIX4" s="52"/>
      <c r="NIY4" s="52"/>
      <c r="NIZ4" s="103"/>
      <c r="NJA4" s="104"/>
      <c r="NJB4" s="105"/>
      <c r="NJC4" s="105"/>
      <c r="NJD4" s="105"/>
      <c r="NJE4" s="105"/>
      <c r="NJF4" s="52"/>
      <c r="NJG4" s="106"/>
      <c r="NJH4" s="51"/>
      <c r="NJI4" s="52"/>
      <c r="NJJ4" s="52"/>
      <c r="NJK4" s="103"/>
      <c r="NJL4" s="104"/>
      <c r="NJM4" s="105"/>
      <c r="NJN4" s="105"/>
      <c r="NJO4" s="105"/>
      <c r="NJP4" s="105"/>
      <c r="NJQ4" s="52"/>
      <c r="NJR4" s="106"/>
      <c r="NJS4" s="51"/>
      <c r="NJT4" s="52"/>
      <c r="NJU4" s="52"/>
      <c r="NJV4" s="103"/>
      <c r="NJW4" s="104"/>
      <c r="NJX4" s="105"/>
      <c r="NJY4" s="105"/>
      <c r="NJZ4" s="105"/>
      <c r="NKA4" s="105"/>
      <c r="NKB4" s="52"/>
      <c r="NKC4" s="106"/>
      <c r="NKD4" s="51"/>
      <c r="NKE4" s="52"/>
      <c r="NKF4" s="52"/>
      <c r="NKG4" s="103"/>
      <c r="NKH4" s="104"/>
      <c r="NKI4" s="105"/>
      <c r="NKJ4" s="105"/>
      <c r="NKK4" s="105"/>
      <c r="NKL4" s="105"/>
      <c r="NKM4" s="52"/>
      <c r="NKN4" s="106"/>
      <c r="NKO4" s="51"/>
      <c r="NKP4" s="52"/>
      <c r="NKQ4" s="52"/>
      <c r="NKR4" s="103"/>
      <c r="NKS4" s="104"/>
      <c r="NKT4" s="105"/>
      <c r="NKU4" s="105"/>
      <c r="NKV4" s="105"/>
      <c r="NKW4" s="105"/>
      <c r="NKX4" s="52"/>
      <c r="NKY4" s="106"/>
      <c r="NKZ4" s="51"/>
      <c r="NLA4" s="52"/>
      <c r="NLB4" s="52"/>
      <c r="NLC4" s="103"/>
      <c r="NLD4" s="104"/>
      <c r="NLE4" s="105"/>
      <c r="NLF4" s="105"/>
      <c r="NLG4" s="105"/>
      <c r="NLH4" s="105"/>
      <c r="NLI4" s="52"/>
      <c r="NLJ4" s="106"/>
      <c r="NLK4" s="51"/>
      <c r="NLL4" s="52"/>
      <c r="NLM4" s="52"/>
      <c r="NLN4" s="103"/>
      <c r="NLO4" s="104"/>
      <c r="NLP4" s="105"/>
      <c r="NLQ4" s="105"/>
      <c r="NLR4" s="105"/>
      <c r="NLS4" s="105"/>
      <c r="NLT4" s="52"/>
      <c r="NLU4" s="106"/>
      <c r="NLV4" s="51"/>
      <c r="NLW4" s="52"/>
      <c r="NLX4" s="52"/>
      <c r="NLY4" s="103"/>
      <c r="NLZ4" s="104"/>
      <c r="NMA4" s="105"/>
      <c r="NMB4" s="105"/>
      <c r="NMC4" s="105"/>
      <c r="NMD4" s="105"/>
      <c r="NME4" s="52"/>
      <c r="NMF4" s="106"/>
      <c r="NMG4" s="51"/>
      <c r="NMH4" s="52"/>
      <c r="NMI4" s="52"/>
      <c r="NMJ4" s="103"/>
      <c r="NMK4" s="104"/>
      <c r="NML4" s="105"/>
      <c r="NMM4" s="105"/>
      <c r="NMN4" s="105"/>
      <c r="NMO4" s="105"/>
      <c r="NMP4" s="52"/>
      <c r="NMQ4" s="106"/>
      <c r="NMR4" s="51"/>
      <c r="NMS4" s="52"/>
      <c r="NMT4" s="52"/>
      <c r="NMU4" s="103"/>
      <c r="NMV4" s="104"/>
      <c r="NMW4" s="105"/>
      <c r="NMX4" s="105"/>
      <c r="NMY4" s="105"/>
      <c r="NMZ4" s="105"/>
      <c r="NNA4" s="52"/>
      <c r="NNB4" s="106"/>
      <c r="NNC4" s="51"/>
      <c r="NND4" s="52"/>
      <c r="NNE4" s="52"/>
      <c r="NNF4" s="103"/>
      <c r="NNG4" s="104"/>
      <c r="NNH4" s="105"/>
      <c r="NNI4" s="105"/>
      <c r="NNJ4" s="105"/>
      <c r="NNK4" s="105"/>
      <c r="NNL4" s="52"/>
      <c r="NNM4" s="106"/>
      <c r="NNN4" s="51"/>
      <c r="NNO4" s="52"/>
      <c r="NNP4" s="52"/>
      <c r="NNQ4" s="103"/>
      <c r="NNR4" s="104"/>
      <c r="NNS4" s="105"/>
      <c r="NNT4" s="105"/>
      <c r="NNU4" s="105"/>
      <c r="NNV4" s="105"/>
      <c r="NNW4" s="52"/>
      <c r="NNX4" s="106"/>
      <c r="NNY4" s="51"/>
      <c r="NNZ4" s="52"/>
      <c r="NOA4" s="52"/>
      <c r="NOB4" s="103"/>
      <c r="NOC4" s="104"/>
      <c r="NOD4" s="105"/>
      <c r="NOE4" s="105"/>
      <c r="NOF4" s="105"/>
      <c r="NOG4" s="105"/>
      <c r="NOH4" s="52"/>
      <c r="NOI4" s="106"/>
      <c r="NOJ4" s="51"/>
      <c r="NOK4" s="52"/>
      <c r="NOL4" s="52"/>
      <c r="NOM4" s="103"/>
      <c r="NON4" s="104"/>
      <c r="NOO4" s="105"/>
      <c r="NOP4" s="105"/>
      <c r="NOQ4" s="105"/>
      <c r="NOR4" s="105"/>
      <c r="NOS4" s="52"/>
      <c r="NOT4" s="106"/>
      <c r="NOU4" s="51"/>
      <c r="NOV4" s="52"/>
      <c r="NOW4" s="52"/>
      <c r="NOX4" s="103"/>
      <c r="NOY4" s="104"/>
      <c r="NOZ4" s="105"/>
      <c r="NPA4" s="105"/>
      <c r="NPB4" s="105"/>
      <c r="NPC4" s="105"/>
      <c r="NPD4" s="52"/>
      <c r="NPE4" s="106"/>
      <c r="NPF4" s="51"/>
      <c r="NPG4" s="52"/>
      <c r="NPH4" s="52"/>
      <c r="NPI4" s="103"/>
      <c r="NPJ4" s="104"/>
      <c r="NPK4" s="105"/>
      <c r="NPL4" s="105"/>
      <c r="NPM4" s="105"/>
      <c r="NPN4" s="105"/>
      <c r="NPO4" s="52"/>
      <c r="NPP4" s="106"/>
      <c r="NPQ4" s="51"/>
      <c r="NPR4" s="52"/>
      <c r="NPS4" s="52"/>
      <c r="NPT4" s="103"/>
      <c r="NPU4" s="104"/>
      <c r="NPV4" s="105"/>
      <c r="NPW4" s="105"/>
      <c r="NPX4" s="105"/>
      <c r="NPY4" s="105"/>
      <c r="NPZ4" s="52"/>
      <c r="NQA4" s="106"/>
      <c r="NQB4" s="51"/>
      <c r="NQC4" s="52"/>
      <c r="NQD4" s="52"/>
      <c r="NQE4" s="103"/>
      <c r="NQF4" s="104"/>
      <c r="NQG4" s="105"/>
      <c r="NQH4" s="105"/>
      <c r="NQI4" s="105"/>
      <c r="NQJ4" s="105"/>
      <c r="NQK4" s="52"/>
      <c r="NQL4" s="106"/>
      <c r="NQM4" s="51"/>
      <c r="NQN4" s="52"/>
      <c r="NQO4" s="52"/>
      <c r="NQP4" s="103"/>
      <c r="NQQ4" s="104"/>
      <c r="NQR4" s="105"/>
      <c r="NQS4" s="105"/>
      <c r="NQT4" s="105"/>
      <c r="NQU4" s="105"/>
      <c r="NQV4" s="52"/>
      <c r="NQW4" s="106"/>
      <c r="NQX4" s="51"/>
      <c r="NQY4" s="52"/>
      <c r="NQZ4" s="52"/>
      <c r="NRA4" s="103"/>
      <c r="NRB4" s="104"/>
      <c r="NRC4" s="105"/>
      <c r="NRD4" s="105"/>
      <c r="NRE4" s="105"/>
      <c r="NRF4" s="105"/>
      <c r="NRG4" s="52"/>
      <c r="NRH4" s="106"/>
      <c r="NRI4" s="51"/>
      <c r="NRJ4" s="52"/>
      <c r="NRK4" s="52"/>
      <c r="NRL4" s="103"/>
      <c r="NRM4" s="104"/>
      <c r="NRN4" s="105"/>
      <c r="NRO4" s="105"/>
      <c r="NRP4" s="105"/>
      <c r="NRQ4" s="105"/>
      <c r="NRR4" s="52"/>
      <c r="NRS4" s="106"/>
      <c r="NRT4" s="51"/>
      <c r="NRU4" s="52"/>
      <c r="NRV4" s="52"/>
      <c r="NRW4" s="103"/>
      <c r="NRX4" s="104"/>
      <c r="NRY4" s="105"/>
      <c r="NRZ4" s="105"/>
      <c r="NSA4" s="105"/>
      <c r="NSB4" s="105"/>
      <c r="NSC4" s="52"/>
      <c r="NSD4" s="106"/>
      <c r="NSE4" s="51"/>
      <c r="NSF4" s="52"/>
      <c r="NSG4" s="52"/>
      <c r="NSH4" s="103"/>
      <c r="NSI4" s="104"/>
      <c r="NSJ4" s="105"/>
      <c r="NSK4" s="105"/>
      <c r="NSL4" s="105"/>
      <c r="NSM4" s="105"/>
      <c r="NSN4" s="52"/>
      <c r="NSO4" s="106"/>
      <c r="NSP4" s="51"/>
      <c r="NSQ4" s="52"/>
      <c r="NSR4" s="52"/>
      <c r="NSS4" s="103"/>
      <c r="NST4" s="104"/>
      <c r="NSU4" s="105"/>
      <c r="NSV4" s="105"/>
      <c r="NSW4" s="105"/>
      <c r="NSX4" s="105"/>
      <c r="NSY4" s="52"/>
      <c r="NSZ4" s="106"/>
      <c r="NTA4" s="51"/>
      <c r="NTB4" s="52"/>
      <c r="NTC4" s="52"/>
      <c r="NTD4" s="103"/>
      <c r="NTE4" s="104"/>
      <c r="NTF4" s="105"/>
      <c r="NTG4" s="105"/>
      <c r="NTH4" s="105"/>
      <c r="NTI4" s="105"/>
      <c r="NTJ4" s="52"/>
      <c r="NTK4" s="106"/>
      <c r="NTL4" s="51"/>
      <c r="NTM4" s="52"/>
      <c r="NTN4" s="52"/>
      <c r="NTO4" s="103"/>
      <c r="NTP4" s="104"/>
      <c r="NTQ4" s="105"/>
      <c r="NTR4" s="105"/>
      <c r="NTS4" s="105"/>
      <c r="NTT4" s="105"/>
      <c r="NTU4" s="52"/>
      <c r="NTV4" s="106"/>
      <c r="NTW4" s="51"/>
      <c r="NTX4" s="52"/>
      <c r="NTY4" s="52"/>
      <c r="NTZ4" s="103"/>
      <c r="NUA4" s="104"/>
      <c r="NUB4" s="105"/>
      <c r="NUC4" s="105"/>
      <c r="NUD4" s="105"/>
      <c r="NUE4" s="105"/>
      <c r="NUF4" s="52"/>
      <c r="NUG4" s="106"/>
      <c r="NUH4" s="51"/>
      <c r="NUI4" s="52"/>
      <c r="NUJ4" s="52"/>
      <c r="NUK4" s="103"/>
      <c r="NUL4" s="104"/>
      <c r="NUM4" s="105"/>
      <c r="NUN4" s="105"/>
      <c r="NUO4" s="105"/>
      <c r="NUP4" s="105"/>
      <c r="NUQ4" s="52"/>
      <c r="NUR4" s="106"/>
      <c r="NUS4" s="51"/>
      <c r="NUT4" s="52"/>
      <c r="NUU4" s="52"/>
      <c r="NUV4" s="103"/>
      <c r="NUW4" s="104"/>
      <c r="NUX4" s="105"/>
      <c r="NUY4" s="105"/>
      <c r="NUZ4" s="105"/>
      <c r="NVA4" s="105"/>
      <c r="NVB4" s="52"/>
      <c r="NVC4" s="106"/>
      <c r="NVD4" s="51"/>
      <c r="NVE4" s="52"/>
      <c r="NVF4" s="52"/>
      <c r="NVG4" s="103"/>
      <c r="NVH4" s="104"/>
      <c r="NVI4" s="105"/>
      <c r="NVJ4" s="105"/>
      <c r="NVK4" s="105"/>
      <c r="NVL4" s="105"/>
      <c r="NVM4" s="52"/>
      <c r="NVN4" s="106"/>
      <c r="NVO4" s="51"/>
      <c r="NVP4" s="52"/>
      <c r="NVQ4" s="52"/>
      <c r="NVR4" s="103"/>
      <c r="NVS4" s="104"/>
      <c r="NVT4" s="105"/>
      <c r="NVU4" s="105"/>
      <c r="NVV4" s="105"/>
      <c r="NVW4" s="105"/>
      <c r="NVX4" s="52"/>
      <c r="NVY4" s="106"/>
      <c r="NVZ4" s="51"/>
      <c r="NWA4" s="52"/>
      <c r="NWB4" s="52"/>
      <c r="NWC4" s="103"/>
      <c r="NWD4" s="104"/>
      <c r="NWE4" s="105"/>
      <c r="NWF4" s="105"/>
      <c r="NWG4" s="105"/>
      <c r="NWH4" s="105"/>
      <c r="NWI4" s="52"/>
      <c r="NWJ4" s="106"/>
      <c r="NWK4" s="51"/>
      <c r="NWL4" s="52"/>
      <c r="NWM4" s="52"/>
      <c r="NWN4" s="103"/>
      <c r="NWO4" s="104"/>
      <c r="NWP4" s="105"/>
      <c r="NWQ4" s="105"/>
      <c r="NWR4" s="105"/>
      <c r="NWS4" s="105"/>
      <c r="NWT4" s="52"/>
      <c r="NWU4" s="106"/>
      <c r="NWV4" s="51"/>
      <c r="NWW4" s="52"/>
      <c r="NWX4" s="52"/>
      <c r="NWY4" s="103"/>
      <c r="NWZ4" s="104"/>
      <c r="NXA4" s="105"/>
      <c r="NXB4" s="105"/>
      <c r="NXC4" s="105"/>
      <c r="NXD4" s="105"/>
      <c r="NXE4" s="52"/>
      <c r="NXF4" s="106"/>
      <c r="NXG4" s="51"/>
      <c r="NXH4" s="52"/>
      <c r="NXI4" s="52"/>
      <c r="NXJ4" s="103"/>
      <c r="NXK4" s="104"/>
      <c r="NXL4" s="105"/>
      <c r="NXM4" s="105"/>
      <c r="NXN4" s="105"/>
      <c r="NXO4" s="105"/>
      <c r="NXP4" s="52"/>
      <c r="NXQ4" s="106"/>
      <c r="NXR4" s="51"/>
      <c r="NXS4" s="52"/>
      <c r="NXT4" s="52"/>
      <c r="NXU4" s="103"/>
      <c r="NXV4" s="104"/>
      <c r="NXW4" s="105"/>
      <c r="NXX4" s="105"/>
      <c r="NXY4" s="105"/>
      <c r="NXZ4" s="105"/>
      <c r="NYA4" s="52"/>
      <c r="NYB4" s="106"/>
      <c r="NYC4" s="51"/>
      <c r="NYD4" s="52"/>
      <c r="NYE4" s="52"/>
      <c r="NYF4" s="103"/>
      <c r="NYG4" s="104"/>
      <c r="NYH4" s="105"/>
      <c r="NYI4" s="105"/>
      <c r="NYJ4" s="105"/>
      <c r="NYK4" s="105"/>
      <c r="NYL4" s="52"/>
      <c r="NYM4" s="106"/>
      <c r="NYN4" s="51"/>
      <c r="NYO4" s="52"/>
      <c r="NYP4" s="52"/>
      <c r="NYQ4" s="103"/>
      <c r="NYR4" s="104"/>
      <c r="NYS4" s="105"/>
      <c r="NYT4" s="105"/>
      <c r="NYU4" s="105"/>
      <c r="NYV4" s="105"/>
      <c r="NYW4" s="52"/>
      <c r="NYX4" s="106"/>
      <c r="NYY4" s="51"/>
      <c r="NYZ4" s="52"/>
      <c r="NZA4" s="52"/>
      <c r="NZB4" s="103"/>
      <c r="NZC4" s="104"/>
      <c r="NZD4" s="105"/>
      <c r="NZE4" s="105"/>
      <c r="NZF4" s="105"/>
      <c r="NZG4" s="105"/>
      <c r="NZH4" s="52"/>
      <c r="NZI4" s="106"/>
      <c r="NZJ4" s="51"/>
      <c r="NZK4" s="52"/>
      <c r="NZL4" s="52"/>
      <c r="NZM4" s="103"/>
      <c r="NZN4" s="104"/>
      <c r="NZO4" s="105"/>
      <c r="NZP4" s="105"/>
      <c r="NZQ4" s="105"/>
      <c r="NZR4" s="105"/>
      <c r="NZS4" s="52"/>
      <c r="NZT4" s="106"/>
      <c r="NZU4" s="51"/>
      <c r="NZV4" s="52"/>
      <c r="NZW4" s="52"/>
      <c r="NZX4" s="103"/>
      <c r="NZY4" s="104"/>
      <c r="NZZ4" s="105"/>
      <c r="OAA4" s="105"/>
      <c r="OAB4" s="105"/>
      <c r="OAC4" s="105"/>
      <c r="OAD4" s="52"/>
      <c r="OAE4" s="106"/>
      <c r="OAF4" s="51"/>
      <c r="OAG4" s="52"/>
      <c r="OAH4" s="52"/>
      <c r="OAI4" s="103"/>
      <c r="OAJ4" s="104"/>
      <c r="OAK4" s="105"/>
      <c r="OAL4" s="105"/>
      <c r="OAM4" s="105"/>
      <c r="OAN4" s="105"/>
      <c r="OAO4" s="52"/>
      <c r="OAP4" s="106"/>
      <c r="OAQ4" s="51"/>
      <c r="OAR4" s="52"/>
      <c r="OAS4" s="52"/>
      <c r="OAT4" s="103"/>
      <c r="OAU4" s="104"/>
      <c r="OAV4" s="105"/>
      <c r="OAW4" s="105"/>
      <c r="OAX4" s="105"/>
      <c r="OAY4" s="105"/>
      <c r="OAZ4" s="52"/>
      <c r="OBA4" s="106"/>
      <c r="OBB4" s="51"/>
      <c r="OBC4" s="52"/>
      <c r="OBD4" s="52"/>
      <c r="OBE4" s="103"/>
      <c r="OBF4" s="104"/>
      <c r="OBG4" s="105"/>
      <c r="OBH4" s="105"/>
      <c r="OBI4" s="105"/>
      <c r="OBJ4" s="105"/>
      <c r="OBK4" s="52"/>
      <c r="OBL4" s="106"/>
      <c r="OBM4" s="51"/>
      <c r="OBN4" s="52"/>
      <c r="OBO4" s="52"/>
      <c r="OBP4" s="103"/>
      <c r="OBQ4" s="104"/>
      <c r="OBR4" s="105"/>
      <c r="OBS4" s="105"/>
      <c r="OBT4" s="105"/>
      <c r="OBU4" s="105"/>
      <c r="OBV4" s="52"/>
      <c r="OBW4" s="106"/>
      <c r="OBX4" s="51"/>
      <c r="OBY4" s="52"/>
      <c r="OBZ4" s="52"/>
      <c r="OCA4" s="103"/>
      <c r="OCB4" s="104"/>
      <c r="OCC4" s="105"/>
      <c r="OCD4" s="105"/>
      <c r="OCE4" s="105"/>
      <c r="OCF4" s="105"/>
      <c r="OCG4" s="52"/>
      <c r="OCH4" s="106"/>
      <c r="OCI4" s="51"/>
      <c r="OCJ4" s="52"/>
      <c r="OCK4" s="52"/>
      <c r="OCL4" s="103"/>
      <c r="OCM4" s="104"/>
      <c r="OCN4" s="105"/>
      <c r="OCO4" s="105"/>
      <c r="OCP4" s="105"/>
      <c r="OCQ4" s="105"/>
      <c r="OCR4" s="52"/>
      <c r="OCS4" s="106"/>
      <c r="OCT4" s="51"/>
      <c r="OCU4" s="52"/>
      <c r="OCV4" s="52"/>
      <c r="OCW4" s="103"/>
      <c r="OCX4" s="104"/>
      <c r="OCY4" s="105"/>
      <c r="OCZ4" s="105"/>
      <c r="ODA4" s="105"/>
      <c r="ODB4" s="105"/>
      <c r="ODC4" s="52"/>
      <c r="ODD4" s="106"/>
      <c r="ODE4" s="51"/>
      <c r="ODF4" s="52"/>
      <c r="ODG4" s="52"/>
      <c r="ODH4" s="103"/>
      <c r="ODI4" s="104"/>
      <c r="ODJ4" s="105"/>
      <c r="ODK4" s="105"/>
      <c r="ODL4" s="105"/>
      <c r="ODM4" s="105"/>
      <c r="ODN4" s="52"/>
      <c r="ODO4" s="106"/>
      <c r="ODP4" s="51"/>
      <c r="ODQ4" s="52"/>
      <c r="ODR4" s="52"/>
      <c r="ODS4" s="103"/>
      <c r="ODT4" s="104"/>
      <c r="ODU4" s="105"/>
      <c r="ODV4" s="105"/>
      <c r="ODW4" s="105"/>
      <c r="ODX4" s="105"/>
      <c r="ODY4" s="52"/>
      <c r="ODZ4" s="106"/>
      <c r="OEA4" s="51"/>
      <c r="OEB4" s="52"/>
      <c r="OEC4" s="52"/>
      <c r="OED4" s="103"/>
      <c r="OEE4" s="104"/>
      <c r="OEF4" s="105"/>
      <c r="OEG4" s="105"/>
      <c r="OEH4" s="105"/>
      <c r="OEI4" s="105"/>
      <c r="OEJ4" s="52"/>
      <c r="OEK4" s="106"/>
      <c r="OEL4" s="51"/>
      <c r="OEM4" s="52"/>
      <c r="OEN4" s="52"/>
      <c r="OEO4" s="103"/>
      <c r="OEP4" s="104"/>
      <c r="OEQ4" s="105"/>
      <c r="OER4" s="105"/>
      <c r="OES4" s="105"/>
      <c r="OET4" s="105"/>
      <c r="OEU4" s="52"/>
      <c r="OEV4" s="106"/>
      <c r="OEW4" s="51"/>
      <c r="OEX4" s="52"/>
      <c r="OEY4" s="52"/>
      <c r="OEZ4" s="103"/>
      <c r="OFA4" s="104"/>
      <c r="OFB4" s="105"/>
      <c r="OFC4" s="105"/>
      <c r="OFD4" s="105"/>
      <c r="OFE4" s="105"/>
      <c r="OFF4" s="52"/>
      <c r="OFG4" s="106"/>
      <c r="OFH4" s="51"/>
      <c r="OFI4" s="52"/>
      <c r="OFJ4" s="52"/>
      <c r="OFK4" s="103"/>
      <c r="OFL4" s="104"/>
      <c r="OFM4" s="105"/>
      <c r="OFN4" s="105"/>
      <c r="OFO4" s="105"/>
      <c r="OFP4" s="105"/>
      <c r="OFQ4" s="52"/>
      <c r="OFR4" s="106"/>
      <c r="OFS4" s="51"/>
      <c r="OFT4" s="52"/>
      <c r="OFU4" s="52"/>
      <c r="OFV4" s="103"/>
      <c r="OFW4" s="104"/>
      <c r="OFX4" s="105"/>
      <c r="OFY4" s="105"/>
      <c r="OFZ4" s="105"/>
      <c r="OGA4" s="105"/>
      <c r="OGB4" s="52"/>
      <c r="OGC4" s="106"/>
      <c r="OGD4" s="51"/>
      <c r="OGE4" s="52"/>
      <c r="OGF4" s="52"/>
      <c r="OGG4" s="103"/>
      <c r="OGH4" s="104"/>
      <c r="OGI4" s="105"/>
      <c r="OGJ4" s="105"/>
      <c r="OGK4" s="105"/>
      <c r="OGL4" s="105"/>
      <c r="OGM4" s="52"/>
      <c r="OGN4" s="106"/>
      <c r="OGO4" s="51"/>
      <c r="OGP4" s="52"/>
      <c r="OGQ4" s="52"/>
      <c r="OGR4" s="103"/>
      <c r="OGS4" s="104"/>
      <c r="OGT4" s="105"/>
      <c r="OGU4" s="105"/>
      <c r="OGV4" s="105"/>
      <c r="OGW4" s="105"/>
      <c r="OGX4" s="52"/>
      <c r="OGY4" s="106"/>
      <c r="OGZ4" s="51"/>
      <c r="OHA4" s="52"/>
      <c r="OHB4" s="52"/>
      <c r="OHC4" s="103"/>
      <c r="OHD4" s="104"/>
      <c r="OHE4" s="105"/>
      <c r="OHF4" s="105"/>
      <c r="OHG4" s="105"/>
      <c r="OHH4" s="105"/>
      <c r="OHI4" s="52"/>
      <c r="OHJ4" s="106"/>
      <c r="OHK4" s="51"/>
      <c r="OHL4" s="52"/>
      <c r="OHM4" s="52"/>
      <c r="OHN4" s="103"/>
      <c r="OHO4" s="104"/>
      <c r="OHP4" s="105"/>
      <c r="OHQ4" s="105"/>
      <c r="OHR4" s="105"/>
      <c r="OHS4" s="105"/>
      <c r="OHT4" s="52"/>
      <c r="OHU4" s="106"/>
      <c r="OHV4" s="51"/>
      <c r="OHW4" s="52"/>
      <c r="OHX4" s="52"/>
      <c r="OHY4" s="103"/>
      <c r="OHZ4" s="104"/>
      <c r="OIA4" s="105"/>
      <c r="OIB4" s="105"/>
      <c r="OIC4" s="105"/>
      <c r="OID4" s="105"/>
      <c r="OIE4" s="52"/>
      <c r="OIF4" s="106"/>
      <c r="OIG4" s="51"/>
      <c r="OIH4" s="52"/>
      <c r="OII4" s="52"/>
      <c r="OIJ4" s="103"/>
      <c r="OIK4" s="104"/>
      <c r="OIL4" s="105"/>
      <c r="OIM4" s="105"/>
      <c r="OIN4" s="105"/>
      <c r="OIO4" s="105"/>
      <c r="OIP4" s="52"/>
      <c r="OIQ4" s="106"/>
      <c r="OIR4" s="51"/>
      <c r="OIS4" s="52"/>
      <c r="OIT4" s="52"/>
      <c r="OIU4" s="103"/>
      <c r="OIV4" s="104"/>
      <c r="OIW4" s="105"/>
      <c r="OIX4" s="105"/>
      <c r="OIY4" s="105"/>
      <c r="OIZ4" s="105"/>
      <c r="OJA4" s="52"/>
      <c r="OJB4" s="106"/>
      <c r="OJC4" s="51"/>
      <c r="OJD4" s="52"/>
      <c r="OJE4" s="52"/>
      <c r="OJF4" s="103"/>
      <c r="OJG4" s="104"/>
      <c r="OJH4" s="105"/>
      <c r="OJI4" s="105"/>
      <c r="OJJ4" s="105"/>
      <c r="OJK4" s="105"/>
      <c r="OJL4" s="52"/>
      <c r="OJM4" s="106"/>
      <c r="OJN4" s="51"/>
      <c r="OJO4" s="52"/>
      <c r="OJP4" s="52"/>
      <c r="OJQ4" s="103"/>
      <c r="OJR4" s="104"/>
      <c r="OJS4" s="105"/>
      <c r="OJT4" s="105"/>
      <c r="OJU4" s="105"/>
      <c r="OJV4" s="105"/>
      <c r="OJW4" s="52"/>
      <c r="OJX4" s="106"/>
      <c r="OJY4" s="51"/>
      <c r="OJZ4" s="52"/>
      <c r="OKA4" s="52"/>
      <c r="OKB4" s="103"/>
      <c r="OKC4" s="104"/>
      <c r="OKD4" s="105"/>
      <c r="OKE4" s="105"/>
      <c r="OKF4" s="105"/>
      <c r="OKG4" s="105"/>
      <c r="OKH4" s="52"/>
      <c r="OKI4" s="106"/>
      <c r="OKJ4" s="51"/>
      <c r="OKK4" s="52"/>
      <c r="OKL4" s="52"/>
      <c r="OKM4" s="103"/>
      <c r="OKN4" s="104"/>
      <c r="OKO4" s="105"/>
      <c r="OKP4" s="105"/>
      <c r="OKQ4" s="105"/>
      <c r="OKR4" s="105"/>
      <c r="OKS4" s="52"/>
      <c r="OKT4" s="106"/>
      <c r="OKU4" s="51"/>
      <c r="OKV4" s="52"/>
      <c r="OKW4" s="52"/>
      <c r="OKX4" s="103"/>
      <c r="OKY4" s="104"/>
      <c r="OKZ4" s="105"/>
      <c r="OLA4" s="105"/>
      <c r="OLB4" s="105"/>
      <c r="OLC4" s="105"/>
      <c r="OLD4" s="52"/>
      <c r="OLE4" s="106"/>
      <c r="OLF4" s="51"/>
      <c r="OLG4" s="52"/>
      <c r="OLH4" s="52"/>
      <c r="OLI4" s="103"/>
      <c r="OLJ4" s="104"/>
      <c r="OLK4" s="105"/>
      <c r="OLL4" s="105"/>
      <c r="OLM4" s="105"/>
      <c r="OLN4" s="105"/>
      <c r="OLO4" s="52"/>
      <c r="OLP4" s="106"/>
      <c r="OLQ4" s="51"/>
      <c r="OLR4" s="52"/>
      <c r="OLS4" s="52"/>
      <c r="OLT4" s="103"/>
      <c r="OLU4" s="104"/>
      <c r="OLV4" s="105"/>
      <c r="OLW4" s="105"/>
      <c r="OLX4" s="105"/>
      <c r="OLY4" s="105"/>
      <c r="OLZ4" s="52"/>
      <c r="OMA4" s="106"/>
      <c r="OMB4" s="51"/>
      <c r="OMC4" s="52"/>
      <c r="OMD4" s="52"/>
      <c r="OME4" s="103"/>
      <c r="OMF4" s="104"/>
      <c r="OMG4" s="105"/>
      <c r="OMH4" s="105"/>
      <c r="OMI4" s="105"/>
      <c r="OMJ4" s="105"/>
      <c r="OMK4" s="52"/>
      <c r="OML4" s="106"/>
      <c r="OMM4" s="51"/>
      <c r="OMN4" s="52"/>
      <c r="OMO4" s="52"/>
      <c r="OMP4" s="103"/>
      <c r="OMQ4" s="104"/>
      <c r="OMR4" s="105"/>
      <c r="OMS4" s="105"/>
      <c r="OMT4" s="105"/>
      <c r="OMU4" s="105"/>
      <c r="OMV4" s="52"/>
      <c r="OMW4" s="106"/>
      <c r="OMX4" s="51"/>
      <c r="OMY4" s="52"/>
      <c r="OMZ4" s="52"/>
      <c r="ONA4" s="103"/>
      <c r="ONB4" s="104"/>
      <c r="ONC4" s="105"/>
      <c r="OND4" s="105"/>
      <c r="ONE4" s="105"/>
      <c r="ONF4" s="105"/>
      <c r="ONG4" s="52"/>
      <c r="ONH4" s="106"/>
      <c r="ONI4" s="51"/>
      <c r="ONJ4" s="52"/>
      <c r="ONK4" s="52"/>
      <c r="ONL4" s="103"/>
      <c r="ONM4" s="104"/>
      <c r="ONN4" s="105"/>
      <c r="ONO4" s="105"/>
      <c r="ONP4" s="105"/>
      <c r="ONQ4" s="105"/>
      <c r="ONR4" s="52"/>
      <c r="ONS4" s="106"/>
      <c r="ONT4" s="51"/>
      <c r="ONU4" s="52"/>
      <c r="ONV4" s="52"/>
      <c r="ONW4" s="103"/>
      <c r="ONX4" s="104"/>
      <c r="ONY4" s="105"/>
      <c r="ONZ4" s="105"/>
      <c r="OOA4" s="105"/>
      <c r="OOB4" s="105"/>
      <c r="OOC4" s="52"/>
      <c r="OOD4" s="106"/>
      <c r="OOE4" s="51"/>
      <c r="OOF4" s="52"/>
      <c r="OOG4" s="52"/>
      <c r="OOH4" s="103"/>
      <c r="OOI4" s="104"/>
      <c r="OOJ4" s="105"/>
      <c r="OOK4" s="105"/>
      <c r="OOL4" s="105"/>
      <c r="OOM4" s="105"/>
      <c r="OON4" s="52"/>
      <c r="OOO4" s="106"/>
      <c r="OOP4" s="51"/>
      <c r="OOQ4" s="52"/>
      <c r="OOR4" s="52"/>
      <c r="OOS4" s="103"/>
      <c r="OOT4" s="104"/>
      <c r="OOU4" s="105"/>
      <c r="OOV4" s="105"/>
      <c r="OOW4" s="105"/>
      <c r="OOX4" s="105"/>
      <c r="OOY4" s="52"/>
      <c r="OOZ4" s="106"/>
      <c r="OPA4" s="51"/>
      <c r="OPB4" s="52"/>
      <c r="OPC4" s="52"/>
      <c r="OPD4" s="103"/>
      <c r="OPE4" s="104"/>
      <c r="OPF4" s="105"/>
      <c r="OPG4" s="105"/>
      <c r="OPH4" s="105"/>
      <c r="OPI4" s="105"/>
      <c r="OPJ4" s="52"/>
      <c r="OPK4" s="106"/>
      <c r="OPL4" s="51"/>
      <c r="OPM4" s="52"/>
      <c r="OPN4" s="52"/>
      <c r="OPO4" s="103"/>
      <c r="OPP4" s="104"/>
      <c r="OPQ4" s="105"/>
      <c r="OPR4" s="105"/>
      <c r="OPS4" s="105"/>
      <c r="OPT4" s="105"/>
      <c r="OPU4" s="52"/>
      <c r="OPV4" s="106"/>
      <c r="OPW4" s="51"/>
      <c r="OPX4" s="52"/>
      <c r="OPY4" s="52"/>
      <c r="OPZ4" s="103"/>
      <c r="OQA4" s="104"/>
      <c r="OQB4" s="105"/>
      <c r="OQC4" s="105"/>
      <c r="OQD4" s="105"/>
      <c r="OQE4" s="105"/>
      <c r="OQF4" s="52"/>
      <c r="OQG4" s="106"/>
      <c r="OQH4" s="51"/>
      <c r="OQI4" s="52"/>
      <c r="OQJ4" s="52"/>
      <c r="OQK4" s="103"/>
      <c r="OQL4" s="104"/>
      <c r="OQM4" s="105"/>
      <c r="OQN4" s="105"/>
      <c r="OQO4" s="105"/>
      <c r="OQP4" s="105"/>
      <c r="OQQ4" s="52"/>
      <c r="OQR4" s="106"/>
      <c r="OQS4" s="51"/>
      <c r="OQT4" s="52"/>
      <c r="OQU4" s="52"/>
      <c r="OQV4" s="103"/>
      <c r="OQW4" s="104"/>
      <c r="OQX4" s="105"/>
      <c r="OQY4" s="105"/>
      <c r="OQZ4" s="105"/>
      <c r="ORA4" s="105"/>
      <c r="ORB4" s="52"/>
      <c r="ORC4" s="106"/>
      <c r="ORD4" s="51"/>
      <c r="ORE4" s="52"/>
      <c r="ORF4" s="52"/>
      <c r="ORG4" s="103"/>
      <c r="ORH4" s="104"/>
      <c r="ORI4" s="105"/>
      <c r="ORJ4" s="105"/>
      <c r="ORK4" s="105"/>
      <c r="ORL4" s="105"/>
      <c r="ORM4" s="52"/>
      <c r="ORN4" s="106"/>
      <c r="ORO4" s="51"/>
      <c r="ORP4" s="52"/>
      <c r="ORQ4" s="52"/>
      <c r="ORR4" s="103"/>
      <c r="ORS4" s="104"/>
      <c r="ORT4" s="105"/>
      <c r="ORU4" s="105"/>
      <c r="ORV4" s="105"/>
      <c r="ORW4" s="105"/>
      <c r="ORX4" s="52"/>
      <c r="ORY4" s="106"/>
      <c r="ORZ4" s="51"/>
      <c r="OSA4" s="52"/>
      <c r="OSB4" s="52"/>
      <c r="OSC4" s="103"/>
      <c r="OSD4" s="104"/>
      <c r="OSE4" s="105"/>
      <c r="OSF4" s="105"/>
      <c r="OSG4" s="105"/>
      <c r="OSH4" s="105"/>
      <c r="OSI4" s="52"/>
      <c r="OSJ4" s="106"/>
      <c r="OSK4" s="51"/>
      <c r="OSL4" s="52"/>
      <c r="OSM4" s="52"/>
      <c r="OSN4" s="103"/>
      <c r="OSO4" s="104"/>
      <c r="OSP4" s="105"/>
      <c r="OSQ4" s="105"/>
      <c r="OSR4" s="105"/>
      <c r="OSS4" s="105"/>
      <c r="OST4" s="52"/>
      <c r="OSU4" s="106"/>
      <c r="OSV4" s="51"/>
      <c r="OSW4" s="52"/>
      <c r="OSX4" s="52"/>
      <c r="OSY4" s="103"/>
      <c r="OSZ4" s="104"/>
      <c r="OTA4" s="105"/>
      <c r="OTB4" s="105"/>
      <c r="OTC4" s="105"/>
      <c r="OTD4" s="105"/>
      <c r="OTE4" s="52"/>
      <c r="OTF4" s="106"/>
      <c r="OTG4" s="51"/>
      <c r="OTH4" s="52"/>
      <c r="OTI4" s="52"/>
      <c r="OTJ4" s="103"/>
      <c r="OTK4" s="104"/>
      <c r="OTL4" s="105"/>
      <c r="OTM4" s="105"/>
      <c r="OTN4" s="105"/>
      <c r="OTO4" s="105"/>
      <c r="OTP4" s="52"/>
      <c r="OTQ4" s="106"/>
      <c r="OTR4" s="51"/>
      <c r="OTS4" s="52"/>
      <c r="OTT4" s="52"/>
      <c r="OTU4" s="103"/>
      <c r="OTV4" s="104"/>
      <c r="OTW4" s="105"/>
      <c r="OTX4" s="105"/>
      <c r="OTY4" s="105"/>
      <c r="OTZ4" s="105"/>
      <c r="OUA4" s="52"/>
      <c r="OUB4" s="106"/>
      <c r="OUC4" s="51"/>
      <c r="OUD4" s="52"/>
      <c r="OUE4" s="52"/>
      <c r="OUF4" s="103"/>
      <c r="OUG4" s="104"/>
      <c r="OUH4" s="105"/>
      <c r="OUI4" s="105"/>
      <c r="OUJ4" s="105"/>
      <c r="OUK4" s="105"/>
      <c r="OUL4" s="52"/>
      <c r="OUM4" s="106"/>
      <c r="OUN4" s="51"/>
      <c r="OUO4" s="52"/>
      <c r="OUP4" s="52"/>
      <c r="OUQ4" s="103"/>
      <c r="OUR4" s="104"/>
      <c r="OUS4" s="105"/>
      <c r="OUT4" s="105"/>
      <c r="OUU4" s="105"/>
      <c r="OUV4" s="105"/>
      <c r="OUW4" s="52"/>
      <c r="OUX4" s="106"/>
      <c r="OUY4" s="51"/>
      <c r="OUZ4" s="52"/>
      <c r="OVA4" s="52"/>
      <c r="OVB4" s="103"/>
      <c r="OVC4" s="104"/>
      <c r="OVD4" s="105"/>
      <c r="OVE4" s="105"/>
      <c r="OVF4" s="105"/>
      <c r="OVG4" s="105"/>
      <c r="OVH4" s="52"/>
      <c r="OVI4" s="106"/>
      <c r="OVJ4" s="51"/>
      <c r="OVK4" s="52"/>
      <c r="OVL4" s="52"/>
      <c r="OVM4" s="103"/>
      <c r="OVN4" s="104"/>
      <c r="OVO4" s="105"/>
      <c r="OVP4" s="105"/>
      <c r="OVQ4" s="105"/>
      <c r="OVR4" s="105"/>
      <c r="OVS4" s="52"/>
      <c r="OVT4" s="106"/>
      <c r="OVU4" s="51"/>
      <c r="OVV4" s="52"/>
      <c r="OVW4" s="52"/>
      <c r="OVX4" s="103"/>
      <c r="OVY4" s="104"/>
      <c r="OVZ4" s="105"/>
      <c r="OWA4" s="105"/>
      <c r="OWB4" s="105"/>
      <c r="OWC4" s="105"/>
      <c r="OWD4" s="52"/>
      <c r="OWE4" s="106"/>
      <c r="OWF4" s="51"/>
      <c r="OWG4" s="52"/>
      <c r="OWH4" s="52"/>
      <c r="OWI4" s="103"/>
      <c r="OWJ4" s="104"/>
      <c r="OWK4" s="105"/>
      <c r="OWL4" s="105"/>
      <c r="OWM4" s="105"/>
      <c r="OWN4" s="105"/>
      <c r="OWO4" s="52"/>
      <c r="OWP4" s="106"/>
      <c r="OWQ4" s="51"/>
      <c r="OWR4" s="52"/>
      <c r="OWS4" s="52"/>
      <c r="OWT4" s="103"/>
      <c r="OWU4" s="104"/>
      <c r="OWV4" s="105"/>
      <c r="OWW4" s="105"/>
      <c r="OWX4" s="105"/>
      <c r="OWY4" s="105"/>
      <c r="OWZ4" s="52"/>
      <c r="OXA4" s="106"/>
      <c r="OXB4" s="51"/>
      <c r="OXC4" s="52"/>
      <c r="OXD4" s="52"/>
      <c r="OXE4" s="103"/>
      <c r="OXF4" s="104"/>
      <c r="OXG4" s="105"/>
      <c r="OXH4" s="105"/>
      <c r="OXI4" s="105"/>
      <c r="OXJ4" s="105"/>
      <c r="OXK4" s="52"/>
      <c r="OXL4" s="106"/>
      <c r="OXM4" s="51"/>
      <c r="OXN4" s="52"/>
      <c r="OXO4" s="52"/>
      <c r="OXP4" s="103"/>
      <c r="OXQ4" s="104"/>
      <c r="OXR4" s="105"/>
      <c r="OXS4" s="105"/>
      <c r="OXT4" s="105"/>
      <c r="OXU4" s="105"/>
      <c r="OXV4" s="52"/>
      <c r="OXW4" s="106"/>
      <c r="OXX4" s="51"/>
      <c r="OXY4" s="52"/>
      <c r="OXZ4" s="52"/>
      <c r="OYA4" s="103"/>
      <c r="OYB4" s="104"/>
      <c r="OYC4" s="105"/>
      <c r="OYD4" s="105"/>
      <c r="OYE4" s="105"/>
      <c r="OYF4" s="105"/>
      <c r="OYG4" s="52"/>
      <c r="OYH4" s="106"/>
      <c r="OYI4" s="51"/>
      <c r="OYJ4" s="52"/>
      <c r="OYK4" s="52"/>
      <c r="OYL4" s="103"/>
      <c r="OYM4" s="104"/>
      <c r="OYN4" s="105"/>
      <c r="OYO4" s="105"/>
      <c r="OYP4" s="105"/>
      <c r="OYQ4" s="105"/>
      <c r="OYR4" s="52"/>
      <c r="OYS4" s="106"/>
      <c r="OYT4" s="51"/>
      <c r="OYU4" s="52"/>
      <c r="OYV4" s="52"/>
      <c r="OYW4" s="103"/>
      <c r="OYX4" s="104"/>
      <c r="OYY4" s="105"/>
      <c r="OYZ4" s="105"/>
      <c r="OZA4" s="105"/>
      <c r="OZB4" s="105"/>
      <c r="OZC4" s="52"/>
      <c r="OZD4" s="106"/>
      <c r="OZE4" s="51"/>
      <c r="OZF4" s="52"/>
      <c r="OZG4" s="52"/>
      <c r="OZH4" s="103"/>
      <c r="OZI4" s="104"/>
      <c r="OZJ4" s="105"/>
      <c r="OZK4" s="105"/>
      <c r="OZL4" s="105"/>
      <c r="OZM4" s="105"/>
      <c r="OZN4" s="52"/>
      <c r="OZO4" s="106"/>
      <c r="OZP4" s="51"/>
      <c r="OZQ4" s="52"/>
      <c r="OZR4" s="52"/>
      <c r="OZS4" s="103"/>
      <c r="OZT4" s="104"/>
      <c r="OZU4" s="105"/>
      <c r="OZV4" s="105"/>
      <c r="OZW4" s="105"/>
      <c r="OZX4" s="105"/>
      <c r="OZY4" s="52"/>
      <c r="OZZ4" s="106"/>
      <c r="PAA4" s="51"/>
      <c r="PAB4" s="52"/>
      <c r="PAC4" s="52"/>
      <c r="PAD4" s="103"/>
      <c r="PAE4" s="104"/>
      <c r="PAF4" s="105"/>
      <c r="PAG4" s="105"/>
      <c r="PAH4" s="105"/>
      <c r="PAI4" s="105"/>
      <c r="PAJ4" s="52"/>
      <c r="PAK4" s="106"/>
      <c r="PAL4" s="51"/>
      <c r="PAM4" s="52"/>
      <c r="PAN4" s="52"/>
      <c r="PAO4" s="103"/>
      <c r="PAP4" s="104"/>
      <c r="PAQ4" s="105"/>
      <c r="PAR4" s="105"/>
      <c r="PAS4" s="105"/>
      <c r="PAT4" s="105"/>
      <c r="PAU4" s="52"/>
      <c r="PAV4" s="106"/>
      <c r="PAW4" s="51"/>
      <c r="PAX4" s="52"/>
      <c r="PAY4" s="52"/>
      <c r="PAZ4" s="103"/>
      <c r="PBA4" s="104"/>
      <c r="PBB4" s="105"/>
      <c r="PBC4" s="105"/>
      <c r="PBD4" s="105"/>
      <c r="PBE4" s="105"/>
      <c r="PBF4" s="52"/>
      <c r="PBG4" s="106"/>
      <c r="PBH4" s="51"/>
      <c r="PBI4" s="52"/>
      <c r="PBJ4" s="52"/>
      <c r="PBK4" s="103"/>
      <c r="PBL4" s="104"/>
      <c r="PBM4" s="105"/>
      <c r="PBN4" s="105"/>
      <c r="PBO4" s="105"/>
      <c r="PBP4" s="105"/>
      <c r="PBQ4" s="52"/>
      <c r="PBR4" s="106"/>
      <c r="PBS4" s="51"/>
      <c r="PBT4" s="52"/>
      <c r="PBU4" s="52"/>
      <c r="PBV4" s="103"/>
      <c r="PBW4" s="104"/>
      <c r="PBX4" s="105"/>
      <c r="PBY4" s="105"/>
      <c r="PBZ4" s="105"/>
      <c r="PCA4" s="105"/>
      <c r="PCB4" s="52"/>
      <c r="PCC4" s="106"/>
      <c r="PCD4" s="51"/>
      <c r="PCE4" s="52"/>
      <c r="PCF4" s="52"/>
      <c r="PCG4" s="103"/>
      <c r="PCH4" s="104"/>
      <c r="PCI4" s="105"/>
      <c r="PCJ4" s="105"/>
      <c r="PCK4" s="105"/>
      <c r="PCL4" s="105"/>
      <c r="PCM4" s="52"/>
      <c r="PCN4" s="106"/>
      <c r="PCO4" s="51"/>
      <c r="PCP4" s="52"/>
      <c r="PCQ4" s="52"/>
      <c r="PCR4" s="103"/>
      <c r="PCS4" s="104"/>
      <c r="PCT4" s="105"/>
      <c r="PCU4" s="105"/>
      <c r="PCV4" s="105"/>
      <c r="PCW4" s="105"/>
      <c r="PCX4" s="52"/>
      <c r="PCY4" s="106"/>
      <c r="PCZ4" s="51"/>
      <c r="PDA4" s="52"/>
      <c r="PDB4" s="52"/>
      <c r="PDC4" s="103"/>
      <c r="PDD4" s="104"/>
      <c r="PDE4" s="105"/>
      <c r="PDF4" s="105"/>
      <c r="PDG4" s="105"/>
      <c r="PDH4" s="105"/>
      <c r="PDI4" s="52"/>
      <c r="PDJ4" s="106"/>
      <c r="PDK4" s="51"/>
      <c r="PDL4" s="52"/>
      <c r="PDM4" s="52"/>
      <c r="PDN4" s="103"/>
      <c r="PDO4" s="104"/>
      <c r="PDP4" s="105"/>
      <c r="PDQ4" s="105"/>
      <c r="PDR4" s="105"/>
      <c r="PDS4" s="105"/>
      <c r="PDT4" s="52"/>
      <c r="PDU4" s="106"/>
      <c r="PDV4" s="51"/>
      <c r="PDW4" s="52"/>
      <c r="PDX4" s="52"/>
      <c r="PDY4" s="103"/>
      <c r="PDZ4" s="104"/>
      <c r="PEA4" s="105"/>
      <c r="PEB4" s="105"/>
      <c r="PEC4" s="105"/>
      <c r="PED4" s="105"/>
      <c r="PEE4" s="52"/>
      <c r="PEF4" s="106"/>
      <c r="PEG4" s="51"/>
      <c r="PEH4" s="52"/>
      <c r="PEI4" s="52"/>
      <c r="PEJ4" s="103"/>
      <c r="PEK4" s="104"/>
      <c r="PEL4" s="105"/>
      <c r="PEM4" s="105"/>
      <c r="PEN4" s="105"/>
      <c r="PEO4" s="105"/>
      <c r="PEP4" s="52"/>
      <c r="PEQ4" s="106"/>
      <c r="PER4" s="51"/>
      <c r="PES4" s="52"/>
      <c r="PET4" s="52"/>
      <c r="PEU4" s="103"/>
      <c r="PEV4" s="104"/>
      <c r="PEW4" s="105"/>
      <c r="PEX4" s="105"/>
      <c r="PEY4" s="105"/>
      <c r="PEZ4" s="105"/>
      <c r="PFA4" s="52"/>
      <c r="PFB4" s="106"/>
      <c r="PFC4" s="51"/>
      <c r="PFD4" s="52"/>
      <c r="PFE4" s="52"/>
      <c r="PFF4" s="103"/>
      <c r="PFG4" s="104"/>
      <c r="PFH4" s="105"/>
      <c r="PFI4" s="105"/>
      <c r="PFJ4" s="105"/>
      <c r="PFK4" s="105"/>
      <c r="PFL4" s="52"/>
      <c r="PFM4" s="106"/>
      <c r="PFN4" s="51"/>
      <c r="PFO4" s="52"/>
      <c r="PFP4" s="52"/>
      <c r="PFQ4" s="103"/>
      <c r="PFR4" s="104"/>
      <c r="PFS4" s="105"/>
      <c r="PFT4" s="105"/>
      <c r="PFU4" s="105"/>
      <c r="PFV4" s="105"/>
      <c r="PFW4" s="52"/>
      <c r="PFX4" s="106"/>
      <c r="PFY4" s="51"/>
      <c r="PFZ4" s="52"/>
      <c r="PGA4" s="52"/>
      <c r="PGB4" s="103"/>
      <c r="PGC4" s="104"/>
      <c r="PGD4" s="105"/>
      <c r="PGE4" s="105"/>
      <c r="PGF4" s="105"/>
      <c r="PGG4" s="105"/>
      <c r="PGH4" s="52"/>
      <c r="PGI4" s="106"/>
      <c r="PGJ4" s="51"/>
      <c r="PGK4" s="52"/>
      <c r="PGL4" s="52"/>
      <c r="PGM4" s="103"/>
      <c r="PGN4" s="104"/>
      <c r="PGO4" s="105"/>
      <c r="PGP4" s="105"/>
      <c r="PGQ4" s="105"/>
      <c r="PGR4" s="105"/>
      <c r="PGS4" s="52"/>
      <c r="PGT4" s="106"/>
      <c r="PGU4" s="51"/>
      <c r="PGV4" s="52"/>
      <c r="PGW4" s="52"/>
      <c r="PGX4" s="103"/>
      <c r="PGY4" s="104"/>
      <c r="PGZ4" s="105"/>
      <c r="PHA4" s="105"/>
      <c r="PHB4" s="105"/>
      <c r="PHC4" s="105"/>
      <c r="PHD4" s="52"/>
      <c r="PHE4" s="106"/>
      <c r="PHF4" s="51"/>
      <c r="PHG4" s="52"/>
      <c r="PHH4" s="52"/>
      <c r="PHI4" s="103"/>
      <c r="PHJ4" s="104"/>
      <c r="PHK4" s="105"/>
      <c r="PHL4" s="105"/>
      <c r="PHM4" s="105"/>
      <c r="PHN4" s="105"/>
      <c r="PHO4" s="52"/>
      <c r="PHP4" s="106"/>
      <c r="PHQ4" s="51"/>
      <c r="PHR4" s="52"/>
      <c r="PHS4" s="52"/>
      <c r="PHT4" s="103"/>
      <c r="PHU4" s="104"/>
      <c r="PHV4" s="105"/>
      <c r="PHW4" s="105"/>
      <c r="PHX4" s="105"/>
      <c r="PHY4" s="105"/>
      <c r="PHZ4" s="52"/>
      <c r="PIA4" s="106"/>
      <c r="PIB4" s="51"/>
      <c r="PIC4" s="52"/>
      <c r="PID4" s="52"/>
      <c r="PIE4" s="103"/>
      <c r="PIF4" s="104"/>
      <c r="PIG4" s="105"/>
      <c r="PIH4" s="105"/>
      <c r="PII4" s="105"/>
      <c r="PIJ4" s="105"/>
      <c r="PIK4" s="52"/>
      <c r="PIL4" s="106"/>
      <c r="PIM4" s="51"/>
      <c r="PIN4" s="52"/>
      <c r="PIO4" s="52"/>
      <c r="PIP4" s="103"/>
      <c r="PIQ4" s="104"/>
      <c r="PIR4" s="105"/>
      <c r="PIS4" s="105"/>
      <c r="PIT4" s="105"/>
      <c r="PIU4" s="105"/>
      <c r="PIV4" s="52"/>
      <c r="PIW4" s="106"/>
      <c r="PIX4" s="51"/>
      <c r="PIY4" s="52"/>
      <c r="PIZ4" s="52"/>
      <c r="PJA4" s="103"/>
      <c r="PJB4" s="104"/>
      <c r="PJC4" s="105"/>
      <c r="PJD4" s="105"/>
      <c r="PJE4" s="105"/>
      <c r="PJF4" s="105"/>
      <c r="PJG4" s="52"/>
      <c r="PJH4" s="106"/>
      <c r="PJI4" s="51"/>
      <c r="PJJ4" s="52"/>
      <c r="PJK4" s="52"/>
      <c r="PJL4" s="103"/>
      <c r="PJM4" s="104"/>
      <c r="PJN4" s="105"/>
      <c r="PJO4" s="105"/>
      <c r="PJP4" s="105"/>
      <c r="PJQ4" s="105"/>
      <c r="PJR4" s="52"/>
      <c r="PJS4" s="106"/>
      <c r="PJT4" s="51"/>
      <c r="PJU4" s="52"/>
      <c r="PJV4" s="52"/>
      <c r="PJW4" s="103"/>
      <c r="PJX4" s="104"/>
      <c r="PJY4" s="105"/>
      <c r="PJZ4" s="105"/>
      <c r="PKA4" s="105"/>
      <c r="PKB4" s="105"/>
      <c r="PKC4" s="52"/>
      <c r="PKD4" s="106"/>
      <c r="PKE4" s="51"/>
      <c r="PKF4" s="52"/>
      <c r="PKG4" s="52"/>
      <c r="PKH4" s="103"/>
      <c r="PKI4" s="104"/>
      <c r="PKJ4" s="105"/>
      <c r="PKK4" s="105"/>
      <c r="PKL4" s="105"/>
      <c r="PKM4" s="105"/>
      <c r="PKN4" s="52"/>
      <c r="PKO4" s="106"/>
      <c r="PKP4" s="51"/>
      <c r="PKQ4" s="52"/>
      <c r="PKR4" s="52"/>
      <c r="PKS4" s="103"/>
      <c r="PKT4" s="104"/>
      <c r="PKU4" s="105"/>
      <c r="PKV4" s="105"/>
      <c r="PKW4" s="105"/>
      <c r="PKX4" s="105"/>
      <c r="PKY4" s="52"/>
      <c r="PKZ4" s="106"/>
      <c r="PLA4" s="51"/>
      <c r="PLB4" s="52"/>
      <c r="PLC4" s="52"/>
      <c r="PLD4" s="103"/>
      <c r="PLE4" s="104"/>
      <c r="PLF4" s="105"/>
      <c r="PLG4" s="105"/>
      <c r="PLH4" s="105"/>
      <c r="PLI4" s="105"/>
      <c r="PLJ4" s="52"/>
      <c r="PLK4" s="106"/>
      <c r="PLL4" s="51"/>
      <c r="PLM4" s="52"/>
      <c r="PLN4" s="52"/>
      <c r="PLO4" s="103"/>
      <c r="PLP4" s="104"/>
      <c r="PLQ4" s="105"/>
      <c r="PLR4" s="105"/>
      <c r="PLS4" s="105"/>
      <c r="PLT4" s="105"/>
      <c r="PLU4" s="52"/>
      <c r="PLV4" s="106"/>
      <c r="PLW4" s="51"/>
      <c r="PLX4" s="52"/>
      <c r="PLY4" s="52"/>
      <c r="PLZ4" s="103"/>
      <c r="PMA4" s="104"/>
      <c r="PMB4" s="105"/>
      <c r="PMC4" s="105"/>
      <c r="PMD4" s="105"/>
      <c r="PME4" s="105"/>
      <c r="PMF4" s="52"/>
      <c r="PMG4" s="106"/>
      <c r="PMH4" s="51"/>
      <c r="PMI4" s="52"/>
      <c r="PMJ4" s="52"/>
      <c r="PMK4" s="103"/>
      <c r="PML4" s="104"/>
      <c r="PMM4" s="105"/>
      <c r="PMN4" s="105"/>
      <c r="PMO4" s="105"/>
      <c r="PMP4" s="105"/>
      <c r="PMQ4" s="52"/>
      <c r="PMR4" s="106"/>
      <c r="PMS4" s="51"/>
      <c r="PMT4" s="52"/>
      <c r="PMU4" s="52"/>
      <c r="PMV4" s="103"/>
      <c r="PMW4" s="104"/>
      <c r="PMX4" s="105"/>
      <c r="PMY4" s="105"/>
      <c r="PMZ4" s="105"/>
      <c r="PNA4" s="105"/>
      <c r="PNB4" s="52"/>
      <c r="PNC4" s="106"/>
      <c r="PND4" s="51"/>
      <c r="PNE4" s="52"/>
      <c r="PNF4" s="52"/>
      <c r="PNG4" s="103"/>
      <c r="PNH4" s="104"/>
      <c r="PNI4" s="105"/>
      <c r="PNJ4" s="105"/>
      <c r="PNK4" s="105"/>
      <c r="PNL4" s="105"/>
      <c r="PNM4" s="52"/>
      <c r="PNN4" s="106"/>
      <c r="PNO4" s="51"/>
      <c r="PNP4" s="52"/>
      <c r="PNQ4" s="52"/>
      <c r="PNR4" s="103"/>
      <c r="PNS4" s="104"/>
      <c r="PNT4" s="105"/>
      <c r="PNU4" s="105"/>
      <c r="PNV4" s="105"/>
      <c r="PNW4" s="105"/>
      <c r="PNX4" s="52"/>
      <c r="PNY4" s="106"/>
      <c r="PNZ4" s="51"/>
      <c r="POA4" s="52"/>
      <c r="POB4" s="52"/>
      <c r="POC4" s="103"/>
      <c r="POD4" s="104"/>
      <c r="POE4" s="105"/>
      <c r="POF4" s="105"/>
      <c r="POG4" s="105"/>
      <c r="POH4" s="105"/>
      <c r="POI4" s="52"/>
      <c r="POJ4" s="106"/>
      <c r="POK4" s="51"/>
      <c r="POL4" s="52"/>
      <c r="POM4" s="52"/>
      <c r="PON4" s="103"/>
      <c r="POO4" s="104"/>
      <c r="POP4" s="105"/>
      <c r="POQ4" s="105"/>
      <c r="POR4" s="105"/>
      <c r="POS4" s="105"/>
      <c r="POT4" s="52"/>
      <c r="POU4" s="106"/>
      <c r="POV4" s="51"/>
      <c r="POW4" s="52"/>
      <c r="POX4" s="52"/>
      <c r="POY4" s="103"/>
      <c r="POZ4" s="104"/>
      <c r="PPA4" s="105"/>
      <c r="PPB4" s="105"/>
      <c r="PPC4" s="105"/>
      <c r="PPD4" s="105"/>
      <c r="PPE4" s="52"/>
      <c r="PPF4" s="106"/>
      <c r="PPG4" s="51"/>
      <c r="PPH4" s="52"/>
      <c r="PPI4" s="52"/>
      <c r="PPJ4" s="103"/>
      <c r="PPK4" s="104"/>
      <c r="PPL4" s="105"/>
      <c r="PPM4" s="105"/>
      <c r="PPN4" s="105"/>
      <c r="PPO4" s="105"/>
      <c r="PPP4" s="52"/>
      <c r="PPQ4" s="106"/>
      <c r="PPR4" s="51"/>
      <c r="PPS4" s="52"/>
      <c r="PPT4" s="52"/>
      <c r="PPU4" s="103"/>
      <c r="PPV4" s="104"/>
      <c r="PPW4" s="105"/>
      <c r="PPX4" s="105"/>
      <c r="PPY4" s="105"/>
      <c r="PPZ4" s="105"/>
      <c r="PQA4" s="52"/>
      <c r="PQB4" s="106"/>
      <c r="PQC4" s="51"/>
      <c r="PQD4" s="52"/>
      <c r="PQE4" s="52"/>
      <c r="PQF4" s="103"/>
      <c r="PQG4" s="104"/>
      <c r="PQH4" s="105"/>
      <c r="PQI4" s="105"/>
      <c r="PQJ4" s="105"/>
      <c r="PQK4" s="105"/>
      <c r="PQL4" s="52"/>
      <c r="PQM4" s="106"/>
      <c r="PQN4" s="51"/>
      <c r="PQO4" s="52"/>
      <c r="PQP4" s="52"/>
      <c r="PQQ4" s="103"/>
      <c r="PQR4" s="104"/>
      <c r="PQS4" s="105"/>
      <c r="PQT4" s="105"/>
      <c r="PQU4" s="105"/>
      <c r="PQV4" s="105"/>
      <c r="PQW4" s="52"/>
      <c r="PQX4" s="106"/>
      <c r="PQY4" s="51"/>
      <c r="PQZ4" s="52"/>
      <c r="PRA4" s="52"/>
      <c r="PRB4" s="103"/>
      <c r="PRC4" s="104"/>
      <c r="PRD4" s="105"/>
      <c r="PRE4" s="105"/>
      <c r="PRF4" s="105"/>
      <c r="PRG4" s="105"/>
      <c r="PRH4" s="52"/>
      <c r="PRI4" s="106"/>
      <c r="PRJ4" s="51"/>
      <c r="PRK4" s="52"/>
      <c r="PRL4" s="52"/>
      <c r="PRM4" s="103"/>
      <c r="PRN4" s="104"/>
      <c r="PRO4" s="105"/>
      <c r="PRP4" s="105"/>
      <c r="PRQ4" s="105"/>
      <c r="PRR4" s="105"/>
      <c r="PRS4" s="52"/>
      <c r="PRT4" s="106"/>
      <c r="PRU4" s="51"/>
      <c r="PRV4" s="52"/>
      <c r="PRW4" s="52"/>
      <c r="PRX4" s="103"/>
      <c r="PRY4" s="104"/>
      <c r="PRZ4" s="105"/>
      <c r="PSA4" s="105"/>
      <c r="PSB4" s="105"/>
      <c r="PSC4" s="105"/>
      <c r="PSD4" s="52"/>
      <c r="PSE4" s="106"/>
      <c r="PSF4" s="51"/>
      <c r="PSG4" s="52"/>
      <c r="PSH4" s="52"/>
      <c r="PSI4" s="103"/>
      <c r="PSJ4" s="104"/>
      <c r="PSK4" s="105"/>
      <c r="PSL4" s="105"/>
      <c r="PSM4" s="105"/>
      <c r="PSN4" s="105"/>
      <c r="PSO4" s="52"/>
      <c r="PSP4" s="106"/>
      <c r="PSQ4" s="51"/>
      <c r="PSR4" s="52"/>
      <c r="PSS4" s="52"/>
      <c r="PST4" s="103"/>
      <c r="PSU4" s="104"/>
      <c r="PSV4" s="105"/>
      <c r="PSW4" s="105"/>
      <c r="PSX4" s="105"/>
      <c r="PSY4" s="105"/>
      <c r="PSZ4" s="52"/>
      <c r="PTA4" s="106"/>
      <c r="PTB4" s="51"/>
      <c r="PTC4" s="52"/>
      <c r="PTD4" s="52"/>
      <c r="PTE4" s="103"/>
      <c r="PTF4" s="104"/>
      <c r="PTG4" s="105"/>
      <c r="PTH4" s="105"/>
      <c r="PTI4" s="105"/>
      <c r="PTJ4" s="105"/>
      <c r="PTK4" s="52"/>
      <c r="PTL4" s="106"/>
      <c r="PTM4" s="51"/>
      <c r="PTN4" s="52"/>
      <c r="PTO4" s="52"/>
      <c r="PTP4" s="103"/>
      <c r="PTQ4" s="104"/>
      <c r="PTR4" s="105"/>
      <c r="PTS4" s="105"/>
      <c r="PTT4" s="105"/>
      <c r="PTU4" s="105"/>
      <c r="PTV4" s="52"/>
      <c r="PTW4" s="106"/>
      <c r="PTX4" s="51"/>
      <c r="PTY4" s="52"/>
      <c r="PTZ4" s="52"/>
      <c r="PUA4" s="103"/>
      <c r="PUB4" s="104"/>
      <c r="PUC4" s="105"/>
      <c r="PUD4" s="105"/>
      <c r="PUE4" s="105"/>
      <c r="PUF4" s="105"/>
      <c r="PUG4" s="52"/>
      <c r="PUH4" s="106"/>
      <c r="PUI4" s="51"/>
      <c r="PUJ4" s="52"/>
      <c r="PUK4" s="52"/>
      <c r="PUL4" s="103"/>
      <c r="PUM4" s="104"/>
      <c r="PUN4" s="105"/>
      <c r="PUO4" s="105"/>
      <c r="PUP4" s="105"/>
      <c r="PUQ4" s="105"/>
      <c r="PUR4" s="52"/>
      <c r="PUS4" s="106"/>
      <c r="PUT4" s="51"/>
      <c r="PUU4" s="52"/>
      <c r="PUV4" s="52"/>
      <c r="PUW4" s="103"/>
      <c r="PUX4" s="104"/>
      <c r="PUY4" s="105"/>
      <c r="PUZ4" s="105"/>
      <c r="PVA4" s="105"/>
      <c r="PVB4" s="105"/>
      <c r="PVC4" s="52"/>
      <c r="PVD4" s="106"/>
      <c r="PVE4" s="51"/>
      <c r="PVF4" s="52"/>
      <c r="PVG4" s="52"/>
      <c r="PVH4" s="103"/>
      <c r="PVI4" s="104"/>
      <c r="PVJ4" s="105"/>
      <c r="PVK4" s="105"/>
      <c r="PVL4" s="105"/>
      <c r="PVM4" s="105"/>
      <c r="PVN4" s="52"/>
      <c r="PVO4" s="106"/>
      <c r="PVP4" s="51"/>
      <c r="PVQ4" s="52"/>
      <c r="PVR4" s="52"/>
      <c r="PVS4" s="103"/>
      <c r="PVT4" s="104"/>
      <c r="PVU4" s="105"/>
      <c r="PVV4" s="105"/>
      <c r="PVW4" s="105"/>
      <c r="PVX4" s="105"/>
      <c r="PVY4" s="52"/>
      <c r="PVZ4" s="106"/>
      <c r="PWA4" s="51"/>
      <c r="PWB4" s="52"/>
      <c r="PWC4" s="52"/>
      <c r="PWD4" s="103"/>
      <c r="PWE4" s="104"/>
      <c r="PWF4" s="105"/>
      <c r="PWG4" s="105"/>
      <c r="PWH4" s="105"/>
      <c r="PWI4" s="105"/>
      <c r="PWJ4" s="52"/>
      <c r="PWK4" s="106"/>
      <c r="PWL4" s="51"/>
      <c r="PWM4" s="52"/>
      <c r="PWN4" s="52"/>
      <c r="PWO4" s="103"/>
      <c r="PWP4" s="104"/>
      <c r="PWQ4" s="105"/>
      <c r="PWR4" s="105"/>
      <c r="PWS4" s="105"/>
      <c r="PWT4" s="105"/>
      <c r="PWU4" s="52"/>
      <c r="PWV4" s="106"/>
      <c r="PWW4" s="51"/>
      <c r="PWX4" s="52"/>
      <c r="PWY4" s="52"/>
      <c r="PWZ4" s="103"/>
      <c r="PXA4" s="104"/>
      <c r="PXB4" s="105"/>
      <c r="PXC4" s="105"/>
      <c r="PXD4" s="105"/>
      <c r="PXE4" s="105"/>
      <c r="PXF4" s="52"/>
      <c r="PXG4" s="106"/>
      <c r="PXH4" s="51"/>
      <c r="PXI4" s="52"/>
      <c r="PXJ4" s="52"/>
      <c r="PXK4" s="103"/>
      <c r="PXL4" s="104"/>
      <c r="PXM4" s="105"/>
      <c r="PXN4" s="105"/>
      <c r="PXO4" s="105"/>
      <c r="PXP4" s="105"/>
      <c r="PXQ4" s="52"/>
      <c r="PXR4" s="106"/>
      <c r="PXS4" s="51"/>
      <c r="PXT4" s="52"/>
      <c r="PXU4" s="52"/>
      <c r="PXV4" s="103"/>
      <c r="PXW4" s="104"/>
      <c r="PXX4" s="105"/>
      <c r="PXY4" s="105"/>
      <c r="PXZ4" s="105"/>
      <c r="PYA4" s="105"/>
      <c r="PYB4" s="52"/>
      <c r="PYC4" s="106"/>
      <c r="PYD4" s="51"/>
      <c r="PYE4" s="52"/>
      <c r="PYF4" s="52"/>
      <c r="PYG4" s="103"/>
      <c r="PYH4" s="104"/>
      <c r="PYI4" s="105"/>
      <c r="PYJ4" s="105"/>
      <c r="PYK4" s="105"/>
      <c r="PYL4" s="105"/>
      <c r="PYM4" s="52"/>
      <c r="PYN4" s="106"/>
      <c r="PYO4" s="51"/>
      <c r="PYP4" s="52"/>
      <c r="PYQ4" s="52"/>
      <c r="PYR4" s="103"/>
      <c r="PYS4" s="104"/>
      <c r="PYT4" s="105"/>
      <c r="PYU4" s="105"/>
      <c r="PYV4" s="105"/>
      <c r="PYW4" s="105"/>
      <c r="PYX4" s="52"/>
      <c r="PYY4" s="106"/>
      <c r="PYZ4" s="51"/>
      <c r="PZA4" s="52"/>
      <c r="PZB4" s="52"/>
      <c r="PZC4" s="103"/>
      <c r="PZD4" s="104"/>
      <c r="PZE4" s="105"/>
      <c r="PZF4" s="105"/>
      <c r="PZG4" s="105"/>
      <c r="PZH4" s="105"/>
      <c r="PZI4" s="52"/>
      <c r="PZJ4" s="106"/>
      <c r="PZK4" s="51"/>
      <c r="PZL4" s="52"/>
      <c r="PZM4" s="52"/>
      <c r="PZN4" s="103"/>
      <c r="PZO4" s="104"/>
      <c r="PZP4" s="105"/>
      <c r="PZQ4" s="105"/>
      <c r="PZR4" s="105"/>
      <c r="PZS4" s="105"/>
      <c r="PZT4" s="52"/>
      <c r="PZU4" s="106"/>
      <c r="PZV4" s="51"/>
      <c r="PZW4" s="52"/>
      <c r="PZX4" s="52"/>
      <c r="PZY4" s="103"/>
      <c r="PZZ4" s="104"/>
      <c r="QAA4" s="105"/>
      <c r="QAB4" s="105"/>
      <c r="QAC4" s="105"/>
      <c r="QAD4" s="105"/>
      <c r="QAE4" s="52"/>
      <c r="QAF4" s="106"/>
      <c r="QAG4" s="51"/>
      <c r="QAH4" s="52"/>
      <c r="QAI4" s="52"/>
      <c r="QAJ4" s="103"/>
      <c r="QAK4" s="104"/>
      <c r="QAL4" s="105"/>
      <c r="QAM4" s="105"/>
      <c r="QAN4" s="105"/>
      <c r="QAO4" s="105"/>
      <c r="QAP4" s="52"/>
      <c r="QAQ4" s="106"/>
      <c r="QAR4" s="51"/>
      <c r="QAS4" s="52"/>
      <c r="QAT4" s="52"/>
      <c r="QAU4" s="103"/>
      <c r="QAV4" s="104"/>
      <c r="QAW4" s="105"/>
      <c r="QAX4" s="105"/>
      <c r="QAY4" s="105"/>
      <c r="QAZ4" s="105"/>
      <c r="QBA4" s="52"/>
      <c r="QBB4" s="106"/>
      <c r="QBC4" s="51"/>
      <c r="QBD4" s="52"/>
      <c r="QBE4" s="52"/>
      <c r="QBF4" s="103"/>
      <c r="QBG4" s="104"/>
      <c r="QBH4" s="105"/>
      <c r="QBI4" s="105"/>
      <c r="QBJ4" s="105"/>
      <c r="QBK4" s="105"/>
      <c r="QBL4" s="52"/>
      <c r="QBM4" s="106"/>
      <c r="QBN4" s="51"/>
      <c r="QBO4" s="52"/>
      <c r="QBP4" s="52"/>
      <c r="QBQ4" s="103"/>
      <c r="QBR4" s="104"/>
      <c r="QBS4" s="105"/>
      <c r="QBT4" s="105"/>
      <c r="QBU4" s="105"/>
      <c r="QBV4" s="105"/>
      <c r="QBW4" s="52"/>
      <c r="QBX4" s="106"/>
      <c r="QBY4" s="51"/>
      <c r="QBZ4" s="52"/>
      <c r="QCA4" s="52"/>
      <c r="QCB4" s="103"/>
      <c r="QCC4" s="104"/>
      <c r="QCD4" s="105"/>
      <c r="QCE4" s="105"/>
      <c r="QCF4" s="105"/>
      <c r="QCG4" s="105"/>
      <c r="QCH4" s="52"/>
      <c r="QCI4" s="106"/>
      <c r="QCJ4" s="51"/>
      <c r="QCK4" s="52"/>
      <c r="QCL4" s="52"/>
      <c r="QCM4" s="103"/>
      <c r="QCN4" s="104"/>
      <c r="QCO4" s="105"/>
      <c r="QCP4" s="105"/>
      <c r="QCQ4" s="105"/>
      <c r="QCR4" s="105"/>
      <c r="QCS4" s="52"/>
      <c r="QCT4" s="106"/>
      <c r="QCU4" s="51"/>
      <c r="QCV4" s="52"/>
      <c r="QCW4" s="52"/>
      <c r="QCX4" s="103"/>
      <c r="QCY4" s="104"/>
      <c r="QCZ4" s="105"/>
      <c r="QDA4" s="105"/>
      <c r="QDB4" s="105"/>
      <c r="QDC4" s="105"/>
      <c r="QDD4" s="52"/>
      <c r="QDE4" s="106"/>
      <c r="QDF4" s="51"/>
      <c r="QDG4" s="52"/>
      <c r="QDH4" s="52"/>
      <c r="QDI4" s="103"/>
      <c r="QDJ4" s="104"/>
      <c r="QDK4" s="105"/>
      <c r="QDL4" s="105"/>
      <c r="QDM4" s="105"/>
      <c r="QDN4" s="105"/>
      <c r="QDO4" s="52"/>
      <c r="QDP4" s="106"/>
      <c r="QDQ4" s="51"/>
      <c r="QDR4" s="52"/>
      <c r="QDS4" s="52"/>
      <c r="QDT4" s="103"/>
      <c r="QDU4" s="104"/>
      <c r="QDV4" s="105"/>
      <c r="QDW4" s="105"/>
      <c r="QDX4" s="105"/>
      <c r="QDY4" s="105"/>
      <c r="QDZ4" s="52"/>
      <c r="QEA4" s="106"/>
      <c r="QEB4" s="51"/>
      <c r="QEC4" s="52"/>
      <c r="QED4" s="52"/>
      <c r="QEE4" s="103"/>
      <c r="QEF4" s="104"/>
      <c r="QEG4" s="105"/>
      <c r="QEH4" s="105"/>
      <c r="QEI4" s="105"/>
      <c r="QEJ4" s="105"/>
      <c r="QEK4" s="52"/>
      <c r="QEL4" s="106"/>
      <c r="QEM4" s="51"/>
      <c r="QEN4" s="52"/>
      <c r="QEO4" s="52"/>
      <c r="QEP4" s="103"/>
      <c r="QEQ4" s="104"/>
      <c r="QER4" s="105"/>
      <c r="QES4" s="105"/>
      <c r="QET4" s="105"/>
      <c r="QEU4" s="105"/>
      <c r="QEV4" s="52"/>
      <c r="QEW4" s="106"/>
      <c r="QEX4" s="51"/>
      <c r="QEY4" s="52"/>
      <c r="QEZ4" s="52"/>
      <c r="QFA4" s="103"/>
      <c r="QFB4" s="104"/>
      <c r="QFC4" s="105"/>
      <c r="QFD4" s="105"/>
      <c r="QFE4" s="105"/>
      <c r="QFF4" s="105"/>
      <c r="QFG4" s="52"/>
      <c r="QFH4" s="106"/>
      <c r="QFI4" s="51"/>
      <c r="QFJ4" s="52"/>
      <c r="QFK4" s="52"/>
      <c r="QFL4" s="103"/>
      <c r="QFM4" s="104"/>
      <c r="QFN4" s="105"/>
      <c r="QFO4" s="105"/>
      <c r="QFP4" s="105"/>
      <c r="QFQ4" s="105"/>
      <c r="QFR4" s="52"/>
      <c r="QFS4" s="106"/>
      <c r="QFT4" s="51"/>
      <c r="QFU4" s="52"/>
      <c r="QFV4" s="52"/>
      <c r="QFW4" s="103"/>
      <c r="QFX4" s="104"/>
      <c r="QFY4" s="105"/>
      <c r="QFZ4" s="105"/>
      <c r="QGA4" s="105"/>
      <c r="QGB4" s="105"/>
      <c r="QGC4" s="52"/>
      <c r="QGD4" s="106"/>
      <c r="QGE4" s="51"/>
      <c r="QGF4" s="52"/>
      <c r="QGG4" s="52"/>
      <c r="QGH4" s="103"/>
      <c r="QGI4" s="104"/>
      <c r="QGJ4" s="105"/>
      <c r="QGK4" s="105"/>
      <c r="QGL4" s="105"/>
      <c r="QGM4" s="105"/>
      <c r="QGN4" s="52"/>
      <c r="QGO4" s="106"/>
      <c r="QGP4" s="51"/>
      <c r="QGQ4" s="52"/>
      <c r="QGR4" s="52"/>
      <c r="QGS4" s="103"/>
      <c r="QGT4" s="104"/>
      <c r="QGU4" s="105"/>
      <c r="QGV4" s="105"/>
      <c r="QGW4" s="105"/>
      <c r="QGX4" s="105"/>
      <c r="QGY4" s="52"/>
      <c r="QGZ4" s="106"/>
      <c r="QHA4" s="51"/>
      <c r="QHB4" s="52"/>
      <c r="QHC4" s="52"/>
      <c r="QHD4" s="103"/>
      <c r="QHE4" s="104"/>
      <c r="QHF4" s="105"/>
      <c r="QHG4" s="105"/>
      <c r="QHH4" s="105"/>
      <c r="QHI4" s="105"/>
      <c r="QHJ4" s="52"/>
      <c r="QHK4" s="106"/>
      <c r="QHL4" s="51"/>
      <c r="QHM4" s="52"/>
      <c r="QHN4" s="52"/>
      <c r="QHO4" s="103"/>
      <c r="QHP4" s="104"/>
      <c r="QHQ4" s="105"/>
      <c r="QHR4" s="105"/>
      <c r="QHS4" s="105"/>
      <c r="QHT4" s="105"/>
      <c r="QHU4" s="52"/>
      <c r="QHV4" s="106"/>
      <c r="QHW4" s="51"/>
      <c r="QHX4" s="52"/>
      <c r="QHY4" s="52"/>
      <c r="QHZ4" s="103"/>
      <c r="QIA4" s="104"/>
      <c r="QIB4" s="105"/>
      <c r="QIC4" s="105"/>
      <c r="QID4" s="105"/>
      <c r="QIE4" s="105"/>
      <c r="QIF4" s="52"/>
      <c r="QIG4" s="106"/>
      <c r="QIH4" s="51"/>
      <c r="QII4" s="52"/>
      <c r="QIJ4" s="52"/>
      <c r="QIK4" s="103"/>
      <c r="QIL4" s="104"/>
      <c r="QIM4" s="105"/>
      <c r="QIN4" s="105"/>
      <c r="QIO4" s="105"/>
      <c r="QIP4" s="105"/>
      <c r="QIQ4" s="52"/>
      <c r="QIR4" s="106"/>
      <c r="QIS4" s="51"/>
      <c r="QIT4" s="52"/>
      <c r="QIU4" s="52"/>
      <c r="QIV4" s="103"/>
      <c r="QIW4" s="104"/>
      <c r="QIX4" s="105"/>
      <c r="QIY4" s="105"/>
      <c r="QIZ4" s="105"/>
      <c r="QJA4" s="105"/>
      <c r="QJB4" s="52"/>
      <c r="QJC4" s="106"/>
      <c r="QJD4" s="51"/>
      <c r="QJE4" s="52"/>
      <c r="QJF4" s="52"/>
      <c r="QJG4" s="103"/>
      <c r="QJH4" s="104"/>
      <c r="QJI4" s="105"/>
      <c r="QJJ4" s="105"/>
      <c r="QJK4" s="105"/>
      <c r="QJL4" s="105"/>
      <c r="QJM4" s="52"/>
      <c r="QJN4" s="106"/>
      <c r="QJO4" s="51"/>
      <c r="QJP4" s="52"/>
      <c r="QJQ4" s="52"/>
      <c r="QJR4" s="103"/>
      <c r="QJS4" s="104"/>
      <c r="QJT4" s="105"/>
      <c r="QJU4" s="105"/>
      <c r="QJV4" s="105"/>
      <c r="QJW4" s="105"/>
      <c r="QJX4" s="52"/>
      <c r="QJY4" s="106"/>
      <c r="QJZ4" s="51"/>
      <c r="QKA4" s="52"/>
      <c r="QKB4" s="52"/>
      <c r="QKC4" s="103"/>
      <c r="QKD4" s="104"/>
      <c r="QKE4" s="105"/>
      <c r="QKF4" s="105"/>
      <c r="QKG4" s="105"/>
      <c r="QKH4" s="105"/>
      <c r="QKI4" s="52"/>
      <c r="QKJ4" s="106"/>
      <c r="QKK4" s="51"/>
      <c r="QKL4" s="52"/>
      <c r="QKM4" s="52"/>
      <c r="QKN4" s="103"/>
      <c r="QKO4" s="104"/>
      <c r="QKP4" s="105"/>
      <c r="QKQ4" s="105"/>
      <c r="QKR4" s="105"/>
      <c r="QKS4" s="105"/>
      <c r="QKT4" s="52"/>
      <c r="QKU4" s="106"/>
      <c r="QKV4" s="51"/>
      <c r="QKW4" s="52"/>
      <c r="QKX4" s="52"/>
      <c r="QKY4" s="103"/>
      <c r="QKZ4" s="104"/>
      <c r="QLA4" s="105"/>
      <c r="QLB4" s="105"/>
      <c r="QLC4" s="105"/>
      <c r="QLD4" s="105"/>
      <c r="QLE4" s="52"/>
      <c r="QLF4" s="106"/>
      <c r="QLG4" s="51"/>
      <c r="QLH4" s="52"/>
      <c r="QLI4" s="52"/>
      <c r="QLJ4" s="103"/>
      <c r="QLK4" s="104"/>
      <c r="QLL4" s="105"/>
      <c r="QLM4" s="105"/>
      <c r="QLN4" s="105"/>
      <c r="QLO4" s="105"/>
      <c r="QLP4" s="52"/>
      <c r="QLQ4" s="106"/>
      <c r="QLR4" s="51"/>
      <c r="QLS4" s="52"/>
      <c r="QLT4" s="52"/>
      <c r="QLU4" s="103"/>
      <c r="QLV4" s="104"/>
      <c r="QLW4" s="105"/>
      <c r="QLX4" s="105"/>
      <c r="QLY4" s="105"/>
      <c r="QLZ4" s="105"/>
      <c r="QMA4" s="52"/>
      <c r="QMB4" s="106"/>
      <c r="QMC4" s="51"/>
      <c r="QMD4" s="52"/>
      <c r="QME4" s="52"/>
      <c r="QMF4" s="103"/>
      <c r="QMG4" s="104"/>
      <c r="QMH4" s="105"/>
      <c r="QMI4" s="105"/>
      <c r="QMJ4" s="105"/>
      <c r="QMK4" s="105"/>
      <c r="QML4" s="52"/>
      <c r="QMM4" s="106"/>
      <c r="QMN4" s="51"/>
      <c r="QMO4" s="52"/>
      <c r="QMP4" s="52"/>
      <c r="QMQ4" s="103"/>
      <c r="QMR4" s="104"/>
      <c r="QMS4" s="105"/>
      <c r="QMT4" s="105"/>
      <c r="QMU4" s="105"/>
      <c r="QMV4" s="105"/>
      <c r="QMW4" s="52"/>
      <c r="QMX4" s="106"/>
      <c r="QMY4" s="51"/>
      <c r="QMZ4" s="52"/>
      <c r="QNA4" s="52"/>
      <c r="QNB4" s="103"/>
      <c r="QNC4" s="104"/>
      <c r="QND4" s="105"/>
      <c r="QNE4" s="105"/>
      <c r="QNF4" s="105"/>
      <c r="QNG4" s="105"/>
      <c r="QNH4" s="52"/>
      <c r="QNI4" s="106"/>
      <c r="QNJ4" s="51"/>
      <c r="QNK4" s="52"/>
      <c r="QNL4" s="52"/>
      <c r="QNM4" s="103"/>
      <c r="QNN4" s="104"/>
      <c r="QNO4" s="105"/>
      <c r="QNP4" s="105"/>
      <c r="QNQ4" s="105"/>
      <c r="QNR4" s="105"/>
      <c r="QNS4" s="52"/>
      <c r="QNT4" s="106"/>
      <c r="QNU4" s="51"/>
      <c r="QNV4" s="52"/>
      <c r="QNW4" s="52"/>
      <c r="QNX4" s="103"/>
      <c r="QNY4" s="104"/>
      <c r="QNZ4" s="105"/>
      <c r="QOA4" s="105"/>
      <c r="QOB4" s="105"/>
      <c r="QOC4" s="105"/>
      <c r="QOD4" s="52"/>
      <c r="QOE4" s="106"/>
      <c r="QOF4" s="51"/>
      <c r="QOG4" s="52"/>
      <c r="QOH4" s="52"/>
      <c r="QOI4" s="103"/>
      <c r="QOJ4" s="104"/>
      <c r="QOK4" s="105"/>
      <c r="QOL4" s="105"/>
      <c r="QOM4" s="105"/>
      <c r="QON4" s="105"/>
      <c r="QOO4" s="52"/>
      <c r="QOP4" s="106"/>
      <c r="QOQ4" s="51"/>
      <c r="QOR4" s="52"/>
      <c r="QOS4" s="52"/>
      <c r="QOT4" s="103"/>
      <c r="QOU4" s="104"/>
      <c r="QOV4" s="105"/>
      <c r="QOW4" s="105"/>
      <c r="QOX4" s="105"/>
      <c r="QOY4" s="105"/>
      <c r="QOZ4" s="52"/>
      <c r="QPA4" s="106"/>
      <c r="QPB4" s="51"/>
      <c r="QPC4" s="52"/>
      <c r="QPD4" s="52"/>
      <c r="QPE4" s="103"/>
      <c r="QPF4" s="104"/>
      <c r="QPG4" s="105"/>
      <c r="QPH4" s="105"/>
      <c r="QPI4" s="105"/>
      <c r="QPJ4" s="105"/>
      <c r="QPK4" s="52"/>
      <c r="QPL4" s="106"/>
      <c r="QPM4" s="51"/>
      <c r="QPN4" s="52"/>
      <c r="QPO4" s="52"/>
      <c r="QPP4" s="103"/>
      <c r="QPQ4" s="104"/>
      <c r="QPR4" s="105"/>
      <c r="QPS4" s="105"/>
      <c r="QPT4" s="105"/>
      <c r="QPU4" s="105"/>
      <c r="QPV4" s="52"/>
      <c r="QPW4" s="106"/>
      <c r="QPX4" s="51"/>
      <c r="QPY4" s="52"/>
      <c r="QPZ4" s="52"/>
      <c r="QQA4" s="103"/>
      <c r="QQB4" s="104"/>
      <c r="QQC4" s="105"/>
      <c r="QQD4" s="105"/>
      <c r="QQE4" s="105"/>
      <c r="QQF4" s="105"/>
      <c r="QQG4" s="52"/>
      <c r="QQH4" s="106"/>
      <c r="QQI4" s="51"/>
      <c r="QQJ4" s="52"/>
      <c r="QQK4" s="52"/>
      <c r="QQL4" s="103"/>
      <c r="QQM4" s="104"/>
      <c r="QQN4" s="105"/>
      <c r="QQO4" s="105"/>
      <c r="QQP4" s="105"/>
      <c r="QQQ4" s="105"/>
      <c r="QQR4" s="52"/>
      <c r="QQS4" s="106"/>
      <c r="QQT4" s="51"/>
      <c r="QQU4" s="52"/>
      <c r="QQV4" s="52"/>
      <c r="QQW4" s="103"/>
      <c r="QQX4" s="104"/>
      <c r="QQY4" s="105"/>
      <c r="QQZ4" s="105"/>
      <c r="QRA4" s="105"/>
      <c r="QRB4" s="105"/>
      <c r="QRC4" s="52"/>
      <c r="QRD4" s="106"/>
      <c r="QRE4" s="51"/>
      <c r="QRF4" s="52"/>
      <c r="QRG4" s="52"/>
      <c r="QRH4" s="103"/>
      <c r="QRI4" s="104"/>
      <c r="QRJ4" s="105"/>
      <c r="QRK4" s="105"/>
      <c r="QRL4" s="105"/>
      <c r="QRM4" s="105"/>
      <c r="QRN4" s="52"/>
      <c r="QRO4" s="106"/>
      <c r="QRP4" s="51"/>
      <c r="QRQ4" s="52"/>
      <c r="QRR4" s="52"/>
      <c r="QRS4" s="103"/>
      <c r="QRT4" s="104"/>
      <c r="QRU4" s="105"/>
      <c r="QRV4" s="105"/>
      <c r="QRW4" s="105"/>
      <c r="QRX4" s="105"/>
      <c r="QRY4" s="52"/>
      <c r="QRZ4" s="106"/>
      <c r="QSA4" s="51"/>
      <c r="QSB4" s="52"/>
      <c r="QSC4" s="52"/>
      <c r="QSD4" s="103"/>
      <c r="QSE4" s="104"/>
      <c r="QSF4" s="105"/>
      <c r="QSG4" s="105"/>
      <c r="QSH4" s="105"/>
      <c r="QSI4" s="105"/>
      <c r="QSJ4" s="52"/>
      <c r="QSK4" s="106"/>
      <c r="QSL4" s="51"/>
      <c r="QSM4" s="52"/>
      <c r="QSN4" s="52"/>
      <c r="QSO4" s="103"/>
      <c r="QSP4" s="104"/>
      <c r="QSQ4" s="105"/>
      <c r="QSR4" s="105"/>
      <c r="QSS4" s="105"/>
      <c r="QST4" s="105"/>
      <c r="QSU4" s="52"/>
      <c r="QSV4" s="106"/>
      <c r="QSW4" s="51"/>
      <c r="QSX4" s="52"/>
      <c r="QSY4" s="52"/>
      <c r="QSZ4" s="103"/>
      <c r="QTA4" s="104"/>
      <c r="QTB4" s="105"/>
      <c r="QTC4" s="105"/>
      <c r="QTD4" s="105"/>
      <c r="QTE4" s="105"/>
      <c r="QTF4" s="52"/>
      <c r="QTG4" s="106"/>
      <c r="QTH4" s="51"/>
      <c r="QTI4" s="52"/>
      <c r="QTJ4" s="52"/>
      <c r="QTK4" s="103"/>
      <c r="QTL4" s="104"/>
      <c r="QTM4" s="105"/>
      <c r="QTN4" s="105"/>
      <c r="QTO4" s="105"/>
      <c r="QTP4" s="105"/>
      <c r="QTQ4" s="52"/>
      <c r="QTR4" s="106"/>
      <c r="QTS4" s="51"/>
      <c r="QTT4" s="52"/>
      <c r="QTU4" s="52"/>
      <c r="QTV4" s="103"/>
      <c r="QTW4" s="104"/>
      <c r="QTX4" s="105"/>
      <c r="QTY4" s="105"/>
      <c r="QTZ4" s="105"/>
      <c r="QUA4" s="105"/>
      <c r="QUB4" s="52"/>
      <c r="QUC4" s="106"/>
      <c r="QUD4" s="51"/>
      <c r="QUE4" s="52"/>
      <c r="QUF4" s="52"/>
      <c r="QUG4" s="103"/>
      <c r="QUH4" s="104"/>
      <c r="QUI4" s="105"/>
      <c r="QUJ4" s="105"/>
      <c r="QUK4" s="105"/>
      <c r="QUL4" s="105"/>
      <c r="QUM4" s="52"/>
      <c r="QUN4" s="106"/>
      <c r="QUO4" s="51"/>
      <c r="QUP4" s="52"/>
      <c r="QUQ4" s="52"/>
      <c r="QUR4" s="103"/>
      <c r="QUS4" s="104"/>
      <c r="QUT4" s="105"/>
      <c r="QUU4" s="105"/>
      <c r="QUV4" s="105"/>
      <c r="QUW4" s="105"/>
      <c r="QUX4" s="52"/>
      <c r="QUY4" s="106"/>
      <c r="QUZ4" s="51"/>
      <c r="QVA4" s="52"/>
      <c r="QVB4" s="52"/>
      <c r="QVC4" s="103"/>
      <c r="QVD4" s="104"/>
      <c r="QVE4" s="105"/>
      <c r="QVF4" s="105"/>
      <c r="QVG4" s="105"/>
      <c r="QVH4" s="105"/>
      <c r="QVI4" s="52"/>
      <c r="QVJ4" s="106"/>
      <c r="QVK4" s="51"/>
      <c r="QVL4" s="52"/>
      <c r="QVM4" s="52"/>
      <c r="QVN4" s="103"/>
      <c r="QVO4" s="104"/>
      <c r="QVP4" s="105"/>
      <c r="QVQ4" s="105"/>
      <c r="QVR4" s="105"/>
      <c r="QVS4" s="105"/>
      <c r="QVT4" s="52"/>
      <c r="QVU4" s="106"/>
      <c r="QVV4" s="51"/>
      <c r="QVW4" s="52"/>
      <c r="QVX4" s="52"/>
      <c r="QVY4" s="103"/>
      <c r="QVZ4" s="104"/>
      <c r="QWA4" s="105"/>
      <c r="QWB4" s="105"/>
      <c r="QWC4" s="105"/>
      <c r="QWD4" s="105"/>
      <c r="QWE4" s="52"/>
      <c r="QWF4" s="106"/>
      <c r="QWG4" s="51"/>
      <c r="QWH4" s="52"/>
      <c r="QWI4" s="52"/>
      <c r="QWJ4" s="103"/>
      <c r="QWK4" s="104"/>
      <c r="QWL4" s="105"/>
      <c r="QWM4" s="105"/>
      <c r="QWN4" s="105"/>
      <c r="QWO4" s="105"/>
      <c r="QWP4" s="52"/>
      <c r="QWQ4" s="106"/>
      <c r="QWR4" s="51"/>
      <c r="QWS4" s="52"/>
      <c r="QWT4" s="52"/>
      <c r="QWU4" s="103"/>
      <c r="QWV4" s="104"/>
      <c r="QWW4" s="105"/>
      <c r="QWX4" s="105"/>
      <c r="QWY4" s="105"/>
      <c r="QWZ4" s="105"/>
      <c r="QXA4" s="52"/>
      <c r="QXB4" s="106"/>
      <c r="QXC4" s="51"/>
      <c r="QXD4" s="52"/>
      <c r="QXE4" s="52"/>
      <c r="QXF4" s="103"/>
      <c r="QXG4" s="104"/>
      <c r="QXH4" s="105"/>
      <c r="QXI4" s="105"/>
      <c r="QXJ4" s="105"/>
      <c r="QXK4" s="105"/>
      <c r="QXL4" s="52"/>
      <c r="QXM4" s="106"/>
      <c r="QXN4" s="51"/>
      <c r="QXO4" s="52"/>
      <c r="QXP4" s="52"/>
      <c r="QXQ4" s="103"/>
      <c r="QXR4" s="104"/>
      <c r="QXS4" s="105"/>
      <c r="QXT4" s="105"/>
      <c r="QXU4" s="105"/>
      <c r="QXV4" s="105"/>
      <c r="QXW4" s="52"/>
      <c r="QXX4" s="106"/>
      <c r="QXY4" s="51"/>
      <c r="QXZ4" s="52"/>
      <c r="QYA4" s="52"/>
      <c r="QYB4" s="103"/>
      <c r="QYC4" s="104"/>
      <c r="QYD4" s="105"/>
      <c r="QYE4" s="105"/>
      <c r="QYF4" s="105"/>
      <c r="QYG4" s="105"/>
      <c r="QYH4" s="52"/>
      <c r="QYI4" s="106"/>
      <c r="QYJ4" s="51"/>
      <c r="QYK4" s="52"/>
      <c r="QYL4" s="52"/>
      <c r="QYM4" s="103"/>
      <c r="QYN4" s="104"/>
      <c r="QYO4" s="105"/>
      <c r="QYP4" s="105"/>
      <c r="QYQ4" s="105"/>
      <c r="QYR4" s="105"/>
      <c r="QYS4" s="52"/>
      <c r="QYT4" s="106"/>
      <c r="QYU4" s="51"/>
      <c r="QYV4" s="52"/>
      <c r="QYW4" s="52"/>
      <c r="QYX4" s="103"/>
      <c r="QYY4" s="104"/>
      <c r="QYZ4" s="105"/>
      <c r="QZA4" s="105"/>
      <c r="QZB4" s="105"/>
      <c r="QZC4" s="105"/>
      <c r="QZD4" s="52"/>
      <c r="QZE4" s="106"/>
      <c r="QZF4" s="51"/>
      <c r="QZG4" s="52"/>
      <c r="QZH4" s="52"/>
      <c r="QZI4" s="103"/>
      <c r="QZJ4" s="104"/>
      <c r="QZK4" s="105"/>
      <c r="QZL4" s="105"/>
      <c r="QZM4" s="105"/>
      <c r="QZN4" s="105"/>
      <c r="QZO4" s="52"/>
      <c r="QZP4" s="106"/>
      <c r="QZQ4" s="51"/>
      <c r="QZR4" s="52"/>
      <c r="QZS4" s="52"/>
      <c r="QZT4" s="103"/>
      <c r="QZU4" s="104"/>
      <c r="QZV4" s="105"/>
      <c r="QZW4" s="105"/>
      <c r="QZX4" s="105"/>
      <c r="QZY4" s="105"/>
      <c r="QZZ4" s="52"/>
      <c r="RAA4" s="106"/>
      <c r="RAB4" s="51"/>
      <c r="RAC4" s="52"/>
      <c r="RAD4" s="52"/>
      <c r="RAE4" s="103"/>
      <c r="RAF4" s="104"/>
      <c r="RAG4" s="105"/>
      <c r="RAH4" s="105"/>
      <c r="RAI4" s="105"/>
      <c r="RAJ4" s="105"/>
      <c r="RAK4" s="52"/>
      <c r="RAL4" s="106"/>
      <c r="RAM4" s="51"/>
      <c r="RAN4" s="52"/>
      <c r="RAO4" s="52"/>
      <c r="RAP4" s="103"/>
      <c r="RAQ4" s="104"/>
      <c r="RAR4" s="105"/>
      <c r="RAS4" s="105"/>
      <c r="RAT4" s="105"/>
      <c r="RAU4" s="105"/>
      <c r="RAV4" s="52"/>
      <c r="RAW4" s="106"/>
      <c r="RAX4" s="51"/>
      <c r="RAY4" s="52"/>
      <c r="RAZ4" s="52"/>
      <c r="RBA4" s="103"/>
      <c r="RBB4" s="104"/>
      <c r="RBC4" s="105"/>
      <c r="RBD4" s="105"/>
      <c r="RBE4" s="105"/>
      <c r="RBF4" s="105"/>
      <c r="RBG4" s="52"/>
      <c r="RBH4" s="106"/>
      <c r="RBI4" s="51"/>
      <c r="RBJ4" s="52"/>
      <c r="RBK4" s="52"/>
      <c r="RBL4" s="103"/>
      <c r="RBM4" s="104"/>
      <c r="RBN4" s="105"/>
      <c r="RBO4" s="105"/>
      <c r="RBP4" s="105"/>
      <c r="RBQ4" s="105"/>
      <c r="RBR4" s="52"/>
      <c r="RBS4" s="106"/>
      <c r="RBT4" s="51"/>
      <c r="RBU4" s="52"/>
      <c r="RBV4" s="52"/>
      <c r="RBW4" s="103"/>
      <c r="RBX4" s="104"/>
      <c r="RBY4" s="105"/>
      <c r="RBZ4" s="105"/>
      <c r="RCA4" s="105"/>
      <c r="RCB4" s="105"/>
      <c r="RCC4" s="52"/>
      <c r="RCD4" s="106"/>
      <c r="RCE4" s="51"/>
      <c r="RCF4" s="52"/>
      <c r="RCG4" s="52"/>
      <c r="RCH4" s="103"/>
      <c r="RCI4" s="104"/>
      <c r="RCJ4" s="105"/>
      <c r="RCK4" s="105"/>
      <c r="RCL4" s="105"/>
      <c r="RCM4" s="105"/>
      <c r="RCN4" s="52"/>
      <c r="RCO4" s="106"/>
      <c r="RCP4" s="51"/>
      <c r="RCQ4" s="52"/>
      <c r="RCR4" s="52"/>
      <c r="RCS4" s="103"/>
      <c r="RCT4" s="104"/>
      <c r="RCU4" s="105"/>
      <c r="RCV4" s="105"/>
      <c r="RCW4" s="105"/>
      <c r="RCX4" s="105"/>
      <c r="RCY4" s="52"/>
      <c r="RCZ4" s="106"/>
      <c r="RDA4" s="51"/>
      <c r="RDB4" s="52"/>
      <c r="RDC4" s="52"/>
      <c r="RDD4" s="103"/>
      <c r="RDE4" s="104"/>
      <c r="RDF4" s="105"/>
      <c r="RDG4" s="105"/>
      <c r="RDH4" s="105"/>
      <c r="RDI4" s="105"/>
      <c r="RDJ4" s="52"/>
      <c r="RDK4" s="106"/>
      <c r="RDL4" s="51"/>
      <c r="RDM4" s="52"/>
      <c r="RDN4" s="52"/>
      <c r="RDO4" s="103"/>
      <c r="RDP4" s="104"/>
      <c r="RDQ4" s="105"/>
      <c r="RDR4" s="105"/>
      <c r="RDS4" s="105"/>
      <c r="RDT4" s="105"/>
      <c r="RDU4" s="52"/>
      <c r="RDV4" s="106"/>
      <c r="RDW4" s="51"/>
      <c r="RDX4" s="52"/>
      <c r="RDY4" s="52"/>
      <c r="RDZ4" s="103"/>
      <c r="REA4" s="104"/>
      <c r="REB4" s="105"/>
      <c r="REC4" s="105"/>
      <c r="RED4" s="105"/>
      <c r="REE4" s="105"/>
      <c r="REF4" s="52"/>
      <c r="REG4" s="106"/>
      <c r="REH4" s="51"/>
      <c r="REI4" s="52"/>
      <c r="REJ4" s="52"/>
      <c r="REK4" s="103"/>
      <c r="REL4" s="104"/>
      <c r="REM4" s="105"/>
      <c r="REN4" s="105"/>
      <c r="REO4" s="105"/>
      <c r="REP4" s="105"/>
      <c r="REQ4" s="52"/>
      <c r="RER4" s="106"/>
      <c r="RES4" s="51"/>
      <c r="RET4" s="52"/>
      <c r="REU4" s="52"/>
      <c r="REV4" s="103"/>
      <c r="REW4" s="104"/>
      <c r="REX4" s="105"/>
      <c r="REY4" s="105"/>
      <c r="REZ4" s="105"/>
      <c r="RFA4" s="105"/>
      <c r="RFB4" s="52"/>
      <c r="RFC4" s="106"/>
      <c r="RFD4" s="51"/>
      <c r="RFE4" s="52"/>
      <c r="RFF4" s="52"/>
      <c r="RFG4" s="103"/>
      <c r="RFH4" s="104"/>
      <c r="RFI4" s="105"/>
      <c r="RFJ4" s="105"/>
      <c r="RFK4" s="105"/>
      <c r="RFL4" s="105"/>
      <c r="RFM4" s="52"/>
      <c r="RFN4" s="106"/>
      <c r="RFO4" s="51"/>
      <c r="RFP4" s="52"/>
      <c r="RFQ4" s="52"/>
      <c r="RFR4" s="103"/>
      <c r="RFS4" s="104"/>
      <c r="RFT4" s="105"/>
      <c r="RFU4" s="105"/>
      <c r="RFV4" s="105"/>
      <c r="RFW4" s="105"/>
      <c r="RFX4" s="52"/>
      <c r="RFY4" s="106"/>
      <c r="RFZ4" s="51"/>
      <c r="RGA4" s="52"/>
      <c r="RGB4" s="52"/>
      <c r="RGC4" s="103"/>
      <c r="RGD4" s="104"/>
      <c r="RGE4" s="105"/>
      <c r="RGF4" s="105"/>
      <c r="RGG4" s="105"/>
      <c r="RGH4" s="105"/>
      <c r="RGI4" s="52"/>
      <c r="RGJ4" s="106"/>
      <c r="RGK4" s="51"/>
      <c r="RGL4" s="52"/>
      <c r="RGM4" s="52"/>
      <c r="RGN4" s="103"/>
      <c r="RGO4" s="104"/>
      <c r="RGP4" s="105"/>
      <c r="RGQ4" s="105"/>
      <c r="RGR4" s="105"/>
      <c r="RGS4" s="105"/>
      <c r="RGT4" s="52"/>
      <c r="RGU4" s="106"/>
      <c r="RGV4" s="51"/>
      <c r="RGW4" s="52"/>
      <c r="RGX4" s="52"/>
      <c r="RGY4" s="103"/>
      <c r="RGZ4" s="104"/>
      <c r="RHA4" s="105"/>
      <c r="RHB4" s="105"/>
      <c r="RHC4" s="105"/>
      <c r="RHD4" s="105"/>
      <c r="RHE4" s="52"/>
      <c r="RHF4" s="106"/>
      <c r="RHG4" s="51"/>
      <c r="RHH4" s="52"/>
      <c r="RHI4" s="52"/>
      <c r="RHJ4" s="103"/>
      <c r="RHK4" s="104"/>
      <c r="RHL4" s="105"/>
      <c r="RHM4" s="105"/>
      <c r="RHN4" s="105"/>
      <c r="RHO4" s="105"/>
      <c r="RHP4" s="52"/>
      <c r="RHQ4" s="106"/>
      <c r="RHR4" s="51"/>
      <c r="RHS4" s="52"/>
      <c r="RHT4" s="52"/>
      <c r="RHU4" s="103"/>
      <c r="RHV4" s="104"/>
      <c r="RHW4" s="105"/>
      <c r="RHX4" s="105"/>
      <c r="RHY4" s="105"/>
      <c r="RHZ4" s="105"/>
      <c r="RIA4" s="52"/>
      <c r="RIB4" s="106"/>
      <c r="RIC4" s="51"/>
      <c r="RID4" s="52"/>
      <c r="RIE4" s="52"/>
      <c r="RIF4" s="103"/>
      <c r="RIG4" s="104"/>
      <c r="RIH4" s="105"/>
      <c r="RII4" s="105"/>
      <c r="RIJ4" s="105"/>
      <c r="RIK4" s="105"/>
      <c r="RIL4" s="52"/>
      <c r="RIM4" s="106"/>
      <c r="RIN4" s="51"/>
      <c r="RIO4" s="52"/>
      <c r="RIP4" s="52"/>
      <c r="RIQ4" s="103"/>
      <c r="RIR4" s="104"/>
      <c r="RIS4" s="105"/>
      <c r="RIT4" s="105"/>
      <c r="RIU4" s="105"/>
      <c r="RIV4" s="105"/>
      <c r="RIW4" s="52"/>
      <c r="RIX4" s="106"/>
      <c r="RIY4" s="51"/>
      <c r="RIZ4" s="52"/>
      <c r="RJA4" s="52"/>
      <c r="RJB4" s="103"/>
      <c r="RJC4" s="104"/>
      <c r="RJD4" s="105"/>
      <c r="RJE4" s="105"/>
      <c r="RJF4" s="105"/>
      <c r="RJG4" s="105"/>
      <c r="RJH4" s="52"/>
      <c r="RJI4" s="106"/>
      <c r="RJJ4" s="51"/>
      <c r="RJK4" s="52"/>
      <c r="RJL4" s="52"/>
      <c r="RJM4" s="103"/>
      <c r="RJN4" s="104"/>
      <c r="RJO4" s="105"/>
      <c r="RJP4" s="105"/>
      <c r="RJQ4" s="105"/>
      <c r="RJR4" s="105"/>
      <c r="RJS4" s="52"/>
      <c r="RJT4" s="106"/>
      <c r="RJU4" s="51"/>
      <c r="RJV4" s="52"/>
      <c r="RJW4" s="52"/>
      <c r="RJX4" s="103"/>
      <c r="RJY4" s="104"/>
      <c r="RJZ4" s="105"/>
      <c r="RKA4" s="105"/>
      <c r="RKB4" s="105"/>
      <c r="RKC4" s="105"/>
      <c r="RKD4" s="52"/>
      <c r="RKE4" s="106"/>
      <c r="RKF4" s="51"/>
      <c r="RKG4" s="52"/>
      <c r="RKH4" s="52"/>
      <c r="RKI4" s="103"/>
      <c r="RKJ4" s="104"/>
      <c r="RKK4" s="105"/>
      <c r="RKL4" s="105"/>
      <c r="RKM4" s="105"/>
      <c r="RKN4" s="105"/>
      <c r="RKO4" s="52"/>
      <c r="RKP4" s="106"/>
      <c r="RKQ4" s="51"/>
      <c r="RKR4" s="52"/>
      <c r="RKS4" s="52"/>
      <c r="RKT4" s="103"/>
      <c r="RKU4" s="104"/>
      <c r="RKV4" s="105"/>
      <c r="RKW4" s="105"/>
      <c r="RKX4" s="105"/>
      <c r="RKY4" s="105"/>
      <c r="RKZ4" s="52"/>
      <c r="RLA4" s="106"/>
      <c r="RLB4" s="51"/>
      <c r="RLC4" s="52"/>
      <c r="RLD4" s="52"/>
      <c r="RLE4" s="103"/>
      <c r="RLF4" s="104"/>
      <c r="RLG4" s="105"/>
      <c r="RLH4" s="105"/>
      <c r="RLI4" s="105"/>
      <c r="RLJ4" s="105"/>
      <c r="RLK4" s="52"/>
      <c r="RLL4" s="106"/>
      <c r="RLM4" s="51"/>
      <c r="RLN4" s="52"/>
      <c r="RLO4" s="52"/>
      <c r="RLP4" s="103"/>
      <c r="RLQ4" s="104"/>
      <c r="RLR4" s="105"/>
      <c r="RLS4" s="105"/>
      <c r="RLT4" s="105"/>
      <c r="RLU4" s="105"/>
      <c r="RLV4" s="52"/>
      <c r="RLW4" s="106"/>
      <c r="RLX4" s="51"/>
      <c r="RLY4" s="52"/>
      <c r="RLZ4" s="52"/>
      <c r="RMA4" s="103"/>
      <c r="RMB4" s="104"/>
      <c r="RMC4" s="105"/>
      <c r="RMD4" s="105"/>
      <c r="RME4" s="105"/>
      <c r="RMF4" s="105"/>
      <c r="RMG4" s="52"/>
      <c r="RMH4" s="106"/>
      <c r="RMI4" s="51"/>
      <c r="RMJ4" s="52"/>
      <c r="RMK4" s="52"/>
      <c r="RML4" s="103"/>
      <c r="RMM4" s="104"/>
      <c r="RMN4" s="105"/>
      <c r="RMO4" s="105"/>
      <c r="RMP4" s="105"/>
      <c r="RMQ4" s="105"/>
      <c r="RMR4" s="52"/>
      <c r="RMS4" s="106"/>
      <c r="RMT4" s="51"/>
      <c r="RMU4" s="52"/>
      <c r="RMV4" s="52"/>
      <c r="RMW4" s="103"/>
      <c r="RMX4" s="104"/>
      <c r="RMY4" s="105"/>
      <c r="RMZ4" s="105"/>
      <c r="RNA4" s="105"/>
      <c r="RNB4" s="105"/>
      <c r="RNC4" s="52"/>
      <c r="RND4" s="106"/>
      <c r="RNE4" s="51"/>
      <c r="RNF4" s="52"/>
      <c r="RNG4" s="52"/>
      <c r="RNH4" s="103"/>
      <c r="RNI4" s="104"/>
      <c r="RNJ4" s="105"/>
      <c r="RNK4" s="105"/>
      <c r="RNL4" s="105"/>
      <c r="RNM4" s="105"/>
      <c r="RNN4" s="52"/>
      <c r="RNO4" s="106"/>
      <c r="RNP4" s="51"/>
      <c r="RNQ4" s="52"/>
      <c r="RNR4" s="52"/>
      <c r="RNS4" s="103"/>
      <c r="RNT4" s="104"/>
      <c r="RNU4" s="105"/>
      <c r="RNV4" s="105"/>
      <c r="RNW4" s="105"/>
      <c r="RNX4" s="105"/>
      <c r="RNY4" s="52"/>
      <c r="RNZ4" s="106"/>
      <c r="ROA4" s="51"/>
      <c r="ROB4" s="52"/>
      <c r="ROC4" s="52"/>
      <c r="ROD4" s="103"/>
      <c r="ROE4" s="104"/>
      <c r="ROF4" s="105"/>
      <c r="ROG4" s="105"/>
      <c r="ROH4" s="105"/>
      <c r="ROI4" s="105"/>
      <c r="ROJ4" s="52"/>
      <c r="ROK4" s="106"/>
      <c r="ROL4" s="51"/>
      <c r="ROM4" s="52"/>
      <c r="RON4" s="52"/>
      <c r="ROO4" s="103"/>
      <c r="ROP4" s="104"/>
      <c r="ROQ4" s="105"/>
      <c r="ROR4" s="105"/>
      <c r="ROS4" s="105"/>
      <c r="ROT4" s="105"/>
      <c r="ROU4" s="52"/>
      <c r="ROV4" s="106"/>
      <c r="ROW4" s="51"/>
      <c r="ROX4" s="52"/>
      <c r="ROY4" s="52"/>
      <c r="ROZ4" s="103"/>
      <c r="RPA4" s="104"/>
      <c r="RPB4" s="105"/>
      <c r="RPC4" s="105"/>
      <c r="RPD4" s="105"/>
      <c r="RPE4" s="105"/>
      <c r="RPF4" s="52"/>
      <c r="RPG4" s="106"/>
      <c r="RPH4" s="51"/>
      <c r="RPI4" s="52"/>
      <c r="RPJ4" s="52"/>
      <c r="RPK4" s="103"/>
      <c r="RPL4" s="104"/>
      <c r="RPM4" s="105"/>
      <c r="RPN4" s="105"/>
      <c r="RPO4" s="105"/>
      <c r="RPP4" s="105"/>
      <c r="RPQ4" s="52"/>
      <c r="RPR4" s="106"/>
      <c r="RPS4" s="51"/>
      <c r="RPT4" s="52"/>
      <c r="RPU4" s="52"/>
      <c r="RPV4" s="103"/>
      <c r="RPW4" s="104"/>
      <c r="RPX4" s="105"/>
      <c r="RPY4" s="105"/>
      <c r="RPZ4" s="105"/>
      <c r="RQA4" s="105"/>
      <c r="RQB4" s="52"/>
      <c r="RQC4" s="106"/>
      <c r="RQD4" s="51"/>
      <c r="RQE4" s="52"/>
      <c r="RQF4" s="52"/>
      <c r="RQG4" s="103"/>
      <c r="RQH4" s="104"/>
      <c r="RQI4" s="105"/>
      <c r="RQJ4" s="105"/>
      <c r="RQK4" s="105"/>
      <c r="RQL4" s="105"/>
      <c r="RQM4" s="52"/>
      <c r="RQN4" s="106"/>
      <c r="RQO4" s="51"/>
      <c r="RQP4" s="52"/>
      <c r="RQQ4" s="52"/>
      <c r="RQR4" s="103"/>
      <c r="RQS4" s="104"/>
      <c r="RQT4" s="105"/>
      <c r="RQU4" s="105"/>
      <c r="RQV4" s="105"/>
      <c r="RQW4" s="105"/>
      <c r="RQX4" s="52"/>
      <c r="RQY4" s="106"/>
      <c r="RQZ4" s="51"/>
      <c r="RRA4" s="52"/>
      <c r="RRB4" s="52"/>
      <c r="RRC4" s="103"/>
      <c r="RRD4" s="104"/>
      <c r="RRE4" s="105"/>
      <c r="RRF4" s="105"/>
      <c r="RRG4" s="105"/>
      <c r="RRH4" s="105"/>
      <c r="RRI4" s="52"/>
      <c r="RRJ4" s="106"/>
      <c r="RRK4" s="51"/>
      <c r="RRL4" s="52"/>
      <c r="RRM4" s="52"/>
      <c r="RRN4" s="103"/>
      <c r="RRO4" s="104"/>
      <c r="RRP4" s="105"/>
      <c r="RRQ4" s="105"/>
      <c r="RRR4" s="105"/>
      <c r="RRS4" s="105"/>
      <c r="RRT4" s="52"/>
      <c r="RRU4" s="106"/>
      <c r="RRV4" s="51"/>
      <c r="RRW4" s="52"/>
      <c r="RRX4" s="52"/>
      <c r="RRY4" s="103"/>
      <c r="RRZ4" s="104"/>
      <c r="RSA4" s="105"/>
      <c r="RSB4" s="105"/>
      <c r="RSC4" s="105"/>
      <c r="RSD4" s="105"/>
      <c r="RSE4" s="52"/>
      <c r="RSF4" s="106"/>
      <c r="RSG4" s="51"/>
      <c r="RSH4" s="52"/>
      <c r="RSI4" s="52"/>
      <c r="RSJ4" s="103"/>
      <c r="RSK4" s="104"/>
      <c r="RSL4" s="105"/>
      <c r="RSM4" s="105"/>
      <c r="RSN4" s="105"/>
      <c r="RSO4" s="105"/>
      <c r="RSP4" s="52"/>
      <c r="RSQ4" s="106"/>
      <c r="RSR4" s="51"/>
      <c r="RSS4" s="52"/>
      <c r="RST4" s="52"/>
      <c r="RSU4" s="103"/>
      <c r="RSV4" s="104"/>
      <c r="RSW4" s="105"/>
      <c r="RSX4" s="105"/>
      <c r="RSY4" s="105"/>
      <c r="RSZ4" s="105"/>
      <c r="RTA4" s="52"/>
      <c r="RTB4" s="106"/>
      <c r="RTC4" s="51"/>
      <c r="RTD4" s="52"/>
      <c r="RTE4" s="52"/>
      <c r="RTF4" s="103"/>
      <c r="RTG4" s="104"/>
      <c r="RTH4" s="105"/>
      <c r="RTI4" s="105"/>
      <c r="RTJ4" s="105"/>
      <c r="RTK4" s="105"/>
      <c r="RTL4" s="52"/>
      <c r="RTM4" s="106"/>
      <c r="RTN4" s="51"/>
      <c r="RTO4" s="52"/>
      <c r="RTP4" s="52"/>
      <c r="RTQ4" s="103"/>
      <c r="RTR4" s="104"/>
      <c r="RTS4" s="105"/>
      <c r="RTT4" s="105"/>
      <c r="RTU4" s="105"/>
      <c r="RTV4" s="105"/>
      <c r="RTW4" s="52"/>
      <c r="RTX4" s="106"/>
      <c r="RTY4" s="51"/>
      <c r="RTZ4" s="52"/>
      <c r="RUA4" s="52"/>
      <c r="RUB4" s="103"/>
      <c r="RUC4" s="104"/>
      <c r="RUD4" s="105"/>
      <c r="RUE4" s="105"/>
      <c r="RUF4" s="105"/>
      <c r="RUG4" s="105"/>
      <c r="RUH4" s="52"/>
      <c r="RUI4" s="106"/>
      <c r="RUJ4" s="51"/>
      <c r="RUK4" s="52"/>
      <c r="RUL4" s="52"/>
      <c r="RUM4" s="103"/>
      <c r="RUN4" s="104"/>
      <c r="RUO4" s="105"/>
      <c r="RUP4" s="105"/>
      <c r="RUQ4" s="105"/>
      <c r="RUR4" s="105"/>
      <c r="RUS4" s="52"/>
      <c r="RUT4" s="106"/>
      <c r="RUU4" s="51"/>
      <c r="RUV4" s="52"/>
      <c r="RUW4" s="52"/>
      <c r="RUX4" s="103"/>
      <c r="RUY4" s="104"/>
      <c r="RUZ4" s="105"/>
      <c r="RVA4" s="105"/>
      <c r="RVB4" s="105"/>
      <c r="RVC4" s="105"/>
      <c r="RVD4" s="52"/>
      <c r="RVE4" s="106"/>
      <c r="RVF4" s="51"/>
      <c r="RVG4" s="52"/>
      <c r="RVH4" s="52"/>
      <c r="RVI4" s="103"/>
      <c r="RVJ4" s="104"/>
      <c r="RVK4" s="105"/>
      <c r="RVL4" s="105"/>
      <c r="RVM4" s="105"/>
      <c r="RVN4" s="105"/>
      <c r="RVO4" s="52"/>
      <c r="RVP4" s="106"/>
      <c r="RVQ4" s="51"/>
      <c r="RVR4" s="52"/>
      <c r="RVS4" s="52"/>
      <c r="RVT4" s="103"/>
      <c r="RVU4" s="104"/>
      <c r="RVV4" s="105"/>
      <c r="RVW4" s="105"/>
      <c r="RVX4" s="105"/>
      <c r="RVY4" s="105"/>
      <c r="RVZ4" s="52"/>
      <c r="RWA4" s="106"/>
      <c r="RWB4" s="51"/>
      <c r="RWC4" s="52"/>
      <c r="RWD4" s="52"/>
      <c r="RWE4" s="103"/>
      <c r="RWF4" s="104"/>
      <c r="RWG4" s="105"/>
      <c r="RWH4" s="105"/>
      <c r="RWI4" s="105"/>
      <c r="RWJ4" s="105"/>
      <c r="RWK4" s="52"/>
      <c r="RWL4" s="106"/>
      <c r="RWM4" s="51"/>
      <c r="RWN4" s="52"/>
      <c r="RWO4" s="52"/>
      <c r="RWP4" s="103"/>
      <c r="RWQ4" s="104"/>
      <c r="RWR4" s="105"/>
      <c r="RWS4" s="105"/>
      <c r="RWT4" s="105"/>
      <c r="RWU4" s="105"/>
      <c r="RWV4" s="52"/>
      <c r="RWW4" s="106"/>
      <c r="RWX4" s="51"/>
      <c r="RWY4" s="52"/>
      <c r="RWZ4" s="52"/>
      <c r="RXA4" s="103"/>
      <c r="RXB4" s="104"/>
      <c r="RXC4" s="105"/>
      <c r="RXD4" s="105"/>
      <c r="RXE4" s="105"/>
      <c r="RXF4" s="105"/>
      <c r="RXG4" s="52"/>
      <c r="RXH4" s="106"/>
      <c r="RXI4" s="51"/>
      <c r="RXJ4" s="52"/>
      <c r="RXK4" s="52"/>
      <c r="RXL4" s="103"/>
      <c r="RXM4" s="104"/>
      <c r="RXN4" s="105"/>
      <c r="RXO4" s="105"/>
      <c r="RXP4" s="105"/>
      <c r="RXQ4" s="105"/>
      <c r="RXR4" s="52"/>
      <c r="RXS4" s="106"/>
      <c r="RXT4" s="51"/>
      <c r="RXU4" s="52"/>
      <c r="RXV4" s="52"/>
      <c r="RXW4" s="103"/>
      <c r="RXX4" s="104"/>
      <c r="RXY4" s="105"/>
      <c r="RXZ4" s="105"/>
      <c r="RYA4" s="105"/>
      <c r="RYB4" s="105"/>
      <c r="RYC4" s="52"/>
      <c r="RYD4" s="106"/>
      <c r="RYE4" s="51"/>
      <c r="RYF4" s="52"/>
      <c r="RYG4" s="52"/>
      <c r="RYH4" s="103"/>
      <c r="RYI4" s="104"/>
      <c r="RYJ4" s="105"/>
      <c r="RYK4" s="105"/>
      <c r="RYL4" s="105"/>
      <c r="RYM4" s="105"/>
      <c r="RYN4" s="52"/>
      <c r="RYO4" s="106"/>
      <c r="RYP4" s="51"/>
      <c r="RYQ4" s="52"/>
      <c r="RYR4" s="52"/>
      <c r="RYS4" s="103"/>
      <c r="RYT4" s="104"/>
      <c r="RYU4" s="105"/>
      <c r="RYV4" s="105"/>
      <c r="RYW4" s="105"/>
      <c r="RYX4" s="105"/>
      <c r="RYY4" s="52"/>
      <c r="RYZ4" s="106"/>
      <c r="RZA4" s="51"/>
      <c r="RZB4" s="52"/>
      <c r="RZC4" s="52"/>
      <c r="RZD4" s="103"/>
      <c r="RZE4" s="104"/>
      <c r="RZF4" s="105"/>
      <c r="RZG4" s="105"/>
      <c r="RZH4" s="105"/>
      <c r="RZI4" s="105"/>
      <c r="RZJ4" s="52"/>
      <c r="RZK4" s="106"/>
      <c r="RZL4" s="51"/>
      <c r="RZM4" s="52"/>
      <c r="RZN4" s="52"/>
      <c r="RZO4" s="103"/>
      <c r="RZP4" s="104"/>
      <c r="RZQ4" s="105"/>
      <c r="RZR4" s="105"/>
      <c r="RZS4" s="105"/>
      <c r="RZT4" s="105"/>
      <c r="RZU4" s="52"/>
      <c r="RZV4" s="106"/>
      <c r="RZW4" s="51"/>
      <c r="RZX4" s="52"/>
      <c r="RZY4" s="52"/>
      <c r="RZZ4" s="103"/>
      <c r="SAA4" s="104"/>
      <c r="SAB4" s="105"/>
      <c r="SAC4" s="105"/>
      <c r="SAD4" s="105"/>
      <c r="SAE4" s="105"/>
      <c r="SAF4" s="52"/>
      <c r="SAG4" s="106"/>
      <c r="SAH4" s="51"/>
      <c r="SAI4" s="52"/>
      <c r="SAJ4" s="52"/>
      <c r="SAK4" s="103"/>
      <c r="SAL4" s="104"/>
      <c r="SAM4" s="105"/>
      <c r="SAN4" s="105"/>
      <c r="SAO4" s="105"/>
      <c r="SAP4" s="105"/>
      <c r="SAQ4" s="52"/>
      <c r="SAR4" s="106"/>
      <c r="SAS4" s="51"/>
      <c r="SAT4" s="52"/>
      <c r="SAU4" s="52"/>
      <c r="SAV4" s="103"/>
      <c r="SAW4" s="104"/>
      <c r="SAX4" s="105"/>
      <c r="SAY4" s="105"/>
      <c r="SAZ4" s="105"/>
      <c r="SBA4" s="105"/>
      <c r="SBB4" s="52"/>
      <c r="SBC4" s="106"/>
      <c r="SBD4" s="51"/>
      <c r="SBE4" s="52"/>
      <c r="SBF4" s="52"/>
      <c r="SBG4" s="103"/>
      <c r="SBH4" s="104"/>
      <c r="SBI4" s="105"/>
      <c r="SBJ4" s="105"/>
      <c r="SBK4" s="105"/>
      <c r="SBL4" s="105"/>
      <c r="SBM4" s="52"/>
      <c r="SBN4" s="106"/>
      <c r="SBO4" s="51"/>
      <c r="SBP4" s="52"/>
      <c r="SBQ4" s="52"/>
      <c r="SBR4" s="103"/>
      <c r="SBS4" s="104"/>
      <c r="SBT4" s="105"/>
      <c r="SBU4" s="105"/>
      <c r="SBV4" s="105"/>
      <c r="SBW4" s="105"/>
      <c r="SBX4" s="52"/>
      <c r="SBY4" s="106"/>
      <c r="SBZ4" s="51"/>
      <c r="SCA4" s="52"/>
      <c r="SCB4" s="52"/>
      <c r="SCC4" s="103"/>
      <c r="SCD4" s="104"/>
      <c r="SCE4" s="105"/>
      <c r="SCF4" s="105"/>
      <c r="SCG4" s="105"/>
      <c r="SCH4" s="105"/>
      <c r="SCI4" s="52"/>
      <c r="SCJ4" s="106"/>
      <c r="SCK4" s="51"/>
      <c r="SCL4" s="52"/>
      <c r="SCM4" s="52"/>
      <c r="SCN4" s="103"/>
      <c r="SCO4" s="104"/>
      <c r="SCP4" s="105"/>
      <c r="SCQ4" s="105"/>
      <c r="SCR4" s="105"/>
      <c r="SCS4" s="105"/>
      <c r="SCT4" s="52"/>
      <c r="SCU4" s="106"/>
      <c r="SCV4" s="51"/>
      <c r="SCW4" s="52"/>
      <c r="SCX4" s="52"/>
      <c r="SCY4" s="103"/>
      <c r="SCZ4" s="104"/>
      <c r="SDA4" s="105"/>
      <c r="SDB4" s="105"/>
      <c r="SDC4" s="105"/>
      <c r="SDD4" s="105"/>
      <c r="SDE4" s="52"/>
      <c r="SDF4" s="106"/>
      <c r="SDG4" s="51"/>
      <c r="SDH4" s="52"/>
      <c r="SDI4" s="52"/>
      <c r="SDJ4" s="103"/>
      <c r="SDK4" s="104"/>
      <c r="SDL4" s="105"/>
      <c r="SDM4" s="105"/>
      <c r="SDN4" s="105"/>
      <c r="SDO4" s="105"/>
      <c r="SDP4" s="52"/>
      <c r="SDQ4" s="106"/>
      <c r="SDR4" s="51"/>
      <c r="SDS4" s="52"/>
      <c r="SDT4" s="52"/>
      <c r="SDU4" s="103"/>
      <c r="SDV4" s="104"/>
      <c r="SDW4" s="105"/>
      <c r="SDX4" s="105"/>
      <c r="SDY4" s="105"/>
      <c r="SDZ4" s="105"/>
      <c r="SEA4" s="52"/>
      <c r="SEB4" s="106"/>
      <c r="SEC4" s="51"/>
      <c r="SED4" s="52"/>
      <c r="SEE4" s="52"/>
      <c r="SEF4" s="103"/>
      <c r="SEG4" s="104"/>
      <c r="SEH4" s="105"/>
      <c r="SEI4" s="105"/>
      <c r="SEJ4" s="105"/>
      <c r="SEK4" s="105"/>
      <c r="SEL4" s="52"/>
      <c r="SEM4" s="106"/>
      <c r="SEN4" s="51"/>
      <c r="SEO4" s="52"/>
      <c r="SEP4" s="52"/>
      <c r="SEQ4" s="103"/>
      <c r="SER4" s="104"/>
      <c r="SES4" s="105"/>
      <c r="SET4" s="105"/>
      <c r="SEU4" s="105"/>
      <c r="SEV4" s="105"/>
      <c r="SEW4" s="52"/>
      <c r="SEX4" s="106"/>
      <c r="SEY4" s="51"/>
      <c r="SEZ4" s="52"/>
      <c r="SFA4" s="52"/>
      <c r="SFB4" s="103"/>
      <c r="SFC4" s="104"/>
      <c r="SFD4" s="105"/>
      <c r="SFE4" s="105"/>
      <c r="SFF4" s="105"/>
      <c r="SFG4" s="105"/>
      <c r="SFH4" s="52"/>
      <c r="SFI4" s="106"/>
      <c r="SFJ4" s="51"/>
      <c r="SFK4" s="52"/>
      <c r="SFL4" s="52"/>
      <c r="SFM4" s="103"/>
      <c r="SFN4" s="104"/>
      <c r="SFO4" s="105"/>
      <c r="SFP4" s="105"/>
      <c r="SFQ4" s="105"/>
      <c r="SFR4" s="105"/>
      <c r="SFS4" s="52"/>
      <c r="SFT4" s="106"/>
      <c r="SFU4" s="51"/>
      <c r="SFV4" s="52"/>
      <c r="SFW4" s="52"/>
      <c r="SFX4" s="103"/>
      <c r="SFY4" s="104"/>
      <c r="SFZ4" s="105"/>
      <c r="SGA4" s="105"/>
      <c r="SGB4" s="105"/>
      <c r="SGC4" s="105"/>
      <c r="SGD4" s="52"/>
      <c r="SGE4" s="106"/>
      <c r="SGF4" s="51"/>
      <c r="SGG4" s="52"/>
      <c r="SGH4" s="52"/>
      <c r="SGI4" s="103"/>
      <c r="SGJ4" s="104"/>
      <c r="SGK4" s="105"/>
      <c r="SGL4" s="105"/>
      <c r="SGM4" s="105"/>
      <c r="SGN4" s="105"/>
      <c r="SGO4" s="52"/>
      <c r="SGP4" s="106"/>
      <c r="SGQ4" s="51"/>
      <c r="SGR4" s="52"/>
      <c r="SGS4" s="52"/>
      <c r="SGT4" s="103"/>
      <c r="SGU4" s="104"/>
      <c r="SGV4" s="105"/>
      <c r="SGW4" s="105"/>
      <c r="SGX4" s="105"/>
      <c r="SGY4" s="105"/>
      <c r="SGZ4" s="52"/>
      <c r="SHA4" s="106"/>
      <c r="SHB4" s="51"/>
      <c r="SHC4" s="52"/>
      <c r="SHD4" s="52"/>
      <c r="SHE4" s="103"/>
      <c r="SHF4" s="104"/>
      <c r="SHG4" s="105"/>
      <c r="SHH4" s="105"/>
      <c r="SHI4" s="105"/>
      <c r="SHJ4" s="105"/>
      <c r="SHK4" s="52"/>
      <c r="SHL4" s="106"/>
      <c r="SHM4" s="51"/>
      <c r="SHN4" s="52"/>
      <c r="SHO4" s="52"/>
      <c r="SHP4" s="103"/>
      <c r="SHQ4" s="104"/>
      <c r="SHR4" s="105"/>
      <c r="SHS4" s="105"/>
      <c r="SHT4" s="105"/>
      <c r="SHU4" s="105"/>
      <c r="SHV4" s="52"/>
      <c r="SHW4" s="106"/>
      <c r="SHX4" s="51"/>
      <c r="SHY4" s="52"/>
      <c r="SHZ4" s="52"/>
      <c r="SIA4" s="103"/>
      <c r="SIB4" s="104"/>
      <c r="SIC4" s="105"/>
      <c r="SID4" s="105"/>
      <c r="SIE4" s="105"/>
      <c r="SIF4" s="105"/>
      <c r="SIG4" s="52"/>
      <c r="SIH4" s="106"/>
      <c r="SII4" s="51"/>
      <c r="SIJ4" s="52"/>
      <c r="SIK4" s="52"/>
      <c r="SIL4" s="103"/>
      <c r="SIM4" s="104"/>
      <c r="SIN4" s="105"/>
      <c r="SIO4" s="105"/>
      <c r="SIP4" s="105"/>
      <c r="SIQ4" s="105"/>
      <c r="SIR4" s="52"/>
      <c r="SIS4" s="106"/>
      <c r="SIT4" s="51"/>
      <c r="SIU4" s="52"/>
      <c r="SIV4" s="52"/>
      <c r="SIW4" s="103"/>
      <c r="SIX4" s="104"/>
      <c r="SIY4" s="105"/>
      <c r="SIZ4" s="105"/>
      <c r="SJA4" s="105"/>
      <c r="SJB4" s="105"/>
      <c r="SJC4" s="52"/>
      <c r="SJD4" s="106"/>
      <c r="SJE4" s="51"/>
      <c r="SJF4" s="52"/>
      <c r="SJG4" s="52"/>
      <c r="SJH4" s="103"/>
      <c r="SJI4" s="104"/>
      <c r="SJJ4" s="105"/>
      <c r="SJK4" s="105"/>
      <c r="SJL4" s="105"/>
      <c r="SJM4" s="105"/>
      <c r="SJN4" s="52"/>
      <c r="SJO4" s="106"/>
      <c r="SJP4" s="51"/>
      <c r="SJQ4" s="52"/>
      <c r="SJR4" s="52"/>
      <c r="SJS4" s="103"/>
      <c r="SJT4" s="104"/>
      <c r="SJU4" s="105"/>
      <c r="SJV4" s="105"/>
      <c r="SJW4" s="105"/>
      <c r="SJX4" s="105"/>
      <c r="SJY4" s="52"/>
      <c r="SJZ4" s="106"/>
      <c r="SKA4" s="51"/>
      <c r="SKB4" s="52"/>
      <c r="SKC4" s="52"/>
      <c r="SKD4" s="103"/>
      <c r="SKE4" s="104"/>
      <c r="SKF4" s="105"/>
      <c r="SKG4" s="105"/>
      <c r="SKH4" s="105"/>
      <c r="SKI4" s="105"/>
      <c r="SKJ4" s="52"/>
      <c r="SKK4" s="106"/>
      <c r="SKL4" s="51"/>
      <c r="SKM4" s="52"/>
      <c r="SKN4" s="52"/>
      <c r="SKO4" s="103"/>
      <c r="SKP4" s="104"/>
      <c r="SKQ4" s="105"/>
      <c r="SKR4" s="105"/>
      <c r="SKS4" s="105"/>
      <c r="SKT4" s="105"/>
      <c r="SKU4" s="52"/>
      <c r="SKV4" s="106"/>
      <c r="SKW4" s="51"/>
      <c r="SKX4" s="52"/>
      <c r="SKY4" s="52"/>
      <c r="SKZ4" s="103"/>
      <c r="SLA4" s="104"/>
      <c r="SLB4" s="105"/>
      <c r="SLC4" s="105"/>
      <c r="SLD4" s="105"/>
      <c r="SLE4" s="105"/>
      <c r="SLF4" s="52"/>
      <c r="SLG4" s="106"/>
      <c r="SLH4" s="51"/>
      <c r="SLI4" s="52"/>
      <c r="SLJ4" s="52"/>
      <c r="SLK4" s="103"/>
      <c r="SLL4" s="104"/>
      <c r="SLM4" s="105"/>
      <c r="SLN4" s="105"/>
      <c r="SLO4" s="105"/>
      <c r="SLP4" s="105"/>
      <c r="SLQ4" s="52"/>
      <c r="SLR4" s="106"/>
      <c r="SLS4" s="51"/>
      <c r="SLT4" s="52"/>
      <c r="SLU4" s="52"/>
      <c r="SLV4" s="103"/>
      <c r="SLW4" s="104"/>
      <c r="SLX4" s="105"/>
      <c r="SLY4" s="105"/>
      <c r="SLZ4" s="105"/>
      <c r="SMA4" s="105"/>
      <c r="SMB4" s="52"/>
      <c r="SMC4" s="106"/>
      <c r="SMD4" s="51"/>
      <c r="SME4" s="52"/>
      <c r="SMF4" s="52"/>
      <c r="SMG4" s="103"/>
      <c r="SMH4" s="104"/>
      <c r="SMI4" s="105"/>
      <c r="SMJ4" s="105"/>
      <c r="SMK4" s="105"/>
      <c r="SML4" s="105"/>
      <c r="SMM4" s="52"/>
      <c r="SMN4" s="106"/>
      <c r="SMO4" s="51"/>
      <c r="SMP4" s="52"/>
      <c r="SMQ4" s="52"/>
      <c r="SMR4" s="103"/>
      <c r="SMS4" s="104"/>
      <c r="SMT4" s="105"/>
      <c r="SMU4" s="105"/>
      <c r="SMV4" s="105"/>
      <c r="SMW4" s="105"/>
      <c r="SMX4" s="52"/>
      <c r="SMY4" s="106"/>
      <c r="SMZ4" s="51"/>
      <c r="SNA4" s="52"/>
      <c r="SNB4" s="52"/>
      <c r="SNC4" s="103"/>
      <c r="SND4" s="104"/>
      <c r="SNE4" s="105"/>
      <c r="SNF4" s="105"/>
      <c r="SNG4" s="105"/>
      <c r="SNH4" s="105"/>
      <c r="SNI4" s="52"/>
      <c r="SNJ4" s="106"/>
      <c r="SNK4" s="51"/>
      <c r="SNL4" s="52"/>
      <c r="SNM4" s="52"/>
      <c r="SNN4" s="103"/>
      <c r="SNO4" s="104"/>
      <c r="SNP4" s="105"/>
      <c r="SNQ4" s="105"/>
      <c r="SNR4" s="105"/>
      <c r="SNS4" s="105"/>
      <c r="SNT4" s="52"/>
      <c r="SNU4" s="106"/>
      <c r="SNV4" s="51"/>
      <c r="SNW4" s="52"/>
      <c r="SNX4" s="52"/>
      <c r="SNY4" s="103"/>
      <c r="SNZ4" s="104"/>
      <c r="SOA4" s="105"/>
      <c r="SOB4" s="105"/>
      <c r="SOC4" s="105"/>
      <c r="SOD4" s="105"/>
      <c r="SOE4" s="52"/>
      <c r="SOF4" s="106"/>
      <c r="SOG4" s="51"/>
      <c r="SOH4" s="52"/>
      <c r="SOI4" s="52"/>
      <c r="SOJ4" s="103"/>
      <c r="SOK4" s="104"/>
      <c r="SOL4" s="105"/>
      <c r="SOM4" s="105"/>
      <c r="SON4" s="105"/>
      <c r="SOO4" s="105"/>
      <c r="SOP4" s="52"/>
      <c r="SOQ4" s="106"/>
      <c r="SOR4" s="51"/>
      <c r="SOS4" s="52"/>
      <c r="SOT4" s="52"/>
      <c r="SOU4" s="103"/>
      <c r="SOV4" s="104"/>
      <c r="SOW4" s="105"/>
      <c r="SOX4" s="105"/>
      <c r="SOY4" s="105"/>
      <c r="SOZ4" s="105"/>
      <c r="SPA4" s="52"/>
      <c r="SPB4" s="106"/>
      <c r="SPC4" s="51"/>
      <c r="SPD4" s="52"/>
      <c r="SPE4" s="52"/>
      <c r="SPF4" s="103"/>
      <c r="SPG4" s="104"/>
      <c r="SPH4" s="105"/>
      <c r="SPI4" s="105"/>
      <c r="SPJ4" s="105"/>
      <c r="SPK4" s="105"/>
      <c r="SPL4" s="52"/>
      <c r="SPM4" s="106"/>
      <c r="SPN4" s="51"/>
      <c r="SPO4" s="52"/>
      <c r="SPP4" s="52"/>
      <c r="SPQ4" s="103"/>
      <c r="SPR4" s="104"/>
      <c r="SPS4" s="105"/>
      <c r="SPT4" s="105"/>
      <c r="SPU4" s="105"/>
      <c r="SPV4" s="105"/>
      <c r="SPW4" s="52"/>
      <c r="SPX4" s="106"/>
      <c r="SPY4" s="51"/>
      <c r="SPZ4" s="52"/>
      <c r="SQA4" s="52"/>
      <c r="SQB4" s="103"/>
      <c r="SQC4" s="104"/>
      <c r="SQD4" s="105"/>
      <c r="SQE4" s="105"/>
      <c r="SQF4" s="105"/>
      <c r="SQG4" s="105"/>
      <c r="SQH4" s="52"/>
      <c r="SQI4" s="106"/>
      <c r="SQJ4" s="51"/>
      <c r="SQK4" s="52"/>
      <c r="SQL4" s="52"/>
      <c r="SQM4" s="103"/>
      <c r="SQN4" s="104"/>
      <c r="SQO4" s="105"/>
      <c r="SQP4" s="105"/>
      <c r="SQQ4" s="105"/>
      <c r="SQR4" s="105"/>
      <c r="SQS4" s="52"/>
      <c r="SQT4" s="106"/>
      <c r="SQU4" s="51"/>
      <c r="SQV4" s="52"/>
      <c r="SQW4" s="52"/>
      <c r="SQX4" s="103"/>
      <c r="SQY4" s="104"/>
      <c r="SQZ4" s="105"/>
      <c r="SRA4" s="105"/>
      <c r="SRB4" s="105"/>
      <c r="SRC4" s="105"/>
      <c r="SRD4" s="52"/>
      <c r="SRE4" s="106"/>
      <c r="SRF4" s="51"/>
      <c r="SRG4" s="52"/>
      <c r="SRH4" s="52"/>
      <c r="SRI4" s="103"/>
      <c r="SRJ4" s="104"/>
      <c r="SRK4" s="105"/>
      <c r="SRL4" s="105"/>
      <c r="SRM4" s="105"/>
      <c r="SRN4" s="105"/>
      <c r="SRO4" s="52"/>
      <c r="SRP4" s="106"/>
      <c r="SRQ4" s="51"/>
      <c r="SRR4" s="52"/>
      <c r="SRS4" s="52"/>
      <c r="SRT4" s="103"/>
      <c r="SRU4" s="104"/>
      <c r="SRV4" s="105"/>
      <c r="SRW4" s="105"/>
      <c r="SRX4" s="105"/>
      <c r="SRY4" s="105"/>
      <c r="SRZ4" s="52"/>
      <c r="SSA4" s="106"/>
      <c r="SSB4" s="51"/>
      <c r="SSC4" s="52"/>
      <c r="SSD4" s="52"/>
      <c r="SSE4" s="103"/>
      <c r="SSF4" s="104"/>
      <c r="SSG4" s="105"/>
      <c r="SSH4" s="105"/>
      <c r="SSI4" s="105"/>
      <c r="SSJ4" s="105"/>
      <c r="SSK4" s="52"/>
      <c r="SSL4" s="106"/>
      <c r="SSM4" s="51"/>
      <c r="SSN4" s="52"/>
      <c r="SSO4" s="52"/>
      <c r="SSP4" s="103"/>
      <c r="SSQ4" s="104"/>
      <c r="SSR4" s="105"/>
      <c r="SSS4" s="105"/>
      <c r="SST4" s="105"/>
      <c r="SSU4" s="105"/>
      <c r="SSV4" s="52"/>
      <c r="SSW4" s="106"/>
      <c r="SSX4" s="51"/>
      <c r="SSY4" s="52"/>
      <c r="SSZ4" s="52"/>
      <c r="STA4" s="103"/>
      <c r="STB4" s="104"/>
      <c r="STC4" s="105"/>
      <c r="STD4" s="105"/>
      <c r="STE4" s="105"/>
      <c r="STF4" s="105"/>
      <c r="STG4" s="52"/>
      <c r="STH4" s="106"/>
      <c r="STI4" s="51"/>
      <c r="STJ4" s="52"/>
      <c r="STK4" s="52"/>
      <c r="STL4" s="103"/>
      <c r="STM4" s="104"/>
      <c r="STN4" s="105"/>
      <c r="STO4" s="105"/>
      <c r="STP4" s="105"/>
      <c r="STQ4" s="105"/>
      <c r="STR4" s="52"/>
      <c r="STS4" s="106"/>
      <c r="STT4" s="51"/>
      <c r="STU4" s="52"/>
      <c r="STV4" s="52"/>
      <c r="STW4" s="103"/>
      <c r="STX4" s="104"/>
      <c r="STY4" s="105"/>
      <c r="STZ4" s="105"/>
      <c r="SUA4" s="105"/>
      <c r="SUB4" s="105"/>
      <c r="SUC4" s="52"/>
      <c r="SUD4" s="106"/>
      <c r="SUE4" s="51"/>
      <c r="SUF4" s="52"/>
      <c r="SUG4" s="52"/>
      <c r="SUH4" s="103"/>
      <c r="SUI4" s="104"/>
      <c r="SUJ4" s="105"/>
      <c r="SUK4" s="105"/>
      <c r="SUL4" s="105"/>
      <c r="SUM4" s="105"/>
      <c r="SUN4" s="52"/>
      <c r="SUO4" s="106"/>
      <c r="SUP4" s="51"/>
      <c r="SUQ4" s="52"/>
      <c r="SUR4" s="52"/>
      <c r="SUS4" s="103"/>
      <c r="SUT4" s="104"/>
      <c r="SUU4" s="105"/>
      <c r="SUV4" s="105"/>
      <c r="SUW4" s="105"/>
      <c r="SUX4" s="105"/>
      <c r="SUY4" s="52"/>
      <c r="SUZ4" s="106"/>
      <c r="SVA4" s="51"/>
      <c r="SVB4" s="52"/>
      <c r="SVC4" s="52"/>
      <c r="SVD4" s="103"/>
      <c r="SVE4" s="104"/>
      <c r="SVF4" s="105"/>
      <c r="SVG4" s="105"/>
      <c r="SVH4" s="105"/>
      <c r="SVI4" s="105"/>
      <c r="SVJ4" s="52"/>
      <c r="SVK4" s="106"/>
      <c r="SVL4" s="51"/>
      <c r="SVM4" s="52"/>
      <c r="SVN4" s="52"/>
      <c r="SVO4" s="103"/>
      <c r="SVP4" s="104"/>
      <c r="SVQ4" s="105"/>
      <c r="SVR4" s="105"/>
      <c r="SVS4" s="105"/>
      <c r="SVT4" s="105"/>
      <c r="SVU4" s="52"/>
      <c r="SVV4" s="106"/>
      <c r="SVW4" s="51"/>
      <c r="SVX4" s="52"/>
      <c r="SVY4" s="52"/>
      <c r="SVZ4" s="103"/>
      <c r="SWA4" s="104"/>
      <c r="SWB4" s="105"/>
      <c r="SWC4" s="105"/>
      <c r="SWD4" s="105"/>
      <c r="SWE4" s="105"/>
      <c r="SWF4" s="52"/>
      <c r="SWG4" s="106"/>
      <c r="SWH4" s="51"/>
      <c r="SWI4" s="52"/>
      <c r="SWJ4" s="52"/>
      <c r="SWK4" s="103"/>
      <c r="SWL4" s="104"/>
      <c r="SWM4" s="105"/>
      <c r="SWN4" s="105"/>
      <c r="SWO4" s="105"/>
      <c r="SWP4" s="105"/>
      <c r="SWQ4" s="52"/>
      <c r="SWR4" s="106"/>
      <c r="SWS4" s="51"/>
      <c r="SWT4" s="52"/>
      <c r="SWU4" s="52"/>
      <c r="SWV4" s="103"/>
      <c r="SWW4" s="104"/>
      <c r="SWX4" s="105"/>
      <c r="SWY4" s="105"/>
      <c r="SWZ4" s="105"/>
      <c r="SXA4" s="105"/>
      <c r="SXB4" s="52"/>
      <c r="SXC4" s="106"/>
      <c r="SXD4" s="51"/>
      <c r="SXE4" s="52"/>
      <c r="SXF4" s="52"/>
      <c r="SXG4" s="103"/>
      <c r="SXH4" s="104"/>
      <c r="SXI4" s="105"/>
      <c r="SXJ4" s="105"/>
      <c r="SXK4" s="105"/>
      <c r="SXL4" s="105"/>
      <c r="SXM4" s="52"/>
      <c r="SXN4" s="106"/>
      <c r="SXO4" s="51"/>
      <c r="SXP4" s="52"/>
      <c r="SXQ4" s="52"/>
      <c r="SXR4" s="103"/>
      <c r="SXS4" s="104"/>
      <c r="SXT4" s="105"/>
      <c r="SXU4" s="105"/>
      <c r="SXV4" s="105"/>
      <c r="SXW4" s="105"/>
      <c r="SXX4" s="52"/>
      <c r="SXY4" s="106"/>
      <c r="SXZ4" s="51"/>
      <c r="SYA4" s="52"/>
      <c r="SYB4" s="52"/>
      <c r="SYC4" s="103"/>
      <c r="SYD4" s="104"/>
      <c r="SYE4" s="105"/>
      <c r="SYF4" s="105"/>
      <c r="SYG4" s="105"/>
      <c r="SYH4" s="105"/>
      <c r="SYI4" s="52"/>
      <c r="SYJ4" s="106"/>
      <c r="SYK4" s="51"/>
      <c r="SYL4" s="52"/>
      <c r="SYM4" s="52"/>
      <c r="SYN4" s="103"/>
      <c r="SYO4" s="104"/>
      <c r="SYP4" s="105"/>
      <c r="SYQ4" s="105"/>
      <c r="SYR4" s="105"/>
      <c r="SYS4" s="105"/>
      <c r="SYT4" s="52"/>
      <c r="SYU4" s="106"/>
      <c r="SYV4" s="51"/>
      <c r="SYW4" s="52"/>
      <c r="SYX4" s="52"/>
      <c r="SYY4" s="103"/>
      <c r="SYZ4" s="104"/>
      <c r="SZA4" s="105"/>
      <c r="SZB4" s="105"/>
      <c r="SZC4" s="105"/>
      <c r="SZD4" s="105"/>
      <c r="SZE4" s="52"/>
      <c r="SZF4" s="106"/>
      <c r="SZG4" s="51"/>
      <c r="SZH4" s="52"/>
      <c r="SZI4" s="52"/>
      <c r="SZJ4" s="103"/>
      <c r="SZK4" s="104"/>
      <c r="SZL4" s="105"/>
      <c r="SZM4" s="105"/>
      <c r="SZN4" s="105"/>
      <c r="SZO4" s="105"/>
      <c r="SZP4" s="52"/>
      <c r="SZQ4" s="106"/>
      <c r="SZR4" s="51"/>
      <c r="SZS4" s="52"/>
      <c r="SZT4" s="52"/>
      <c r="SZU4" s="103"/>
      <c r="SZV4" s="104"/>
      <c r="SZW4" s="105"/>
      <c r="SZX4" s="105"/>
      <c r="SZY4" s="105"/>
      <c r="SZZ4" s="105"/>
      <c r="TAA4" s="52"/>
      <c r="TAB4" s="106"/>
      <c r="TAC4" s="51"/>
      <c r="TAD4" s="52"/>
      <c r="TAE4" s="52"/>
      <c r="TAF4" s="103"/>
      <c r="TAG4" s="104"/>
      <c r="TAH4" s="105"/>
      <c r="TAI4" s="105"/>
      <c r="TAJ4" s="105"/>
      <c r="TAK4" s="105"/>
      <c r="TAL4" s="52"/>
      <c r="TAM4" s="106"/>
      <c r="TAN4" s="51"/>
      <c r="TAO4" s="52"/>
      <c r="TAP4" s="52"/>
      <c r="TAQ4" s="103"/>
      <c r="TAR4" s="104"/>
      <c r="TAS4" s="105"/>
      <c r="TAT4" s="105"/>
      <c r="TAU4" s="105"/>
      <c r="TAV4" s="105"/>
      <c r="TAW4" s="52"/>
      <c r="TAX4" s="106"/>
      <c r="TAY4" s="51"/>
      <c r="TAZ4" s="52"/>
      <c r="TBA4" s="52"/>
      <c r="TBB4" s="103"/>
      <c r="TBC4" s="104"/>
      <c r="TBD4" s="105"/>
      <c r="TBE4" s="105"/>
      <c r="TBF4" s="105"/>
      <c r="TBG4" s="105"/>
      <c r="TBH4" s="52"/>
      <c r="TBI4" s="106"/>
      <c r="TBJ4" s="51"/>
      <c r="TBK4" s="52"/>
      <c r="TBL4" s="52"/>
      <c r="TBM4" s="103"/>
      <c r="TBN4" s="104"/>
      <c r="TBO4" s="105"/>
      <c r="TBP4" s="105"/>
      <c r="TBQ4" s="105"/>
      <c r="TBR4" s="105"/>
      <c r="TBS4" s="52"/>
      <c r="TBT4" s="106"/>
      <c r="TBU4" s="51"/>
      <c r="TBV4" s="52"/>
      <c r="TBW4" s="52"/>
      <c r="TBX4" s="103"/>
      <c r="TBY4" s="104"/>
      <c r="TBZ4" s="105"/>
      <c r="TCA4" s="105"/>
      <c r="TCB4" s="105"/>
      <c r="TCC4" s="105"/>
      <c r="TCD4" s="52"/>
      <c r="TCE4" s="106"/>
      <c r="TCF4" s="51"/>
      <c r="TCG4" s="52"/>
      <c r="TCH4" s="52"/>
      <c r="TCI4" s="103"/>
      <c r="TCJ4" s="104"/>
      <c r="TCK4" s="105"/>
      <c r="TCL4" s="105"/>
      <c r="TCM4" s="105"/>
      <c r="TCN4" s="105"/>
      <c r="TCO4" s="52"/>
      <c r="TCP4" s="106"/>
      <c r="TCQ4" s="51"/>
      <c r="TCR4" s="52"/>
      <c r="TCS4" s="52"/>
      <c r="TCT4" s="103"/>
      <c r="TCU4" s="104"/>
      <c r="TCV4" s="105"/>
      <c r="TCW4" s="105"/>
      <c r="TCX4" s="105"/>
      <c r="TCY4" s="105"/>
      <c r="TCZ4" s="52"/>
      <c r="TDA4" s="106"/>
      <c r="TDB4" s="51"/>
      <c r="TDC4" s="52"/>
      <c r="TDD4" s="52"/>
      <c r="TDE4" s="103"/>
      <c r="TDF4" s="104"/>
      <c r="TDG4" s="105"/>
      <c r="TDH4" s="105"/>
      <c r="TDI4" s="105"/>
      <c r="TDJ4" s="105"/>
      <c r="TDK4" s="52"/>
      <c r="TDL4" s="106"/>
      <c r="TDM4" s="51"/>
      <c r="TDN4" s="52"/>
      <c r="TDO4" s="52"/>
      <c r="TDP4" s="103"/>
      <c r="TDQ4" s="104"/>
      <c r="TDR4" s="105"/>
      <c r="TDS4" s="105"/>
      <c r="TDT4" s="105"/>
      <c r="TDU4" s="105"/>
      <c r="TDV4" s="52"/>
      <c r="TDW4" s="106"/>
      <c r="TDX4" s="51"/>
      <c r="TDY4" s="52"/>
      <c r="TDZ4" s="52"/>
      <c r="TEA4" s="103"/>
      <c r="TEB4" s="104"/>
      <c r="TEC4" s="105"/>
      <c r="TED4" s="105"/>
      <c r="TEE4" s="105"/>
      <c r="TEF4" s="105"/>
      <c r="TEG4" s="52"/>
      <c r="TEH4" s="106"/>
      <c r="TEI4" s="51"/>
      <c r="TEJ4" s="52"/>
      <c r="TEK4" s="52"/>
      <c r="TEL4" s="103"/>
      <c r="TEM4" s="104"/>
      <c r="TEN4" s="105"/>
      <c r="TEO4" s="105"/>
      <c r="TEP4" s="105"/>
      <c r="TEQ4" s="105"/>
      <c r="TER4" s="52"/>
      <c r="TES4" s="106"/>
      <c r="TET4" s="51"/>
      <c r="TEU4" s="52"/>
      <c r="TEV4" s="52"/>
      <c r="TEW4" s="103"/>
      <c r="TEX4" s="104"/>
      <c r="TEY4" s="105"/>
      <c r="TEZ4" s="105"/>
      <c r="TFA4" s="105"/>
      <c r="TFB4" s="105"/>
      <c r="TFC4" s="52"/>
      <c r="TFD4" s="106"/>
      <c r="TFE4" s="51"/>
      <c r="TFF4" s="52"/>
      <c r="TFG4" s="52"/>
      <c r="TFH4" s="103"/>
      <c r="TFI4" s="104"/>
      <c r="TFJ4" s="105"/>
      <c r="TFK4" s="105"/>
      <c r="TFL4" s="105"/>
      <c r="TFM4" s="105"/>
      <c r="TFN4" s="52"/>
      <c r="TFO4" s="106"/>
      <c r="TFP4" s="51"/>
      <c r="TFQ4" s="52"/>
      <c r="TFR4" s="52"/>
      <c r="TFS4" s="103"/>
      <c r="TFT4" s="104"/>
      <c r="TFU4" s="105"/>
      <c r="TFV4" s="105"/>
      <c r="TFW4" s="105"/>
      <c r="TFX4" s="105"/>
      <c r="TFY4" s="52"/>
      <c r="TFZ4" s="106"/>
      <c r="TGA4" s="51"/>
      <c r="TGB4" s="52"/>
      <c r="TGC4" s="52"/>
      <c r="TGD4" s="103"/>
      <c r="TGE4" s="104"/>
      <c r="TGF4" s="105"/>
      <c r="TGG4" s="105"/>
      <c r="TGH4" s="105"/>
      <c r="TGI4" s="105"/>
      <c r="TGJ4" s="52"/>
      <c r="TGK4" s="106"/>
      <c r="TGL4" s="51"/>
      <c r="TGM4" s="52"/>
      <c r="TGN4" s="52"/>
      <c r="TGO4" s="103"/>
      <c r="TGP4" s="104"/>
      <c r="TGQ4" s="105"/>
      <c r="TGR4" s="105"/>
      <c r="TGS4" s="105"/>
      <c r="TGT4" s="105"/>
      <c r="TGU4" s="52"/>
      <c r="TGV4" s="106"/>
      <c r="TGW4" s="51"/>
      <c r="TGX4" s="52"/>
      <c r="TGY4" s="52"/>
      <c r="TGZ4" s="103"/>
      <c r="THA4" s="104"/>
      <c r="THB4" s="105"/>
      <c r="THC4" s="105"/>
      <c r="THD4" s="105"/>
      <c r="THE4" s="105"/>
      <c r="THF4" s="52"/>
      <c r="THG4" s="106"/>
      <c r="THH4" s="51"/>
      <c r="THI4" s="52"/>
      <c r="THJ4" s="52"/>
      <c r="THK4" s="103"/>
      <c r="THL4" s="104"/>
      <c r="THM4" s="105"/>
      <c r="THN4" s="105"/>
      <c r="THO4" s="105"/>
      <c r="THP4" s="105"/>
      <c r="THQ4" s="52"/>
      <c r="THR4" s="106"/>
      <c r="THS4" s="51"/>
      <c r="THT4" s="52"/>
      <c r="THU4" s="52"/>
      <c r="THV4" s="103"/>
      <c r="THW4" s="104"/>
      <c r="THX4" s="105"/>
      <c r="THY4" s="105"/>
      <c r="THZ4" s="105"/>
      <c r="TIA4" s="105"/>
      <c r="TIB4" s="52"/>
      <c r="TIC4" s="106"/>
      <c r="TID4" s="51"/>
      <c r="TIE4" s="52"/>
      <c r="TIF4" s="52"/>
      <c r="TIG4" s="103"/>
      <c r="TIH4" s="104"/>
      <c r="TII4" s="105"/>
      <c r="TIJ4" s="105"/>
      <c r="TIK4" s="105"/>
      <c r="TIL4" s="105"/>
      <c r="TIM4" s="52"/>
      <c r="TIN4" s="106"/>
      <c r="TIO4" s="51"/>
      <c r="TIP4" s="52"/>
      <c r="TIQ4" s="52"/>
      <c r="TIR4" s="103"/>
      <c r="TIS4" s="104"/>
      <c r="TIT4" s="105"/>
      <c r="TIU4" s="105"/>
      <c r="TIV4" s="105"/>
      <c r="TIW4" s="105"/>
      <c r="TIX4" s="52"/>
      <c r="TIY4" s="106"/>
      <c r="TIZ4" s="51"/>
      <c r="TJA4" s="52"/>
      <c r="TJB4" s="52"/>
      <c r="TJC4" s="103"/>
      <c r="TJD4" s="104"/>
      <c r="TJE4" s="105"/>
      <c r="TJF4" s="105"/>
      <c r="TJG4" s="105"/>
      <c r="TJH4" s="105"/>
      <c r="TJI4" s="52"/>
      <c r="TJJ4" s="106"/>
      <c r="TJK4" s="51"/>
      <c r="TJL4" s="52"/>
      <c r="TJM4" s="52"/>
      <c r="TJN4" s="103"/>
      <c r="TJO4" s="104"/>
      <c r="TJP4" s="105"/>
      <c r="TJQ4" s="105"/>
      <c r="TJR4" s="105"/>
      <c r="TJS4" s="105"/>
      <c r="TJT4" s="52"/>
      <c r="TJU4" s="106"/>
      <c r="TJV4" s="51"/>
      <c r="TJW4" s="52"/>
      <c r="TJX4" s="52"/>
      <c r="TJY4" s="103"/>
      <c r="TJZ4" s="104"/>
      <c r="TKA4" s="105"/>
      <c r="TKB4" s="105"/>
      <c r="TKC4" s="105"/>
      <c r="TKD4" s="105"/>
      <c r="TKE4" s="52"/>
      <c r="TKF4" s="106"/>
      <c r="TKG4" s="51"/>
      <c r="TKH4" s="52"/>
      <c r="TKI4" s="52"/>
      <c r="TKJ4" s="103"/>
      <c r="TKK4" s="104"/>
      <c r="TKL4" s="105"/>
      <c r="TKM4" s="105"/>
      <c r="TKN4" s="105"/>
      <c r="TKO4" s="105"/>
      <c r="TKP4" s="52"/>
      <c r="TKQ4" s="106"/>
      <c r="TKR4" s="51"/>
      <c r="TKS4" s="52"/>
      <c r="TKT4" s="52"/>
      <c r="TKU4" s="103"/>
      <c r="TKV4" s="104"/>
      <c r="TKW4" s="105"/>
      <c r="TKX4" s="105"/>
      <c r="TKY4" s="105"/>
      <c r="TKZ4" s="105"/>
      <c r="TLA4" s="52"/>
      <c r="TLB4" s="106"/>
      <c r="TLC4" s="51"/>
      <c r="TLD4" s="52"/>
      <c r="TLE4" s="52"/>
      <c r="TLF4" s="103"/>
      <c r="TLG4" s="104"/>
      <c r="TLH4" s="105"/>
      <c r="TLI4" s="105"/>
      <c r="TLJ4" s="105"/>
      <c r="TLK4" s="105"/>
      <c r="TLL4" s="52"/>
      <c r="TLM4" s="106"/>
      <c r="TLN4" s="51"/>
      <c r="TLO4" s="52"/>
      <c r="TLP4" s="52"/>
      <c r="TLQ4" s="103"/>
      <c r="TLR4" s="104"/>
      <c r="TLS4" s="105"/>
      <c r="TLT4" s="105"/>
      <c r="TLU4" s="105"/>
      <c r="TLV4" s="105"/>
      <c r="TLW4" s="52"/>
      <c r="TLX4" s="106"/>
      <c r="TLY4" s="51"/>
      <c r="TLZ4" s="52"/>
      <c r="TMA4" s="52"/>
      <c r="TMB4" s="103"/>
      <c r="TMC4" s="104"/>
      <c r="TMD4" s="105"/>
      <c r="TME4" s="105"/>
      <c r="TMF4" s="105"/>
      <c r="TMG4" s="105"/>
      <c r="TMH4" s="52"/>
      <c r="TMI4" s="106"/>
      <c r="TMJ4" s="51"/>
      <c r="TMK4" s="52"/>
      <c r="TML4" s="52"/>
      <c r="TMM4" s="103"/>
      <c r="TMN4" s="104"/>
      <c r="TMO4" s="105"/>
      <c r="TMP4" s="105"/>
      <c r="TMQ4" s="105"/>
      <c r="TMR4" s="105"/>
      <c r="TMS4" s="52"/>
      <c r="TMT4" s="106"/>
      <c r="TMU4" s="51"/>
      <c r="TMV4" s="52"/>
      <c r="TMW4" s="52"/>
      <c r="TMX4" s="103"/>
      <c r="TMY4" s="104"/>
      <c r="TMZ4" s="105"/>
      <c r="TNA4" s="105"/>
      <c r="TNB4" s="105"/>
      <c r="TNC4" s="105"/>
      <c r="TND4" s="52"/>
      <c r="TNE4" s="106"/>
      <c r="TNF4" s="51"/>
      <c r="TNG4" s="52"/>
      <c r="TNH4" s="52"/>
      <c r="TNI4" s="103"/>
      <c r="TNJ4" s="104"/>
      <c r="TNK4" s="105"/>
      <c r="TNL4" s="105"/>
      <c r="TNM4" s="105"/>
      <c r="TNN4" s="105"/>
      <c r="TNO4" s="52"/>
      <c r="TNP4" s="106"/>
      <c r="TNQ4" s="51"/>
      <c r="TNR4" s="52"/>
      <c r="TNS4" s="52"/>
      <c r="TNT4" s="103"/>
      <c r="TNU4" s="104"/>
      <c r="TNV4" s="105"/>
      <c r="TNW4" s="105"/>
      <c r="TNX4" s="105"/>
      <c r="TNY4" s="105"/>
      <c r="TNZ4" s="52"/>
      <c r="TOA4" s="106"/>
      <c r="TOB4" s="51"/>
      <c r="TOC4" s="52"/>
      <c r="TOD4" s="52"/>
      <c r="TOE4" s="103"/>
      <c r="TOF4" s="104"/>
      <c r="TOG4" s="105"/>
      <c r="TOH4" s="105"/>
      <c r="TOI4" s="105"/>
      <c r="TOJ4" s="105"/>
      <c r="TOK4" s="52"/>
      <c r="TOL4" s="106"/>
      <c r="TOM4" s="51"/>
      <c r="TON4" s="52"/>
      <c r="TOO4" s="52"/>
      <c r="TOP4" s="103"/>
      <c r="TOQ4" s="104"/>
      <c r="TOR4" s="105"/>
      <c r="TOS4" s="105"/>
      <c r="TOT4" s="105"/>
      <c r="TOU4" s="105"/>
      <c r="TOV4" s="52"/>
      <c r="TOW4" s="106"/>
      <c r="TOX4" s="51"/>
      <c r="TOY4" s="52"/>
      <c r="TOZ4" s="52"/>
      <c r="TPA4" s="103"/>
      <c r="TPB4" s="104"/>
      <c r="TPC4" s="105"/>
      <c r="TPD4" s="105"/>
      <c r="TPE4" s="105"/>
      <c r="TPF4" s="105"/>
      <c r="TPG4" s="52"/>
      <c r="TPH4" s="106"/>
      <c r="TPI4" s="51"/>
      <c r="TPJ4" s="52"/>
      <c r="TPK4" s="52"/>
      <c r="TPL4" s="103"/>
      <c r="TPM4" s="104"/>
      <c r="TPN4" s="105"/>
      <c r="TPO4" s="105"/>
      <c r="TPP4" s="105"/>
      <c r="TPQ4" s="105"/>
      <c r="TPR4" s="52"/>
      <c r="TPS4" s="106"/>
      <c r="TPT4" s="51"/>
      <c r="TPU4" s="52"/>
      <c r="TPV4" s="52"/>
      <c r="TPW4" s="103"/>
      <c r="TPX4" s="104"/>
      <c r="TPY4" s="105"/>
      <c r="TPZ4" s="105"/>
      <c r="TQA4" s="105"/>
      <c r="TQB4" s="105"/>
      <c r="TQC4" s="52"/>
      <c r="TQD4" s="106"/>
      <c r="TQE4" s="51"/>
      <c r="TQF4" s="52"/>
      <c r="TQG4" s="52"/>
      <c r="TQH4" s="103"/>
      <c r="TQI4" s="104"/>
      <c r="TQJ4" s="105"/>
      <c r="TQK4" s="105"/>
      <c r="TQL4" s="105"/>
      <c r="TQM4" s="105"/>
      <c r="TQN4" s="52"/>
      <c r="TQO4" s="106"/>
      <c r="TQP4" s="51"/>
      <c r="TQQ4" s="52"/>
      <c r="TQR4" s="52"/>
      <c r="TQS4" s="103"/>
      <c r="TQT4" s="104"/>
      <c r="TQU4" s="105"/>
      <c r="TQV4" s="105"/>
      <c r="TQW4" s="105"/>
      <c r="TQX4" s="105"/>
      <c r="TQY4" s="52"/>
      <c r="TQZ4" s="106"/>
      <c r="TRA4" s="51"/>
      <c r="TRB4" s="52"/>
      <c r="TRC4" s="52"/>
      <c r="TRD4" s="103"/>
      <c r="TRE4" s="104"/>
      <c r="TRF4" s="105"/>
      <c r="TRG4" s="105"/>
      <c r="TRH4" s="105"/>
      <c r="TRI4" s="105"/>
      <c r="TRJ4" s="52"/>
      <c r="TRK4" s="106"/>
      <c r="TRL4" s="51"/>
      <c r="TRM4" s="52"/>
      <c r="TRN4" s="52"/>
      <c r="TRO4" s="103"/>
      <c r="TRP4" s="104"/>
      <c r="TRQ4" s="105"/>
      <c r="TRR4" s="105"/>
      <c r="TRS4" s="105"/>
      <c r="TRT4" s="105"/>
      <c r="TRU4" s="52"/>
      <c r="TRV4" s="106"/>
      <c r="TRW4" s="51"/>
      <c r="TRX4" s="52"/>
      <c r="TRY4" s="52"/>
      <c r="TRZ4" s="103"/>
      <c r="TSA4" s="104"/>
      <c r="TSB4" s="105"/>
      <c r="TSC4" s="105"/>
      <c r="TSD4" s="105"/>
      <c r="TSE4" s="105"/>
      <c r="TSF4" s="52"/>
      <c r="TSG4" s="106"/>
      <c r="TSH4" s="51"/>
      <c r="TSI4" s="52"/>
      <c r="TSJ4" s="52"/>
      <c r="TSK4" s="103"/>
      <c r="TSL4" s="104"/>
      <c r="TSM4" s="105"/>
      <c r="TSN4" s="105"/>
      <c r="TSO4" s="105"/>
      <c r="TSP4" s="105"/>
      <c r="TSQ4" s="52"/>
      <c r="TSR4" s="106"/>
      <c r="TSS4" s="51"/>
      <c r="TST4" s="52"/>
      <c r="TSU4" s="52"/>
      <c r="TSV4" s="103"/>
      <c r="TSW4" s="104"/>
      <c r="TSX4" s="105"/>
      <c r="TSY4" s="105"/>
      <c r="TSZ4" s="105"/>
      <c r="TTA4" s="105"/>
      <c r="TTB4" s="52"/>
      <c r="TTC4" s="106"/>
      <c r="TTD4" s="51"/>
      <c r="TTE4" s="52"/>
      <c r="TTF4" s="52"/>
      <c r="TTG4" s="103"/>
      <c r="TTH4" s="104"/>
      <c r="TTI4" s="105"/>
      <c r="TTJ4" s="105"/>
      <c r="TTK4" s="105"/>
      <c r="TTL4" s="105"/>
      <c r="TTM4" s="52"/>
      <c r="TTN4" s="106"/>
      <c r="TTO4" s="51"/>
      <c r="TTP4" s="52"/>
      <c r="TTQ4" s="52"/>
      <c r="TTR4" s="103"/>
      <c r="TTS4" s="104"/>
      <c r="TTT4" s="105"/>
      <c r="TTU4" s="105"/>
      <c r="TTV4" s="105"/>
      <c r="TTW4" s="105"/>
      <c r="TTX4" s="52"/>
      <c r="TTY4" s="106"/>
      <c r="TTZ4" s="51"/>
      <c r="TUA4" s="52"/>
      <c r="TUB4" s="52"/>
      <c r="TUC4" s="103"/>
      <c r="TUD4" s="104"/>
      <c r="TUE4" s="105"/>
      <c r="TUF4" s="105"/>
      <c r="TUG4" s="105"/>
      <c r="TUH4" s="105"/>
      <c r="TUI4" s="52"/>
      <c r="TUJ4" s="106"/>
      <c r="TUK4" s="51"/>
      <c r="TUL4" s="52"/>
      <c r="TUM4" s="52"/>
      <c r="TUN4" s="103"/>
      <c r="TUO4" s="104"/>
      <c r="TUP4" s="105"/>
      <c r="TUQ4" s="105"/>
      <c r="TUR4" s="105"/>
      <c r="TUS4" s="105"/>
      <c r="TUT4" s="52"/>
      <c r="TUU4" s="106"/>
      <c r="TUV4" s="51"/>
      <c r="TUW4" s="52"/>
      <c r="TUX4" s="52"/>
      <c r="TUY4" s="103"/>
      <c r="TUZ4" s="104"/>
      <c r="TVA4" s="105"/>
      <c r="TVB4" s="105"/>
      <c r="TVC4" s="105"/>
      <c r="TVD4" s="105"/>
      <c r="TVE4" s="52"/>
      <c r="TVF4" s="106"/>
      <c r="TVG4" s="51"/>
      <c r="TVH4" s="52"/>
      <c r="TVI4" s="52"/>
      <c r="TVJ4" s="103"/>
      <c r="TVK4" s="104"/>
      <c r="TVL4" s="105"/>
      <c r="TVM4" s="105"/>
      <c r="TVN4" s="105"/>
      <c r="TVO4" s="105"/>
      <c r="TVP4" s="52"/>
      <c r="TVQ4" s="106"/>
      <c r="TVR4" s="51"/>
      <c r="TVS4" s="52"/>
      <c r="TVT4" s="52"/>
      <c r="TVU4" s="103"/>
      <c r="TVV4" s="104"/>
      <c r="TVW4" s="105"/>
      <c r="TVX4" s="105"/>
      <c r="TVY4" s="105"/>
      <c r="TVZ4" s="105"/>
      <c r="TWA4" s="52"/>
      <c r="TWB4" s="106"/>
      <c r="TWC4" s="51"/>
      <c r="TWD4" s="52"/>
      <c r="TWE4" s="52"/>
      <c r="TWF4" s="103"/>
      <c r="TWG4" s="104"/>
      <c r="TWH4" s="105"/>
      <c r="TWI4" s="105"/>
      <c r="TWJ4" s="105"/>
      <c r="TWK4" s="105"/>
      <c r="TWL4" s="52"/>
      <c r="TWM4" s="106"/>
      <c r="TWN4" s="51"/>
      <c r="TWO4" s="52"/>
      <c r="TWP4" s="52"/>
      <c r="TWQ4" s="103"/>
      <c r="TWR4" s="104"/>
      <c r="TWS4" s="105"/>
      <c r="TWT4" s="105"/>
      <c r="TWU4" s="105"/>
      <c r="TWV4" s="105"/>
      <c r="TWW4" s="52"/>
      <c r="TWX4" s="106"/>
      <c r="TWY4" s="51"/>
      <c r="TWZ4" s="52"/>
      <c r="TXA4" s="52"/>
      <c r="TXB4" s="103"/>
      <c r="TXC4" s="104"/>
      <c r="TXD4" s="105"/>
      <c r="TXE4" s="105"/>
      <c r="TXF4" s="105"/>
      <c r="TXG4" s="105"/>
      <c r="TXH4" s="52"/>
      <c r="TXI4" s="106"/>
      <c r="TXJ4" s="51"/>
      <c r="TXK4" s="52"/>
      <c r="TXL4" s="52"/>
      <c r="TXM4" s="103"/>
      <c r="TXN4" s="104"/>
      <c r="TXO4" s="105"/>
      <c r="TXP4" s="105"/>
      <c r="TXQ4" s="105"/>
      <c r="TXR4" s="105"/>
      <c r="TXS4" s="52"/>
      <c r="TXT4" s="106"/>
      <c r="TXU4" s="51"/>
      <c r="TXV4" s="52"/>
      <c r="TXW4" s="52"/>
      <c r="TXX4" s="103"/>
      <c r="TXY4" s="104"/>
      <c r="TXZ4" s="105"/>
      <c r="TYA4" s="105"/>
      <c r="TYB4" s="105"/>
      <c r="TYC4" s="105"/>
      <c r="TYD4" s="52"/>
      <c r="TYE4" s="106"/>
      <c r="TYF4" s="51"/>
      <c r="TYG4" s="52"/>
      <c r="TYH4" s="52"/>
      <c r="TYI4" s="103"/>
      <c r="TYJ4" s="104"/>
      <c r="TYK4" s="105"/>
      <c r="TYL4" s="105"/>
      <c r="TYM4" s="105"/>
      <c r="TYN4" s="105"/>
      <c r="TYO4" s="52"/>
      <c r="TYP4" s="106"/>
      <c r="TYQ4" s="51"/>
      <c r="TYR4" s="52"/>
      <c r="TYS4" s="52"/>
      <c r="TYT4" s="103"/>
      <c r="TYU4" s="104"/>
      <c r="TYV4" s="105"/>
      <c r="TYW4" s="105"/>
      <c r="TYX4" s="105"/>
      <c r="TYY4" s="105"/>
      <c r="TYZ4" s="52"/>
      <c r="TZA4" s="106"/>
      <c r="TZB4" s="51"/>
      <c r="TZC4" s="52"/>
      <c r="TZD4" s="52"/>
      <c r="TZE4" s="103"/>
      <c r="TZF4" s="104"/>
      <c r="TZG4" s="105"/>
      <c r="TZH4" s="105"/>
      <c r="TZI4" s="105"/>
      <c r="TZJ4" s="105"/>
      <c r="TZK4" s="52"/>
      <c r="TZL4" s="106"/>
      <c r="TZM4" s="51"/>
      <c r="TZN4" s="52"/>
      <c r="TZO4" s="52"/>
      <c r="TZP4" s="103"/>
      <c r="TZQ4" s="104"/>
      <c r="TZR4" s="105"/>
      <c r="TZS4" s="105"/>
      <c r="TZT4" s="105"/>
      <c r="TZU4" s="105"/>
      <c r="TZV4" s="52"/>
      <c r="TZW4" s="106"/>
      <c r="TZX4" s="51"/>
      <c r="TZY4" s="52"/>
      <c r="TZZ4" s="52"/>
      <c r="UAA4" s="103"/>
      <c r="UAB4" s="104"/>
      <c r="UAC4" s="105"/>
      <c r="UAD4" s="105"/>
      <c r="UAE4" s="105"/>
      <c r="UAF4" s="105"/>
      <c r="UAG4" s="52"/>
      <c r="UAH4" s="106"/>
      <c r="UAI4" s="51"/>
      <c r="UAJ4" s="52"/>
      <c r="UAK4" s="52"/>
      <c r="UAL4" s="103"/>
      <c r="UAM4" s="104"/>
      <c r="UAN4" s="105"/>
      <c r="UAO4" s="105"/>
      <c r="UAP4" s="105"/>
      <c r="UAQ4" s="105"/>
      <c r="UAR4" s="52"/>
      <c r="UAS4" s="106"/>
      <c r="UAT4" s="51"/>
      <c r="UAU4" s="52"/>
      <c r="UAV4" s="52"/>
      <c r="UAW4" s="103"/>
      <c r="UAX4" s="104"/>
      <c r="UAY4" s="105"/>
      <c r="UAZ4" s="105"/>
      <c r="UBA4" s="105"/>
      <c r="UBB4" s="105"/>
      <c r="UBC4" s="52"/>
      <c r="UBD4" s="106"/>
      <c r="UBE4" s="51"/>
      <c r="UBF4" s="52"/>
      <c r="UBG4" s="52"/>
      <c r="UBH4" s="103"/>
      <c r="UBI4" s="104"/>
      <c r="UBJ4" s="105"/>
      <c r="UBK4" s="105"/>
      <c r="UBL4" s="105"/>
      <c r="UBM4" s="105"/>
      <c r="UBN4" s="52"/>
      <c r="UBO4" s="106"/>
      <c r="UBP4" s="51"/>
      <c r="UBQ4" s="52"/>
      <c r="UBR4" s="52"/>
      <c r="UBS4" s="103"/>
      <c r="UBT4" s="104"/>
      <c r="UBU4" s="105"/>
      <c r="UBV4" s="105"/>
      <c r="UBW4" s="105"/>
      <c r="UBX4" s="105"/>
      <c r="UBY4" s="52"/>
      <c r="UBZ4" s="106"/>
      <c r="UCA4" s="51"/>
      <c r="UCB4" s="52"/>
      <c r="UCC4" s="52"/>
      <c r="UCD4" s="103"/>
      <c r="UCE4" s="104"/>
      <c r="UCF4" s="105"/>
      <c r="UCG4" s="105"/>
      <c r="UCH4" s="105"/>
      <c r="UCI4" s="105"/>
      <c r="UCJ4" s="52"/>
      <c r="UCK4" s="106"/>
      <c r="UCL4" s="51"/>
      <c r="UCM4" s="52"/>
      <c r="UCN4" s="52"/>
      <c r="UCO4" s="103"/>
      <c r="UCP4" s="104"/>
      <c r="UCQ4" s="105"/>
      <c r="UCR4" s="105"/>
      <c r="UCS4" s="105"/>
      <c r="UCT4" s="105"/>
      <c r="UCU4" s="52"/>
      <c r="UCV4" s="106"/>
      <c r="UCW4" s="51"/>
      <c r="UCX4" s="52"/>
      <c r="UCY4" s="52"/>
      <c r="UCZ4" s="103"/>
      <c r="UDA4" s="104"/>
      <c r="UDB4" s="105"/>
      <c r="UDC4" s="105"/>
      <c r="UDD4" s="105"/>
      <c r="UDE4" s="105"/>
      <c r="UDF4" s="52"/>
      <c r="UDG4" s="106"/>
      <c r="UDH4" s="51"/>
      <c r="UDI4" s="52"/>
      <c r="UDJ4" s="52"/>
      <c r="UDK4" s="103"/>
      <c r="UDL4" s="104"/>
      <c r="UDM4" s="105"/>
      <c r="UDN4" s="105"/>
      <c r="UDO4" s="105"/>
      <c r="UDP4" s="105"/>
      <c r="UDQ4" s="52"/>
      <c r="UDR4" s="106"/>
      <c r="UDS4" s="51"/>
      <c r="UDT4" s="52"/>
      <c r="UDU4" s="52"/>
      <c r="UDV4" s="103"/>
      <c r="UDW4" s="104"/>
      <c r="UDX4" s="105"/>
      <c r="UDY4" s="105"/>
      <c r="UDZ4" s="105"/>
      <c r="UEA4" s="105"/>
      <c r="UEB4" s="52"/>
      <c r="UEC4" s="106"/>
      <c r="UED4" s="51"/>
      <c r="UEE4" s="52"/>
      <c r="UEF4" s="52"/>
      <c r="UEG4" s="103"/>
      <c r="UEH4" s="104"/>
      <c r="UEI4" s="105"/>
      <c r="UEJ4" s="105"/>
      <c r="UEK4" s="105"/>
      <c r="UEL4" s="105"/>
      <c r="UEM4" s="52"/>
      <c r="UEN4" s="106"/>
      <c r="UEO4" s="51"/>
      <c r="UEP4" s="52"/>
      <c r="UEQ4" s="52"/>
      <c r="UER4" s="103"/>
      <c r="UES4" s="104"/>
      <c r="UET4" s="105"/>
      <c r="UEU4" s="105"/>
      <c r="UEV4" s="105"/>
      <c r="UEW4" s="105"/>
      <c r="UEX4" s="52"/>
      <c r="UEY4" s="106"/>
      <c r="UEZ4" s="51"/>
      <c r="UFA4" s="52"/>
      <c r="UFB4" s="52"/>
      <c r="UFC4" s="103"/>
      <c r="UFD4" s="104"/>
      <c r="UFE4" s="105"/>
      <c r="UFF4" s="105"/>
      <c r="UFG4" s="105"/>
      <c r="UFH4" s="105"/>
      <c r="UFI4" s="52"/>
      <c r="UFJ4" s="106"/>
      <c r="UFK4" s="51"/>
      <c r="UFL4" s="52"/>
      <c r="UFM4" s="52"/>
      <c r="UFN4" s="103"/>
      <c r="UFO4" s="104"/>
      <c r="UFP4" s="105"/>
      <c r="UFQ4" s="105"/>
      <c r="UFR4" s="105"/>
      <c r="UFS4" s="105"/>
      <c r="UFT4" s="52"/>
      <c r="UFU4" s="106"/>
      <c r="UFV4" s="51"/>
      <c r="UFW4" s="52"/>
      <c r="UFX4" s="52"/>
      <c r="UFY4" s="103"/>
      <c r="UFZ4" s="104"/>
      <c r="UGA4" s="105"/>
      <c r="UGB4" s="105"/>
      <c r="UGC4" s="105"/>
      <c r="UGD4" s="105"/>
      <c r="UGE4" s="52"/>
      <c r="UGF4" s="106"/>
      <c r="UGG4" s="51"/>
      <c r="UGH4" s="52"/>
      <c r="UGI4" s="52"/>
      <c r="UGJ4" s="103"/>
      <c r="UGK4" s="104"/>
      <c r="UGL4" s="105"/>
      <c r="UGM4" s="105"/>
      <c r="UGN4" s="105"/>
      <c r="UGO4" s="105"/>
      <c r="UGP4" s="52"/>
      <c r="UGQ4" s="106"/>
      <c r="UGR4" s="51"/>
      <c r="UGS4" s="52"/>
      <c r="UGT4" s="52"/>
      <c r="UGU4" s="103"/>
      <c r="UGV4" s="104"/>
      <c r="UGW4" s="105"/>
      <c r="UGX4" s="105"/>
      <c r="UGY4" s="105"/>
      <c r="UGZ4" s="105"/>
      <c r="UHA4" s="52"/>
      <c r="UHB4" s="106"/>
      <c r="UHC4" s="51"/>
      <c r="UHD4" s="52"/>
      <c r="UHE4" s="52"/>
      <c r="UHF4" s="103"/>
      <c r="UHG4" s="104"/>
      <c r="UHH4" s="105"/>
      <c r="UHI4" s="105"/>
      <c r="UHJ4" s="105"/>
      <c r="UHK4" s="105"/>
      <c r="UHL4" s="52"/>
      <c r="UHM4" s="106"/>
      <c r="UHN4" s="51"/>
      <c r="UHO4" s="52"/>
      <c r="UHP4" s="52"/>
      <c r="UHQ4" s="103"/>
      <c r="UHR4" s="104"/>
      <c r="UHS4" s="105"/>
      <c r="UHT4" s="105"/>
      <c r="UHU4" s="105"/>
      <c r="UHV4" s="105"/>
      <c r="UHW4" s="52"/>
      <c r="UHX4" s="106"/>
      <c r="UHY4" s="51"/>
      <c r="UHZ4" s="52"/>
      <c r="UIA4" s="52"/>
      <c r="UIB4" s="103"/>
      <c r="UIC4" s="104"/>
      <c r="UID4" s="105"/>
      <c r="UIE4" s="105"/>
      <c r="UIF4" s="105"/>
      <c r="UIG4" s="105"/>
      <c r="UIH4" s="52"/>
      <c r="UII4" s="106"/>
      <c r="UIJ4" s="51"/>
      <c r="UIK4" s="52"/>
      <c r="UIL4" s="52"/>
      <c r="UIM4" s="103"/>
      <c r="UIN4" s="104"/>
      <c r="UIO4" s="105"/>
      <c r="UIP4" s="105"/>
      <c r="UIQ4" s="105"/>
      <c r="UIR4" s="105"/>
      <c r="UIS4" s="52"/>
      <c r="UIT4" s="106"/>
      <c r="UIU4" s="51"/>
      <c r="UIV4" s="52"/>
      <c r="UIW4" s="52"/>
      <c r="UIX4" s="103"/>
      <c r="UIY4" s="104"/>
      <c r="UIZ4" s="105"/>
      <c r="UJA4" s="105"/>
      <c r="UJB4" s="105"/>
      <c r="UJC4" s="105"/>
      <c r="UJD4" s="52"/>
      <c r="UJE4" s="106"/>
      <c r="UJF4" s="51"/>
      <c r="UJG4" s="52"/>
      <c r="UJH4" s="52"/>
      <c r="UJI4" s="103"/>
      <c r="UJJ4" s="104"/>
      <c r="UJK4" s="105"/>
      <c r="UJL4" s="105"/>
      <c r="UJM4" s="105"/>
      <c r="UJN4" s="105"/>
      <c r="UJO4" s="52"/>
      <c r="UJP4" s="106"/>
      <c r="UJQ4" s="51"/>
      <c r="UJR4" s="52"/>
      <c r="UJS4" s="52"/>
      <c r="UJT4" s="103"/>
      <c r="UJU4" s="104"/>
      <c r="UJV4" s="105"/>
      <c r="UJW4" s="105"/>
      <c r="UJX4" s="105"/>
      <c r="UJY4" s="105"/>
      <c r="UJZ4" s="52"/>
      <c r="UKA4" s="106"/>
      <c r="UKB4" s="51"/>
      <c r="UKC4" s="52"/>
      <c r="UKD4" s="52"/>
      <c r="UKE4" s="103"/>
      <c r="UKF4" s="104"/>
      <c r="UKG4" s="105"/>
      <c r="UKH4" s="105"/>
      <c r="UKI4" s="105"/>
      <c r="UKJ4" s="105"/>
      <c r="UKK4" s="52"/>
      <c r="UKL4" s="106"/>
      <c r="UKM4" s="51"/>
      <c r="UKN4" s="52"/>
      <c r="UKO4" s="52"/>
      <c r="UKP4" s="103"/>
      <c r="UKQ4" s="104"/>
      <c r="UKR4" s="105"/>
      <c r="UKS4" s="105"/>
      <c r="UKT4" s="105"/>
      <c r="UKU4" s="105"/>
      <c r="UKV4" s="52"/>
      <c r="UKW4" s="106"/>
      <c r="UKX4" s="51"/>
      <c r="UKY4" s="52"/>
      <c r="UKZ4" s="52"/>
      <c r="ULA4" s="103"/>
      <c r="ULB4" s="104"/>
      <c r="ULC4" s="105"/>
      <c r="ULD4" s="105"/>
      <c r="ULE4" s="105"/>
      <c r="ULF4" s="105"/>
      <c r="ULG4" s="52"/>
      <c r="ULH4" s="106"/>
      <c r="ULI4" s="51"/>
      <c r="ULJ4" s="52"/>
      <c r="ULK4" s="52"/>
      <c r="ULL4" s="103"/>
      <c r="ULM4" s="104"/>
      <c r="ULN4" s="105"/>
      <c r="ULO4" s="105"/>
      <c r="ULP4" s="105"/>
      <c r="ULQ4" s="105"/>
      <c r="ULR4" s="52"/>
      <c r="ULS4" s="106"/>
      <c r="ULT4" s="51"/>
      <c r="ULU4" s="52"/>
      <c r="ULV4" s="52"/>
      <c r="ULW4" s="103"/>
      <c r="ULX4" s="104"/>
      <c r="ULY4" s="105"/>
      <c r="ULZ4" s="105"/>
      <c r="UMA4" s="105"/>
      <c r="UMB4" s="105"/>
      <c r="UMC4" s="52"/>
      <c r="UMD4" s="106"/>
      <c r="UME4" s="51"/>
      <c r="UMF4" s="52"/>
      <c r="UMG4" s="52"/>
      <c r="UMH4" s="103"/>
      <c r="UMI4" s="104"/>
      <c r="UMJ4" s="105"/>
      <c r="UMK4" s="105"/>
      <c r="UML4" s="105"/>
      <c r="UMM4" s="105"/>
      <c r="UMN4" s="52"/>
      <c r="UMO4" s="106"/>
      <c r="UMP4" s="51"/>
      <c r="UMQ4" s="52"/>
      <c r="UMR4" s="52"/>
      <c r="UMS4" s="103"/>
      <c r="UMT4" s="104"/>
      <c r="UMU4" s="105"/>
      <c r="UMV4" s="105"/>
      <c r="UMW4" s="105"/>
      <c r="UMX4" s="105"/>
      <c r="UMY4" s="52"/>
      <c r="UMZ4" s="106"/>
      <c r="UNA4" s="51"/>
      <c r="UNB4" s="52"/>
      <c r="UNC4" s="52"/>
      <c r="UND4" s="103"/>
      <c r="UNE4" s="104"/>
      <c r="UNF4" s="105"/>
      <c r="UNG4" s="105"/>
      <c r="UNH4" s="105"/>
      <c r="UNI4" s="105"/>
      <c r="UNJ4" s="52"/>
      <c r="UNK4" s="106"/>
      <c r="UNL4" s="51"/>
      <c r="UNM4" s="52"/>
      <c r="UNN4" s="52"/>
      <c r="UNO4" s="103"/>
      <c r="UNP4" s="104"/>
      <c r="UNQ4" s="105"/>
      <c r="UNR4" s="105"/>
      <c r="UNS4" s="105"/>
      <c r="UNT4" s="105"/>
      <c r="UNU4" s="52"/>
      <c r="UNV4" s="106"/>
      <c r="UNW4" s="51"/>
      <c r="UNX4" s="52"/>
      <c r="UNY4" s="52"/>
      <c r="UNZ4" s="103"/>
      <c r="UOA4" s="104"/>
      <c r="UOB4" s="105"/>
      <c r="UOC4" s="105"/>
      <c r="UOD4" s="105"/>
      <c r="UOE4" s="105"/>
      <c r="UOF4" s="52"/>
      <c r="UOG4" s="106"/>
      <c r="UOH4" s="51"/>
      <c r="UOI4" s="52"/>
      <c r="UOJ4" s="52"/>
      <c r="UOK4" s="103"/>
      <c r="UOL4" s="104"/>
      <c r="UOM4" s="105"/>
      <c r="UON4" s="105"/>
      <c r="UOO4" s="105"/>
      <c r="UOP4" s="105"/>
      <c r="UOQ4" s="52"/>
      <c r="UOR4" s="106"/>
      <c r="UOS4" s="51"/>
      <c r="UOT4" s="52"/>
      <c r="UOU4" s="52"/>
      <c r="UOV4" s="103"/>
      <c r="UOW4" s="104"/>
      <c r="UOX4" s="105"/>
      <c r="UOY4" s="105"/>
      <c r="UOZ4" s="105"/>
      <c r="UPA4" s="105"/>
      <c r="UPB4" s="52"/>
      <c r="UPC4" s="106"/>
      <c r="UPD4" s="51"/>
      <c r="UPE4" s="52"/>
      <c r="UPF4" s="52"/>
      <c r="UPG4" s="103"/>
      <c r="UPH4" s="104"/>
      <c r="UPI4" s="105"/>
      <c r="UPJ4" s="105"/>
      <c r="UPK4" s="105"/>
      <c r="UPL4" s="105"/>
      <c r="UPM4" s="52"/>
      <c r="UPN4" s="106"/>
      <c r="UPO4" s="51"/>
      <c r="UPP4" s="52"/>
      <c r="UPQ4" s="52"/>
      <c r="UPR4" s="103"/>
      <c r="UPS4" s="104"/>
      <c r="UPT4" s="105"/>
      <c r="UPU4" s="105"/>
      <c r="UPV4" s="105"/>
      <c r="UPW4" s="105"/>
      <c r="UPX4" s="52"/>
      <c r="UPY4" s="106"/>
      <c r="UPZ4" s="51"/>
      <c r="UQA4" s="52"/>
      <c r="UQB4" s="52"/>
      <c r="UQC4" s="103"/>
      <c r="UQD4" s="104"/>
      <c r="UQE4" s="105"/>
      <c r="UQF4" s="105"/>
      <c r="UQG4" s="105"/>
      <c r="UQH4" s="105"/>
      <c r="UQI4" s="52"/>
      <c r="UQJ4" s="106"/>
      <c r="UQK4" s="51"/>
      <c r="UQL4" s="52"/>
      <c r="UQM4" s="52"/>
      <c r="UQN4" s="103"/>
      <c r="UQO4" s="104"/>
      <c r="UQP4" s="105"/>
      <c r="UQQ4" s="105"/>
      <c r="UQR4" s="105"/>
      <c r="UQS4" s="105"/>
      <c r="UQT4" s="52"/>
      <c r="UQU4" s="106"/>
      <c r="UQV4" s="51"/>
      <c r="UQW4" s="52"/>
      <c r="UQX4" s="52"/>
      <c r="UQY4" s="103"/>
      <c r="UQZ4" s="104"/>
      <c r="URA4" s="105"/>
      <c r="URB4" s="105"/>
      <c r="URC4" s="105"/>
      <c r="URD4" s="105"/>
      <c r="URE4" s="52"/>
      <c r="URF4" s="106"/>
      <c r="URG4" s="51"/>
      <c r="URH4" s="52"/>
      <c r="URI4" s="52"/>
      <c r="URJ4" s="103"/>
      <c r="URK4" s="104"/>
      <c r="URL4" s="105"/>
      <c r="URM4" s="105"/>
      <c r="URN4" s="105"/>
      <c r="URO4" s="105"/>
      <c r="URP4" s="52"/>
      <c r="URQ4" s="106"/>
      <c r="URR4" s="51"/>
      <c r="URS4" s="52"/>
      <c r="URT4" s="52"/>
      <c r="URU4" s="103"/>
      <c r="URV4" s="104"/>
      <c r="URW4" s="105"/>
      <c r="URX4" s="105"/>
      <c r="URY4" s="105"/>
      <c r="URZ4" s="105"/>
      <c r="USA4" s="52"/>
      <c r="USB4" s="106"/>
      <c r="USC4" s="51"/>
      <c r="USD4" s="52"/>
      <c r="USE4" s="52"/>
      <c r="USF4" s="103"/>
      <c r="USG4" s="104"/>
      <c r="USH4" s="105"/>
      <c r="USI4" s="105"/>
      <c r="USJ4" s="105"/>
      <c r="USK4" s="105"/>
      <c r="USL4" s="52"/>
      <c r="USM4" s="106"/>
      <c r="USN4" s="51"/>
      <c r="USO4" s="52"/>
      <c r="USP4" s="52"/>
      <c r="USQ4" s="103"/>
      <c r="USR4" s="104"/>
      <c r="USS4" s="105"/>
      <c r="UST4" s="105"/>
      <c r="USU4" s="105"/>
      <c r="USV4" s="105"/>
      <c r="USW4" s="52"/>
      <c r="USX4" s="106"/>
      <c r="USY4" s="51"/>
      <c r="USZ4" s="52"/>
      <c r="UTA4" s="52"/>
      <c r="UTB4" s="103"/>
      <c r="UTC4" s="104"/>
      <c r="UTD4" s="105"/>
      <c r="UTE4" s="105"/>
      <c r="UTF4" s="105"/>
      <c r="UTG4" s="105"/>
      <c r="UTH4" s="52"/>
      <c r="UTI4" s="106"/>
      <c r="UTJ4" s="51"/>
      <c r="UTK4" s="52"/>
      <c r="UTL4" s="52"/>
      <c r="UTM4" s="103"/>
      <c r="UTN4" s="104"/>
      <c r="UTO4" s="105"/>
      <c r="UTP4" s="105"/>
      <c r="UTQ4" s="105"/>
      <c r="UTR4" s="105"/>
      <c r="UTS4" s="52"/>
      <c r="UTT4" s="106"/>
      <c r="UTU4" s="51"/>
      <c r="UTV4" s="52"/>
      <c r="UTW4" s="52"/>
      <c r="UTX4" s="103"/>
      <c r="UTY4" s="104"/>
      <c r="UTZ4" s="105"/>
      <c r="UUA4" s="105"/>
      <c r="UUB4" s="105"/>
      <c r="UUC4" s="105"/>
      <c r="UUD4" s="52"/>
      <c r="UUE4" s="106"/>
      <c r="UUF4" s="51"/>
      <c r="UUG4" s="52"/>
      <c r="UUH4" s="52"/>
      <c r="UUI4" s="103"/>
      <c r="UUJ4" s="104"/>
      <c r="UUK4" s="105"/>
      <c r="UUL4" s="105"/>
      <c r="UUM4" s="105"/>
      <c r="UUN4" s="105"/>
      <c r="UUO4" s="52"/>
      <c r="UUP4" s="106"/>
      <c r="UUQ4" s="51"/>
      <c r="UUR4" s="52"/>
      <c r="UUS4" s="52"/>
      <c r="UUT4" s="103"/>
      <c r="UUU4" s="104"/>
      <c r="UUV4" s="105"/>
      <c r="UUW4" s="105"/>
      <c r="UUX4" s="105"/>
      <c r="UUY4" s="105"/>
      <c r="UUZ4" s="52"/>
      <c r="UVA4" s="106"/>
      <c r="UVB4" s="51"/>
      <c r="UVC4" s="52"/>
      <c r="UVD4" s="52"/>
      <c r="UVE4" s="103"/>
      <c r="UVF4" s="104"/>
      <c r="UVG4" s="105"/>
      <c r="UVH4" s="105"/>
      <c r="UVI4" s="105"/>
      <c r="UVJ4" s="105"/>
      <c r="UVK4" s="52"/>
      <c r="UVL4" s="106"/>
      <c r="UVM4" s="51"/>
      <c r="UVN4" s="52"/>
      <c r="UVO4" s="52"/>
      <c r="UVP4" s="103"/>
      <c r="UVQ4" s="104"/>
      <c r="UVR4" s="105"/>
      <c r="UVS4" s="105"/>
      <c r="UVT4" s="105"/>
      <c r="UVU4" s="105"/>
      <c r="UVV4" s="52"/>
      <c r="UVW4" s="106"/>
      <c r="UVX4" s="51"/>
      <c r="UVY4" s="52"/>
      <c r="UVZ4" s="52"/>
      <c r="UWA4" s="103"/>
      <c r="UWB4" s="104"/>
      <c r="UWC4" s="105"/>
      <c r="UWD4" s="105"/>
      <c r="UWE4" s="105"/>
      <c r="UWF4" s="105"/>
      <c r="UWG4" s="52"/>
      <c r="UWH4" s="106"/>
      <c r="UWI4" s="51"/>
      <c r="UWJ4" s="52"/>
      <c r="UWK4" s="52"/>
      <c r="UWL4" s="103"/>
      <c r="UWM4" s="104"/>
      <c r="UWN4" s="105"/>
      <c r="UWO4" s="105"/>
      <c r="UWP4" s="105"/>
      <c r="UWQ4" s="105"/>
      <c r="UWR4" s="52"/>
      <c r="UWS4" s="106"/>
      <c r="UWT4" s="51"/>
      <c r="UWU4" s="52"/>
      <c r="UWV4" s="52"/>
      <c r="UWW4" s="103"/>
      <c r="UWX4" s="104"/>
      <c r="UWY4" s="105"/>
      <c r="UWZ4" s="105"/>
      <c r="UXA4" s="105"/>
      <c r="UXB4" s="105"/>
      <c r="UXC4" s="52"/>
      <c r="UXD4" s="106"/>
      <c r="UXE4" s="51"/>
      <c r="UXF4" s="52"/>
      <c r="UXG4" s="52"/>
      <c r="UXH4" s="103"/>
      <c r="UXI4" s="104"/>
      <c r="UXJ4" s="105"/>
      <c r="UXK4" s="105"/>
      <c r="UXL4" s="105"/>
      <c r="UXM4" s="105"/>
      <c r="UXN4" s="52"/>
      <c r="UXO4" s="106"/>
      <c r="UXP4" s="51"/>
      <c r="UXQ4" s="52"/>
      <c r="UXR4" s="52"/>
      <c r="UXS4" s="103"/>
      <c r="UXT4" s="104"/>
      <c r="UXU4" s="105"/>
      <c r="UXV4" s="105"/>
      <c r="UXW4" s="105"/>
      <c r="UXX4" s="105"/>
      <c r="UXY4" s="52"/>
      <c r="UXZ4" s="106"/>
      <c r="UYA4" s="51"/>
      <c r="UYB4" s="52"/>
      <c r="UYC4" s="52"/>
      <c r="UYD4" s="103"/>
      <c r="UYE4" s="104"/>
      <c r="UYF4" s="105"/>
      <c r="UYG4" s="105"/>
      <c r="UYH4" s="105"/>
      <c r="UYI4" s="105"/>
      <c r="UYJ4" s="52"/>
      <c r="UYK4" s="106"/>
      <c r="UYL4" s="51"/>
      <c r="UYM4" s="52"/>
      <c r="UYN4" s="52"/>
      <c r="UYO4" s="103"/>
      <c r="UYP4" s="104"/>
      <c r="UYQ4" s="105"/>
      <c r="UYR4" s="105"/>
      <c r="UYS4" s="105"/>
      <c r="UYT4" s="105"/>
      <c r="UYU4" s="52"/>
      <c r="UYV4" s="106"/>
      <c r="UYW4" s="51"/>
      <c r="UYX4" s="52"/>
      <c r="UYY4" s="52"/>
      <c r="UYZ4" s="103"/>
      <c r="UZA4" s="104"/>
      <c r="UZB4" s="105"/>
      <c r="UZC4" s="105"/>
      <c r="UZD4" s="105"/>
      <c r="UZE4" s="105"/>
      <c r="UZF4" s="52"/>
      <c r="UZG4" s="106"/>
      <c r="UZH4" s="51"/>
      <c r="UZI4" s="52"/>
      <c r="UZJ4" s="52"/>
      <c r="UZK4" s="103"/>
      <c r="UZL4" s="104"/>
      <c r="UZM4" s="105"/>
      <c r="UZN4" s="105"/>
      <c r="UZO4" s="105"/>
      <c r="UZP4" s="105"/>
      <c r="UZQ4" s="52"/>
      <c r="UZR4" s="106"/>
      <c r="UZS4" s="51"/>
      <c r="UZT4" s="52"/>
      <c r="UZU4" s="52"/>
      <c r="UZV4" s="103"/>
      <c r="UZW4" s="104"/>
      <c r="UZX4" s="105"/>
      <c r="UZY4" s="105"/>
      <c r="UZZ4" s="105"/>
      <c r="VAA4" s="105"/>
      <c r="VAB4" s="52"/>
      <c r="VAC4" s="106"/>
      <c r="VAD4" s="51"/>
      <c r="VAE4" s="52"/>
      <c r="VAF4" s="52"/>
      <c r="VAG4" s="103"/>
      <c r="VAH4" s="104"/>
      <c r="VAI4" s="105"/>
      <c r="VAJ4" s="105"/>
      <c r="VAK4" s="105"/>
      <c r="VAL4" s="105"/>
      <c r="VAM4" s="52"/>
      <c r="VAN4" s="106"/>
      <c r="VAO4" s="51"/>
      <c r="VAP4" s="52"/>
      <c r="VAQ4" s="52"/>
      <c r="VAR4" s="103"/>
      <c r="VAS4" s="104"/>
      <c r="VAT4" s="105"/>
      <c r="VAU4" s="105"/>
      <c r="VAV4" s="105"/>
      <c r="VAW4" s="105"/>
      <c r="VAX4" s="52"/>
      <c r="VAY4" s="106"/>
      <c r="VAZ4" s="51"/>
      <c r="VBA4" s="52"/>
      <c r="VBB4" s="52"/>
      <c r="VBC4" s="103"/>
      <c r="VBD4" s="104"/>
      <c r="VBE4" s="105"/>
      <c r="VBF4" s="105"/>
      <c r="VBG4" s="105"/>
      <c r="VBH4" s="105"/>
      <c r="VBI4" s="52"/>
      <c r="VBJ4" s="106"/>
      <c r="VBK4" s="51"/>
      <c r="VBL4" s="52"/>
      <c r="VBM4" s="52"/>
      <c r="VBN4" s="103"/>
      <c r="VBO4" s="104"/>
      <c r="VBP4" s="105"/>
      <c r="VBQ4" s="105"/>
      <c r="VBR4" s="105"/>
      <c r="VBS4" s="105"/>
      <c r="VBT4" s="52"/>
      <c r="VBU4" s="106"/>
      <c r="VBV4" s="51"/>
      <c r="VBW4" s="52"/>
      <c r="VBX4" s="52"/>
      <c r="VBY4" s="103"/>
      <c r="VBZ4" s="104"/>
      <c r="VCA4" s="105"/>
      <c r="VCB4" s="105"/>
      <c r="VCC4" s="105"/>
      <c r="VCD4" s="105"/>
      <c r="VCE4" s="52"/>
      <c r="VCF4" s="106"/>
      <c r="VCG4" s="51"/>
      <c r="VCH4" s="52"/>
      <c r="VCI4" s="52"/>
      <c r="VCJ4" s="103"/>
      <c r="VCK4" s="104"/>
      <c r="VCL4" s="105"/>
      <c r="VCM4" s="105"/>
      <c r="VCN4" s="105"/>
      <c r="VCO4" s="105"/>
      <c r="VCP4" s="52"/>
      <c r="VCQ4" s="106"/>
      <c r="VCR4" s="51"/>
      <c r="VCS4" s="52"/>
      <c r="VCT4" s="52"/>
      <c r="VCU4" s="103"/>
      <c r="VCV4" s="104"/>
      <c r="VCW4" s="105"/>
      <c r="VCX4" s="105"/>
      <c r="VCY4" s="105"/>
      <c r="VCZ4" s="105"/>
      <c r="VDA4" s="52"/>
      <c r="VDB4" s="106"/>
      <c r="VDC4" s="51"/>
      <c r="VDD4" s="52"/>
      <c r="VDE4" s="52"/>
      <c r="VDF4" s="103"/>
      <c r="VDG4" s="104"/>
      <c r="VDH4" s="105"/>
      <c r="VDI4" s="105"/>
      <c r="VDJ4" s="105"/>
      <c r="VDK4" s="105"/>
      <c r="VDL4" s="52"/>
      <c r="VDM4" s="106"/>
      <c r="VDN4" s="51"/>
      <c r="VDO4" s="52"/>
      <c r="VDP4" s="52"/>
      <c r="VDQ4" s="103"/>
      <c r="VDR4" s="104"/>
      <c r="VDS4" s="105"/>
      <c r="VDT4" s="105"/>
      <c r="VDU4" s="105"/>
      <c r="VDV4" s="105"/>
      <c r="VDW4" s="52"/>
      <c r="VDX4" s="106"/>
      <c r="VDY4" s="51"/>
      <c r="VDZ4" s="52"/>
      <c r="VEA4" s="52"/>
      <c r="VEB4" s="103"/>
      <c r="VEC4" s="104"/>
      <c r="VED4" s="105"/>
      <c r="VEE4" s="105"/>
      <c r="VEF4" s="105"/>
      <c r="VEG4" s="105"/>
      <c r="VEH4" s="52"/>
      <c r="VEI4" s="106"/>
      <c r="VEJ4" s="51"/>
      <c r="VEK4" s="52"/>
      <c r="VEL4" s="52"/>
      <c r="VEM4" s="103"/>
      <c r="VEN4" s="104"/>
      <c r="VEO4" s="105"/>
      <c r="VEP4" s="105"/>
      <c r="VEQ4" s="105"/>
      <c r="VER4" s="105"/>
      <c r="VES4" s="52"/>
      <c r="VET4" s="106"/>
      <c r="VEU4" s="51"/>
      <c r="VEV4" s="52"/>
      <c r="VEW4" s="52"/>
      <c r="VEX4" s="103"/>
      <c r="VEY4" s="104"/>
      <c r="VEZ4" s="105"/>
      <c r="VFA4" s="105"/>
      <c r="VFB4" s="105"/>
      <c r="VFC4" s="105"/>
      <c r="VFD4" s="52"/>
      <c r="VFE4" s="106"/>
      <c r="VFF4" s="51"/>
      <c r="VFG4" s="52"/>
      <c r="VFH4" s="52"/>
      <c r="VFI4" s="103"/>
      <c r="VFJ4" s="104"/>
      <c r="VFK4" s="105"/>
      <c r="VFL4" s="105"/>
      <c r="VFM4" s="105"/>
      <c r="VFN4" s="105"/>
      <c r="VFO4" s="52"/>
      <c r="VFP4" s="106"/>
      <c r="VFQ4" s="51"/>
      <c r="VFR4" s="52"/>
      <c r="VFS4" s="52"/>
      <c r="VFT4" s="103"/>
      <c r="VFU4" s="104"/>
      <c r="VFV4" s="105"/>
      <c r="VFW4" s="105"/>
      <c r="VFX4" s="105"/>
      <c r="VFY4" s="105"/>
      <c r="VFZ4" s="52"/>
      <c r="VGA4" s="106"/>
      <c r="VGB4" s="51"/>
      <c r="VGC4" s="52"/>
      <c r="VGD4" s="52"/>
      <c r="VGE4" s="103"/>
      <c r="VGF4" s="104"/>
      <c r="VGG4" s="105"/>
      <c r="VGH4" s="105"/>
      <c r="VGI4" s="105"/>
      <c r="VGJ4" s="105"/>
      <c r="VGK4" s="52"/>
      <c r="VGL4" s="106"/>
      <c r="VGM4" s="51"/>
      <c r="VGN4" s="52"/>
      <c r="VGO4" s="52"/>
      <c r="VGP4" s="103"/>
      <c r="VGQ4" s="104"/>
      <c r="VGR4" s="105"/>
      <c r="VGS4" s="105"/>
      <c r="VGT4" s="105"/>
      <c r="VGU4" s="105"/>
      <c r="VGV4" s="52"/>
      <c r="VGW4" s="106"/>
      <c r="VGX4" s="51"/>
      <c r="VGY4" s="52"/>
      <c r="VGZ4" s="52"/>
      <c r="VHA4" s="103"/>
      <c r="VHB4" s="104"/>
      <c r="VHC4" s="105"/>
      <c r="VHD4" s="105"/>
      <c r="VHE4" s="105"/>
      <c r="VHF4" s="105"/>
      <c r="VHG4" s="52"/>
      <c r="VHH4" s="106"/>
      <c r="VHI4" s="51"/>
      <c r="VHJ4" s="52"/>
      <c r="VHK4" s="52"/>
      <c r="VHL4" s="103"/>
      <c r="VHM4" s="104"/>
      <c r="VHN4" s="105"/>
      <c r="VHO4" s="105"/>
      <c r="VHP4" s="105"/>
      <c r="VHQ4" s="105"/>
      <c r="VHR4" s="52"/>
      <c r="VHS4" s="106"/>
      <c r="VHT4" s="51"/>
      <c r="VHU4" s="52"/>
      <c r="VHV4" s="52"/>
      <c r="VHW4" s="103"/>
      <c r="VHX4" s="104"/>
      <c r="VHY4" s="105"/>
      <c r="VHZ4" s="105"/>
      <c r="VIA4" s="105"/>
      <c r="VIB4" s="105"/>
      <c r="VIC4" s="52"/>
      <c r="VID4" s="106"/>
      <c r="VIE4" s="51"/>
      <c r="VIF4" s="52"/>
      <c r="VIG4" s="52"/>
      <c r="VIH4" s="103"/>
      <c r="VII4" s="104"/>
      <c r="VIJ4" s="105"/>
      <c r="VIK4" s="105"/>
      <c r="VIL4" s="105"/>
      <c r="VIM4" s="105"/>
      <c r="VIN4" s="52"/>
      <c r="VIO4" s="106"/>
      <c r="VIP4" s="51"/>
      <c r="VIQ4" s="52"/>
      <c r="VIR4" s="52"/>
      <c r="VIS4" s="103"/>
      <c r="VIT4" s="104"/>
      <c r="VIU4" s="105"/>
      <c r="VIV4" s="105"/>
      <c r="VIW4" s="105"/>
      <c r="VIX4" s="105"/>
      <c r="VIY4" s="52"/>
      <c r="VIZ4" s="106"/>
      <c r="VJA4" s="51"/>
      <c r="VJB4" s="52"/>
      <c r="VJC4" s="52"/>
      <c r="VJD4" s="103"/>
      <c r="VJE4" s="104"/>
      <c r="VJF4" s="105"/>
      <c r="VJG4" s="105"/>
      <c r="VJH4" s="105"/>
      <c r="VJI4" s="105"/>
      <c r="VJJ4" s="52"/>
      <c r="VJK4" s="106"/>
      <c r="VJL4" s="51"/>
      <c r="VJM4" s="52"/>
      <c r="VJN4" s="52"/>
      <c r="VJO4" s="103"/>
      <c r="VJP4" s="104"/>
      <c r="VJQ4" s="105"/>
      <c r="VJR4" s="105"/>
      <c r="VJS4" s="105"/>
      <c r="VJT4" s="105"/>
      <c r="VJU4" s="52"/>
      <c r="VJV4" s="106"/>
      <c r="VJW4" s="51"/>
      <c r="VJX4" s="52"/>
      <c r="VJY4" s="52"/>
      <c r="VJZ4" s="103"/>
      <c r="VKA4" s="104"/>
      <c r="VKB4" s="105"/>
      <c r="VKC4" s="105"/>
      <c r="VKD4" s="105"/>
      <c r="VKE4" s="105"/>
      <c r="VKF4" s="52"/>
      <c r="VKG4" s="106"/>
      <c r="VKH4" s="51"/>
      <c r="VKI4" s="52"/>
      <c r="VKJ4" s="52"/>
      <c r="VKK4" s="103"/>
      <c r="VKL4" s="104"/>
      <c r="VKM4" s="105"/>
      <c r="VKN4" s="105"/>
      <c r="VKO4" s="105"/>
      <c r="VKP4" s="105"/>
      <c r="VKQ4" s="52"/>
      <c r="VKR4" s="106"/>
      <c r="VKS4" s="51"/>
      <c r="VKT4" s="52"/>
      <c r="VKU4" s="52"/>
      <c r="VKV4" s="103"/>
      <c r="VKW4" s="104"/>
      <c r="VKX4" s="105"/>
      <c r="VKY4" s="105"/>
      <c r="VKZ4" s="105"/>
      <c r="VLA4" s="105"/>
      <c r="VLB4" s="52"/>
      <c r="VLC4" s="106"/>
      <c r="VLD4" s="51"/>
      <c r="VLE4" s="52"/>
      <c r="VLF4" s="52"/>
      <c r="VLG4" s="103"/>
      <c r="VLH4" s="104"/>
      <c r="VLI4" s="105"/>
      <c r="VLJ4" s="105"/>
      <c r="VLK4" s="105"/>
      <c r="VLL4" s="105"/>
      <c r="VLM4" s="52"/>
      <c r="VLN4" s="106"/>
      <c r="VLO4" s="51"/>
      <c r="VLP4" s="52"/>
      <c r="VLQ4" s="52"/>
      <c r="VLR4" s="103"/>
      <c r="VLS4" s="104"/>
      <c r="VLT4" s="105"/>
      <c r="VLU4" s="105"/>
      <c r="VLV4" s="105"/>
      <c r="VLW4" s="105"/>
      <c r="VLX4" s="52"/>
      <c r="VLY4" s="106"/>
      <c r="VLZ4" s="51"/>
      <c r="VMA4" s="52"/>
      <c r="VMB4" s="52"/>
      <c r="VMC4" s="103"/>
      <c r="VMD4" s="104"/>
      <c r="VME4" s="105"/>
      <c r="VMF4" s="105"/>
      <c r="VMG4" s="105"/>
      <c r="VMH4" s="105"/>
      <c r="VMI4" s="52"/>
      <c r="VMJ4" s="106"/>
      <c r="VMK4" s="51"/>
      <c r="VML4" s="52"/>
      <c r="VMM4" s="52"/>
      <c r="VMN4" s="103"/>
      <c r="VMO4" s="104"/>
      <c r="VMP4" s="105"/>
      <c r="VMQ4" s="105"/>
      <c r="VMR4" s="105"/>
      <c r="VMS4" s="105"/>
      <c r="VMT4" s="52"/>
      <c r="VMU4" s="106"/>
      <c r="VMV4" s="51"/>
      <c r="VMW4" s="52"/>
      <c r="VMX4" s="52"/>
      <c r="VMY4" s="103"/>
      <c r="VMZ4" s="104"/>
      <c r="VNA4" s="105"/>
      <c r="VNB4" s="105"/>
      <c r="VNC4" s="105"/>
      <c r="VND4" s="105"/>
      <c r="VNE4" s="52"/>
      <c r="VNF4" s="106"/>
      <c r="VNG4" s="51"/>
      <c r="VNH4" s="52"/>
      <c r="VNI4" s="52"/>
      <c r="VNJ4" s="103"/>
      <c r="VNK4" s="104"/>
      <c r="VNL4" s="105"/>
      <c r="VNM4" s="105"/>
      <c r="VNN4" s="105"/>
      <c r="VNO4" s="105"/>
      <c r="VNP4" s="52"/>
      <c r="VNQ4" s="106"/>
      <c r="VNR4" s="51"/>
      <c r="VNS4" s="52"/>
      <c r="VNT4" s="52"/>
      <c r="VNU4" s="103"/>
      <c r="VNV4" s="104"/>
      <c r="VNW4" s="105"/>
      <c r="VNX4" s="105"/>
      <c r="VNY4" s="105"/>
      <c r="VNZ4" s="105"/>
      <c r="VOA4" s="52"/>
      <c r="VOB4" s="106"/>
      <c r="VOC4" s="51"/>
      <c r="VOD4" s="52"/>
      <c r="VOE4" s="52"/>
      <c r="VOF4" s="103"/>
      <c r="VOG4" s="104"/>
      <c r="VOH4" s="105"/>
      <c r="VOI4" s="105"/>
      <c r="VOJ4" s="105"/>
      <c r="VOK4" s="105"/>
      <c r="VOL4" s="52"/>
      <c r="VOM4" s="106"/>
      <c r="VON4" s="51"/>
      <c r="VOO4" s="52"/>
      <c r="VOP4" s="52"/>
      <c r="VOQ4" s="103"/>
      <c r="VOR4" s="104"/>
      <c r="VOS4" s="105"/>
      <c r="VOT4" s="105"/>
      <c r="VOU4" s="105"/>
      <c r="VOV4" s="105"/>
      <c r="VOW4" s="52"/>
      <c r="VOX4" s="106"/>
      <c r="VOY4" s="51"/>
      <c r="VOZ4" s="52"/>
      <c r="VPA4" s="52"/>
      <c r="VPB4" s="103"/>
      <c r="VPC4" s="104"/>
      <c r="VPD4" s="105"/>
      <c r="VPE4" s="105"/>
      <c r="VPF4" s="105"/>
      <c r="VPG4" s="105"/>
      <c r="VPH4" s="52"/>
      <c r="VPI4" s="106"/>
      <c r="VPJ4" s="51"/>
      <c r="VPK4" s="52"/>
      <c r="VPL4" s="52"/>
      <c r="VPM4" s="103"/>
      <c r="VPN4" s="104"/>
      <c r="VPO4" s="105"/>
      <c r="VPP4" s="105"/>
      <c r="VPQ4" s="105"/>
      <c r="VPR4" s="105"/>
      <c r="VPS4" s="52"/>
      <c r="VPT4" s="106"/>
      <c r="VPU4" s="51"/>
      <c r="VPV4" s="52"/>
      <c r="VPW4" s="52"/>
      <c r="VPX4" s="103"/>
      <c r="VPY4" s="104"/>
      <c r="VPZ4" s="105"/>
      <c r="VQA4" s="105"/>
      <c r="VQB4" s="105"/>
      <c r="VQC4" s="105"/>
      <c r="VQD4" s="52"/>
      <c r="VQE4" s="106"/>
      <c r="VQF4" s="51"/>
      <c r="VQG4" s="52"/>
      <c r="VQH4" s="52"/>
      <c r="VQI4" s="103"/>
      <c r="VQJ4" s="104"/>
      <c r="VQK4" s="105"/>
      <c r="VQL4" s="105"/>
      <c r="VQM4" s="105"/>
      <c r="VQN4" s="105"/>
      <c r="VQO4" s="52"/>
      <c r="VQP4" s="106"/>
      <c r="VQQ4" s="51"/>
      <c r="VQR4" s="52"/>
      <c r="VQS4" s="52"/>
      <c r="VQT4" s="103"/>
      <c r="VQU4" s="104"/>
      <c r="VQV4" s="105"/>
      <c r="VQW4" s="105"/>
      <c r="VQX4" s="105"/>
      <c r="VQY4" s="105"/>
      <c r="VQZ4" s="52"/>
      <c r="VRA4" s="106"/>
      <c r="VRB4" s="51"/>
      <c r="VRC4" s="52"/>
      <c r="VRD4" s="52"/>
      <c r="VRE4" s="103"/>
      <c r="VRF4" s="104"/>
      <c r="VRG4" s="105"/>
      <c r="VRH4" s="105"/>
      <c r="VRI4" s="105"/>
      <c r="VRJ4" s="105"/>
      <c r="VRK4" s="52"/>
      <c r="VRL4" s="106"/>
      <c r="VRM4" s="51"/>
      <c r="VRN4" s="52"/>
      <c r="VRO4" s="52"/>
      <c r="VRP4" s="103"/>
      <c r="VRQ4" s="104"/>
      <c r="VRR4" s="105"/>
      <c r="VRS4" s="105"/>
      <c r="VRT4" s="105"/>
      <c r="VRU4" s="105"/>
      <c r="VRV4" s="52"/>
      <c r="VRW4" s="106"/>
      <c r="VRX4" s="51"/>
      <c r="VRY4" s="52"/>
      <c r="VRZ4" s="52"/>
      <c r="VSA4" s="103"/>
      <c r="VSB4" s="104"/>
      <c r="VSC4" s="105"/>
      <c r="VSD4" s="105"/>
      <c r="VSE4" s="105"/>
      <c r="VSF4" s="105"/>
      <c r="VSG4" s="52"/>
      <c r="VSH4" s="106"/>
      <c r="VSI4" s="51"/>
      <c r="VSJ4" s="52"/>
      <c r="VSK4" s="52"/>
      <c r="VSL4" s="103"/>
      <c r="VSM4" s="104"/>
      <c r="VSN4" s="105"/>
      <c r="VSO4" s="105"/>
      <c r="VSP4" s="105"/>
      <c r="VSQ4" s="105"/>
      <c r="VSR4" s="52"/>
      <c r="VSS4" s="106"/>
      <c r="VST4" s="51"/>
      <c r="VSU4" s="52"/>
      <c r="VSV4" s="52"/>
      <c r="VSW4" s="103"/>
      <c r="VSX4" s="104"/>
      <c r="VSY4" s="105"/>
      <c r="VSZ4" s="105"/>
      <c r="VTA4" s="105"/>
      <c r="VTB4" s="105"/>
      <c r="VTC4" s="52"/>
      <c r="VTD4" s="106"/>
      <c r="VTE4" s="51"/>
      <c r="VTF4" s="52"/>
      <c r="VTG4" s="52"/>
      <c r="VTH4" s="103"/>
      <c r="VTI4" s="104"/>
      <c r="VTJ4" s="105"/>
      <c r="VTK4" s="105"/>
      <c r="VTL4" s="105"/>
      <c r="VTM4" s="105"/>
      <c r="VTN4" s="52"/>
      <c r="VTO4" s="106"/>
      <c r="VTP4" s="51"/>
      <c r="VTQ4" s="52"/>
      <c r="VTR4" s="52"/>
      <c r="VTS4" s="103"/>
      <c r="VTT4" s="104"/>
      <c r="VTU4" s="105"/>
      <c r="VTV4" s="105"/>
      <c r="VTW4" s="105"/>
      <c r="VTX4" s="105"/>
      <c r="VTY4" s="52"/>
      <c r="VTZ4" s="106"/>
      <c r="VUA4" s="51"/>
      <c r="VUB4" s="52"/>
      <c r="VUC4" s="52"/>
      <c r="VUD4" s="103"/>
      <c r="VUE4" s="104"/>
      <c r="VUF4" s="105"/>
      <c r="VUG4" s="105"/>
      <c r="VUH4" s="105"/>
      <c r="VUI4" s="105"/>
      <c r="VUJ4" s="52"/>
      <c r="VUK4" s="106"/>
      <c r="VUL4" s="51"/>
      <c r="VUM4" s="52"/>
      <c r="VUN4" s="52"/>
      <c r="VUO4" s="103"/>
      <c r="VUP4" s="104"/>
      <c r="VUQ4" s="105"/>
      <c r="VUR4" s="105"/>
      <c r="VUS4" s="105"/>
      <c r="VUT4" s="105"/>
      <c r="VUU4" s="52"/>
      <c r="VUV4" s="106"/>
      <c r="VUW4" s="51"/>
      <c r="VUX4" s="52"/>
      <c r="VUY4" s="52"/>
      <c r="VUZ4" s="103"/>
      <c r="VVA4" s="104"/>
      <c r="VVB4" s="105"/>
      <c r="VVC4" s="105"/>
      <c r="VVD4" s="105"/>
      <c r="VVE4" s="105"/>
      <c r="VVF4" s="52"/>
      <c r="VVG4" s="106"/>
      <c r="VVH4" s="51"/>
      <c r="VVI4" s="52"/>
      <c r="VVJ4" s="52"/>
      <c r="VVK4" s="103"/>
      <c r="VVL4" s="104"/>
      <c r="VVM4" s="105"/>
      <c r="VVN4" s="105"/>
      <c r="VVO4" s="105"/>
      <c r="VVP4" s="105"/>
      <c r="VVQ4" s="52"/>
      <c r="VVR4" s="106"/>
      <c r="VVS4" s="51"/>
      <c r="VVT4" s="52"/>
      <c r="VVU4" s="52"/>
      <c r="VVV4" s="103"/>
      <c r="VVW4" s="104"/>
      <c r="VVX4" s="105"/>
      <c r="VVY4" s="105"/>
      <c r="VVZ4" s="105"/>
      <c r="VWA4" s="105"/>
      <c r="VWB4" s="52"/>
      <c r="VWC4" s="106"/>
      <c r="VWD4" s="51"/>
      <c r="VWE4" s="52"/>
      <c r="VWF4" s="52"/>
      <c r="VWG4" s="103"/>
      <c r="VWH4" s="104"/>
      <c r="VWI4" s="105"/>
      <c r="VWJ4" s="105"/>
      <c r="VWK4" s="105"/>
      <c r="VWL4" s="105"/>
      <c r="VWM4" s="52"/>
      <c r="VWN4" s="106"/>
      <c r="VWO4" s="51"/>
      <c r="VWP4" s="52"/>
      <c r="VWQ4" s="52"/>
      <c r="VWR4" s="103"/>
      <c r="VWS4" s="104"/>
      <c r="VWT4" s="105"/>
      <c r="VWU4" s="105"/>
      <c r="VWV4" s="105"/>
      <c r="VWW4" s="105"/>
      <c r="VWX4" s="52"/>
      <c r="VWY4" s="106"/>
      <c r="VWZ4" s="51"/>
      <c r="VXA4" s="52"/>
      <c r="VXB4" s="52"/>
      <c r="VXC4" s="103"/>
      <c r="VXD4" s="104"/>
      <c r="VXE4" s="105"/>
      <c r="VXF4" s="105"/>
      <c r="VXG4" s="105"/>
      <c r="VXH4" s="105"/>
      <c r="VXI4" s="52"/>
      <c r="VXJ4" s="106"/>
      <c r="VXK4" s="51"/>
      <c r="VXL4" s="52"/>
      <c r="VXM4" s="52"/>
      <c r="VXN4" s="103"/>
      <c r="VXO4" s="104"/>
      <c r="VXP4" s="105"/>
      <c r="VXQ4" s="105"/>
      <c r="VXR4" s="105"/>
      <c r="VXS4" s="105"/>
      <c r="VXT4" s="52"/>
      <c r="VXU4" s="106"/>
      <c r="VXV4" s="51"/>
      <c r="VXW4" s="52"/>
      <c r="VXX4" s="52"/>
      <c r="VXY4" s="103"/>
      <c r="VXZ4" s="104"/>
      <c r="VYA4" s="105"/>
      <c r="VYB4" s="105"/>
      <c r="VYC4" s="105"/>
      <c r="VYD4" s="105"/>
      <c r="VYE4" s="52"/>
      <c r="VYF4" s="106"/>
      <c r="VYG4" s="51"/>
      <c r="VYH4" s="52"/>
      <c r="VYI4" s="52"/>
      <c r="VYJ4" s="103"/>
      <c r="VYK4" s="104"/>
      <c r="VYL4" s="105"/>
      <c r="VYM4" s="105"/>
      <c r="VYN4" s="105"/>
      <c r="VYO4" s="105"/>
      <c r="VYP4" s="52"/>
      <c r="VYQ4" s="106"/>
      <c r="VYR4" s="51"/>
      <c r="VYS4" s="52"/>
      <c r="VYT4" s="52"/>
      <c r="VYU4" s="103"/>
      <c r="VYV4" s="104"/>
      <c r="VYW4" s="105"/>
      <c r="VYX4" s="105"/>
      <c r="VYY4" s="105"/>
      <c r="VYZ4" s="105"/>
      <c r="VZA4" s="52"/>
      <c r="VZB4" s="106"/>
      <c r="VZC4" s="51"/>
      <c r="VZD4" s="52"/>
      <c r="VZE4" s="52"/>
      <c r="VZF4" s="103"/>
      <c r="VZG4" s="104"/>
      <c r="VZH4" s="105"/>
      <c r="VZI4" s="105"/>
      <c r="VZJ4" s="105"/>
      <c r="VZK4" s="105"/>
      <c r="VZL4" s="52"/>
      <c r="VZM4" s="106"/>
      <c r="VZN4" s="51"/>
      <c r="VZO4" s="52"/>
      <c r="VZP4" s="52"/>
      <c r="VZQ4" s="103"/>
      <c r="VZR4" s="104"/>
      <c r="VZS4" s="105"/>
      <c r="VZT4" s="105"/>
      <c r="VZU4" s="105"/>
      <c r="VZV4" s="105"/>
      <c r="VZW4" s="52"/>
      <c r="VZX4" s="106"/>
      <c r="VZY4" s="51"/>
      <c r="VZZ4" s="52"/>
      <c r="WAA4" s="52"/>
      <c r="WAB4" s="103"/>
      <c r="WAC4" s="104"/>
      <c r="WAD4" s="105"/>
      <c r="WAE4" s="105"/>
      <c r="WAF4" s="105"/>
      <c r="WAG4" s="105"/>
      <c r="WAH4" s="52"/>
      <c r="WAI4" s="106"/>
      <c r="WAJ4" s="51"/>
      <c r="WAK4" s="52"/>
      <c r="WAL4" s="52"/>
      <c r="WAM4" s="103"/>
      <c r="WAN4" s="104"/>
      <c r="WAO4" s="105"/>
      <c r="WAP4" s="105"/>
      <c r="WAQ4" s="105"/>
      <c r="WAR4" s="105"/>
      <c r="WAS4" s="52"/>
      <c r="WAT4" s="106"/>
      <c r="WAU4" s="51"/>
      <c r="WAV4" s="52"/>
      <c r="WAW4" s="52"/>
      <c r="WAX4" s="103"/>
      <c r="WAY4" s="104"/>
      <c r="WAZ4" s="105"/>
      <c r="WBA4" s="105"/>
      <c r="WBB4" s="105"/>
      <c r="WBC4" s="105"/>
      <c r="WBD4" s="52"/>
      <c r="WBE4" s="106"/>
      <c r="WBF4" s="51"/>
      <c r="WBG4" s="52"/>
      <c r="WBH4" s="52"/>
      <c r="WBI4" s="103"/>
      <c r="WBJ4" s="104"/>
      <c r="WBK4" s="105"/>
      <c r="WBL4" s="105"/>
      <c r="WBM4" s="105"/>
      <c r="WBN4" s="105"/>
      <c r="WBO4" s="52"/>
      <c r="WBP4" s="106"/>
      <c r="WBQ4" s="51"/>
      <c r="WBR4" s="52"/>
      <c r="WBS4" s="52"/>
      <c r="WBT4" s="103"/>
      <c r="WBU4" s="104"/>
      <c r="WBV4" s="105"/>
      <c r="WBW4" s="105"/>
      <c r="WBX4" s="105"/>
      <c r="WBY4" s="105"/>
      <c r="WBZ4" s="52"/>
      <c r="WCA4" s="106"/>
      <c r="WCB4" s="51"/>
      <c r="WCC4" s="52"/>
      <c r="WCD4" s="52"/>
      <c r="WCE4" s="103"/>
      <c r="WCF4" s="104"/>
      <c r="WCG4" s="105"/>
      <c r="WCH4" s="105"/>
      <c r="WCI4" s="105"/>
      <c r="WCJ4" s="105"/>
      <c r="WCK4" s="52"/>
      <c r="WCL4" s="106"/>
      <c r="WCM4" s="51"/>
      <c r="WCN4" s="52"/>
      <c r="WCO4" s="52"/>
      <c r="WCP4" s="103"/>
      <c r="WCQ4" s="104"/>
      <c r="WCR4" s="105"/>
      <c r="WCS4" s="105"/>
      <c r="WCT4" s="105"/>
      <c r="WCU4" s="105"/>
      <c r="WCV4" s="52"/>
      <c r="WCW4" s="106"/>
      <c r="WCX4" s="51"/>
      <c r="WCY4" s="52"/>
      <c r="WCZ4" s="52"/>
      <c r="WDA4" s="103"/>
      <c r="WDB4" s="104"/>
      <c r="WDC4" s="105"/>
      <c r="WDD4" s="105"/>
      <c r="WDE4" s="105"/>
      <c r="WDF4" s="105"/>
      <c r="WDG4" s="52"/>
      <c r="WDH4" s="106"/>
      <c r="WDI4" s="51"/>
      <c r="WDJ4" s="52"/>
      <c r="WDK4" s="52"/>
      <c r="WDL4" s="103"/>
      <c r="WDM4" s="104"/>
      <c r="WDN4" s="105"/>
      <c r="WDO4" s="105"/>
      <c r="WDP4" s="105"/>
      <c r="WDQ4" s="105"/>
      <c r="WDR4" s="52"/>
      <c r="WDS4" s="106"/>
      <c r="WDT4" s="51"/>
      <c r="WDU4" s="52"/>
      <c r="WDV4" s="52"/>
      <c r="WDW4" s="103"/>
      <c r="WDX4" s="104"/>
      <c r="WDY4" s="105"/>
      <c r="WDZ4" s="105"/>
      <c r="WEA4" s="105"/>
      <c r="WEB4" s="105"/>
      <c r="WEC4" s="52"/>
      <c r="WED4" s="106"/>
      <c r="WEE4" s="51"/>
      <c r="WEF4" s="52"/>
      <c r="WEG4" s="52"/>
      <c r="WEH4" s="103"/>
      <c r="WEI4" s="104"/>
      <c r="WEJ4" s="105"/>
      <c r="WEK4" s="105"/>
      <c r="WEL4" s="105"/>
      <c r="WEM4" s="105"/>
      <c r="WEN4" s="52"/>
      <c r="WEO4" s="106"/>
      <c r="WEP4" s="51"/>
      <c r="WEQ4" s="52"/>
      <c r="WER4" s="52"/>
      <c r="WES4" s="103"/>
      <c r="WET4" s="104"/>
      <c r="WEU4" s="105"/>
      <c r="WEV4" s="105"/>
      <c r="WEW4" s="105"/>
      <c r="WEX4" s="105"/>
      <c r="WEY4" s="52"/>
      <c r="WEZ4" s="106"/>
      <c r="WFA4" s="51"/>
      <c r="WFB4" s="52"/>
      <c r="WFC4" s="52"/>
      <c r="WFD4" s="103"/>
      <c r="WFE4" s="104"/>
      <c r="WFF4" s="105"/>
      <c r="WFG4" s="105"/>
      <c r="WFH4" s="105"/>
      <c r="WFI4" s="105"/>
      <c r="WFJ4" s="52"/>
      <c r="WFK4" s="106"/>
      <c r="WFL4" s="51"/>
      <c r="WFM4" s="52"/>
      <c r="WFN4" s="52"/>
      <c r="WFO4" s="103"/>
      <c r="WFP4" s="104"/>
      <c r="WFQ4" s="105"/>
      <c r="WFR4" s="105"/>
      <c r="WFS4" s="105"/>
      <c r="WFT4" s="105"/>
      <c r="WFU4" s="52"/>
      <c r="WFV4" s="106"/>
      <c r="WFW4" s="51"/>
      <c r="WFX4" s="52"/>
      <c r="WFY4" s="52"/>
      <c r="WFZ4" s="103"/>
      <c r="WGA4" s="104"/>
      <c r="WGB4" s="105"/>
      <c r="WGC4" s="105"/>
      <c r="WGD4" s="105"/>
      <c r="WGE4" s="105"/>
      <c r="WGF4" s="52"/>
      <c r="WGG4" s="106"/>
      <c r="WGH4" s="51"/>
      <c r="WGI4" s="52"/>
      <c r="WGJ4" s="52"/>
      <c r="WGK4" s="103"/>
      <c r="WGL4" s="104"/>
      <c r="WGM4" s="105"/>
      <c r="WGN4" s="105"/>
      <c r="WGO4" s="105"/>
      <c r="WGP4" s="105"/>
      <c r="WGQ4" s="52"/>
      <c r="WGR4" s="106"/>
      <c r="WGS4" s="51"/>
      <c r="WGT4" s="52"/>
      <c r="WGU4" s="52"/>
      <c r="WGV4" s="103"/>
      <c r="WGW4" s="104"/>
      <c r="WGX4" s="105"/>
      <c r="WGY4" s="105"/>
      <c r="WGZ4" s="105"/>
      <c r="WHA4" s="105"/>
      <c r="WHB4" s="52"/>
      <c r="WHC4" s="106"/>
      <c r="WHD4" s="51"/>
      <c r="WHE4" s="52"/>
      <c r="WHF4" s="52"/>
      <c r="WHG4" s="103"/>
      <c r="WHH4" s="104"/>
      <c r="WHI4" s="105"/>
      <c r="WHJ4" s="105"/>
      <c r="WHK4" s="105"/>
      <c r="WHL4" s="105"/>
      <c r="WHM4" s="52"/>
      <c r="WHN4" s="106"/>
      <c r="WHO4" s="51"/>
      <c r="WHP4" s="52"/>
      <c r="WHQ4" s="52"/>
      <c r="WHR4" s="103"/>
      <c r="WHS4" s="104"/>
      <c r="WHT4" s="105"/>
      <c r="WHU4" s="105"/>
      <c r="WHV4" s="105"/>
      <c r="WHW4" s="105"/>
      <c r="WHX4" s="52"/>
      <c r="WHY4" s="106"/>
      <c r="WHZ4" s="51"/>
      <c r="WIA4" s="52"/>
      <c r="WIB4" s="52"/>
      <c r="WIC4" s="103"/>
      <c r="WID4" s="104"/>
      <c r="WIE4" s="105"/>
      <c r="WIF4" s="105"/>
      <c r="WIG4" s="105"/>
      <c r="WIH4" s="105"/>
      <c r="WII4" s="52"/>
      <c r="WIJ4" s="106"/>
      <c r="WIK4" s="51"/>
      <c r="WIL4" s="52"/>
      <c r="WIM4" s="52"/>
      <c r="WIN4" s="103"/>
      <c r="WIO4" s="104"/>
      <c r="WIP4" s="105"/>
      <c r="WIQ4" s="105"/>
      <c r="WIR4" s="105"/>
      <c r="WIS4" s="105"/>
      <c r="WIT4" s="52"/>
      <c r="WIU4" s="106"/>
      <c r="WIV4" s="51"/>
      <c r="WIW4" s="52"/>
      <c r="WIX4" s="52"/>
      <c r="WIY4" s="103"/>
      <c r="WIZ4" s="104"/>
      <c r="WJA4" s="105"/>
      <c r="WJB4" s="105"/>
      <c r="WJC4" s="105"/>
      <c r="WJD4" s="105"/>
      <c r="WJE4" s="52"/>
      <c r="WJF4" s="106"/>
      <c r="WJG4" s="51"/>
      <c r="WJH4" s="52"/>
      <c r="WJI4" s="52"/>
      <c r="WJJ4" s="103"/>
      <c r="WJK4" s="104"/>
      <c r="WJL4" s="105"/>
      <c r="WJM4" s="105"/>
      <c r="WJN4" s="105"/>
      <c r="WJO4" s="105"/>
      <c r="WJP4" s="52"/>
      <c r="WJQ4" s="106"/>
      <c r="WJR4" s="51"/>
      <c r="WJS4" s="52"/>
      <c r="WJT4" s="52"/>
      <c r="WJU4" s="103"/>
      <c r="WJV4" s="104"/>
      <c r="WJW4" s="105"/>
      <c r="WJX4" s="105"/>
      <c r="WJY4" s="105"/>
      <c r="WJZ4" s="105"/>
      <c r="WKA4" s="52"/>
      <c r="WKB4" s="106"/>
      <c r="WKC4" s="51"/>
      <c r="WKD4" s="52"/>
      <c r="WKE4" s="52"/>
      <c r="WKF4" s="103"/>
      <c r="WKG4" s="104"/>
      <c r="WKH4" s="105"/>
      <c r="WKI4" s="105"/>
      <c r="WKJ4" s="105"/>
      <c r="WKK4" s="105"/>
      <c r="WKL4" s="52"/>
      <c r="WKM4" s="106"/>
      <c r="WKN4" s="51"/>
      <c r="WKO4" s="52"/>
      <c r="WKP4" s="52"/>
      <c r="WKQ4" s="103"/>
      <c r="WKR4" s="104"/>
      <c r="WKS4" s="105"/>
      <c r="WKT4" s="105"/>
      <c r="WKU4" s="105"/>
      <c r="WKV4" s="105"/>
      <c r="WKW4" s="52"/>
      <c r="WKX4" s="106"/>
      <c r="WKY4" s="51"/>
      <c r="WKZ4" s="52"/>
      <c r="WLA4" s="52"/>
      <c r="WLB4" s="103"/>
      <c r="WLC4" s="104"/>
      <c r="WLD4" s="105"/>
      <c r="WLE4" s="105"/>
      <c r="WLF4" s="105"/>
      <c r="WLG4" s="105"/>
      <c r="WLH4" s="52"/>
      <c r="WLI4" s="106"/>
      <c r="WLJ4" s="51"/>
      <c r="WLK4" s="52"/>
      <c r="WLL4" s="52"/>
      <c r="WLM4" s="103"/>
      <c r="WLN4" s="104"/>
      <c r="WLO4" s="105"/>
      <c r="WLP4" s="105"/>
      <c r="WLQ4" s="105"/>
      <c r="WLR4" s="105"/>
      <c r="WLS4" s="52"/>
      <c r="WLT4" s="106"/>
      <c r="WLU4" s="51"/>
      <c r="WLV4" s="52"/>
      <c r="WLW4" s="52"/>
      <c r="WLX4" s="103"/>
      <c r="WLY4" s="104"/>
      <c r="WLZ4" s="105"/>
      <c r="WMA4" s="105"/>
      <c r="WMB4" s="105"/>
      <c r="WMC4" s="105"/>
      <c r="WMD4" s="52"/>
      <c r="WME4" s="106"/>
      <c r="WMF4" s="51"/>
      <c r="WMG4" s="52"/>
      <c r="WMH4" s="52"/>
      <c r="WMI4" s="103"/>
      <c r="WMJ4" s="104"/>
      <c r="WMK4" s="105"/>
      <c r="WML4" s="105"/>
      <c r="WMM4" s="105"/>
      <c r="WMN4" s="105"/>
      <c r="WMO4" s="52"/>
      <c r="WMP4" s="106"/>
      <c r="WMQ4" s="51"/>
      <c r="WMR4" s="52"/>
      <c r="WMS4" s="52"/>
      <c r="WMT4" s="103"/>
      <c r="WMU4" s="104"/>
      <c r="WMV4" s="105"/>
      <c r="WMW4" s="105"/>
      <c r="WMX4" s="105"/>
      <c r="WMY4" s="105"/>
      <c r="WMZ4" s="52"/>
      <c r="WNA4" s="106"/>
      <c r="WNB4" s="51"/>
      <c r="WNC4" s="52"/>
      <c r="WND4" s="52"/>
      <c r="WNE4" s="103"/>
      <c r="WNF4" s="104"/>
      <c r="WNG4" s="105"/>
      <c r="WNH4" s="105"/>
      <c r="WNI4" s="105"/>
      <c r="WNJ4" s="105"/>
      <c r="WNK4" s="52"/>
      <c r="WNL4" s="106"/>
      <c r="WNM4" s="51"/>
      <c r="WNN4" s="52"/>
      <c r="WNO4" s="52"/>
      <c r="WNP4" s="103"/>
      <c r="WNQ4" s="104"/>
      <c r="WNR4" s="105"/>
      <c r="WNS4" s="105"/>
      <c r="WNT4" s="105"/>
      <c r="WNU4" s="105"/>
      <c r="WNV4" s="52"/>
      <c r="WNW4" s="106"/>
      <c r="WNX4" s="51"/>
      <c r="WNY4" s="52"/>
      <c r="WNZ4" s="52"/>
      <c r="WOA4" s="103"/>
      <c r="WOB4" s="104"/>
      <c r="WOC4" s="105"/>
      <c r="WOD4" s="105"/>
      <c r="WOE4" s="105"/>
      <c r="WOF4" s="105"/>
      <c r="WOG4" s="52"/>
      <c r="WOH4" s="106"/>
      <c r="WOI4" s="51"/>
      <c r="WOJ4" s="52"/>
      <c r="WOK4" s="52"/>
      <c r="WOL4" s="103"/>
      <c r="WOM4" s="104"/>
      <c r="WON4" s="105"/>
      <c r="WOO4" s="105"/>
      <c r="WOP4" s="105"/>
      <c r="WOQ4" s="105"/>
      <c r="WOR4" s="52"/>
      <c r="WOS4" s="106"/>
      <c r="WOT4" s="51"/>
      <c r="WOU4" s="52"/>
      <c r="WOV4" s="52"/>
      <c r="WOW4" s="103"/>
      <c r="WOX4" s="104"/>
      <c r="WOY4" s="105"/>
      <c r="WOZ4" s="105"/>
      <c r="WPA4" s="105"/>
      <c r="WPB4" s="105"/>
      <c r="WPC4" s="52"/>
      <c r="WPD4" s="106"/>
      <c r="WPE4" s="51"/>
      <c r="WPF4" s="52"/>
      <c r="WPG4" s="52"/>
      <c r="WPH4" s="103"/>
      <c r="WPI4" s="104"/>
      <c r="WPJ4" s="105"/>
      <c r="WPK4" s="105"/>
      <c r="WPL4" s="105"/>
      <c r="WPM4" s="105"/>
      <c r="WPN4" s="52"/>
      <c r="WPO4" s="106"/>
      <c r="WPP4" s="51"/>
      <c r="WPQ4" s="52"/>
      <c r="WPR4" s="52"/>
      <c r="WPS4" s="103"/>
      <c r="WPT4" s="104"/>
      <c r="WPU4" s="105"/>
      <c r="WPV4" s="105"/>
      <c r="WPW4" s="105"/>
      <c r="WPX4" s="105"/>
      <c r="WPY4" s="52"/>
      <c r="WPZ4" s="106"/>
      <c r="WQA4" s="51"/>
      <c r="WQB4" s="52"/>
      <c r="WQC4" s="52"/>
      <c r="WQD4" s="103"/>
      <c r="WQE4" s="104"/>
      <c r="WQF4" s="105"/>
      <c r="WQG4" s="105"/>
      <c r="WQH4" s="105"/>
      <c r="WQI4" s="105"/>
      <c r="WQJ4" s="52"/>
      <c r="WQK4" s="106"/>
      <c r="WQL4" s="51"/>
      <c r="WQM4" s="52"/>
      <c r="WQN4" s="52"/>
      <c r="WQO4" s="103"/>
      <c r="WQP4" s="104"/>
      <c r="WQQ4" s="105"/>
      <c r="WQR4" s="105"/>
      <c r="WQS4" s="105"/>
      <c r="WQT4" s="105"/>
      <c r="WQU4" s="52"/>
      <c r="WQV4" s="106"/>
      <c r="WQW4" s="51"/>
      <c r="WQX4" s="52"/>
      <c r="WQY4" s="52"/>
      <c r="WQZ4" s="103"/>
      <c r="WRA4" s="104"/>
      <c r="WRB4" s="105"/>
      <c r="WRC4" s="105"/>
      <c r="WRD4" s="105"/>
      <c r="WRE4" s="105"/>
      <c r="WRF4" s="52"/>
      <c r="WRG4" s="106"/>
      <c r="WRH4" s="51"/>
      <c r="WRI4" s="52"/>
      <c r="WRJ4" s="52"/>
      <c r="WRK4" s="103"/>
      <c r="WRL4" s="104"/>
      <c r="WRM4" s="105"/>
      <c r="WRN4" s="105"/>
      <c r="WRO4" s="105"/>
      <c r="WRP4" s="105"/>
      <c r="WRQ4" s="52"/>
      <c r="WRR4" s="106"/>
      <c r="WRS4" s="51"/>
      <c r="WRT4" s="52"/>
      <c r="WRU4" s="52"/>
      <c r="WRV4" s="103"/>
      <c r="WRW4" s="104"/>
      <c r="WRX4" s="105"/>
      <c r="WRY4" s="105"/>
      <c r="WRZ4" s="105"/>
      <c r="WSA4" s="105"/>
      <c r="WSB4" s="52"/>
      <c r="WSC4" s="106"/>
      <c r="WSD4" s="51"/>
      <c r="WSE4" s="52"/>
      <c r="WSF4" s="52"/>
      <c r="WSG4" s="103"/>
      <c r="WSH4" s="104"/>
      <c r="WSI4" s="105"/>
      <c r="WSJ4" s="105"/>
      <c r="WSK4" s="105"/>
      <c r="WSL4" s="105"/>
      <c r="WSM4" s="52"/>
      <c r="WSN4" s="106"/>
      <c r="WSO4" s="51"/>
      <c r="WSP4" s="52"/>
      <c r="WSQ4" s="52"/>
      <c r="WSR4" s="103"/>
      <c r="WSS4" s="104"/>
      <c r="WST4" s="105"/>
      <c r="WSU4" s="105"/>
      <c r="WSV4" s="105"/>
      <c r="WSW4" s="105"/>
      <c r="WSX4" s="52"/>
      <c r="WSY4" s="106"/>
      <c r="WSZ4" s="51"/>
      <c r="WTA4" s="52"/>
      <c r="WTB4" s="52"/>
      <c r="WTC4" s="103"/>
      <c r="WTD4" s="104"/>
      <c r="WTE4" s="105"/>
      <c r="WTF4" s="105"/>
      <c r="WTG4" s="105"/>
      <c r="WTH4" s="105"/>
      <c r="WTI4" s="52"/>
      <c r="WTJ4" s="106"/>
      <c r="WTK4" s="51"/>
      <c r="WTL4" s="52"/>
      <c r="WTM4" s="52"/>
      <c r="WTN4" s="103"/>
      <c r="WTO4" s="104"/>
      <c r="WTP4" s="105"/>
      <c r="WTQ4" s="105"/>
      <c r="WTR4" s="105"/>
      <c r="WTS4" s="105"/>
      <c r="WTT4" s="52"/>
      <c r="WTU4" s="106"/>
      <c r="WTV4" s="51"/>
      <c r="WTW4" s="52"/>
      <c r="WTX4" s="52"/>
      <c r="WTY4" s="103"/>
      <c r="WTZ4" s="104"/>
      <c r="WUA4" s="105"/>
      <c r="WUB4" s="105"/>
      <c r="WUC4" s="105"/>
      <c r="WUD4" s="105"/>
      <c r="WUE4" s="52"/>
      <c r="WUF4" s="106"/>
      <c r="WUG4" s="51"/>
      <c r="WUH4" s="52"/>
      <c r="WUI4" s="52"/>
      <c r="WUJ4" s="103"/>
      <c r="WUK4" s="104"/>
      <c r="WUL4" s="105"/>
      <c r="WUM4" s="105"/>
      <c r="WUN4" s="105"/>
      <c r="WUO4" s="105"/>
      <c r="WUP4" s="52"/>
      <c r="WUQ4" s="106"/>
      <c r="WUR4" s="51"/>
      <c r="WUS4" s="52"/>
      <c r="WUT4" s="52"/>
      <c r="WUU4" s="103"/>
      <c r="WUV4" s="104"/>
      <c r="WUW4" s="105"/>
      <c r="WUX4" s="105"/>
      <c r="WUY4" s="105"/>
      <c r="WUZ4" s="105"/>
      <c r="WVA4" s="52"/>
      <c r="WVB4" s="106"/>
      <c r="WVC4" s="51"/>
      <c r="WVD4" s="52"/>
      <c r="WVE4" s="52"/>
      <c r="WVF4" s="103"/>
      <c r="WVG4" s="104"/>
      <c r="WVH4" s="105"/>
      <c r="WVI4" s="105"/>
      <c r="WVJ4" s="105"/>
      <c r="WVK4" s="105"/>
      <c r="WVL4" s="52"/>
      <c r="WVM4" s="106"/>
      <c r="WVN4" s="51"/>
      <c r="WVO4" s="52"/>
      <c r="WVP4" s="52"/>
      <c r="WVQ4" s="103"/>
      <c r="WVR4" s="104"/>
      <c r="WVS4" s="105"/>
      <c r="WVT4" s="105"/>
      <c r="WVU4" s="105"/>
      <c r="WVV4" s="105"/>
      <c r="WVW4" s="52"/>
      <c r="WVX4" s="106"/>
      <c r="WVY4" s="51"/>
      <c r="WVZ4" s="52"/>
      <c r="WWA4" s="52"/>
      <c r="WWB4" s="103"/>
      <c r="WWC4" s="104"/>
      <c r="WWD4" s="105"/>
      <c r="WWE4" s="105"/>
      <c r="WWF4" s="105"/>
      <c r="WWG4" s="105"/>
      <c r="WWH4" s="52"/>
      <c r="WWI4" s="106"/>
      <c r="WWJ4" s="51"/>
      <c r="WWK4" s="52"/>
      <c r="WWL4" s="52"/>
      <c r="WWM4" s="103"/>
      <c r="WWN4" s="104"/>
      <c r="WWO4" s="105"/>
      <c r="WWP4" s="105"/>
      <c r="WWQ4" s="105"/>
      <c r="WWR4" s="105"/>
      <c r="WWS4" s="52"/>
      <c r="WWT4" s="106"/>
      <c r="WWU4" s="51"/>
      <c r="WWV4" s="52"/>
      <c r="WWW4" s="52"/>
      <c r="WWX4" s="103"/>
      <c r="WWY4" s="104"/>
      <c r="WWZ4" s="105"/>
      <c r="WXA4" s="105"/>
      <c r="WXB4" s="105"/>
      <c r="WXC4" s="105"/>
      <c r="WXD4" s="52"/>
      <c r="WXE4" s="106"/>
      <c r="WXF4" s="51"/>
      <c r="WXG4" s="52"/>
      <c r="WXH4" s="52"/>
      <c r="WXI4" s="103"/>
      <c r="WXJ4" s="104"/>
      <c r="WXK4" s="105"/>
      <c r="WXL4" s="105"/>
      <c r="WXM4" s="105"/>
      <c r="WXN4" s="105"/>
      <c r="WXO4" s="52"/>
      <c r="WXP4" s="106"/>
      <c r="WXQ4" s="51"/>
      <c r="WXR4" s="52"/>
      <c r="WXS4" s="52"/>
      <c r="WXT4" s="103"/>
      <c r="WXU4" s="104"/>
      <c r="WXV4" s="105"/>
      <c r="WXW4" s="105"/>
      <c r="WXX4" s="105"/>
      <c r="WXY4" s="105"/>
      <c r="WXZ4" s="52"/>
      <c r="WYA4" s="106"/>
      <c r="WYB4" s="51"/>
      <c r="WYC4" s="52"/>
      <c r="WYD4" s="52"/>
      <c r="WYE4" s="103"/>
      <c r="WYF4" s="104"/>
      <c r="WYG4" s="105"/>
      <c r="WYH4" s="105"/>
      <c r="WYI4" s="105"/>
      <c r="WYJ4" s="105"/>
      <c r="WYK4" s="52"/>
      <c r="WYL4" s="106"/>
      <c r="WYM4" s="51"/>
      <c r="WYN4" s="52"/>
      <c r="WYO4" s="52"/>
      <c r="WYP4" s="103"/>
      <c r="WYQ4" s="104"/>
      <c r="WYR4" s="105"/>
      <c r="WYS4" s="105"/>
      <c r="WYT4" s="105"/>
      <c r="WYU4" s="105"/>
      <c r="WYV4" s="52"/>
      <c r="WYW4" s="106"/>
      <c r="WYX4" s="51"/>
      <c r="WYY4" s="52"/>
      <c r="WYZ4" s="52"/>
      <c r="WZA4" s="103"/>
      <c r="WZB4" s="104"/>
      <c r="WZC4" s="105"/>
      <c r="WZD4" s="105"/>
      <c r="WZE4" s="105"/>
      <c r="WZF4" s="105"/>
      <c r="WZG4" s="52"/>
      <c r="WZH4" s="106"/>
      <c r="WZI4" s="51"/>
      <c r="WZJ4" s="52"/>
      <c r="WZK4" s="52"/>
      <c r="WZL4" s="103"/>
      <c r="WZM4" s="104"/>
      <c r="WZN4" s="105"/>
      <c r="WZO4" s="105"/>
      <c r="WZP4" s="105"/>
      <c r="WZQ4" s="105"/>
      <c r="WZR4" s="52"/>
      <c r="WZS4" s="106"/>
      <c r="WZT4" s="51"/>
      <c r="WZU4" s="52"/>
      <c r="WZV4" s="52"/>
      <c r="WZW4" s="103"/>
      <c r="WZX4" s="104"/>
      <c r="WZY4" s="105"/>
      <c r="WZZ4" s="105"/>
      <c r="XAA4" s="105"/>
      <c r="XAB4" s="105"/>
      <c r="XAC4" s="52"/>
      <c r="XAD4" s="106"/>
      <c r="XAE4" s="51"/>
      <c r="XAF4" s="52"/>
      <c r="XAG4" s="52"/>
      <c r="XAH4" s="103"/>
      <c r="XAI4" s="104"/>
      <c r="XAJ4" s="105"/>
      <c r="XAK4" s="105"/>
      <c r="XAL4" s="105"/>
      <c r="XAM4" s="105"/>
      <c r="XAN4" s="52"/>
      <c r="XAO4" s="106"/>
      <c r="XAP4" s="51"/>
      <c r="XAQ4" s="52"/>
      <c r="XAR4" s="52"/>
      <c r="XAS4" s="103"/>
      <c r="XAT4" s="104"/>
      <c r="XAU4" s="105"/>
      <c r="XAV4" s="105"/>
      <c r="XAW4" s="105"/>
      <c r="XAX4" s="105"/>
      <c r="XAY4" s="52"/>
      <c r="XAZ4" s="106"/>
      <c r="XBA4" s="51"/>
      <c r="XBB4" s="52"/>
      <c r="XBC4" s="52"/>
      <c r="XBD4" s="103"/>
      <c r="XBE4" s="104"/>
      <c r="XBF4" s="105"/>
      <c r="XBG4" s="105"/>
      <c r="XBH4" s="105"/>
      <c r="XBI4" s="105"/>
      <c r="XBJ4" s="52"/>
      <c r="XBK4" s="106"/>
      <c r="XBL4" s="51"/>
      <c r="XBM4" s="52"/>
      <c r="XBN4" s="52"/>
      <c r="XBO4" s="103"/>
      <c r="XBP4" s="104"/>
      <c r="XBQ4" s="105"/>
      <c r="XBR4" s="105"/>
      <c r="XBS4" s="105"/>
      <c r="XBT4" s="105"/>
      <c r="XBU4" s="52"/>
      <c r="XBV4" s="106"/>
      <c r="XBW4" s="51"/>
      <c r="XBX4" s="52"/>
      <c r="XBY4" s="52"/>
      <c r="XBZ4" s="103"/>
      <c r="XCA4" s="104"/>
      <c r="XCB4" s="105"/>
      <c r="XCC4" s="105"/>
      <c r="XCD4" s="105"/>
      <c r="XCE4" s="105"/>
      <c r="XCF4" s="52"/>
      <c r="XCG4" s="106"/>
      <c r="XCH4" s="51"/>
      <c r="XCI4" s="52"/>
      <c r="XCJ4" s="52"/>
      <c r="XCK4" s="103"/>
      <c r="XCL4" s="104"/>
      <c r="XCM4" s="105"/>
      <c r="XCN4" s="105"/>
      <c r="XCO4" s="105"/>
      <c r="XCP4" s="105"/>
      <c r="XCQ4" s="52"/>
      <c r="XCR4" s="106"/>
      <c r="XCS4" s="51"/>
      <c r="XCT4" s="52"/>
      <c r="XCU4" s="52"/>
      <c r="XCV4" s="103"/>
      <c r="XCW4" s="104"/>
      <c r="XCX4" s="105"/>
      <c r="XCY4" s="105"/>
      <c r="XCZ4" s="105"/>
      <c r="XDA4" s="105"/>
      <c r="XDB4" s="52"/>
      <c r="XDC4" s="106"/>
      <c r="XDD4" s="51"/>
      <c r="XDE4" s="52"/>
      <c r="XDF4" s="52"/>
      <c r="XDG4" s="103"/>
      <c r="XDH4" s="104"/>
      <c r="XDI4" s="105"/>
      <c r="XDJ4" s="105"/>
      <c r="XDK4" s="105"/>
      <c r="XDL4" s="105"/>
      <c r="XDM4" s="52"/>
      <c r="XDN4" s="106"/>
      <c r="XDO4" s="51"/>
      <c r="XDP4" s="52"/>
      <c r="XDQ4" s="52"/>
      <c r="XDR4" s="103"/>
      <c r="XDS4" s="104"/>
      <c r="XDT4" s="105"/>
      <c r="XDU4" s="105"/>
      <c r="XDV4" s="105"/>
      <c r="XDW4" s="105"/>
      <c r="XDX4" s="52"/>
      <c r="XDY4" s="106"/>
      <c r="XDZ4" s="51"/>
      <c r="XEA4" s="52"/>
      <c r="XEB4" s="52"/>
      <c r="XEC4" s="103"/>
      <c r="XED4" s="104"/>
    </row>
    <row r="5" spans="1:16358" s="101" customFormat="1" ht="96.75" customHeight="1" thickBot="1" x14ac:dyDescent="1.1499999999999999">
      <c r="A5" s="501" t="s">
        <v>1089</v>
      </c>
      <c r="B5" s="322" t="s">
        <v>1167</v>
      </c>
      <c r="C5" s="323" t="s">
        <v>1101</v>
      </c>
      <c r="D5" s="324" t="s">
        <v>1097</v>
      </c>
      <c r="E5" s="325" t="s">
        <v>567</v>
      </c>
      <c r="F5" s="326" t="s">
        <v>1110</v>
      </c>
      <c r="G5" s="327"/>
      <c r="H5" s="291" t="s">
        <v>1103</v>
      </c>
      <c r="I5" s="328">
        <v>212</v>
      </c>
      <c r="J5" s="329" t="s">
        <v>152</v>
      </c>
      <c r="K5" s="330" t="s">
        <v>1102</v>
      </c>
    </row>
    <row r="6" spans="1:16358" s="101" customFormat="1" ht="96.75" customHeight="1" thickBot="1" x14ac:dyDescent="1.1499999999999999">
      <c r="A6" s="501" t="s">
        <v>1099</v>
      </c>
      <c r="B6" s="322"/>
      <c r="C6" s="323" t="s">
        <v>1100</v>
      </c>
      <c r="D6" s="324" t="s">
        <v>1155</v>
      </c>
      <c r="E6" s="325" t="s">
        <v>567</v>
      </c>
      <c r="F6" s="326">
        <v>4.0999999999999996</v>
      </c>
      <c r="G6" s="327">
        <v>6</v>
      </c>
      <c r="H6" s="291" t="s">
        <v>1451</v>
      </c>
      <c r="I6" s="328">
        <v>300</v>
      </c>
      <c r="J6" s="329" t="s">
        <v>152</v>
      </c>
      <c r="K6" s="330" t="s">
        <v>582</v>
      </c>
    </row>
    <row r="7" spans="1:16358" s="101" customFormat="1" ht="80.25" thickBot="1" x14ac:dyDescent="1.1499999999999999">
      <c r="A7" s="501" t="s">
        <v>884</v>
      </c>
      <c r="B7" s="322" t="s">
        <v>971</v>
      </c>
      <c r="C7" s="323" t="s">
        <v>977</v>
      </c>
      <c r="D7" s="324" t="s">
        <v>927</v>
      </c>
      <c r="E7" s="325" t="s">
        <v>7</v>
      </c>
      <c r="F7" s="326">
        <v>4.0999999999999996</v>
      </c>
      <c r="G7" s="327">
        <v>6</v>
      </c>
      <c r="H7" s="291" t="s">
        <v>1303</v>
      </c>
      <c r="I7" s="328">
        <v>184</v>
      </c>
      <c r="J7" s="329" t="s">
        <v>152</v>
      </c>
      <c r="K7" s="330" t="s">
        <v>270</v>
      </c>
      <c r="L7" s="104"/>
      <c r="M7" s="105"/>
      <c r="N7" s="105"/>
      <c r="O7" s="105"/>
      <c r="P7" s="105"/>
      <c r="Q7" s="52"/>
      <c r="R7" s="106"/>
      <c r="S7" s="51"/>
      <c r="T7" s="52"/>
      <c r="U7" s="52"/>
      <c r="V7" s="103"/>
      <c r="W7" s="104"/>
      <c r="X7" s="105"/>
      <c r="Y7" s="105"/>
      <c r="Z7" s="105"/>
      <c r="AA7" s="105"/>
      <c r="AB7" s="52"/>
      <c r="AC7" s="106"/>
      <c r="AD7" s="51"/>
      <c r="AE7" s="52"/>
      <c r="AF7" s="52"/>
      <c r="AG7" s="103"/>
      <c r="AH7" s="104"/>
      <c r="AI7" s="105"/>
      <c r="AJ7" s="105"/>
      <c r="AK7" s="105"/>
      <c r="AL7" s="105"/>
      <c r="AM7" s="52"/>
      <c r="AN7" s="106"/>
      <c r="AO7" s="51"/>
      <c r="AP7" s="52"/>
      <c r="AQ7" s="52"/>
      <c r="AR7" s="103"/>
      <c r="AS7" s="104"/>
      <c r="AT7" s="105"/>
      <c r="AU7" s="105"/>
      <c r="AV7" s="105"/>
      <c r="AW7" s="105"/>
      <c r="AX7" s="52"/>
      <c r="AY7" s="106"/>
      <c r="AZ7" s="51"/>
      <c r="BA7" s="52"/>
      <c r="BB7" s="52"/>
      <c r="BC7" s="103"/>
      <c r="BD7" s="104"/>
      <c r="BE7" s="105"/>
      <c r="BF7" s="105"/>
      <c r="BG7" s="105"/>
      <c r="BH7" s="105"/>
      <c r="BI7" s="52"/>
      <c r="BJ7" s="106"/>
      <c r="BK7" s="51"/>
      <c r="BL7" s="52"/>
      <c r="BM7" s="52"/>
      <c r="BN7" s="103"/>
      <c r="BO7" s="104"/>
      <c r="BP7" s="105"/>
      <c r="BQ7" s="105"/>
      <c r="BR7" s="105"/>
      <c r="BS7" s="105"/>
      <c r="BT7" s="52"/>
      <c r="BU7" s="106"/>
      <c r="BV7" s="51"/>
      <c r="BW7" s="52"/>
      <c r="BX7" s="52"/>
      <c r="BY7" s="103"/>
      <c r="BZ7" s="104"/>
      <c r="CA7" s="105"/>
      <c r="CB7" s="105"/>
      <c r="CC7" s="105"/>
      <c r="CD7" s="105"/>
      <c r="CE7" s="52"/>
      <c r="CF7" s="106"/>
      <c r="CG7" s="51"/>
      <c r="CH7" s="52"/>
      <c r="CI7" s="52"/>
      <c r="CJ7" s="103"/>
      <c r="CK7" s="104"/>
      <c r="CL7" s="105"/>
      <c r="CM7" s="105"/>
      <c r="CN7" s="105"/>
      <c r="CO7" s="105"/>
      <c r="CP7" s="52"/>
      <c r="CQ7" s="106"/>
      <c r="CR7" s="51"/>
      <c r="CS7" s="52"/>
      <c r="CT7" s="52"/>
      <c r="CU7" s="103"/>
      <c r="CV7" s="104"/>
      <c r="CW7" s="105"/>
      <c r="CX7" s="105"/>
      <c r="CY7" s="105"/>
      <c r="CZ7" s="105"/>
      <c r="DA7" s="52"/>
      <c r="DB7" s="106"/>
      <c r="DC7" s="51"/>
      <c r="DD7" s="52"/>
      <c r="DE7" s="52"/>
      <c r="DF7" s="103"/>
      <c r="DG7" s="104"/>
      <c r="DH7" s="105"/>
      <c r="DI7" s="105"/>
      <c r="DJ7" s="105"/>
      <c r="DK7" s="105"/>
      <c r="DL7" s="52"/>
      <c r="DM7" s="106"/>
      <c r="DN7" s="51"/>
      <c r="DO7" s="52"/>
      <c r="DP7" s="52"/>
      <c r="DQ7" s="103"/>
      <c r="DR7" s="104"/>
      <c r="DS7" s="105"/>
      <c r="DT7" s="105"/>
      <c r="DU7" s="105"/>
      <c r="DV7" s="105"/>
      <c r="DW7" s="52"/>
      <c r="DX7" s="106"/>
      <c r="DY7" s="51"/>
      <c r="DZ7" s="52"/>
      <c r="EA7" s="52"/>
      <c r="EB7" s="103"/>
      <c r="EC7" s="104"/>
      <c r="ED7" s="105"/>
      <c r="EE7" s="105"/>
      <c r="EF7" s="105"/>
      <c r="EG7" s="105"/>
      <c r="EH7" s="52"/>
      <c r="EI7" s="106"/>
      <c r="EJ7" s="51"/>
      <c r="EK7" s="52"/>
      <c r="EL7" s="52"/>
      <c r="EM7" s="103"/>
      <c r="EN7" s="104"/>
      <c r="EO7" s="105"/>
      <c r="EP7" s="105"/>
      <c r="EQ7" s="105"/>
      <c r="ER7" s="105"/>
      <c r="ES7" s="52"/>
      <c r="ET7" s="106"/>
      <c r="EU7" s="51"/>
      <c r="EV7" s="52"/>
      <c r="EW7" s="52"/>
      <c r="EX7" s="103"/>
      <c r="EY7" s="104"/>
      <c r="EZ7" s="105"/>
      <c r="FA7" s="105"/>
      <c r="FB7" s="105"/>
      <c r="FC7" s="105"/>
      <c r="FD7" s="52"/>
      <c r="FE7" s="106"/>
      <c r="FF7" s="51"/>
      <c r="FG7" s="52"/>
      <c r="FH7" s="52"/>
      <c r="FI7" s="103"/>
      <c r="FJ7" s="104"/>
      <c r="FK7" s="105"/>
      <c r="FL7" s="105"/>
      <c r="FM7" s="105"/>
      <c r="FN7" s="105"/>
      <c r="FO7" s="52"/>
      <c r="FP7" s="106"/>
      <c r="FQ7" s="51"/>
      <c r="FR7" s="52"/>
      <c r="FS7" s="52"/>
      <c r="FT7" s="103"/>
      <c r="FU7" s="104"/>
      <c r="FV7" s="105"/>
      <c r="FW7" s="105"/>
      <c r="FX7" s="105"/>
      <c r="FY7" s="105"/>
      <c r="FZ7" s="52"/>
      <c r="GA7" s="106"/>
      <c r="GB7" s="51"/>
      <c r="GC7" s="52"/>
      <c r="GD7" s="52"/>
      <c r="GE7" s="103"/>
      <c r="GF7" s="104"/>
      <c r="GG7" s="105"/>
      <c r="GH7" s="105"/>
      <c r="GI7" s="105"/>
      <c r="GJ7" s="105"/>
      <c r="GK7" s="52"/>
      <c r="GL7" s="106"/>
      <c r="GM7" s="51"/>
      <c r="GN7" s="52"/>
      <c r="GO7" s="52"/>
      <c r="GP7" s="103"/>
      <c r="GQ7" s="104"/>
      <c r="GR7" s="105"/>
      <c r="GS7" s="105"/>
      <c r="GT7" s="105"/>
      <c r="GU7" s="105"/>
      <c r="GV7" s="52"/>
      <c r="GW7" s="106"/>
      <c r="GX7" s="51"/>
      <c r="GY7" s="52"/>
      <c r="GZ7" s="52"/>
      <c r="HA7" s="103"/>
      <c r="HB7" s="104"/>
      <c r="HC7" s="105"/>
      <c r="HD7" s="105"/>
      <c r="HE7" s="105"/>
      <c r="HF7" s="105"/>
      <c r="HG7" s="52"/>
      <c r="HH7" s="106"/>
      <c r="HI7" s="51"/>
      <c r="HJ7" s="52"/>
      <c r="HK7" s="52"/>
      <c r="HL7" s="103"/>
      <c r="HM7" s="104"/>
      <c r="HN7" s="105"/>
      <c r="HO7" s="105"/>
      <c r="HP7" s="105"/>
      <c r="HQ7" s="105"/>
      <c r="HR7" s="52"/>
      <c r="HS7" s="106"/>
      <c r="HT7" s="51"/>
      <c r="HU7" s="52"/>
      <c r="HV7" s="52"/>
      <c r="HW7" s="103"/>
      <c r="HX7" s="104"/>
      <c r="HY7" s="105"/>
      <c r="HZ7" s="105"/>
      <c r="IA7" s="105"/>
      <c r="IB7" s="105"/>
      <c r="IC7" s="52"/>
      <c r="ID7" s="106"/>
      <c r="IE7" s="51"/>
      <c r="IF7" s="52"/>
      <c r="IG7" s="52"/>
      <c r="IH7" s="103"/>
      <c r="II7" s="104"/>
      <c r="IJ7" s="105"/>
      <c r="IK7" s="105"/>
      <c r="IL7" s="105"/>
      <c r="IM7" s="105"/>
      <c r="IN7" s="52"/>
      <c r="IO7" s="106"/>
      <c r="IP7" s="51"/>
      <c r="IQ7" s="52"/>
      <c r="IR7" s="52"/>
      <c r="IS7" s="103"/>
      <c r="IT7" s="104"/>
      <c r="IU7" s="105"/>
      <c r="IV7" s="105"/>
      <c r="IW7" s="105"/>
      <c r="IX7" s="105"/>
      <c r="IY7" s="52"/>
      <c r="IZ7" s="106"/>
      <c r="JA7" s="51"/>
      <c r="JB7" s="52"/>
      <c r="JC7" s="52"/>
      <c r="JD7" s="103"/>
      <c r="JE7" s="104"/>
      <c r="JF7" s="105"/>
      <c r="JG7" s="105"/>
      <c r="JH7" s="105"/>
      <c r="JI7" s="105"/>
      <c r="JJ7" s="52"/>
      <c r="JK7" s="106"/>
      <c r="JL7" s="51"/>
      <c r="JM7" s="52"/>
      <c r="JN7" s="52"/>
      <c r="JO7" s="103"/>
      <c r="JP7" s="104"/>
      <c r="JQ7" s="105"/>
      <c r="JR7" s="105"/>
      <c r="JS7" s="105"/>
      <c r="JT7" s="105"/>
      <c r="JU7" s="52"/>
      <c r="JV7" s="106"/>
      <c r="JW7" s="51"/>
      <c r="JX7" s="52"/>
      <c r="JY7" s="52"/>
      <c r="JZ7" s="103"/>
      <c r="KA7" s="104"/>
      <c r="KB7" s="105"/>
      <c r="KC7" s="105"/>
      <c r="KD7" s="105"/>
      <c r="KE7" s="105"/>
      <c r="KF7" s="52"/>
      <c r="KG7" s="106"/>
      <c r="KH7" s="51"/>
      <c r="KI7" s="52"/>
      <c r="KJ7" s="52"/>
      <c r="KK7" s="103"/>
      <c r="KL7" s="104"/>
      <c r="KM7" s="105"/>
      <c r="KN7" s="105"/>
      <c r="KO7" s="105"/>
      <c r="KP7" s="105"/>
      <c r="KQ7" s="52"/>
      <c r="KR7" s="106"/>
      <c r="KS7" s="51"/>
      <c r="KT7" s="52"/>
      <c r="KU7" s="52"/>
      <c r="KV7" s="103"/>
      <c r="KW7" s="104"/>
      <c r="KX7" s="105"/>
      <c r="KY7" s="105"/>
      <c r="KZ7" s="105"/>
      <c r="LA7" s="105"/>
      <c r="LB7" s="52"/>
      <c r="LC7" s="106"/>
      <c r="LD7" s="51"/>
      <c r="LE7" s="52"/>
      <c r="LF7" s="52"/>
      <c r="LG7" s="103"/>
      <c r="LH7" s="104"/>
      <c r="LI7" s="105"/>
      <c r="LJ7" s="105"/>
      <c r="LK7" s="105"/>
      <c r="LL7" s="105"/>
      <c r="LM7" s="52"/>
      <c r="LN7" s="106"/>
      <c r="LO7" s="51"/>
      <c r="LP7" s="52"/>
      <c r="LQ7" s="52"/>
      <c r="LR7" s="103"/>
      <c r="LS7" s="104"/>
      <c r="LT7" s="105"/>
      <c r="LU7" s="105"/>
      <c r="LV7" s="105"/>
      <c r="LW7" s="105"/>
      <c r="LX7" s="52"/>
      <c r="LY7" s="106"/>
      <c r="LZ7" s="51"/>
      <c r="MA7" s="52"/>
      <c r="MB7" s="52"/>
      <c r="MC7" s="103"/>
      <c r="MD7" s="104"/>
      <c r="ME7" s="105"/>
      <c r="MF7" s="105"/>
      <c r="MG7" s="105"/>
      <c r="MH7" s="105"/>
      <c r="MI7" s="52"/>
      <c r="MJ7" s="106"/>
      <c r="MK7" s="51"/>
      <c r="ML7" s="52"/>
      <c r="MM7" s="52"/>
      <c r="MN7" s="103"/>
      <c r="MO7" s="104"/>
      <c r="MP7" s="105"/>
      <c r="MQ7" s="105"/>
      <c r="MR7" s="105"/>
      <c r="MS7" s="105"/>
      <c r="MT7" s="52"/>
      <c r="MU7" s="106"/>
      <c r="MV7" s="51"/>
      <c r="MW7" s="52"/>
      <c r="MX7" s="52"/>
      <c r="MY7" s="103"/>
      <c r="MZ7" s="104"/>
      <c r="NA7" s="105"/>
      <c r="NB7" s="105"/>
      <c r="NC7" s="105"/>
      <c r="ND7" s="105"/>
      <c r="NE7" s="52"/>
      <c r="NF7" s="106"/>
      <c r="NG7" s="51"/>
      <c r="NH7" s="52"/>
      <c r="NI7" s="52"/>
      <c r="NJ7" s="103"/>
      <c r="NK7" s="104"/>
      <c r="NL7" s="105"/>
      <c r="NM7" s="105"/>
      <c r="NN7" s="105"/>
      <c r="NO7" s="105"/>
      <c r="NP7" s="52"/>
      <c r="NQ7" s="106"/>
      <c r="NR7" s="51"/>
      <c r="NS7" s="52"/>
      <c r="NT7" s="52"/>
      <c r="NU7" s="103"/>
      <c r="NV7" s="104"/>
      <c r="NW7" s="105"/>
      <c r="NX7" s="105"/>
      <c r="NY7" s="105"/>
      <c r="NZ7" s="105"/>
      <c r="OA7" s="52"/>
      <c r="OB7" s="106"/>
      <c r="OC7" s="51"/>
      <c r="OD7" s="52"/>
      <c r="OE7" s="52"/>
      <c r="OF7" s="103"/>
      <c r="OG7" s="104"/>
      <c r="OH7" s="105"/>
      <c r="OI7" s="105"/>
      <c r="OJ7" s="105"/>
      <c r="OK7" s="105"/>
      <c r="OL7" s="52"/>
      <c r="OM7" s="106"/>
      <c r="ON7" s="51"/>
      <c r="OO7" s="52"/>
      <c r="OP7" s="52"/>
      <c r="OQ7" s="103"/>
      <c r="OR7" s="104"/>
      <c r="OS7" s="105"/>
      <c r="OT7" s="105"/>
      <c r="OU7" s="105"/>
      <c r="OV7" s="105"/>
      <c r="OW7" s="52"/>
      <c r="OX7" s="106"/>
      <c r="OY7" s="51"/>
      <c r="OZ7" s="52"/>
      <c r="PA7" s="52"/>
      <c r="PB7" s="103"/>
      <c r="PC7" s="104"/>
      <c r="PD7" s="105"/>
      <c r="PE7" s="105"/>
      <c r="PF7" s="105"/>
      <c r="PG7" s="105"/>
      <c r="PH7" s="52"/>
      <c r="PI7" s="106"/>
      <c r="PJ7" s="51"/>
      <c r="PK7" s="52"/>
      <c r="PL7" s="52"/>
      <c r="PM7" s="103"/>
      <c r="PN7" s="104"/>
      <c r="PO7" s="105"/>
      <c r="PP7" s="105"/>
      <c r="PQ7" s="105"/>
      <c r="PR7" s="105"/>
      <c r="PS7" s="52"/>
      <c r="PT7" s="106"/>
      <c r="PU7" s="51"/>
      <c r="PV7" s="52"/>
      <c r="PW7" s="52"/>
      <c r="PX7" s="103"/>
      <c r="PY7" s="104"/>
      <c r="PZ7" s="105"/>
      <c r="QA7" s="105"/>
      <c r="QB7" s="105"/>
      <c r="QC7" s="105"/>
      <c r="QD7" s="52"/>
      <c r="QE7" s="106"/>
      <c r="QF7" s="51"/>
      <c r="QG7" s="52"/>
      <c r="QH7" s="52"/>
      <c r="QI7" s="103"/>
      <c r="QJ7" s="104"/>
      <c r="QK7" s="105"/>
      <c r="QL7" s="105"/>
      <c r="QM7" s="105"/>
      <c r="QN7" s="105"/>
      <c r="QO7" s="52"/>
      <c r="QP7" s="106"/>
      <c r="QQ7" s="51"/>
      <c r="QR7" s="52"/>
      <c r="QS7" s="52"/>
      <c r="QT7" s="103"/>
      <c r="QU7" s="104"/>
      <c r="QV7" s="105"/>
      <c r="QW7" s="105"/>
      <c r="QX7" s="105"/>
      <c r="QY7" s="105"/>
      <c r="QZ7" s="52"/>
      <c r="RA7" s="106"/>
      <c r="RB7" s="51"/>
      <c r="RC7" s="52"/>
      <c r="RD7" s="52"/>
      <c r="RE7" s="103"/>
      <c r="RF7" s="104"/>
      <c r="RG7" s="105"/>
      <c r="RH7" s="105"/>
      <c r="RI7" s="105"/>
      <c r="RJ7" s="105"/>
      <c r="RK7" s="52"/>
      <c r="RL7" s="106"/>
      <c r="RM7" s="51"/>
      <c r="RN7" s="52"/>
      <c r="RO7" s="52"/>
      <c r="RP7" s="103"/>
      <c r="RQ7" s="104"/>
      <c r="RR7" s="105"/>
      <c r="RS7" s="105"/>
      <c r="RT7" s="105"/>
      <c r="RU7" s="105"/>
      <c r="RV7" s="52"/>
      <c r="RW7" s="106"/>
      <c r="RX7" s="51"/>
      <c r="RY7" s="52"/>
      <c r="RZ7" s="52"/>
      <c r="SA7" s="103"/>
      <c r="SB7" s="104"/>
      <c r="SC7" s="105"/>
      <c r="SD7" s="105"/>
      <c r="SE7" s="105"/>
      <c r="SF7" s="105"/>
      <c r="SG7" s="52"/>
      <c r="SH7" s="106"/>
      <c r="SI7" s="51"/>
      <c r="SJ7" s="52"/>
      <c r="SK7" s="52"/>
      <c r="SL7" s="103"/>
      <c r="SM7" s="104"/>
      <c r="SN7" s="105"/>
      <c r="SO7" s="105"/>
      <c r="SP7" s="105"/>
      <c r="SQ7" s="105"/>
      <c r="SR7" s="52"/>
      <c r="SS7" s="106"/>
      <c r="ST7" s="51"/>
      <c r="SU7" s="52"/>
      <c r="SV7" s="52"/>
      <c r="SW7" s="103"/>
      <c r="SX7" s="104"/>
      <c r="SY7" s="105"/>
      <c r="SZ7" s="105"/>
      <c r="TA7" s="105"/>
      <c r="TB7" s="105"/>
      <c r="TC7" s="52"/>
      <c r="TD7" s="106"/>
      <c r="TE7" s="51"/>
      <c r="TF7" s="52"/>
      <c r="TG7" s="52"/>
      <c r="TH7" s="103"/>
      <c r="TI7" s="104"/>
      <c r="TJ7" s="105"/>
      <c r="TK7" s="105"/>
      <c r="TL7" s="105"/>
      <c r="TM7" s="105"/>
      <c r="TN7" s="52"/>
      <c r="TO7" s="106"/>
      <c r="TP7" s="51"/>
      <c r="TQ7" s="52"/>
      <c r="TR7" s="52"/>
      <c r="TS7" s="103"/>
      <c r="TT7" s="104"/>
      <c r="TU7" s="105"/>
      <c r="TV7" s="105"/>
      <c r="TW7" s="105"/>
      <c r="TX7" s="105"/>
      <c r="TY7" s="52"/>
      <c r="TZ7" s="106"/>
      <c r="UA7" s="51"/>
      <c r="UB7" s="52"/>
      <c r="UC7" s="52"/>
      <c r="UD7" s="103"/>
      <c r="UE7" s="104"/>
      <c r="UF7" s="105"/>
      <c r="UG7" s="105"/>
      <c r="UH7" s="105"/>
      <c r="UI7" s="105"/>
      <c r="UJ7" s="52"/>
      <c r="UK7" s="106"/>
      <c r="UL7" s="51"/>
      <c r="UM7" s="52"/>
      <c r="UN7" s="52"/>
      <c r="UO7" s="103"/>
      <c r="UP7" s="104"/>
      <c r="UQ7" s="105"/>
      <c r="UR7" s="105"/>
      <c r="US7" s="105"/>
      <c r="UT7" s="105"/>
      <c r="UU7" s="52"/>
      <c r="UV7" s="106"/>
      <c r="UW7" s="51"/>
      <c r="UX7" s="52"/>
      <c r="UY7" s="52"/>
      <c r="UZ7" s="103"/>
      <c r="VA7" s="104"/>
      <c r="VB7" s="105"/>
      <c r="VC7" s="105"/>
      <c r="VD7" s="105"/>
      <c r="VE7" s="105"/>
      <c r="VF7" s="52"/>
      <c r="VG7" s="106"/>
      <c r="VH7" s="51"/>
      <c r="VI7" s="52"/>
      <c r="VJ7" s="52"/>
      <c r="VK7" s="103"/>
      <c r="VL7" s="104"/>
      <c r="VM7" s="105"/>
      <c r="VN7" s="105"/>
      <c r="VO7" s="105"/>
      <c r="VP7" s="105"/>
      <c r="VQ7" s="52"/>
      <c r="VR7" s="106"/>
      <c r="VS7" s="51"/>
      <c r="VT7" s="52"/>
      <c r="VU7" s="52"/>
      <c r="VV7" s="103"/>
      <c r="VW7" s="104"/>
      <c r="VX7" s="105"/>
      <c r="VY7" s="105"/>
      <c r="VZ7" s="105"/>
      <c r="WA7" s="105"/>
      <c r="WB7" s="52"/>
      <c r="WC7" s="106"/>
      <c r="WD7" s="51"/>
      <c r="WE7" s="52"/>
      <c r="WF7" s="52"/>
      <c r="WG7" s="103"/>
      <c r="WH7" s="104"/>
      <c r="WI7" s="105"/>
      <c r="WJ7" s="105"/>
      <c r="WK7" s="105"/>
      <c r="WL7" s="105"/>
      <c r="WM7" s="52"/>
      <c r="WN7" s="106"/>
      <c r="WO7" s="51"/>
      <c r="WP7" s="52"/>
      <c r="WQ7" s="52"/>
      <c r="WR7" s="103"/>
      <c r="WS7" s="104"/>
      <c r="WT7" s="105"/>
      <c r="WU7" s="105"/>
      <c r="WV7" s="105"/>
      <c r="WW7" s="105"/>
      <c r="WX7" s="52"/>
      <c r="WY7" s="106"/>
      <c r="WZ7" s="51"/>
      <c r="XA7" s="52"/>
      <c r="XB7" s="52"/>
      <c r="XC7" s="103"/>
      <c r="XD7" s="104"/>
      <c r="XE7" s="105"/>
      <c r="XF7" s="105"/>
      <c r="XG7" s="105"/>
      <c r="XH7" s="105"/>
      <c r="XI7" s="52"/>
      <c r="XJ7" s="106"/>
      <c r="XK7" s="51"/>
      <c r="XL7" s="52"/>
      <c r="XM7" s="52"/>
      <c r="XN7" s="103"/>
      <c r="XO7" s="104"/>
      <c r="XP7" s="105"/>
      <c r="XQ7" s="105"/>
      <c r="XR7" s="105"/>
      <c r="XS7" s="105"/>
      <c r="XT7" s="52"/>
      <c r="XU7" s="106"/>
      <c r="XV7" s="51"/>
      <c r="XW7" s="52"/>
      <c r="XX7" s="52"/>
      <c r="XY7" s="103"/>
      <c r="XZ7" s="104"/>
      <c r="YA7" s="105"/>
      <c r="YB7" s="105"/>
      <c r="YC7" s="105"/>
      <c r="YD7" s="105"/>
      <c r="YE7" s="52"/>
      <c r="YF7" s="106"/>
      <c r="YG7" s="51"/>
      <c r="YH7" s="52"/>
      <c r="YI7" s="52"/>
      <c r="YJ7" s="103"/>
      <c r="YK7" s="104"/>
      <c r="YL7" s="105"/>
      <c r="YM7" s="105"/>
      <c r="YN7" s="105"/>
      <c r="YO7" s="105"/>
      <c r="YP7" s="52"/>
      <c r="YQ7" s="106"/>
      <c r="YR7" s="51"/>
      <c r="YS7" s="52"/>
      <c r="YT7" s="52"/>
      <c r="YU7" s="103"/>
      <c r="YV7" s="104"/>
      <c r="YW7" s="105"/>
      <c r="YX7" s="105"/>
      <c r="YY7" s="105"/>
      <c r="YZ7" s="105"/>
      <c r="ZA7" s="52"/>
      <c r="ZB7" s="106"/>
      <c r="ZC7" s="51"/>
      <c r="ZD7" s="52"/>
      <c r="ZE7" s="52"/>
      <c r="ZF7" s="103"/>
      <c r="ZG7" s="104"/>
      <c r="ZH7" s="105"/>
      <c r="ZI7" s="105"/>
      <c r="ZJ7" s="105"/>
      <c r="ZK7" s="105"/>
      <c r="ZL7" s="52"/>
      <c r="ZM7" s="106"/>
      <c r="ZN7" s="51"/>
      <c r="ZO7" s="52"/>
      <c r="ZP7" s="52"/>
      <c r="ZQ7" s="103"/>
      <c r="ZR7" s="104"/>
      <c r="ZS7" s="105"/>
      <c r="ZT7" s="105"/>
      <c r="ZU7" s="105"/>
      <c r="ZV7" s="105"/>
      <c r="ZW7" s="52"/>
      <c r="ZX7" s="106"/>
      <c r="ZY7" s="51"/>
      <c r="ZZ7" s="52"/>
      <c r="AAA7" s="52"/>
      <c r="AAB7" s="103"/>
      <c r="AAC7" s="104"/>
      <c r="AAD7" s="105"/>
      <c r="AAE7" s="105"/>
      <c r="AAF7" s="105"/>
      <c r="AAG7" s="105"/>
      <c r="AAH7" s="52"/>
      <c r="AAI7" s="106"/>
      <c r="AAJ7" s="51"/>
      <c r="AAK7" s="52"/>
      <c r="AAL7" s="52"/>
      <c r="AAM7" s="103"/>
      <c r="AAN7" s="104"/>
      <c r="AAO7" s="105"/>
      <c r="AAP7" s="105"/>
      <c r="AAQ7" s="105"/>
      <c r="AAR7" s="105"/>
      <c r="AAS7" s="52"/>
      <c r="AAT7" s="106"/>
      <c r="AAU7" s="51"/>
      <c r="AAV7" s="52"/>
      <c r="AAW7" s="52"/>
      <c r="AAX7" s="103"/>
      <c r="AAY7" s="104"/>
      <c r="AAZ7" s="105"/>
      <c r="ABA7" s="105"/>
      <c r="ABB7" s="105"/>
      <c r="ABC7" s="105"/>
      <c r="ABD7" s="52"/>
      <c r="ABE7" s="106"/>
      <c r="ABF7" s="51"/>
      <c r="ABG7" s="52"/>
      <c r="ABH7" s="52"/>
      <c r="ABI7" s="103"/>
      <c r="ABJ7" s="104"/>
      <c r="ABK7" s="105"/>
      <c r="ABL7" s="105"/>
      <c r="ABM7" s="105"/>
      <c r="ABN7" s="105"/>
      <c r="ABO7" s="52"/>
      <c r="ABP7" s="106"/>
      <c r="ABQ7" s="51"/>
      <c r="ABR7" s="52"/>
      <c r="ABS7" s="52"/>
      <c r="ABT7" s="103"/>
      <c r="ABU7" s="104"/>
      <c r="ABV7" s="105"/>
      <c r="ABW7" s="105"/>
      <c r="ABX7" s="105"/>
      <c r="ABY7" s="105"/>
      <c r="ABZ7" s="52"/>
      <c r="ACA7" s="106"/>
      <c r="ACB7" s="51"/>
      <c r="ACC7" s="52"/>
      <c r="ACD7" s="52"/>
      <c r="ACE7" s="103"/>
      <c r="ACF7" s="104"/>
      <c r="ACG7" s="105"/>
      <c r="ACH7" s="105"/>
      <c r="ACI7" s="105"/>
      <c r="ACJ7" s="105"/>
      <c r="ACK7" s="52"/>
      <c r="ACL7" s="106"/>
      <c r="ACM7" s="51"/>
      <c r="ACN7" s="52"/>
      <c r="ACO7" s="52"/>
      <c r="ACP7" s="103"/>
      <c r="ACQ7" s="104"/>
      <c r="ACR7" s="105"/>
      <c r="ACS7" s="105"/>
      <c r="ACT7" s="105"/>
      <c r="ACU7" s="105"/>
      <c r="ACV7" s="52"/>
      <c r="ACW7" s="106"/>
      <c r="ACX7" s="51"/>
      <c r="ACY7" s="52"/>
      <c r="ACZ7" s="52"/>
      <c r="ADA7" s="103"/>
      <c r="ADB7" s="104"/>
      <c r="ADC7" s="105"/>
      <c r="ADD7" s="105"/>
      <c r="ADE7" s="105"/>
      <c r="ADF7" s="105"/>
      <c r="ADG7" s="52"/>
      <c r="ADH7" s="106"/>
      <c r="ADI7" s="51"/>
      <c r="ADJ7" s="52"/>
      <c r="ADK7" s="52"/>
      <c r="ADL7" s="103"/>
      <c r="ADM7" s="104"/>
      <c r="ADN7" s="105"/>
      <c r="ADO7" s="105"/>
      <c r="ADP7" s="105"/>
      <c r="ADQ7" s="105"/>
      <c r="ADR7" s="52"/>
      <c r="ADS7" s="106"/>
      <c r="ADT7" s="51"/>
      <c r="ADU7" s="52"/>
      <c r="ADV7" s="52"/>
      <c r="ADW7" s="103"/>
      <c r="ADX7" s="104"/>
      <c r="ADY7" s="105"/>
      <c r="ADZ7" s="105"/>
      <c r="AEA7" s="105"/>
      <c r="AEB7" s="105"/>
      <c r="AEC7" s="52"/>
      <c r="AED7" s="106"/>
      <c r="AEE7" s="51"/>
      <c r="AEF7" s="52"/>
      <c r="AEG7" s="52"/>
      <c r="AEH7" s="103"/>
      <c r="AEI7" s="104"/>
      <c r="AEJ7" s="105"/>
      <c r="AEK7" s="105"/>
      <c r="AEL7" s="105"/>
      <c r="AEM7" s="105"/>
      <c r="AEN7" s="52"/>
      <c r="AEO7" s="106"/>
      <c r="AEP7" s="51"/>
      <c r="AEQ7" s="52"/>
      <c r="AER7" s="52"/>
      <c r="AES7" s="103"/>
      <c r="AET7" s="104"/>
      <c r="AEU7" s="105"/>
      <c r="AEV7" s="105"/>
      <c r="AEW7" s="105"/>
      <c r="AEX7" s="105"/>
      <c r="AEY7" s="52"/>
      <c r="AEZ7" s="106"/>
      <c r="AFA7" s="51"/>
      <c r="AFB7" s="52"/>
      <c r="AFC7" s="52"/>
      <c r="AFD7" s="103"/>
      <c r="AFE7" s="104"/>
      <c r="AFF7" s="105"/>
      <c r="AFG7" s="105"/>
      <c r="AFH7" s="105"/>
      <c r="AFI7" s="105"/>
      <c r="AFJ7" s="52"/>
      <c r="AFK7" s="106"/>
      <c r="AFL7" s="51"/>
      <c r="AFM7" s="52"/>
      <c r="AFN7" s="52"/>
      <c r="AFO7" s="103"/>
      <c r="AFP7" s="104"/>
      <c r="AFQ7" s="105"/>
      <c r="AFR7" s="105"/>
      <c r="AFS7" s="105"/>
      <c r="AFT7" s="105"/>
      <c r="AFU7" s="52"/>
      <c r="AFV7" s="106"/>
      <c r="AFW7" s="51"/>
      <c r="AFX7" s="52"/>
      <c r="AFY7" s="52"/>
      <c r="AFZ7" s="103"/>
      <c r="AGA7" s="104"/>
      <c r="AGB7" s="105"/>
      <c r="AGC7" s="105"/>
      <c r="AGD7" s="105"/>
      <c r="AGE7" s="105"/>
      <c r="AGF7" s="52"/>
      <c r="AGG7" s="106"/>
      <c r="AGH7" s="51"/>
      <c r="AGI7" s="52"/>
      <c r="AGJ7" s="52"/>
      <c r="AGK7" s="103"/>
      <c r="AGL7" s="104"/>
      <c r="AGM7" s="105"/>
      <c r="AGN7" s="105"/>
      <c r="AGO7" s="105"/>
      <c r="AGP7" s="105"/>
      <c r="AGQ7" s="52"/>
      <c r="AGR7" s="106"/>
      <c r="AGS7" s="51"/>
      <c r="AGT7" s="52"/>
      <c r="AGU7" s="52"/>
      <c r="AGV7" s="103"/>
      <c r="AGW7" s="104"/>
      <c r="AGX7" s="105"/>
      <c r="AGY7" s="105"/>
      <c r="AGZ7" s="105"/>
      <c r="AHA7" s="105"/>
      <c r="AHB7" s="52"/>
      <c r="AHC7" s="106"/>
      <c r="AHD7" s="51"/>
      <c r="AHE7" s="52"/>
      <c r="AHF7" s="52"/>
      <c r="AHG7" s="103"/>
      <c r="AHH7" s="104"/>
      <c r="AHI7" s="105"/>
      <c r="AHJ7" s="105"/>
      <c r="AHK7" s="105"/>
      <c r="AHL7" s="105"/>
      <c r="AHM7" s="52"/>
      <c r="AHN7" s="106"/>
      <c r="AHO7" s="51"/>
      <c r="AHP7" s="52"/>
      <c r="AHQ7" s="52"/>
      <c r="AHR7" s="103"/>
      <c r="AHS7" s="104"/>
      <c r="AHT7" s="105"/>
      <c r="AHU7" s="105"/>
      <c r="AHV7" s="105"/>
      <c r="AHW7" s="105"/>
      <c r="AHX7" s="52"/>
      <c r="AHY7" s="106"/>
      <c r="AHZ7" s="51"/>
      <c r="AIA7" s="52"/>
      <c r="AIB7" s="52"/>
      <c r="AIC7" s="103"/>
      <c r="AID7" s="104"/>
      <c r="AIE7" s="105"/>
      <c r="AIF7" s="105"/>
      <c r="AIG7" s="105"/>
      <c r="AIH7" s="105"/>
      <c r="AII7" s="52"/>
      <c r="AIJ7" s="106"/>
      <c r="AIK7" s="51"/>
      <c r="AIL7" s="52"/>
      <c r="AIM7" s="52"/>
      <c r="AIN7" s="103"/>
      <c r="AIO7" s="104"/>
      <c r="AIP7" s="105"/>
      <c r="AIQ7" s="105"/>
      <c r="AIR7" s="105"/>
      <c r="AIS7" s="105"/>
      <c r="AIT7" s="52"/>
      <c r="AIU7" s="106"/>
      <c r="AIV7" s="51"/>
      <c r="AIW7" s="52"/>
      <c r="AIX7" s="52"/>
      <c r="AIY7" s="103"/>
      <c r="AIZ7" s="104"/>
      <c r="AJA7" s="105"/>
      <c r="AJB7" s="105"/>
      <c r="AJC7" s="105"/>
      <c r="AJD7" s="105"/>
      <c r="AJE7" s="52"/>
      <c r="AJF7" s="106"/>
      <c r="AJG7" s="51"/>
      <c r="AJH7" s="52"/>
      <c r="AJI7" s="52"/>
      <c r="AJJ7" s="103"/>
      <c r="AJK7" s="104"/>
      <c r="AJL7" s="105"/>
      <c r="AJM7" s="105"/>
      <c r="AJN7" s="105"/>
      <c r="AJO7" s="105"/>
      <c r="AJP7" s="52"/>
      <c r="AJQ7" s="106"/>
      <c r="AJR7" s="51"/>
      <c r="AJS7" s="52"/>
      <c r="AJT7" s="52"/>
      <c r="AJU7" s="103"/>
      <c r="AJV7" s="104"/>
      <c r="AJW7" s="105"/>
      <c r="AJX7" s="105"/>
      <c r="AJY7" s="105"/>
      <c r="AJZ7" s="105"/>
      <c r="AKA7" s="52"/>
      <c r="AKB7" s="106"/>
      <c r="AKC7" s="51"/>
      <c r="AKD7" s="52"/>
      <c r="AKE7" s="52"/>
      <c r="AKF7" s="103"/>
      <c r="AKG7" s="104"/>
      <c r="AKH7" s="105"/>
      <c r="AKI7" s="105"/>
      <c r="AKJ7" s="105"/>
      <c r="AKK7" s="105"/>
      <c r="AKL7" s="52"/>
      <c r="AKM7" s="106"/>
      <c r="AKN7" s="51"/>
      <c r="AKO7" s="52"/>
      <c r="AKP7" s="52"/>
      <c r="AKQ7" s="103"/>
      <c r="AKR7" s="104"/>
      <c r="AKS7" s="105"/>
      <c r="AKT7" s="105"/>
      <c r="AKU7" s="105"/>
      <c r="AKV7" s="105"/>
      <c r="AKW7" s="52"/>
      <c r="AKX7" s="106"/>
      <c r="AKY7" s="51"/>
      <c r="AKZ7" s="52"/>
      <c r="ALA7" s="52"/>
      <c r="ALB7" s="103"/>
      <c r="ALC7" s="104"/>
      <c r="ALD7" s="105"/>
      <c r="ALE7" s="105"/>
      <c r="ALF7" s="105"/>
      <c r="ALG7" s="105"/>
      <c r="ALH7" s="52"/>
      <c r="ALI7" s="106"/>
      <c r="ALJ7" s="51"/>
      <c r="ALK7" s="52"/>
      <c r="ALL7" s="52"/>
      <c r="ALM7" s="103"/>
      <c r="ALN7" s="104"/>
      <c r="ALO7" s="105"/>
      <c r="ALP7" s="105"/>
      <c r="ALQ7" s="105"/>
      <c r="ALR7" s="105"/>
      <c r="ALS7" s="52"/>
      <c r="ALT7" s="106"/>
      <c r="ALU7" s="51"/>
      <c r="ALV7" s="52"/>
      <c r="ALW7" s="52"/>
      <c r="ALX7" s="103"/>
      <c r="ALY7" s="104"/>
      <c r="ALZ7" s="105"/>
      <c r="AMA7" s="105"/>
      <c r="AMB7" s="105"/>
      <c r="AMC7" s="105"/>
      <c r="AMD7" s="52"/>
      <c r="AME7" s="106"/>
      <c r="AMF7" s="51"/>
      <c r="AMG7" s="52"/>
      <c r="AMH7" s="52"/>
      <c r="AMI7" s="103"/>
      <c r="AMJ7" s="104"/>
      <c r="AMK7" s="105"/>
      <c r="AML7" s="105"/>
      <c r="AMM7" s="105"/>
      <c r="AMN7" s="105"/>
      <c r="AMO7" s="52"/>
      <c r="AMP7" s="106"/>
      <c r="AMQ7" s="51"/>
      <c r="AMR7" s="52"/>
      <c r="AMS7" s="52"/>
      <c r="AMT7" s="103"/>
      <c r="AMU7" s="104"/>
      <c r="AMV7" s="105"/>
      <c r="AMW7" s="105"/>
      <c r="AMX7" s="105"/>
      <c r="AMY7" s="105"/>
      <c r="AMZ7" s="52"/>
      <c r="ANA7" s="106"/>
      <c r="ANB7" s="51"/>
      <c r="ANC7" s="52"/>
      <c r="AND7" s="52"/>
      <c r="ANE7" s="103"/>
      <c r="ANF7" s="104"/>
      <c r="ANG7" s="105"/>
      <c r="ANH7" s="105"/>
      <c r="ANI7" s="105"/>
      <c r="ANJ7" s="105"/>
      <c r="ANK7" s="52"/>
      <c r="ANL7" s="106"/>
      <c r="ANM7" s="51"/>
      <c r="ANN7" s="52"/>
      <c r="ANO7" s="52"/>
      <c r="ANP7" s="103"/>
      <c r="ANQ7" s="104"/>
      <c r="ANR7" s="105"/>
      <c r="ANS7" s="105"/>
      <c r="ANT7" s="105"/>
      <c r="ANU7" s="105"/>
      <c r="ANV7" s="52"/>
      <c r="ANW7" s="106"/>
      <c r="ANX7" s="51"/>
      <c r="ANY7" s="52"/>
      <c r="ANZ7" s="52"/>
      <c r="AOA7" s="103"/>
      <c r="AOB7" s="104"/>
      <c r="AOC7" s="105"/>
      <c r="AOD7" s="105"/>
      <c r="AOE7" s="105"/>
      <c r="AOF7" s="105"/>
      <c r="AOG7" s="52"/>
      <c r="AOH7" s="106"/>
      <c r="AOI7" s="51"/>
      <c r="AOJ7" s="52"/>
      <c r="AOK7" s="52"/>
      <c r="AOL7" s="103"/>
      <c r="AOM7" s="104"/>
      <c r="AON7" s="105"/>
      <c r="AOO7" s="105"/>
      <c r="AOP7" s="105"/>
      <c r="AOQ7" s="105"/>
      <c r="AOR7" s="52"/>
      <c r="AOS7" s="106"/>
      <c r="AOT7" s="51"/>
      <c r="AOU7" s="52"/>
      <c r="AOV7" s="52"/>
      <c r="AOW7" s="103"/>
      <c r="AOX7" s="104"/>
      <c r="AOY7" s="105"/>
      <c r="AOZ7" s="105"/>
      <c r="APA7" s="105"/>
      <c r="APB7" s="105"/>
      <c r="APC7" s="52"/>
      <c r="APD7" s="106"/>
      <c r="APE7" s="51"/>
      <c r="APF7" s="52"/>
      <c r="APG7" s="52"/>
      <c r="APH7" s="103"/>
      <c r="API7" s="104"/>
      <c r="APJ7" s="105"/>
      <c r="APK7" s="105"/>
      <c r="APL7" s="105"/>
      <c r="APM7" s="105"/>
      <c r="APN7" s="52"/>
      <c r="APO7" s="106"/>
      <c r="APP7" s="51"/>
      <c r="APQ7" s="52"/>
      <c r="APR7" s="52"/>
      <c r="APS7" s="103"/>
      <c r="APT7" s="104"/>
      <c r="APU7" s="105"/>
      <c r="APV7" s="105"/>
      <c r="APW7" s="105"/>
      <c r="APX7" s="105"/>
      <c r="APY7" s="52"/>
      <c r="APZ7" s="106"/>
      <c r="AQA7" s="51"/>
      <c r="AQB7" s="52"/>
      <c r="AQC7" s="52"/>
      <c r="AQD7" s="103"/>
      <c r="AQE7" s="104"/>
      <c r="AQF7" s="105"/>
      <c r="AQG7" s="105"/>
      <c r="AQH7" s="105"/>
      <c r="AQI7" s="105"/>
      <c r="AQJ7" s="52"/>
      <c r="AQK7" s="106"/>
      <c r="AQL7" s="51"/>
      <c r="AQM7" s="52"/>
      <c r="AQN7" s="52"/>
      <c r="AQO7" s="103"/>
      <c r="AQP7" s="104"/>
      <c r="AQQ7" s="105"/>
      <c r="AQR7" s="105"/>
      <c r="AQS7" s="105"/>
      <c r="AQT7" s="105"/>
      <c r="AQU7" s="52"/>
      <c r="AQV7" s="106"/>
      <c r="AQW7" s="51"/>
      <c r="AQX7" s="52"/>
      <c r="AQY7" s="52"/>
      <c r="AQZ7" s="103"/>
      <c r="ARA7" s="104"/>
      <c r="ARB7" s="105"/>
      <c r="ARC7" s="105"/>
      <c r="ARD7" s="105"/>
      <c r="ARE7" s="105"/>
      <c r="ARF7" s="52"/>
      <c r="ARG7" s="106"/>
      <c r="ARH7" s="51"/>
      <c r="ARI7" s="52"/>
      <c r="ARJ7" s="52"/>
      <c r="ARK7" s="103"/>
      <c r="ARL7" s="104"/>
      <c r="ARM7" s="105"/>
      <c r="ARN7" s="105"/>
      <c r="ARO7" s="105"/>
      <c r="ARP7" s="105"/>
      <c r="ARQ7" s="52"/>
      <c r="ARR7" s="106"/>
      <c r="ARS7" s="51"/>
      <c r="ART7" s="52"/>
      <c r="ARU7" s="52"/>
      <c r="ARV7" s="103"/>
      <c r="ARW7" s="104"/>
      <c r="ARX7" s="105"/>
      <c r="ARY7" s="105"/>
      <c r="ARZ7" s="105"/>
      <c r="ASA7" s="105"/>
      <c r="ASB7" s="52"/>
      <c r="ASC7" s="106"/>
      <c r="ASD7" s="51"/>
      <c r="ASE7" s="52"/>
      <c r="ASF7" s="52"/>
      <c r="ASG7" s="103"/>
      <c r="ASH7" s="104"/>
      <c r="ASI7" s="105"/>
      <c r="ASJ7" s="105"/>
      <c r="ASK7" s="105"/>
      <c r="ASL7" s="105"/>
      <c r="ASM7" s="52"/>
      <c r="ASN7" s="106"/>
      <c r="ASO7" s="51"/>
      <c r="ASP7" s="52"/>
      <c r="ASQ7" s="52"/>
      <c r="ASR7" s="103"/>
      <c r="ASS7" s="104"/>
      <c r="AST7" s="105"/>
      <c r="ASU7" s="105"/>
      <c r="ASV7" s="105"/>
      <c r="ASW7" s="105"/>
      <c r="ASX7" s="52"/>
      <c r="ASY7" s="106"/>
      <c r="ASZ7" s="51"/>
      <c r="ATA7" s="52"/>
      <c r="ATB7" s="52"/>
      <c r="ATC7" s="103"/>
      <c r="ATD7" s="104"/>
      <c r="ATE7" s="105"/>
      <c r="ATF7" s="105"/>
      <c r="ATG7" s="105"/>
      <c r="ATH7" s="105"/>
      <c r="ATI7" s="52"/>
      <c r="ATJ7" s="106"/>
      <c r="ATK7" s="51"/>
      <c r="ATL7" s="52"/>
      <c r="ATM7" s="52"/>
      <c r="ATN7" s="103"/>
      <c r="ATO7" s="104"/>
      <c r="ATP7" s="105"/>
      <c r="ATQ7" s="105"/>
      <c r="ATR7" s="105"/>
      <c r="ATS7" s="105"/>
      <c r="ATT7" s="52"/>
      <c r="ATU7" s="106"/>
      <c r="ATV7" s="51"/>
      <c r="ATW7" s="52"/>
      <c r="ATX7" s="52"/>
      <c r="ATY7" s="103"/>
      <c r="ATZ7" s="104"/>
      <c r="AUA7" s="105"/>
      <c r="AUB7" s="105"/>
      <c r="AUC7" s="105"/>
      <c r="AUD7" s="105"/>
      <c r="AUE7" s="52"/>
      <c r="AUF7" s="106"/>
      <c r="AUG7" s="51"/>
      <c r="AUH7" s="52"/>
      <c r="AUI7" s="52"/>
      <c r="AUJ7" s="103"/>
      <c r="AUK7" s="104"/>
      <c r="AUL7" s="105"/>
      <c r="AUM7" s="105"/>
      <c r="AUN7" s="105"/>
      <c r="AUO7" s="105"/>
      <c r="AUP7" s="52"/>
      <c r="AUQ7" s="106"/>
      <c r="AUR7" s="51"/>
      <c r="AUS7" s="52"/>
      <c r="AUT7" s="52"/>
      <c r="AUU7" s="103"/>
      <c r="AUV7" s="104"/>
      <c r="AUW7" s="105"/>
      <c r="AUX7" s="105"/>
      <c r="AUY7" s="105"/>
      <c r="AUZ7" s="105"/>
      <c r="AVA7" s="52"/>
      <c r="AVB7" s="106"/>
      <c r="AVC7" s="51"/>
      <c r="AVD7" s="52"/>
      <c r="AVE7" s="52"/>
      <c r="AVF7" s="103"/>
      <c r="AVG7" s="104"/>
      <c r="AVH7" s="105"/>
      <c r="AVI7" s="105"/>
      <c r="AVJ7" s="105"/>
      <c r="AVK7" s="105"/>
      <c r="AVL7" s="52"/>
      <c r="AVM7" s="106"/>
      <c r="AVN7" s="51"/>
      <c r="AVO7" s="52"/>
      <c r="AVP7" s="52"/>
      <c r="AVQ7" s="103"/>
      <c r="AVR7" s="104"/>
      <c r="AVS7" s="105"/>
      <c r="AVT7" s="105"/>
      <c r="AVU7" s="105"/>
      <c r="AVV7" s="105"/>
      <c r="AVW7" s="52"/>
      <c r="AVX7" s="106"/>
      <c r="AVY7" s="51"/>
      <c r="AVZ7" s="52"/>
      <c r="AWA7" s="52"/>
      <c r="AWB7" s="103"/>
      <c r="AWC7" s="104"/>
      <c r="AWD7" s="105"/>
      <c r="AWE7" s="105"/>
      <c r="AWF7" s="105"/>
      <c r="AWG7" s="105"/>
      <c r="AWH7" s="52"/>
      <c r="AWI7" s="106"/>
      <c r="AWJ7" s="51"/>
      <c r="AWK7" s="52"/>
      <c r="AWL7" s="52"/>
      <c r="AWM7" s="103"/>
      <c r="AWN7" s="104"/>
      <c r="AWO7" s="105"/>
      <c r="AWP7" s="105"/>
      <c r="AWQ7" s="105"/>
      <c r="AWR7" s="105"/>
      <c r="AWS7" s="52"/>
      <c r="AWT7" s="106"/>
      <c r="AWU7" s="51"/>
      <c r="AWV7" s="52"/>
      <c r="AWW7" s="52"/>
      <c r="AWX7" s="103"/>
      <c r="AWY7" s="104"/>
      <c r="AWZ7" s="105"/>
      <c r="AXA7" s="105"/>
      <c r="AXB7" s="105"/>
      <c r="AXC7" s="105"/>
      <c r="AXD7" s="52"/>
      <c r="AXE7" s="106"/>
      <c r="AXF7" s="51"/>
      <c r="AXG7" s="52"/>
      <c r="AXH7" s="52"/>
      <c r="AXI7" s="103"/>
      <c r="AXJ7" s="104"/>
      <c r="AXK7" s="105"/>
      <c r="AXL7" s="105"/>
      <c r="AXM7" s="105"/>
      <c r="AXN7" s="105"/>
      <c r="AXO7" s="52"/>
      <c r="AXP7" s="106"/>
      <c r="AXQ7" s="51"/>
      <c r="AXR7" s="52"/>
      <c r="AXS7" s="52"/>
      <c r="AXT7" s="103"/>
      <c r="AXU7" s="104"/>
      <c r="AXV7" s="105"/>
      <c r="AXW7" s="105"/>
      <c r="AXX7" s="105"/>
      <c r="AXY7" s="105"/>
      <c r="AXZ7" s="52"/>
      <c r="AYA7" s="106"/>
      <c r="AYB7" s="51"/>
      <c r="AYC7" s="52"/>
      <c r="AYD7" s="52"/>
      <c r="AYE7" s="103"/>
      <c r="AYF7" s="104"/>
      <c r="AYG7" s="105"/>
      <c r="AYH7" s="105"/>
      <c r="AYI7" s="105"/>
      <c r="AYJ7" s="105"/>
      <c r="AYK7" s="52"/>
      <c r="AYL7" s="106"/>
      <c r="AYM7" s="51"/>
      <c r="AYN7" s="52"/>
      <c r="AYO7" s="52"/>
      <c r="AYP7" s="103"/>
      <c r="AYQ7" s="104"/>
      <c r="AYR7" s="105"/>
      <c r="AYS7" s="105"/>
      <c r="AYT7" s="105"/>
      <c r="AYU7" s="105"/>
      <c r="AYV7" s="52"/>
      <c r="AYW7" s="106"/>
      <c r="AYX7" s="51"/>
      <c r="AYY7" s="52"/>
      <c r="AYZ7" s="52"/>
      <c r="AZA7" s="103"/>
      <c r="AZB7" s="104"/>
      <c r="AZC7" s="105"/>
      <c r="AZD7" s="105"/>
      <c r="AZE7" s="105"/>
      <c r="AZF7" s="105"/>
      <c r="AZG7" s="52"/>
      <c r="AZH7" s="106"/>
      <c r="AZI7" s="51"/>
      <c r="AZJ7" s="52"/>
      <c r="AZK7" s="52"/>
      <c r="AZL7" s="103"/>
      <c r="AZM7" s="104"/>
      <c r="AZN7" s="105"/>
      <c r="AZO7" s="105"/>
      <c r="AZP7" s="105"/>
      <c r="AZQ7" s="105"/>
      <c r="AZR7" s="52"/>
      <c r="AZS7" s="106"/>
      <c r="AZT7" s="51"/>
      <c r="AZU7" s="52"/>
      <c r="AZV7" s="52"/>
      <c r="AZW7" s="103"/>
      <c r="AZX7" s="104"/>
      <c r="AZY7" s="105"/>
      <c r="AZZ7" s="105"/>
      <c r="BAA7" s="105"/>
      <c r="BAB7" s="105"/>
      <c r="BAC7" s="52"/>
      <c r="BAD7" s="106"/>
      <c r="BAE7" s="51"/>
      <c r="BAF7" s="52"/>
      <c r="BAG7" s="52"/>
      <c r="BAH7" s="103"/>
      <c r="BAI7" s="104"/>
      <c r="BAJ7" s="105"/>
      <c r="BAK7" s="105"/>
      <c r="BAL7" s="105"/>
      <c r="BAM7" s="105"/>
      <c r="BAN7" s="52"/>
      <c r="BAO7" s="106"/>
      <c r="BAP7" s="51"/>
      <c r="BAQ7" s="52"/>
      <c r="BAR7" s="52"/>
      <c r="BAS7" s="103"/>
      <c r="BAT7" s="104"/>
      <c r="BAU7" s="105"/>
      <c r="BAV7" s="105"/>
      <c r="BAW7" s="105"/>
      <c r="BAX7" s="105"/>
      <c r="BAY7" s="52"/>
      <c r="BAZ7" s="106"/>
      <c r="BBA7" s="51"/>
      <c r="BBB7" s="52"/>
      <c r="BBC7" s="52"/>
      <c r="BBD7" s="103"/>
      <c r="BBE7" s="104"/>
      <c r="BBF7" s="105"/>
      <c r="BBG7" s="105"/>
      <c r="BBH7" s="105"/>
      <c r="BBI7" s="105"/>
      <c r="BBJ7" s="52"/>
      <c r="BBK7" s="106"/>
      <c r="BBL7" s="51"/>
      <c r="BBM7" s="52"/>
      <c r="BBN7" s="52"/>
      <c r="BBO7" s="103"/>
      <c r="BBP7" s="104"/>
      <c r="BBQ7" s="105"/>
      <c r="BBR7" s="105"/>
      <c r="BBS7" s="105"/>
      <c r="BBT7" s="105"/>
      <c r="BBU7" s="52"/>
      <c r="BBV7" s="106"/>
      <c r="BBW7" s="51"/>
      <c r="BBX7" s="52"/>
      <c r="BBY7" s="52"/>
      <c r="BBZ7" s="103"/>
      <c r="BCA7" s="104"/>
      <c r="BCB7" s="105"/>
      <c r="BCC7" s="105"/>
      <c r="BCD7" s="105"/>
      <c r="BCE7" s="105"/>
      <c r="BCF7" s="52"/>
      <c r="BCG7" s="106"/>
      <c r="BCH7" s="51"/>
      <c r="BCI7" s="52"/>
      <c r="BCJ7" s="52"/>
      <c r="BCK7" s="103"/>
      <c r="BCL7" s="104"/>
      <c r="BCM7" s="105"/>
      <c r="BCN7" s="105"/>
      <c r="BCO7" s="105"/>
      <c r="BCP7" s="105"/>
      <c r="BCQ7" s="52"/>
      <c r="BCR7" s="106"/>
      <c r="BCS7" s="51"/>
      <c r="BCT7" s="52"/>
      <c r="BCU7" s="52"/>
      <c r="BCV7" s="103"/>
      <c r="BCW7" s="104"/>
      <c r="BCX7" s="105"/>
      <c r="BCY7" s="105"/>
      <c r="BCZ7" s="105"/>
      <c r="BDA7" s="105"/>
      <c r="BDB7" s="52"/>
      <c r="BDC7" s="106"/>
      <c r="BDD7" s="51"/>
      <c r="BDE7" s="52"/>
      <c r="BDF7" s="52"/>
      <c r="BDG7" s="103"/>
      <c r="BDH7" s="104"/>
      <c r="BDI7" s="105"/>
      <c r="BDJ7" s="105"/>
      <c r="BDK7" s="105"/>
      <c r="BDL7" s="105"/>
      <c r="BDM7" s="52"/>
      <c r="BDN7" s="106"/>
      <c r="BDO7" s="51"/>
      <c r="BDP7" s="52"/>
      <c r="BDQ7" s="52"/>
      <c r="BDR7" s="103"/>
      <c r="BDS7" s="104"/>
      <c r="BDT7" s="105"/>
      <c r="BDU7" s="105"/>
      <c r="BDV7" s="105"/>
      <c r="BDW7" s="105"/>
      <c r="BDX7" s="52"/>
      <c r="BDY7" s="106"/>
      <c r="BDZ7" s="51"/>
      <c r="BEA7" s="52"/>
      <c r="BEB7" s="52"/>
      <c r="BEC7" s="103"/>
      <c r="BED7" s="104"/>
      <c r="BEE7" s="105"/>
      <c r="BEF7" s="105"/>
      <c r="BEG7" s="105"/>
      <c r="BEH7" s="105"/>
      <c r="BEI7" s="52"/>
      <c r="BEJ7" s="106"/>
      <c r="BEK7" s="51"/>
      <c r="BEL7" s="52"/>
      <c r="BEM7" s="52"/>
      <c r="BEN7" s="103"/>
      <c r="BEO7" s="104"/>
      <c r="BEP7" s="105"/>
      <c r="BEQ7" s="105"/>
      <c r="BER7" s="105"/>
      <c r="BES7" s="105"/>
      <c r="BET7" s="52"/>
      <c r="BEU7" s="106"/>
      <c r="BEV7" s="51"/>
      <c r="BEW7" s="52"/>
      <c r="BEX7" s="52"/>
      <c r="BEY7" s="103"/>
      <c r="BEZ7" s="104"/>
      <c r="BFA7" s="105"/>
      <c r="BFB7" s="105"/>
      <c r="BFC7" s="105"/>
      <c r="BFD7" s="105"/>
      <c r="BFE7" s="52"/>
      <c r="BFF7" s="106"/>
      <c r="BFG7" s="51"/>
      <c r="BFH7" s="52"/>
      <c r="BFI7" s="52"/>
      <c r="BFJ7" s="103"/>
      <c r="BFK7" s="104"/>
      <c r="BFL7" s="105"/>
      <c r="BFM7" s="105"/>
      <c r="BFN7" s="105"/>
      <c r="BFO7" s="105"/>
      <c r="BFP7" s="52"/>
      <c r="BFQ7" s="106"/>
      <c r="BFR7" s="51"/>
      <c r="BFS7" s="52"/>
      <c r="BFT7" s="52"/>
      <c r="BFU7" s="103"/>
      <c r="BFV7" s="104"/>
      <c r="BFW7" s="105"/>
      <c r="BFX7" s="105"/>
      <c r="BFY7" s="105"/>
      <c r="BFZ7" s="105"/>
      <c r="BGA7" s="52"/>
      <c r="BGB7" s="106"/>
      <c r="BGC7" s="51"/>
      <c r="BGD7" s="52"/>
      <c r="BGE7" s="52"/>
      <c r="BGF7" s="103"/>
      <c r="BGG7" s="104"/>
      <c r="BGH7" s="105"/>
      <c r="BGI7" s="105"/>
      <c r="BGJ7" s="105"/>
      <c r="BGK7" s="105"/>
      <c r="BGL7" s="52"/>
      <c r="BGM7" s="106"/>
      <c r="BGN7" s="51"/>
      <c r="BGO7" s="52"/>
      <c r="BGP7" s="52"/>
      <c r="BGQ7" s="103"/>
      <c r="BGR7" s="104"/>
      <c r="BGS7" s="105"/>
      <c r="BGT7" s="105"/>
      <c r="BGU7" s="105"/>
      <c r="BGV7" s="105"/>
      <c r="BGW7" s="52"/>
      <c r="BGX7" s="106"/>
      <c r="BGY7" s="51"/>
      <c r="BGZ7" s="52"/>
      <c r="BHA7" s="52"/>
      <c r="BHB7" s="103"/>
      <c r="BHC7" s="104"/>
      <c r="BHD7" s="105"/>
      <c r="BHE7" s="105"/>
      <c r="BHF7" s="105"/>
      <c r="BHG7" s="105"/>
      <c r="BHH7" s="52"/>
      <c r="BHI7" s="106"/>
      <c r="BHJ7" s="51"/>
      <c r="BHK7" s="52"/>
      <c r="BHL7" s="52"/>
      <c r="BHM7" s="103"/>
      <c r="BHN7" s="104"/>
      <c r="BHO7" s="105"/>
      <c r="BHP7" s="105"/>
      <c r="BHQ7" s="105"/>
      <c r="BHR7" s="105"/>
      <c r="BHS7" s="52"/>
      <c r="BHT7" s="106"/>
      <c r="BHU7" s="51"/>
      <c r="BHV7" s="52"/>
      <c r="BHW7" s="52"/>
      <c r="BHX7" s="103"/>
      <c r="BHY7" s="104"/>
      <c r="BHZ7" s="105"/>
      <c r="BIA7" s="105"/>
      <c r="BIB7" s="105"/>
      <c r="BIC7" s="105"/>
      <c r="BID7" s="52"/>
      <c r="BIE7" s="106"/>
      <c r="BIF7" s="51"/>
      <c r="BIG7" s="52"/>
      <c r="BIH7" s="52"/>
      <c r="BII7" s="103"/>
      <c r="BIJ7" s="104"/>
      <c r="BIK7" s="105"/>
      <c r="BIL7" s="105"/>
      <c r="BIM7" s="105"/>
      <c r="BIN7" s="105"/>
      <c r="BIO7" s="52"/>
      <c r="BIP7" s="106"/>
      <c r="BIQ7" s="51"/>
      <c r="BIR7" s="52"/>
      <c r="BIS7" s="52"/>
      <c r="BIT7" s="103"/>
      <c r="BIU7" s="104"/>
      <c r="BIV7" s="105"/>
      <c r="BIW7" s="105"/>
      <c r="BIX7" s="105"/>
      <c r="BIY7" s="105"/>
      <c r="BIZ7" s="52"/>
      <c r="BJA7" s="106"/>
      <c r="BJB7" s="51"/>
      <c r="BJC7" s="52"/>
      <c r="BJD7" s="52"/>
      <c r="BJE7" s="103"/>
      <c r="BJF7" s="104"/>
      <c r="BJG7" s="105"/>
      <c r="BJH7" s="105"/>
      <c r="BJI7" s="105"/>
      <c r="BJJ7" s="105"/>
      <c r="BJK7" s="52"/>
      <c r="BJL7" s="106"/>
      <c r="BJM7" s="51"/>
      <c r="BJN7" s="52"/>
      <c r="BJO7" s="52"/>
      <c r="BJP7" s="103"/>
      <c r="BJQ7" s="104"/>
      <c r="BJR7" s="105"/>
      <c r="BJS7" s="105"/>
      <c r="BJT7" s="105"/>
      <c r="BJU7" s="105"/>
      <c r="BJV7" s="52"/>
      <c r="BJW7" s="106"/>
      <c r="BJX7" s="51"/>
      <c r="BJY7" s="52"/>
      <c r="BJZ7" s="52"/>
      <c r="BKA7" s="103"/>
      <c r="BKB7" s="104"/>
      <c r="BKC7" s="105"/>
      <c r="BKD7" s="105"/>
      <c r="BKE7" s="105"/>
      <c r="BKF7" s="105"/>
      <c r="BKG7" s="52"/>
      <c r="BKH7" s="106"/>
      <c r="BKI7" s="51"/>
      <c r="BKJ7" s="52"/>
      <c r="BKK7" s="52"/>
      <c r="BKL7" s="103"/>
      <c r="BKM7" s="104"/>
      <c r="BKN7" s="105"/>
      <c r="BKO7" s="105"/>
      <c r="BKP7" s="105"/>
      <c r="BKQ7" s="105"/>
      <c r="BKR7" s="52"/>
      <c r="BKS7" s="106"/>
      <c r="BKT7" s="51"/>
      <c r="BKU7" s="52"/>
      <c r="BKV7" s="52"/>
      <c r="BKW7" s="103"/>
      <c r="BKX7" s="104"/>
      <c r="BKY7" s="105"/>
      <c r="BKZ7" s="105"/>
      <c r="BLA7" s="105"/>
      <c r="BLB7" s="105"/>
      <c r="BLC7" s="52"/>
      <c r="BLD7" s="106"/>
      <c r="BLE7" s="51"/>
      <c r="BLF7" s="52"/>
      <c r="BLG7" s="52"/>
      <c r="BLH7" s="103"/>
      <c r="BLI7" s="104"/>
      <c r="BLJ7" s="105"/>
      <c r="BLK7" s="105"/>
      <c r="BLL7" s="105"/>
      <c r="BLM7" s="105"/>
      <c r="BLN7" s="52"/>
      <c r="BLO7" s="106"/>
      <c r="BLP7" s="51"/>
      <c r="BLQ7" s="52"/>
      <c r="BLR7" s="52"/>
      <c r="BLS7" s="103"/>
      <c r="BLT7" s="104"/>
      <c r="BLU7" s="105"/>
      <c r="BLV7" s="105"/>
      <c r="BLW7" s="105"/>
      <c r="BLX7" s="105"/>
      <c r="BLY7" s="52"/>
      <c r="BLZ7" s="106"/>
      <c r="BMA7" s="51"/>
      <c r="BMB7" s="52"/>
      <c r="BMC7" s="52"/>
      <c r="BMD7" s="103"/>
      <c r="BME7" s="104"/>
      <c r="BMF7" s="105"/>
      <c r="BMG7" s="105"/>
      <c r="BMH7" s="105"/>
      <c r="BMI7" s="105"/>
      <c r="BMJ7" s="52"/>
      <c r="BMK7" s="106"/>
      <c r="BML7" s="51"/>
      <c r="BMM7" s="52"/>
      <c r="BMN7" s="52"/>
      <c r="BMO7" s="103"/>
      <c r="BMP7" s="104"/>
      <c r="BMQ7" s="105"/>
      <c r="BMR7" s="105"/>
      <c r="BMS7" s="105"/>
      <c r="BMT7" s="105"/>
      <c r="BMU7" s="52"/>
      <c r="BMV7" s="106"/>
      <c r="BMW7" s="51"/>
      <c r="BMX7" s="52"/>
      <c r="BMY7" s="52"/>
      <c r="BMZ7" s="103"/>
      <c r="BNA7" s="104"/>
      <c r="BNB7" s="105"/>
      <c r="BNC7" s="105"/>
      <c r="BND7" s="105"/>
      <c r="BNE7" s="105"/>
      <c r="BNF7" s="52"/>
      <c r="BNG7" s="106"/>
      <c r="BNH7" s="51"/>
      <c r="BNI7" s="52"/>
      <c r="BNJ7" s="52"/>
      <c r="BNK7" s="103"/>
      <c r="BNL7" s="104"/>
      <c r="BNM7" s="105"/>
      <c r="BNN7" s="105"/>
      <c r="BNO7" s="105"/>
      <c r="BNP7" s="105"/>
      <c r="BNQ7" s="52"/>
      <c r="BNR7" s="106"/>
      <c r="BNS7" s="51"/>
      <c r="BNT7" s="52"/>
      <c r="BNU7" s="52"/>
      <c r="BNV7" s="103"/>
      <c r="BNW7" s="104"/>
      <c r="BNX7" s="105"/>
      <c r="BNY7" s="105"/>
      <c r="BNZ7" s="105"/>
      <c r="BOA7" s="105"/>
      <c r="BOB7" s="52"/>
      <c r="BOC7" s="106"/>
      <c r="BOD7" s="51"/>
      <c r="BOE7" s="52"/>
      <c r="BOF7" s="52"/>
      <c r="BOG7" s="103"/>
      <c r="BOH7" s="104"/>
      <c r="BOI7" s="105"/>
      <c r="BOJ7" s="105"/>
      <c r="BOK7" s="105"/>
      <c r="BOL7" s="105"/>
      <c r="BOM7" s="52"/>
      <c r="BON7" s="106"/>
      <c r="BOO7" s="51"/>
      <c r="BOP7" s="52"/>
      <c r="BOQ7" s="52"/>
      <c r="BOR7" s="103"/>
      <c r="BOS7" s="104"/>
      <c r="BOT7" s="105"/>
      <c r="BOU7" s="105"/>
      <c r="BOV7" s="105"/>
      <c r="BOW7" s="105"/>
      <c r="BOX7" s="52"/>
      <c r="BOY7" s="106"/>
      <c r="BOZ7" s="51"/>
      <c r="BPA7" s="52"/>
      <c r="BPB7" s="52"/>
      <c r="BPC7" s="103"/>
      <c r="BPD7" s="104"/>
      <c r="BPE7" s="105"/>
      <c r="BPF7" s="105"/>
      <c r="BPG7" s="105"/>
      <c r="BPH7" s="105"/>
      <c r="BPI7" s="52"/>
      <c r="BPJ7" s="106"/>
      <c r="BPK7" s="51"/>
      <c r="BPL7" s="52"/>
      <c r="BPM7" s="52"/>
      <c r="BPN7" s="103"/>
      <c r="BPO7" s="104"/>
      <c r="BPP7" s="105"/>
      <c r="BPQ7" s="105"/>
      <c r="BPR7" s="105"/>
      <c r="BPS7" s="105"/>
      <c r="BPT7" s="52"/>
      <c r="BPU7" s="106"/>
      <c r="BPV7" s="51"/>
      <c r="BPW7" s="52"/>
      <c r="BPX7" s="52"/>
      <c r="BPY7" s="103"/>
      <c r="BPZ7" s="104"/>
      <c r="BQA7" s="105"/>
      <c r="BQB7" s="105"/>
      <c r="BQC7" s="105"/>
      <c r="BQD7" s="105"/>
      <c r="BQE7" s="52"/>
      <c r="BQF7" s="106"/>
      <c r="BQG7" s="51"/>
      <c r="BQH7" s="52"/>
      <c r="BQI7" s="52"/>
      <c r="BQJ7" s="103"/>
      <c r="BQK7" s="104"/>
      <c r="BQL7" s="105"/>
      <c r="BQM7" s="105"/>
      <c r="BQN7" s="105"/>
      <c r="BQO7" s="105"/>
      <c r="BQP7" s="52"/>
      <c r="BQQ7" s="106"/>
      <c r="BQR7" s="51"/>
      <c r="BQS7" s="52"/>
      <c r="BQT7" s="52"/>
      <c r="BQU7" s="103"/>
      <c r="BQV7" s="104"/>
      <c r="BQW7" s="105"/>
      <c r="BQX7" s="105"/>
      <c r="BQY7" s="105"/>
      <c r="BQZ7" s="105"/>
      <c r="BRA7" s="52"/>
      <c r="BRB7" s="106"/>
      <c r="BRC7" s="51"/>
      <c r="BRD7" s="52"/>
      <c r="BRE7" s="52"/>
      <c r="BRF7" s="103"/>
      <c r="BRG7" s="104"/>
      <c r="BRH7" s="105"/>
      <c r="BRI7" s="105"/>
      <c r="BRJ7" s="105"/>
      <c r="BRK7" s="105"/>
      <c r="BRL7" s="52"/>
      <c r="BRM7" s="106"/>
      <c r="BRN7" s="51"/>
      <c r="BRO7" s="52"/>
      <c r="BRP7" s="52"/>
      <c r="BRQ7" s="103"/>
      <c r="BRR7" s="104"/>
      <c r="BRS7" s="105"/>
      <c r="BRT7" s="105"/>
      <c r="BRU7" s="105"/>
      <c r="BRV7" s="105"/>
      <c r="BRW7" s="52"/>
      <c r="BRX7" s="106"/>
      <c r="BRY7" s="51"/>
      <c r="BRZ7" s="52"/>
      <c r="BSA7" s="52"/>
      <c r="BSB7" s="103"/>
      <c r="BSC7" s="104"/>
      <c r="BSD7" s="105"/>
      <c r="BSE7" s="105"/>
      <c r="BSF7" s="105"/>
      <c r="BSG7" s="105"/>
      <c r="BSH7" s="52"/>
      <c r="BSI7" s="106"/>
      <c r="BSJ7" s="51"/>
      <c r="BSK7" s="52"/>
      <c r="BSL7" s="52"/>
      <c r="BSM7" s="103"/>
      <c r="BSN7" s="104"/>
      <c r="BSO7" s="105"/>
      <c r="BSP7" s="105"/>
      <c r="BSQ7" s="105"/>
      <c r="BSR7" s="105"/>
      <c r="BSS7" s="52"/>
      <c r="BST7" s="106"/>
      <c r="BSU7" s="51"/>
      <c r="BSV7" s="52"/>
      <c r="BSW7" s="52"/>
      <c r="BSX7" s="103"/>
      <c r="BSY7" s="104"/>
      <c r="BSZ7" s="105"/>
      <c r="BTA7" s="105"/>
      <c r="BTB7" s="105"/>
      <c r="BTC7" s="105"/>
      <c r="BTD7" s="52"/>
      <c r="BTE7" s="106"/>
      <c r="BTF7" s="51"/>
      <c r="BTG7" s="52"/>
      <c r="BTH7" s="52"/>
      <c r="BTI7" s="103"/>
      <c r="BTJ7" s="104"/>
      <c r="BTK7" s="105"/>
      <c r="BTL7" s="105"/>
      <c r="BTM7" s="105"/>
      <c r="BTN7" s="105"/>
      <c r="BTO7" s="52"/>
      <c r="BTP7" s="106"/>
      <c r="BTQ7" s="51"/>
      <c r="BTR7" s="52"/>
      <c r="BTS7" s="52"/>
      <c r="BTT7" s="103"/>
      <c r="BTU7" s="104"/>
      <c r="BTV7" s="105"/>
      <c r="BTW7" s="105"/>
      <c r="BTX7" s="105"/>
      <c r="BTY7" s="105"/>
      <c r="BTZ7" s="52"/>
      <c r="BUA7" s="106"/>
      <c r="BUB7" s="51"/>
      <c r="BUC7" s="52"/>
      <c r="BUD7" s="52"/>
      <c r="BUE7" s="103"/>
      <c r="BUF7" s="104"/>
      <c r="BUG7" s="105"/>
      <c r="BUH7" s="105"/>
      <c r="BUI7" s="105"/>
      <c r="BUJ7" s="105"/>
      <c r="BUK7" s="52"/>
      <c r="BUL7" s="106"/>
      <c r="BUM7" s="51"/>
      <c r="BUN7" s="52"/>
      <c r="BUO7" s="52"/>
      <c r="BUP7" s="103"/>
      <c r="BUQ7" s="104"/>
      <c r="BUR7" s="105"/>
      <c r="BUS7" s="105"/>
      <c r="BUT7" s="105"/>
      <c r="BUU7" s="105"/>
      <c r="BUV7" s="52"/>
      <c r="BUW7" s="106"/>
      <c r="BUX7" s="51"/>
      <c r="BUY7" s="52"/>
      <c r="BUZ7" s="52"/>
      <c r="BVA7" s="103"/>
      <c r="BVB7" s="104"/>
      <c r="BVC7" s="105"/>
      <c r="BVD7" s="105"/>
      <c r="BVE7" s="105"/>
      <c r="BVF7" s="105"/>
      <c r="BVG7" s="52"/>
      <c r="BVH7" s="106"/>
      <c r="BVI7" s="51"/>
      <c r="BVJ7" s="52"/>
      <c r="BVK7" s="52"/>
      <c r="BVL7" s="103"/>
      <c r="BVM7" s="104"/>
      <c r="BVN7" s="105"/>
      <c r="BVO7" s="105"/>
      <c r="BVP7" s="105"/>
      <c r="BVQ7" s="105"/>
      <c r="BVR7" s="52"/>
      <c r="BVS7" s="106"/>
      <c r="BVT7" s="51"/>
      <c r="BVU7" s="52"/>
      <c r="BVV7" s="52"/>
      <c r="BVW7" s="103"/>
      <c r="BVX7" s="104"/>
      <c r="BVY7" s="105"/>
      <c r="BVZ7" s="105"/>
      <c r="BWA7" s="105"/>
      <c r="BWB7" s="105"/>
      <c r="BWC7" s="52"/>
      <c r="BWD7" s="106"/>
      <c r="BWE7" s="51"/>
      <c r="BWF7" s="52"/>
      <c r="BWG7" s="52"/>
      <c r="BWH7" s="103"/>
      <c r="BWI7" s="104"/>
      <c r="BWJ7" s="105"/>
      <c r="BWK7" s="105"/>
      <c r="BWL7" s="105"/>
      <c r="BWM7" s="105"/>
      <c r="BWN7" s="52"/>
      <c r="BWO7" s="106"/>
      <c r="BWP7" s="51"/>
      <c r="BWQ7" s="52"/>
      <c r="BWR7" s="52"/>
      <c r="BWS7" s="103"/>
      <c r="BWT7" s="104"/>
      <c r="BWU7" s="105"/>
      <c r="BWV7" s="105"/>
      <c r="BWW7" s="105"/>
      <c r="BWX7" s="105"/>
      <c r="BWY7" s="52"/>
      <c r="BWZ7" s="106"/>
      <c r="BXA7" s="51"/>
      <c r="BXB7" s="52"/>
      <c r="BXC7" s="52"/>
      <c r="BXD7" s="103"/>
      <c r="BXE7" s="104"/>
      <c r="BXF7" s="105"/>
      <c r="BXG7" s="105"/>
      <c r="BXH7" s="105"/>
      <c r="BXI7" s="105"/>
      <c r="BXJ7" s="52"/>
      <c r="BXK7" s="106"/>
      <c r="BXL7" s="51"/>
      <c r="BXM7" s="52"/>
      <c r="BXN7" s="52"/>
      <c r="BXO7" s="103"/>
      <c r="BXP7" s="104"/>
      <c r="BXQ7" s="105"/>
      <c r="BXR7" s="105"/>
      <c r="BXS7" s="105"/>
      <c r="BXT7" s="105"/>
      <c r="BXU7" s="52"/>
      <c r="BXV7" s="106"/>
      <c r="BXW7" s="51"/>
      <c r="BXX7" s="52"/>
      <c r="BXY7" s="52"/>
      <c r="BXZ7" s="103"/>
      <c r="BYA7" s="104"/>
      <c r="BYB7" s="105"/>
      <c r="BYC7" s="105"/>
      <c r="BYD7" s="105"/>
      <c r="BYE7" s="105"/>
      <c r="BYF7" s="52"/>
      <c r="BYG7" s="106"/>
      <c r="BYH7" s="51"/>
      <c r="BYI7" s="52"/>
      <c r="BYJ7" s="52"/>
      <c r="BYK7" s="103"/>
      <c r="BYL7" s="104"/>
      <c r="BYM7" s="105"/>
      <c r="BYN7" s="105"/>
      <c r="BYO7" s="105"/>
      <c r="BYP7" s="105"/>
      <c r="BYQ7" s="52"/>
      <c r="BYR7" s="106"/>
      <c r="BYS7" s="51"/>
      <c r="BYT7" s="52"/>
      <c r="BYU7" s="52"/>
      <c r="BYV7" s="103"/>
      <c r="BYW7" s="104"/>
      <c r="BYX7" s="105"/>
      <c r="BYY7" s="105"/>
      <c r="BYZ7" s="105"/>
      <c r="BZA7" s="105"/>
      <c r="BZB7" s="52"/>
      <c r="BZC7" s="106"/>
      <c r="BZD7" s="51"/>
      <c r="BZE7" s="52"/>
      <c r="BZF7" s="52"/>
      <c r="BZG7" s="103"/>
      <c r="BZH7" s="104"/>
      <c r="BZI7" s="105"/>
      <c r="BZJ7" s="105"/>
      <c r="BZK7" s="105"/>
      <c r="BZL7" s="105"/>
      <c r="BZM7" s="52"/>
      <c r="BZN7" s="106"/>
      <c r="BZO7" s="51"/>
      <c r="BZP7" s="52"/>
      <c r="BZQ7" s="52"/>
      <c r="BZR7" s="103"/>
      <c r="BZS7" s="104"/>
      <c r="BZT7" s="105"/>
      <c r="BZU7" s="105"/>
      <c r="BZV7" s="105"/>
      <c r="BZW7" s="105"/>
      <c r="BZX7" s="52"/>
      <c r="BZY7" s="106"/>
      <c r="BZZ7" s="51"/>
      <c r="CAA7" s="52"/>
      <c r="CAB7" s="52"/>
      <c r="CAC7" s="103"/>
      <c r="CAD7" s="104"/>
      <c r="CAE7" s="105"/>
      <c r="CAF7" s="105"/>
      <c r="CAG7" s="105"/>
      <c r="CAH7" s="105"/>
      <c r="CAI7" s="52"/>
      <c r="CAJ7" s="106"/>
      <c r="CAK7" s="51"/>
      <c r="CAL7" s="52"/>
      <c r="CAM7" s="52"/>
      <c r="CAN7" s="103"/>
      <c r="CAO7" s="104"/>
      <c r="CAP7" s="105"/>
      <c r="CAQ7" s="105"/>
      <c r="CAR7" s="105"/>
      <c r="CAS7" s="105"/>
      <c r="CAT7" s="52"/>
      <c r="CAU7" s="106"/>
      <c r="CAV7" s="51"/>
      <c r="CAW7" s="52"/>
      <c r="CAX7" s="52"/>
      <c r="CAY7" s="103"/>
      <c r="CAZ7" s="104"/>
      <c r="CBA7" s="105"/>
      <c r="CBB7" s="105"/>
      <c r="CBC7" s="105"/>
      <c r="CBD7" s="105"/>
      <c r="CBE7" s="52"/>
      <c r="CBF7" s="106"/>
      <c r="CBG7" s="51"/>
      <c r="CBH7" s="52"/>
      <c r="CBI7" s="52"/>
      <c r="CBJ7" s="103"/>
      <c r="CBK7" s="104"/>
      <c r="CBL7" s="105"/>
      <c r="CBM7" s="105"/>
      <c r="CBN7" s="105"/>
      <c r="CBO7" s="105"/>
      <c r="CBP7" s="52"/>
      <c r="CBQ7" s="106"/>
      <c r="CBR7" s="51"/>
      <c r="CBS7" s="52"/>
      <c r="CBT7" s="52"/>
      <c r="CBU7" s="103"/>
      <c r="CBV7" s="104"/>
      <c r="CBW7" s="105"/>
      <c r="CBX7" s="105"/>
      <c r="CBY7" s="105"/>
      <c r="CBZ7" s="105"/>
      <c r="CCA7" s="52"/>
      <c r="CCB7" s="106"/>
      <c r="CCC7" s="51"/>
      <c r="CCD7" s="52"/>
      <c r="CCE7" s="52"/>
      <c r="CCF7" s="103"/>
      <c r="CCG7" s="104"/>
      <c r="CCH7" s="105"/>
      <c r="CCI7" s="105"/>
      <c r="CCJ7" s="105"/>
      <c r="CCK7" s="105"/>
      <c r="CCL7" s="52"/>
      <c r="CCM7" s="106"/>
      <c r="CCN7" s="51"/>
      <c r="CCO7" s="52"/>
      <c r="CCP7" s="52"/>
      <c r="CCQ7" s="103"/>
      <c r="CCR7" s="104"/>
      <c r="CCS7" s="105"/>
      <c r="CCT7" s="105"/>
      <c r="CCU7" s="105"/>
      <c r="CCV7" s="105"/>
      <c r="CCW7" s="52"/>
      <c r="CCX7" s="106"/>
      <c r="CCY7" s="51"/>
      <c r="CCZ7" s="52"/>
      <c r="CDA7" s="52"/>
      <c r="CDB7" s="103"/>
      <c r="CDC7" s="104"/>
      <c r="CDD7" s="105"/>
      <c r="CDE7" s="105"/>
      <c r="CDF7" s="105"/>
      <c r="CDG7" s="105"/>
      <c r="CDH7" s="52"/>
      <c r="CDI7" s="106"/>
      <c r="CDJ7" s="51"/>
      <c r="CDK7" s="52"/>
      <c r="CDL7" s="52"/>
      <c r="CDM7" s="103"/>
      <c r="CDN7" s="104"/>
      <c r="CDO7" s="105"/>
      <c r="CDP7" s="105"/>
      <c r="CDQ7" s="105"/>
      <c r="CDR7" s="105"/>
      <c r="CDS7" s="52"/>
      <c r="CDT7" s="106"/>
      <c r="CDU7" s="51"/>
      <c r="CDV7" s="52"/>
      <c r="CDW7" s="52"/>
      <c r="CDX7" s="103"/>
      <c r="CDY7" s="104"/>
      <c r="CDZ7" s="105"/>
      <c r="CEA7" s="105"/>
      <c r="CEB7" s="105"/>
      <c r="CEC7" s="105"/>
      <c r="CED7" s="52"/>
      <c r="CEE7" s="106"/>
      <c r="CEF7" s="51"/>
      <c r="CEG7" s="52"/>
      <c r="CEH7" s="52"/>
      <c r="CEI7" s="103"/>
      <c r="CEJ7" s="104"/>
      <c r="CEK7" s="105"/>
      <c r="CEL7" s="105"/>
      <c r="CEM7" s="105"/>
      <c r="CEN7" s="105"/>
      <c r="CEO7" s="52"/>
      <c r="CEP7" s="106"/>
      <c r="CEQ7" s="51"/>
      <c r="CER7" s="52"/>
      <c r="CES7" s="52"/>
      <c r="CET7" s="103"/>
      <c r="CEU7" s="104"/>
      <c r="CEV7" s="105"/>
      <c r="CEW7" s="105"/>
      <c r="CEX7" s="105"/>
      <c r="CEY7" s="105"/>
      <c r="CEZ7" s="52"/>
      <c r="CFA7" s="106"/>
      <c r="CFB7" s="51"/>
      <c r="CFC7" s="52"/>
      <c r="CFD7" s="52"/>
      <c r="CFE7" s="103"/>
      <c r="CFF7" s="104"/>
      <c r="CFG7" s="105"/>
      <c r="CFH7" s="105"/>
      <c r="CFI7" s="105"/>
      <c r="CFJ7" s="105"/>
      <c r="CFK7" s="52"/>
      <c r="CFL7" s="106"/>
      <c r="CFM7" s="51"/>
      <c r="CFN7" s="52"/>
      <c r="CFO7" s="52"/>
      <c r="CFP7" s="103"/>
      <c r="CFQ7" s="104"/>
      <c r="CFR7" s="105"/>
      <c r="CFS7" s="105"/>
      <c r="CFT7" s="105"/>
      <c r="CFU7" s="105"/>
      <c r="CFV7" s="52"/>
      <c r="CFW7" s="106"/>
      <c r="CFX7" s="51"/>
      <c r="CFY7" s="52"/>
      <c r="CFZ7" s="52"/>
      <c r="CGA7" s="103"/>
      <c r="CGB7" s="104"/>
      <c r="CGC7" s="105"/>
      <c r="CGD7" s="105"/>
      <c r="CGE7" s="105"/>
      <c r="CGF7" s="105"/>
      <c r="CGG7" s="52"/>
      <c r="CGH7" s="106"/>
      <c r="CGI7" s="51"/>
      <c r="CGJ7" s="52"/>
      <c r="CGK7" s="52"/>
      <c r="CGL7" s="103"/>
      <c r="CGM7" s="104"/>
      <c r="CGN7" s="105"/>
      <c r="CGO7" s="105"/>
      <c r="CGP7" s="105"/>
      <c r="CGQ7" s="105"/>
      <c r="CGR7" s="52"/>
      <c r="CGS7" s="106"/>
      <c r="CGT7" s="51"/>
      <c r="CGU7" s="52"/>
      <c r="CGV7" s="52"/>
      <c r="CGW7" s="103"/>
      <c r="CGX7" s="104"/>
      <c r="CGY7" s="105"/>
      <c r="CGZ7" s="105"/>
      <c r="CHA7" s="105"/>
      <c r="CHB7" s="105"/>
      <c r="CHC7" s="52"/>
      <c r="CHD7" s="106"/>
      <c r="CHE7" s="51"/>
      <c r="CHF7" s="52"/>
      <c r="CHG7" s="52"/>
      <c r="CHH7" s="103"/>
      <c r="CHI7" s="104"/>
      <c r="CHJ7" s="105"/>
      <c r="CHK7" s="105"/>
      <c r="CHL7" s="105"/>
      <c r="CHM7" s="105"/>
      <c r="CHN7" s="52"/>
      <c r="CHO7" s="106"/>
      <c r="CHP7" s="51"/>
      <c r="CHQ7" s="52"/>
      <c r="CHR7" s="52"/>
      <c r="CHS7" s="103"/>
      <c r="CHT7" s="104"/>
      <c r="CHU7" s="105"/>
      <c r="CHV7" s="105"/>
      <c r="CHW7" s="105"/>
      <c r="CHX7" s="105"/>
      <c r="CHY7" s="52"/>
      <c r="CHZ7" s="106"/>
      <c r="CIA7" s="51"/>
      <c r="CIB7" s="52"/>
      <c r="CIC7" s="52"/>
      <c r="CID7" s="103"/>
      <c r="CIE7" s="104"/>
      <c r="CIF7" s="105"/>
      <c r="CIG7" s="105"/>
      <c r="CIH7" s="105"/>
      <c r="CII7" s="105"/>
      <c r="CIJ7" s="52"/>
      <c r="CIK7" s="106"/>
      <c r="CIL7" s="51"/>
      <c r="CIM7" s="52"/>
      <c r="CIN7" s="52"/>
      <c r="CIO7" s="103"/>
      <c r="CIP7" s="104"/>
      <c r="CIQ7" s="105"/>
      <c r="CIR7" s="105"/>
      <c r="CIS7" s="105"/>
      <c r="CIT7" s="105"/>
      <c r="CIU7" s="52"/>
      <c r="CIV7" s="106"/>
      <c r="CIW7" s="51"/>
      <c r="CIX7" s="52"/>
      <c r="CIY7" s="52"/>
      <c r="CIZ7" s="103"/>
      <c r="CJA7" s="104"/>
      <c r="CJB7" s="105"/>
      <c r="CJC7" s="105"/>
      <c r="CJD7" s="105"/>
      <c r="CJE7" s="105"/>
      <c r="CJF7" s="52"/>
      <c r="CJG7" s="106"/>
      <c r="CJH7" s="51"/>
      <c r="CJI7" s="52"/>
      <c r="CJJ7" s="52"/>
      <c r="CJK7" s="103"/>
      <c r="CJL7" s="104"/>
      <c r="CJM7" s="105"/>
      <c r="CJN7" s="105"/>
      <c r="CJO7" s="105"/>
      <c r="CJP7" s="105"/>
      <c r="CJQ7" s="52"/>
      <c r="CJR7" s="106"/>
      <c r="CJS7" s="51"/>
      <c r="CJT7" s="52"/>
      <c r="CJU7" s="52"/>
      <c r="CJV7" s="103"/>
      <c r="CJW7" s="104"/>
      <c r="CJX7" s="105"/>
      <c r="CJY7" s="105"/>
      <c r="CJZ7" s="105"/>
      <c r="CKA7" s="105"/>
      <c r="CKB7" s="52"/>
      <c r="CKC7" s="106"/>
      <c r="CKD7" s="51"/>
      <c r="CKE7" s="52"/>
      <c r="CKF7" s="52"/>
      <c r="CKG7" s="103"/>
      <c r="CKH7" s="104"/>
      <c r="CKI7" s="105"/>
      <c r="CKJ7" s="105"/>
      <c r="CKK7" s="105"/>
      <c r="CKL7" s="105"/>
      <c r="CKM7" s="52"/>
      <c r="CKN7" s="106"/>
      <c r="CKO7" s="51"/>
      <c r="CKP7" s="52"/>
      <c r="CKQ7" s="52"/>
      <c r="CKR7" s="103"/>
      <c r="CKS7" s="104"/>
      <c r="CKT7" s="105"/>
      <c r="CKU7" s="105"/>
      <c r="CKV7" s="105"/>
      <c r="CKW7" s="105"/>
      <c r="CKX7" s="52"/>
      <c r="CKY7" s="106"/>
      <c r="CKZ7" s="51"/>
      <c r="CLA7" s="52"/>
      <c r="CLB7" s="52"/>
      <c r="CLC7" s="103"/>
      <c r="CLD7" s="104"/>
      <c r="CLE7" s="105"/>
      <c r="CLF7" s="105"/>
      <c r="CLG7" s="105"/>
      <c r="CLH7" s="105"/>
      <c r="CLI7" s="52"/>
      <c r="CLJ7" s="106"/>
      <c r="CLK7" s="51"/>
      <c r="CLL7" s="52"/>
      <c r="CLM7" s="52"/>
      <c r="CLN7" s="103"/>
      <c r="CLO7" s="104"/>
      <c r="CLP7" s="105"/>
      <c r="CLQ7" s="105"/>
      <c r="CLR7" s="105"/>
      <c r="CLS7" s="105"/>
      <c r="CLT7" s="52"/>
      <c r="CLU7" s="106"/>
      <c r="CLV7" s="51"/>
      <c r="CLW7" s="52"/>
      <c r="CLX7" s="52"/>
      <c r="CLY7" s="103"/>
      <c r="CLZ7" s="104"/>
      <c r="CMA7" s="105"/>
      <c r="CMB7" s="105"/>
      <c r="CMC7" s="105"/>
      <c r="CMD7" s="105"/>
      <c r="CME7" s="52"/>
      <c r="CMF7" s="106"/>
      <c r="CMG7" s="51"/>
      <c r="CMH7" s="52"/>
      <c r="CMI7" s="52"/>
      <c r="CMJ7" s="103"/>
      <c r="CMK7" s="104"/>
      <c r="CML7" s="105"/>
      <c r="CMM7" s="105"/>
      <c r="CMN7" s="105"/>
      <c r="CMO7" s="105"/>
      <c r="CMP7" s="52"/>
      <c r="CMQ7" s="106"/>
      <c r="CMR7" s="51"/>
      <c r="CMS7" s="52"/>
      <c r="CMT7" s="52"/>
      <c r="CMU7" s="103"/>
      <c r="CMV7" s="104"/>
      <c r="CMW7" s="105"/>
      <c r="CMX7" s="105"/>
      <c r="CMY7" s="105"/>
      <c r="CMZ7" s="105"/>
      <c r="CNA7" s="52"/>
      <c r="CNB7" s="106"/>
      <c r="CNC7" s="51"/>
      <c r="CND7" s="52"/>
      <c r="CNE7" s="52"/>
      <c r="CNF7" s="103"/>
      <c r="CNG7" s="104"/>
      <c r="CNH7" s="105"/>
      <c r="CNI7" s="105"/>
      <c r="CNJ7" s="105"/>
      <c r="CNK7" s="105"/>
      <c r="CNL7" s="52"/>
      <c r="CNM7" s="106"/>
      <c r="CNN7" s="51"/>
      <c r="CNO7" s="52"/>
      <c r="CNP7" s="52"/>
      <c r="CNQ7" s="103"/>
      <c r="CNR7" s="104"/>
      <c r="CNS7" s="105"/>
      <c r="CNT7" s="105"/>
      <c r="CNU7" s="105"/>
      <c r="CNV7" s="105"/>
      <c r="CNW7" s="52"/>
      <c r="CNX7" s="106"/>
      <c r="CNY7" s="51"/>
      <c r="CNZ7" s="52"/>
      <c r="COA7" s="52"/>
      <c r="COB7" s="103"/>
      <c r="COC7" s="104"/>
      <c r="COD7" s="105"/>
      <c r="COE7" s="105"/>
      <c r="COF7" s="105"/>
      <c r="COG7" s="105"/>
      <c r="COH7" s="52"/>
      <c r="COI7" s="106"/>
      <c r="COJ7" s="51"/>
      <c r="COK7" s="52"/>
      <c r="COL7" s="52"/>
      <c r="COM7" s="103"/>
      <c r="CON7" s="104"/>
      <c r="COO7" s="105"/>
      <c r="COP7" s="105"/>
      <c r="COQ7" s="105"/>
      <c r="COR7" s="105"/>
      <c r="COS7" s="52"/>
      <c r="COT7" s="106"/>
      <c r="COU7" s="51"/>
      <c r="COV7" s="52"/>
      <c r="COW7" s="52"/>
      <c r="COX7" s="103"/>
      <c r="COY7" s="104"/>
      <c r="COZ7" s="105"/>
      <c r="CPA7" s="105"/>
      <c r="CPB7" s="105"/>
      <c r="CPC7" s="105"/>
      <c r="CPD7" s="52"/>
      <c r="CPE7" s="106"/>
      <c r="CPF7" s="51"/>
      <c r="CPG7" s="52"/>
      <c r="CPH7" s="52"/>
      <c r="CPI7" s="103"/>
      <c r="CPJ7" s="104"/>
      <c r="CPK7" s="105"/>
      <c r="CPL7" s="105"/>
      <c r="CPM7" s="105"/>
      <c r="CPN7" s="105"/>
      <c r="CPO7" s="52"/>
      <c r="CPP7" s="106"/>
      <c r="CPQ7" s="51"/>
      <c r="CPR7" s="52"/>
      <c r="CPS7" s="52"/>
      <c r="CPT7" s="103"/>
      <c r="CPU7" s="104"/>
      <c r="CPV7" s="105"/>
      <c r="CPW7" s="105"/>
      <c r="CPX7" s="105"/>
      <c r="CPY7" s="105"/>
      <c r="CPZ7" s="52"/>
      <c r="CQA7" s="106"/>
      <c r="CQB7" s="51"/>
      <c r="CQC7" s="52"/>
      <c r="CQD7" s="52"/>
      <c r="CQE7" s="103"/>
      <c r="CQF7" s="104"/>
      <c r="CQG7" s="105"/>
      <c r="CQH7" s="105"/>
      <c r="CQI7" s="105"/>
      <c r="CQJ7" s="105"/>
      <c r="CQK7" s="52"/>
      <c r="CQL7" s="106"/>
      <c r="CQM7" s="51"/>
      <c r="CQN7" s="52"/>
      <c r="CQO7" s="52"/>
      <c r="CQP7" s="103"/>
      <c r="CQQ7" s="104"/>
      <c r="CQR7" s="105"/>
      <c r="CQS7" s="105"/>
      <c r="CQT7" s="105"/>
      <c r="CQU7" s="105"/>
      <c r="CQV7" s="52"/>
      <c r="CQW7" s="106"/>
      <c r="CQX7" s="51"/>
      <c r="CQY7" s="52"/>
      <c r="CQZ7" s="52"/>
      <c r="CRA7" s="103"/>
      <c r="CRB7" s="104"/>
      <c r="CRC7" s="105"/>
      <c r="CRD7" s="105"/>
      <c r="CRE7" s="105"/>
      <c r="CRF7" s="105"/>
      <c r="CRG7" s="52"/>
      <c r="CRH7" s="106"/>
      <c r="CRI7" s="51"/>
      <c r="CRJ7" s="52"/>
      <c r="CRK7" s="52"/>
      <c r="CRL7" s="103"/>
      <c r="CRM7" s="104"/>
      <c r="CRN7" s="105"/>
      <c r="CRO7" s="105"/>
      <c r="CRP7" s="105"/>
      <c r="CRQ7" s="105"/>
      <c r="CRR7" s="52"/>
      <c r="CRS7" s="106"/>
      <c r="CRT7" s="51"/>
      <c r="CRU7" s="52"/>
      <c r="CRV7" s="52"/>
      <c r="CRW7" s="103"/>
      <c r="CRX7" s="104"/>
      <c r="CRY7" s="105"/>
      <c r="CRZ7" s="105"/>
      <c r="CSA7" s="105"/>
      <c r="CSB7" s="105"/>
      <c r="CSC7" s="52"/>
      <c r="CSD7" s="106"/>
      <c r="CSE7" s="51"/>
      <c r="CSF7" s="52"/>
      <c r="CSG7" s="52"/>
      <c r="CSH7" s="103"/>
      <c r="CSI7" s="104"/>
      <c r="CSJ7" s="105"/>
      <c r="CSK7" s="105"/>
      <c r="CSL7" s="105"/>
      <c r="CSM7" s="105"/>
      <c r="CSN7" s="52"/>
      <c r="CSO7" s="106"/>
      <c r="CSP7" s="51"/>
      <c r="CSQ7" s="52"/>
      <c r="CSR7" s="52"/>
      <c r="CSS7" s="103"/>
      <c r="CST7" s="104"/>
      <c r="CSU7" s="105"/>
      <c r="CSV7" s="105"/>
      <c r="CSW7" s="105"/>
      <c r="CSX7" s="105"/>
      <c r="CSY7" s="52"/>
      <c r="CSZ7" s="106"/>
      <c r="CTA7" s="51"/>
      <c r="CTB7" s="52"/>
      <c r="CTC7" s="52"/>
      <c r="CTD7" s="103"/>
      <c r="CTE7" s="104"/>
      <c r="CTF7" s="105"/>
      <c r="CTG7" s="105"/>
      <c r="CTH7" s="105"/>
      <c r="CTI7" s="105"/>
      <c r="CTJ7" s="52"/>
      <c r="CTK7" s="106"/>
      <c r="CTL7" s="51"/>
      <c r="CTM7" s="52"/>
      <c r="CTN7" s="52"/>
      <c r="CTO7" s="103"/>
      <c r="CTP7" s="104"/>
      <c r="CTQ7" s="105"/>
      <c r="CTR7" s="105"/>
      <c r="CTS7" s="105"/>
      <c r="CTT7" s="105"/>
      <c r="CTU7" s="52"/>
      <c r="CTV7" s="106"/>
      <c r="CTW7" s="51"/>
      <c r="CTX7" s="52"/>
      <c r="CTY7" s="52"/>
      <c r="CTZ7" s="103"/>
      <c r="CUA7" s="104"/>
      <c r="CUB7" s="105"/>
      <c r="CUC7" s="105"/>
      <c r="CUD7" s="105"/>
      <c r="CUE7" s="105"/>
      <c r="CUF7" s="52"/>
      <c r="CUG7" s="106"/>
      <c r="CUH7" s="51"/>
      <c r="CUI7" s="52"/>
      <c r="CUJ7" s="52"/>
      <c r="CUK7" s="103"/>
      <c r="CUL7" s="104"/>
      <c r="CUM7" s="105"/>
      <c r="CUN7" s="105"/>
      <c r="CUO7" s="105"/>
      <c r="CUP7" s="105"/>
      <c r="CUQ7" s="52"/>
      <c r="CUR7" s="106"/>
      <c r="CUS7" s="51"/>
      <c r="CUT7" s="52"/>
      <c r="CUU7" s="52"/>
      <c r="CUV7" s="103"/>
      <c r="CUW7" s="104"/>
      <c r="CUX7" s="105"/>
      <c r="CUY7" s="105"/>
      <c r="CUZ7" s="105"/>
      <c r="CVA7" s="105"/>
      <c r="CVB7" s="52"/>
      <c r="CVC7" s="106"/>
      <c r="CVD7" s="51"/>
      <c r="CVE7" s="52"/>
      <c r="CVF7" s="52"/>
      <c r="CVG7" s="103"/>
      <c r="CVH7" s="104"/>
      <c r="CVI7" s="105"/>
      <c r="CVJ7" s="105"/>
      <c r="CVK7" s="105"/>
      <c r="CVL7" s="105"/>
      <c r="CVM7" s="52"/>
      <c r="CVN7" s="106"/>
      <c r="CVO7" s="51"/>
      <c r="CVP7" s="52"/>
      <c r="CVQ7" s="52"/>
      <c r="CVR7" s="103"/>
      <c r="CVS7" s="104"/>
      <c r="CVT7" s="105"/>
      <c r="CVU7" s="105"/>
      <c r="CVV7" s="105"/>
      <c r="CVW7" s="105"/>
      <c r="CVX7" s="52"/>
      <c r="CVY7" s="106"/>
      <c r="CVZ7" s="51"/>
      <c r="CWA7" s="52"/>
      <c r="CWB7" s="52"/>
      <c r="CWC7" s="103"/>
      <c r="CWD7" s="104"/>
      <c r="CWE7" s="105"/>
      <c r="CWF7" s="105"/>
      <c r="CWG7" s="105"/>
      <c r="CWH7" s="105"/>
      <c r="CWI7" s="52"/>
      <c r="CWJ7" s="106"/>
      <c r="CWK7" s="51"/>
      <c r="CWL7" s="52"/>
      <c r="CWM7" s="52"/>
      <c r="CWN7" s="103"/>
      <c r="CWO7" s="104"/>
      <c r="CWP7" s="105"/>
      <c r="CWQ7" s="105"/>
      <c r="CWR7" s="105"/>
      <c r="CWS7" s="105"/>
      <c r="CWT7" s="52"/>
      <c r="CWU7" s="106"/>
      <c r="CWV7" s="51"/>
      <c r="CWW7" s="52"/>
      <c r="CWX7" s="52"/>
      <c r="CWY7" s="103"/>
      <c r="CWZ7" s="104"/>
      <c r="CXA7" s="105"/>
      <c r="CXB7" s="105"/>
      <c r="CXC7" s="105"/>
      <c r="CXD7" s="105"/>
      <c r="CXE7" s="52"/>
      <c r="CXF7" s="106"/>
      <c r="CXG7" s="51"/>
      <c r="CXH7" s="52"/>
      <c r="CXI7" s="52"/>
      <c r="CXJ7" s="103"/>
      <c r="CXK7" s="104"/>
      <c r="CXL7" s="105"/>
      <c r="CXM7" s="105"/>
      <c r="CXN7" s="105"/>
      <c r="CXO7" s="105"/>
      <c r="CXP7" s="52"/>
      <c r="CXQ7" s="106"/>
      <c r="CXR7" s="51"/>
      <c r="CXS7" s="52"/>
      <c r="CXT7" s="52"/>
      <c r="CXU7" s="103"/>
      <c r="CXV7" s="104"/>
      <c r="CXW7" s="105"/>
      <c r="CXX7" s="105"/>
      <c r="CXY7" s="105"/>
      <c r="CXZ7" s="105"/>
      <c r="CYA7" s="52"/>
      <c r="CYB7" s="106"/>
      <c r="CYC7" s="51"/>
      <c r="CYD7" s="52"/>
      <c r="CYE7" s="52"/>
      <c r="CYF7" s="103"/>
      <c r="CYG7" s="104"/>
      <c r="CYH7" s="105"/>
      <c r="CYI7" s="105"/>
      <c r="CYJ7" s="105"/>
      <c r="CYK7" s="105"/>
      <c r="CYL7" s="52"/>
      <c r="CYM7" s="106"/>
      <c r="CYN7" s="51"/>
      <c r="CYO7" s="52"/>
      <c r="CYP7" s="52"/>
      <c r="CYQ7" s="103"/>
      <c r="CYR7" s="104"/>
      <c r="CYS7" s="105"/>
      <c r="CYT7" s="105"/>
      <c r="CYU7" s="105"/>
      <c r="CYV7" s="105"/>
      <c r="CYW7" s="52"/>
      <c r="CYX7" s="106"/>
      <c r="CYY7" s="51"/>
      <c r="CYZ7" s="52"/>
      <c r="CZA7" s="52"/>
      <c r="CZB7" s="103"/>
      <c r="CZC7" s="104"/>
      <c r="CZD7" s="105"/>
      <c r="CZE7" s="105"/>
      <c r="CZF7" s="105"/>
      <c r="CZG7" s="105"/>
      <c r="CZH7" s="52"/>
      <c r="CZI7" s="106"/>
      <c r="CZJ7" s="51"/>
      <c r="CZK7" s="52"/>
      <c r="CZL7" s="52"/>
      <c r="CZM7" s="103"/>
      <c r="CZN7" s="104"/>
      <c r="CZO7" s="105"/>
      <c r="CZP7" s="105"/>
      <c r="CZQ7" s="105"/>
      <c r="CZR7" s="105"/>
      <c r="CZS7" s="52"/>
      <c r="CZT7" s="106"/>
      <c r="CZU7" s="51"/>
      <c r="CZV7" s="52"/>
      <c r="CZW7" s="52"/>
      <c r="CZX7" s="103"/>
      <c r="CZY7" s="104"/>
      <c r="CZZ7" s="105"/>
      <c r="DAA7" s="105"/>
      <c r="DAB7" s="105"/>
      <c r="DAC7" s="105"/>
      <c r="DAD7" s="52"/>
      <c r="DAE7" s="106"/>
      <c r="DAF7" s="51"/>
      <c r="DAG7" s="52"/>
      <c r="DAH7" s="52"/>
      <c r="DAI7" s="103"/>
      <c r="DAJ7" s="104"/>
      <c r="DAK7" s="105"/>
      <c r="DAL7" s="105"/>
      <c r="DAM7" s="105"/>
      <c r="DAN7" s="105"/>
      <c r="DAO7" s="52"/>
      <c r="DAP7" s="106"/>
      <c r="DAQ7" s="51"/>
      <c r="DAR7" s="52"/>
      <c r="DAS7" s="52"/>
      <c r="DAT7" s="103"/>
      <c r="DAU7" s="104"/>
      <c r="DAV7" s="105"/>
      <c r="DAW7" s="105"/>
      <c r="DAX7" s="105"/>
      <c r="DAY7" s="105"/>
      <c r="DAZ7" s="52"/>
      <c r="DBA7" s="106"/>
      <c r="DBB7" s="51"/>
      <c r="DBC7" s="52"/>
      <c r="DBD7" s="52"/>
      <c r="DBE7" s="103"/>
      <c r="DBF7" s="104"/>
      <c r="DBG7" s="105"/>
      <c r="DBH7" s="105"/>
      <c r="DBI7" s="105"/>
      <c r="DBJ7" s="105"/>
      <c r="DBK7" s="52"/>
      <c r="DBL7" s="106"/>
      <c r="DBM7" s="51"/>
      <c r="DBN7" s="52"/>
      <c r="DBO7" s="52"/>
      <c r="DBP7" s="103"/>
      <c r="DBQ7" s="104"/>
      <c r="DBR7" s="105"/>
      <c r="DBS7" s="105"/>
      <c r="DBT7" s="105"/>
      <c r="DBU7" s="105"/>
      <c r="DBV7" s="52"/>
      <c r="DBW7" s="106"/>
      <c r="DBX7" s="51"/>
      <c r="DBY7" s="52"/>
      <c r="DBZ7" s="52"/>
      <c r="DCA7" s="103"/>
      <c r="DCB7" s="104"/>
      <c r="DCC7" s="105"/>
      <c r="DCD7" s="105"/>
      <c r="DCE7" s="105"/>
      <c r="DCF7" s="105"/>
      <c r="DCG7" s="52"/>
      <c r="DCH7" s="106"/>
      <c r="DCI7" s="51"/>
      <c r="DCJ7" s="52"/>
      <c r="DCK7" s="52"/>
      <c r="DCL7" s="103"/>
      <c r="DCM7" s="104"/>
      <c r="DCN7" s="105"/>
      <c r="DCO7" s="105"/>
      <c r="DCP7" s="105"/>
      <c r="DCQ7" s="105"/>
      <c r="DCR7" s="52"/>
      <c r="DCS7" s="106"/>
      <c r="DCT7" s="51"/>
      <c r="DCU7" s="52"/>
      <c r="DCV7" s="52"/>
      <c r="DCW7" s="103"/>
      <c r="DCX7" s="104"/>
      <c r="DCY7" s="105"/>
      <c r="DCZ7" s="105"/>
      <c r="DDA7" s="105"/>
      <c r="DDB7" s="105"/>
      <c r="DDC7" s="52"/>
      <c r="DDD7" s="106"/>
      <c r="DDE7" s="51"/>
      <c r="DDF7" s="52"/>
      <c r="DDG7" s="52"/>
      <c r="DDH7" s="103"/>
      <c r="DDI7" s="104"/>
      <c r="DDJ7" s="105"/>
      <c r="DDK7" s="105"/>
      <c r="DDL7" s="105"/>
      <c r="DDM7" s="105"/>
      <c r="DDN7" s="52"/>
      <c r="DDO7" s="106"/>
      <c r="DDP7" s="51"/>
      <c r="DDQ7" s="52"/>
      <c r="DDR7" s="52"/>
      <c r="DDS7" s="103"/>
      <c r="DDT7" s="104"/>
      <c r="DDU7" s="105"/>
      <c r="DDV7" s="105"/>
      <c r="DDW7" s="105"/>
      <c r="DDX7" s="105"/>
      <c r="DDY7" s="52"/>
      <c r="DDZ7" s="106"/>
      <c r="DEA7" s="51"/>
      <c r="DEB7" s="52"/>
      <c r="DEC7" s="52"/>
      <c r="DED7" s="103"/>
      <c r="DEE7" s="104"/>
      <c r="DEF7" s="105"/>
      <c r="DEG7" s="105"/>
      <c r="DEH7" s="105"/>
      <c r="DEI7" s="105"/>
      <c r="DEJ7" s="52"/>
      <c r="DEK7" s="106"/>
      <c r="DEL7" s="51"/>
      <c r="DEM7" s="52"/>
      <c r="DEN7" s="52"/>
      <c r="DEO7" s="103"/>
      <c r="DEP7" s="104"/>
      <c r="DEQ7" s="105"/>
      <c r="DER7" s="105"/>
      <c r="DES7" s="105"/>
      <c r="DET7" s="105"/>
      <c r="DEU7" s="52"/>
      <c r="DEV7" s="106"/>
      <c r="DEW7" s="51"/>
      <c r="DEX7" s="52"/>
      <c r="DEY7" s="52"/>
      <c r="DEZ7" s="103"/>
      <c r="DFA7" s="104"/>
      <c r="DFB7" s="105"/>
      <c r="DFC7" s="105"/>
      <c r="DFD7" s="105"/>
      <c r="DFE7" s="105"/>
      <c r="DFF7" s="52"/>
      <c r="DFG7" s="106"/>
      <c r="DFH7" s="51"/>
      <c r="DFI7" s="52"/>
      <c r="DFJ7" s="52"/>
      <c r="DFK7" s="103"/>
      <c r="DFL7" s="104"/>
      <c r="DFM7" s="105"/>
      <c r="DFN7" s="105"/>
      <c r="DFO7" s="105"/>
      <c r="DFP7" s="105"/>
      <c r="DFQ7" s="52"/>
      <c r="DFR7" s="106"/>
      <c r="DFS7" s="51"/>
      <c r="DFT7" s="52"/>
      <c r="DFU7" s="52"/>
      <c r="DFV7" s="103"/>
      <c r="DFW7" s="104"/>
      <c r="DFX7" s="105"/>
      <c r="DFY7" s="105"/>
      <c r="DFZ7" s="105"/>
      <c r="DGA7" s="105"/>
      <c r="DGB7" s="52"/>
      <c r="DGC7" s="106"/>
      <c r="DGD7" s="51"/>
      <c r="DGE7" s="52"/>
      <c r="DGF7" s="52"/>
      <c r="DGG7" s="103"/>
      <c r="DGH7" s="104"/>
      <c r="DGI7" s="105"/>
      <c r="DGJ7" s="105"/>
      <c r="DGK7" s="105"/>
      <c r="DGL7" s="105"/>
      <c r="DGM7" s="52"/>
      <c r="DGN7" s="106"/>
      <c r="DGO7" s="51"/>
      <c r="DGP7" s="52"/>
      <c r="DGQ7" s="52"/>
      <c r="DGR7" s="103"/>
      <c r="DGS7" s="104"/>
      <c r="DGT7" s="105"/>
      <c r="DGU7" s="105"/>
      <c r="DGV7" s="105"/>
      <c r="DGW7" s="105"/>
      <c r="DGX7" s="52"/>
      <c r="DGY7" s="106"/>
      <c r="DGZ7" s="51"/>
      <c r="DHA7" s="52"/>
      <c r="DHB7" s="52"/>
      <c r="DHC7" s="103"/>
      <c r="DHD7" s="104"/>
      <c r="DHE7" s="105"/>
      <c r="DHF7" s="105"/>
      <c r="DHG7" s="105"/>
      <c r="DHH7" s="105"/>
      <c r="DHI7" s="52"/>
      <c r="DHJ7" s="106"/>
      <c r="DHK7" s="51"/>
      <c r="DHL7" s="52"/>
      <c r="DHM7" s="52"/>
      <c r="DHN7" s="103"/>
      <c r="DHO7" s="104"/>
      <c r="DHP7" s="105"/>
      <c r="DHQ7" s="105"/>
      <c r="DHR7" s="105"/>
      <c r="DHS7" s="105"/>
      <c r="DHT7" s="52"/>
      <c r="DHU7" s="106"/>
      <c r="DHV7" s="51"/>
      <c r="DHW7" s="52"/>
      <c r="DHX7" s="52"/>
      <c r="DHY7" s="103"/>
      <c r="DHZ7" s="104"/>
      <c r="DIA7" s="105"/>
      <c r="DIB7" s="105"/>
      <c r="DIC7" s="105"/>
      <c r="DID7" s="105"/>
      <c r="DIE7" s="52"/>
      <c r="DIF7" s="106"/>
      <c r="DIG7" s="51"/>
      <c r="DIH7" s="52"/>
      <c r="DII7" s="52"/>
      <c r="DIJ7" s="103"/>
      <c r="DIK7" s="104"/>
      <c r="DIL7" s="105"/>
      <c r="DIM7" s="105"/>
      <c r="DIN7" s="105"/>
      <c r="DIO7" s="105"/>
      <c r="DIP7" s="52"/>
      <c r="DIQ7" s="106"/>
      <c r="DIR7" s="51"/>
      <c r="DIS7" s="52"/>
      <c r="DIT7" s="52"/>
      <c r="DIU7" s="103"/>
      <c r="DIV7" s="104"/>
      <c r="DIW7" s="105"/>
      <c r="DIX7" s="105"/>
      <c r="DIY7" s="105"/>
      <c r="DIZ7" s="105"/>
      <c r="DJA7" s="52"/>
      <c r="DJB7" s="106"/>
      <c r="DJC7" s="51"/>
      <c r="DJD7" s="52"/>
      <c r="DJE7" s="52"/>
      <c r="DJF7" s="103"/>
      <c r="DJG7" s="104"/>
      <c r="DJH7" s="105"/>
      <c r="DJI7" s="105"/>
      <c r="DJJ7" s="105"/>
      <c r="DJK7" s="105"/>
      <c r="DJL7" s="52"/>
      <c r="DJM7" s="106"/>
      <c r="DJN7" s="51"/>
      <c r="DJO7" s="52"/>
      <c r="DJP7" s="52"/>
      <c r="DJQ7" s="103"/>
      <c r="DJR7" s="104"/>
      <c r="DJS7" s="105"/>
      <c r="DJT7" s="105"/>
      <c r="DJU7" s="105"/>
      <c r="DJV7" s="105"/>
      <c r="DJW7" s="52"/>
      <c r="DJX7" s="106"/>
      <c r="DJY7" s="51"/>
      <c r="DJZ7" s="52"/>
      <c r="DKA7" s="52"/>
      <c r="DKB7" s="103"/>
      <c r="DKC7" s="104"/>
      <c r="DKD7" s="105"/>
      <c r="DKE7" s="105"/>
      <c r="DKF7" s="105"/>
      <c r="DKG7" s="105"/>
      <c r="DKH7" s="52"/>
      <c r="DKI7" s="106"/>
      <c r="DKJ7" s="51"/>
      <c r="DKK7" s="52"/>
      <c r="DKL7" s="52"/>
      <c r="DKM7" s="103"/>
      <c r="DKN7" s="104"/>
      <c r="DKO7" s="105"/>
      <c r="DKP7" s="105"/>
      <c r="DKQ7" s="105"/>
      <c r="DKR7" s="105"/>
      <c r="DKS7" s="52"/>
      <c r="DKT7" s="106"/>
      <c r="DKU7" s="51"/>
      <c r="DKV7" s="52"/>
      <c r="DKW7" s="52"/>
      <c r="DKX7" s="103"/>
      <c r="DKY7" s="104"/>
      <c r="DKZ7" s="105"/>
      <c r="DLA7" s="105"/>
      <c r="DLB7" s="105"/>
      <c r="DLC7" s="105"/>
      <c r="DLD7" s="52"/>
      <c r="DLE7" s="106"/>
      <c r="DLF7" s="51"/>
      <c r="DLG7" s="52"/>
      <c r="DLH7" s="52"/>
      <c r="DLI7" s="103"/>
      <c r="DLJ7" s="104"/>
      <c r="DLK7" s="105"/>
      <c r="DLL7" s="105"/>
      <c r="DLM7" s="105"/>
      <c r="DLN7" s="105"/>
      <c r="DLO7" s="52"/>
      <c r="DLP7" s="106"/>
      <c r="DLQ7" s="51"/>
      <c r="DLR7" s="52"/>
      <c r="DLS7" s="52"/>
      <c r="DLT7" s="103"/>
      <c r="DLU7" s="104"/>
      <c r="DLV7" s="105"/>
      <c r="DLW7" s="105"/>
      <c r="DLX7" s="105"/>
      <c r="DLY7" s="105"/>
      <c r="DLZ7" s="52"/>
      <c r="DMA7" s="106"/>
      <c r="DMB7" s="51"/>
      <c r="DMC7" s="52"/>
      <c r="DMD7" s="52"/>
      <c r="DME7" s="103"/>
      <c r="DMF7" s="104"/>
      <c r="DMG7" s="105"/>
      <c r="DMH7" s="105"/>
      <c r="DMI7" s="105"/>
      <c r="DMJ7" s="105"/>
      <c r="DMK7" s="52"/>
      <c r="DML7" s="106"/>
      <c r="DMM7" s="51"/>
      <c r="DMN7" s="52"/>
      <c r="DMO7" s="52"/>
      <c r="DMP7" s="103"/>
      <c r="DMQ7" s="104"/>
      <c r="DMR7" s="105"/>
      <c r="DMS7" s="105"/>
      <c r="DMT7" s="105"/>
      <c r="DMU7" s="105"/>
      <c r="DMV7" s="52"/>
      <c r="DMW7" s="106"/>
      <c r="DMX7" s="51"/>
      <c r="DMY7" s="52"/>
      <c r="DMZ7" s="52"/>
      <c r="DNA7" s="103"/>
      <c r="DNB7" s="104"/>
      <c r="DNC7" s="105"/>
      <c r="DND7" s="105"/>
      <c r="DNE7" s="105"/>
      <c r="DNF7" s="105"/>
      <c r="DNG7" s="52"/>
      <c r="DNH7" s="106"/>
      <c r="DNI7" s="51"/>
      <c r="DNJ7" s="52"/>
      <c r="DNK7" s="52"/>
      <c r="DNL7" s="103"/>
      <c r="DNM7" s="104"/>
      <c r="DNN7" s="105"/>
      <c r="DNO7" s="105"/>
      <c r="DNP7" s="105"/>
      <c r="DNQ7" s="105"/>
      <c r="DNR7" s="52"/>
      <c r="DNS7" s="106"/>
      <c r="DNT7" s="51"/>
      <c r="DNU7" s="52"/>
      <c r="DNV7" s="52"/>
      <c r="DNW7" s="103"/>
      <c r="DNX7" s="104"/>
      <c r="DNY7" s="105"/>
      <c r="DNZ7" s="105"/>
      <c r="DOA7" s="105"/>
      <c r="DOB7" s="105"/>
      <c r="DOC7" s="52"/>
      <c r="DOD7" s="106"/>
      <c r="DOE7" s="51"/>
      <c r="DOF7" s="52"/>
      <c r="DOG7" s="52"/>
      <c r="DOH7" s="103"/>
      <c r="DOI7" s="104"/>
      <c r="DOJ7" s="105"/>
      <c r="DOK7" s="105"/>
      <c r="DOL7" s="105"/>
      <c r="DOM7" s="105"/>
      <c r="DON7" s="52"/>
      <c r="DOO7" s="106"/>
      <c r="DOP7" s="51"/>
      <c r="DOQ7" s="52"/>
      <c r="DOR7" s="52"/>
      <c r="DOS7" s="103"/>
      <c r="DOT7" s="104"/>
      <c r="DOU7" s="105"/>
      <c r="DOV7" s="105"/>
      <c r="DOW7" s="105"/>
      <c r="DOX7" s="105"/>
      <c r="DOY7" s="52"/>
      <c r="DOZ7" s="106"/>
      <c r="DPA7" s="51"/>
      <c r="DPB7" s="52"/>
      <c r="DPC7" s="52"/>
      <c r="DPD7" s="103"/>
      <c r="DPE7" s="104"/>
      <c r="DPF7" s="105"/>
      <c r="DPG7" s="105"/>
      <c r="DPH7" s="105"/>
      <c r="DPI7" s="105"/>
      <c r="DPJ7" s="52"/>
      <c r="DPK7" s="106"/>
      <c r="DPL7" s="51"/>
      <c r="DPM7" s="52"/>
      <c r="DPN7" s="52"/>
      <c r="DPO7" s="103"/>
      <c r="DPP7" s="104"/>
      <c r="DPQ7" s="105"/>
      <c r="DPR7" s="105"/>
      <c r="DPS7" s="105"/>
      <c r="DPT7" s="105"/>
      <c r="DPU7" s="52"/>
      <c r="DPV7" s="106"/>
      <c r="DPW7" s="51"/>
      <c r="DPX7" s="52"/>
      <c r="DPY7" s="52"/>
      <c r="DPZ7" s="103"/>
      <c r="DQA7" s="104"/>
      <c r="DQB7" s="105"/>
      <c r="DQC7" s="105"/>
      <c r="DQD7" s="105"/>
      <c r="DQE7" s="105"/>
      <c r="DQF7" s="52"/>
      <c r="DQG7" s="106"/>
      <c r="DQH7" s="51"/>
      <c r="DQI7" s="52"/>
      <c r="DQJ7" s="52"/>
      <c r="DQK7" s="103"/>
      <c r="DQL7" s="104"/>
      <c r="DQM7" s="105"/>
      <c r="DQN7" s="105"/>
      <c r="DQO7" s="105"/>
      <c r="DQP7" s="105"/>
      <c r="DQQ7" s="52"/>
      <c r="DQR7" s="106"/>
      <c r="DQS7" s="51"/>
      <c r="DQT7" s="52"/>
      <c r="DQU7" s="52"/>
      <c r="DQV7" s="103"/>
      <c r="DQW7" s="104"/>
      <c r="DQX7" s="105"/>
      <c r="DQY7" s="105"/>
      <c r="DQZ7" s="105"/>
      <c r="DRA7" s="105"/>
      <c r="DRB7" s="52"/>
      <c r="DRC7" s="106"/>
      <c r="DRD7" s="51"/>
      <c r="DRE7" s="52"/>
      <c r="DRF7" s="52"/>
      <c r="DRG7" s="103"/>
      <c r="DRH7" s="104"/>
      <c r="DRI7" s="105"/>
      <c r="DRJ7" s="105"/>
      <c r="DRK7" s="105"/>
      <c r="DRL7" s="105"/>
      <c r="DRM7" s="52"/>
      <c r="DRN7" s="106"/>
      <c r="DRO7" s="51"/>
      <c r="DRP7" s="52"/>
      <c r="DRQ7" s="52"/>
      <c r="DRR7" s="103"/>
      <c r="DRS7" s="104"/>
      <c r="DRT7" s="105"/>
      <c r="DRU7" s="105"/>
      <c r="DRV7" s="105"/>
      <c r="DRW7" s="105"/>
      <c r="DRX7" s="52"/>
      <c r="DRY7" s="106"/>
      <c r="DRZ7" s="51"/>
      <c r="DSA7" s="52"/>
      <c r="DSB7" s="52"/>
      <c r="DSC7" s="103"/>
      <c r="DSD7" s="104"/>
      <c r="DSE7" s="105"/>
      <c r="DSF7" s="105"/>
      <c r="DSG7" s="105"/>
      <c r="DSH7" s="105"/>
      <c r="DSI7" s="52"/>
      <c r="DSJ7" s="106"/>
      <c r="DSK7" s="51"/>
      <c r="DSL7" s="52"/>
      <c r="DSM7" s="52"/>
      <c r="DSN7" s="103"/>
      <c r="DSO7" s="104"/>
      <c r="DSP7" s="105"/>
      <c r="DSQ7" s="105"/>
      <c r="DSR7" s="105"/>
      <c r="DSS7" s="105"/>
      <c r="DST7" s="52"/>
      <c r="DSU7" s="106"/>
      <c r="DSV7" s="51"/>
      <c r="DSW7" s="52"/>
      <c r="DSX7" s="52"/>
      <c r="DSY7" s="103"/>
      <c r="DSZ7" s="104"/>
      <c r="DTA7" s="105"/>
      <c r="DTB7" s="105"/>
      <c r="DTC7" s="105"/>
      <c r="DTD7" s="105"/>
      <c r="DTE7" s="52"/>
      <c r="DTF7" s="106"/>
      <c r="DTG7" s="51"/>
      <c r="DTH7" s="52"/>
      <c r="DTI7" s="52"/>
      <c r="DTJ7" s="103"/>
      <c r="DTK7" s="104"/>
      <c r="DTL7" s="105"/>
      <c r="DTM7" s="105"/>
      <c r="DTN7" s="105"/>
      <c r="DTO7" s="105"/>
      <c r="DTP7" s="52"/>
      <c r="DTQ7" s="106"/>
      <c r="DTR7" s="51"/>
      <c r="DTS7" s="52"/>
      <c r="DTT7" s="52"/>
      <c r="DTU7" s="103"/>
      <c r="DTV7" s="104"/>
      <c r="DTW7" s="105"/>
      <c r="DTX7" s="105"/>
      <c r="DTY7" s="105"/>
      <c r="DTZ7" s="105"/>
      <c r="DUA7" s="52"/>
      <c r="DUB7" s="106"/>
      <c r="DUC7" s="51"/>
      <c r="DUD7" s="52"/>
      <c r="DUE7" s="52"/>
      <c r="DUF7" s="103"/>
      <c r="DUG7" s="104"/>
      <c r="DUH7" s="105"/>
      <c r="DUI7" s="105"/>
      <c r="DUJ7" s="105"/>
      <c r="DUK7" s="105"/>
      <c r="DUL7" s="52"/>
      <c r="DUM7" s="106"/>
      <c r="DUN7" s="51"/>
      <c r="DUO7" s="52"/>
      <c r="DUP7" s="52"/>
      <c r="DUQ7" s="103"/>
      <c r="DUR7" s="104"/>
      <c r="DUS7" s="105"/>
      <c r="DUT7" s="105"/>
      <c r="DUU7" s="105"/>
      <c r="DUV7" s="105"/>
      <c r="DUW7" s="52"/>
      <c r="DUX7" s="106"/>
      <c r="DUY7" s="51"/>
      <c r="DUZ7" s="52"/>
      <c r="DVA7" s="52"/>
      <c r="DVB7" s="103"/>
      <c r="DVC7" s="104"/>
      <c r="DVD7" s="105"/>
      <c r="DVE7" s="105"/>
      <c r="DVF7" s="105"/>
      <c r="DVG7" s="105"/>
      <c r="DVH7" s="52"/>
      <c r="DVI7" s="106"/>
      <c r="DVJ7" s="51"/>
      <c r="DVK7" s="52"/>
      <c r="DVL7" s="52"/>
      <c r="DVM7" s="103"/>
      <c r="DVN7" s="104"/>
      <c r="DVO7" s="105"/>
      <c r="DVP7" s="105"/>
      <c r="DVQ7" s="105"/>
      <c r="DVR7" s="105"/>
      <c r="DVS7" s="52"/>
      <c r="DVT7" s="106"/>
      <c r="DVU7" s="51"/>
      <c r="DVV7" s="52"/>
      <c r="DVW7" s="52"/>
      <c r="DVX7" s="103"/>
      <c r="DVY7" s="104"/>
      <c r="DVZ7" s="105"/>
      <c r="DWA7" s="105"/>
      <c r="DWB7" s="105"/>
      <c r="DWC7" s="105"/>
      <c r="DWD7" s="52"/>
      <c r="DWE7" s="106"/>
      <c r="DWF7" s="51"/>
      <c r="DWG7" s="52"/>
      <c r="DWH7" s="52"/>
      <c r="DWI7" s="103"/>
      <c r="DWJ7" s="104"/>
      <c r="DWK7" s="105"/>
      <c r="DWL7" s="105"/>
      <c r="DWM7" s="105"/>
      <c r="DWN7" s="105"/>
      <c r="DWO7" s="52"/>
      <c r="DWP7" s="106"/>
      <c r="DWQ7" s="51"/>
      <c r="DWR7" s="52"/>
      <c r="DWS7" s="52"/>
      <c r="DWT7" s="103"/>
      <c r="DWU7" s="104"/>
      <c r="DWV7" s="105"/>
      <c r="DWW7" s="105"/>
      <c r="DWX7" s="105"/>
      <c r="DWY7" s="105"/>
      <c r="DWZ7" s="52"/>
      <c r="DXA7" s="106"/>
      <c r="DXB7" s="51"/>
      <c r="DXC7" s="52"/>
      <c r="DXD7" s="52"/>
      <c r="DXE7" s="103"/>
      <c r="DXF7" s="104"/>
      <c r="DXG7" s="105"/>
      <c r="DXH7" s="105"/>
      <c r="DXI7" s="105"/>
      <c r="DXJ7" s="105"/>
      <c r="DXK7" s="52"/>
      <c r="DXL7" s="106"/>
      <c r="DXM7" s="51"/>
      <c r="DXN7" s="52"/>
      <c r="DXO7" s="52"/>
      <c r="DXP7" s="103"/>
      <c r="DXQ7" s="104"/>
      <c r="DXR7" s="105"/>
      <c r="DXS7" s="105"/>
      <c r="DXT7" s="105"/>
      <c r="DXU7" s="105"/>
      <c r="DXV7" s="52"/>
      <c r="DXW7" s="106"/>
      <c r="DXX7" s="51"/>
      <c r="DXY7" s="52"/>
      <c r="DXZ7" s="52"/>
      <c r="DYA7" s="103"/>
      <c r="DYB7" s="104"/>
      <c r="DYC7" s="105"/>
      <c r="DYD7" s="105"/>
      <c r="DYE7" s="105"/>
      <c r="DYF7" s="105"/>
      <c r="DYG7" s="52"/>
      <c r="DYH7" s="106"/>
      <c r="DYI7" s="51"/>
      <c r="DYJ7" s="52"/>
      <c r="DYK7" s="52"/>
      <c r="DYL7" s="103"/>
      <c r="DYM7" s="104"/>
      <c r="DYN7" s="105"/>
      <c r="DYO7" s="105"/>
      <c r="DYP7" s="105"/>
      <c r="DYQ7" s="105"/>
      <c r="DYR7" s="52"/>
      <c r="DYS7" s="106"/>
      <c r="DYT7" s="51"/>
      <c r="DYU7" s="52"/>
      <c r="DYV7" s="52"/>
      <c r="DYW7" s="103"/>
      <c r="DYX7" s="104"/>
      <c r="DYY7" s="105"/>
      <c r="DYZ7" s="105"/>
      <c r="DZA7" s="105"/>
      <c r="DZB7" s="105"/>
      <c r="DZC7" s="52"/>
      <c r="DZD7" s="106"/>
      <c r="DZE7" s="51"/>
      <c r="DZF7" s="52"/>
      <c r="DZG7" s="52"/>
      <c r="DZH7" s="103"/>
      <c r="DZI7" s="104"/>
      <c r="DZJ7" s="105"/>
      <c r="DZK7" s="105"/>
      <c r="DZL7" s="105"/>
      <c r="DZM7" s="105"/>
      <c r="DZN7" s="52"/>
      <c r="DZO7" s="106"/>
      <c r="DZP7" s="51"/>
      <c r="DZQ7" s="52"/>
      <c r="DZR7" s="52"/>
      <c r="DZS7" s="103"/>
      <c r="DZT7" s="104"/>
      <c r="DZU7" s="105"/>
      <c r="DZV7" s="105"/>
      <c r="DZW7" s="105"/>
      <c r="DZX7" s="105"/>
      <c r="DZY7" s="52"/>
      <c r="DZZ7" s="106"/>
      <c r="EAA7" s="51"/>
      <c r="EAB7" s="52"/>
      <c r="EAC7" s="52"/>
      <c r="EAD7" s="103"/>
      <c r="EAE7" s="104"/>
      <c r="EAF7" s="105"/>
      <c r="EAG7" s="105"/>
      <c r="EAH7" s="105"/>
      <c r="EAI7" s="105"/>
      <c r="EAJ7" s="52"/>
      <c r="EAK7" s="106"/>
      <c r="EAL7" s="51"/>
      <c r="EAM7" s="52"/>
      <c r="EAN7" s="52"/>
      <c r="EAO7" s="103"/>
      <c r="EAP7" s="104"/>
      <c r="EAQ7" s="105"/>
      <c r="EAR7" s="105"/>
      <c r="EAS7" s="105"/>
      <c r="EAT7" s="105"/>
      <c r="EAU7" s="52"/>
      <c r="EAV7" s="106"/>
      <c r="EAW7" s="51"/>
      <c r="EAX7" s="52"/>
      <c r="EAY7" s="52"/>
      <c r="EAZ7" s="103"/>
      <c r="EBA7" s="104"/>
      <c r="EBB7" s="105"/>
      <c r="EBC7" s="105"/>
      <c r="EBD7" s="105"/>
      <c r="EBE7" s="105"/>
      <c r="EBF7" s="52"/>
      <c r="EBG7" s="106"/>
      <c r="EBH7" s="51"/>
      <c r="EBI7" s="52"/>
      <c r="EBJ7" s="52"/>
      <c r="EBK7" s="103"/>
      <c r="EBL7" s="104"/>
      <c r="EBM7" s="105"/>
      <c r="EBN7" s="105"/>
      <c r="EBO7" s="105"/>
      <c r="EBP7" s="105"/>
      <c r="EBQ7" s="52"/>
      <c r="EBR7" s="106"/>
      <c r="EBS7" s="51"/>
      <c r="EBT7" s="52"/>
      <c r="EBU7" s="52"/>
      <c r="EBV7" s="103"/>
      <c r="EBW7" s="104"/>
      <c r="EBX7" s="105"/>
      <c r="EBY7" s="105"/>
      <c r="EBZ7" s="105"/>
      <c r="ECA7" s="105"/>
      <c r="ECB7" s="52"/>
      <c r="ECC7" s="106"/>
      <c r="ECD7" s="51"/>
      <c r="ECE7" s="52"/>
      <c r="ECF7" s="52"/>
      <c r="ECG7" s="103"/>
      <c r="ECH7" s="104"/>
      <c r="ECI7" s="105"/>
      <c r="ECJ7" s="105"/>
      <c r="ECK7" s="105"/>
      <c r="ECL7" s="105"/>
      <c r="ECM7" s="52"/>
      <c r="ECN7" s="106"/>
      <c r="ECO7" s="51"/>
      <c r="ECP7" s="52"/>
      <c r="ECQ7" s="52"/>
      <c r="ECR7" s="103"/>
      <c r="ECS7" s="104"/>
      <c r="ECT7" s="105"/>
      <c r="ECU7" s="105"/>
      <c r="ECV7" s="105"/>
      <c r="ECW7" s="105"/>
      <c r="ECX7" s="52"/>
      <c r="ECY7" s="106"/>
      <c r="ECZ7" s="51"/>
      <c r="EDA7" s="52"/>
      <c r="EDB7" s="52"/>
      <c r="EDC7" s="103"/>
      <c r="EDD7" s="104"/>
      <c r="EDE7" s="105"/>
      <c r="EDF7" s="105"/>
      <c r="EDG7" s="105"/>
      <c r="EDH7" s="105"/>
      <c r="EDI7" s="52"/>
      <c r="EDJ7" s="106"/>
      <c r="EDK7" s="51"/>
      <c r="EDL7" s="52"/>
      <c r="EDM7" s="52"/>
      <c r="EDN7" s="103"/>
      <c r="EDO7" s="104"/>
      <c r="EDP7" s="105"/>
      <c r="EDQ7" s="105"/>
      <c r="EDR7" s="105"/>
      <c r="EDS7" s="105"/>
      <c r="EDT7" s="52"/>
      <c r="EDU7" s="106"/>
      <c r="EDV7" s="51"/>
      <c r="EDW7" s="52"/>
      <c r="EDX7" s="52"/>
      <c r="EDY7" s="103"/>
      <c r="EDZ7" s="104"/>
      <c r="EEA7" s="105"/>
      <c r="EEB7" s="105"/>
      <c r="EEC7" s="105"/>
      <c r="EED7" s="105"/>
      <c r="EEE7" s="52"/>
      <c r="EEF7" s="106"/>
      <c r="EEG7" s="51"/>
      <c r="EEH7" s="52"/>
      <c r="EEI7" s="52"/>
      <c r="EEJ7" s="103"/>
      <c r="EEK7" s="104"/>
      <c r="EEL7" s="105"/>
      <c r="EEM7" s="105"/>
      <c r="EEN7" s="105"/>
      <c r="EEO7" s="105"/>
      <c r="EEP7" s="52"/>
      <c r="EEQ7" s="106"/>
      <c r="EER7" s="51"/>
      <c r="EES7" s="52"/>
      <c r="EET7" s="52"/>
      <c r="EEU7" s="103"/>
      <c r="EEV7" s="104"/>
      <c r="EEW7" s="105"/>
      <c r="EEX7" s="105"/>
      <c r="EEY7" s="105"/>
      <c r="EEZ7" s="105"/>
      <c r="EFA7" s="52"/>
      <c r="EFB7" s="106"/>
      <c r="EFC7" s="51"/>
      <c r="EFD7" s="52"/>
      <c r="EFE7" s="52"/>
      <c r="EFF7" s="103"/>
      <c r="EFG7" s="104"/>
      <c r="EFH7" s="105"/>
      <c r="EFI7" s="105"/>
      <c r="EFJ7" s="105"/>
      <c r="EFK7" s="105"/>
      <c r="EFL7" s="52"/>
      <c r="EFM7" s="106"/>
      <c r="EFN7" s="51"/>
      <c r="EFO7" s="52"/>
      <c r="EFP7" s="52"/>
      <c r="EFQ7" s="103"/>
      <c r="EFR7" s="104"/>
      <c r="EFS7" s="105"/>
      <c r="EFT7" s="105"/>
      <c r="EFU7" s="105"/>
      <c r="EFV7" s="105"/>
      <c r="EFW7" s="52"/>
      <c r="EFX7" s="106"/>
      <c r="EFY7" s="51"/>
      <c r="EFZ7" s="52"/>
      <c r="EGA7" s="52"/>
      <c r="EGB7" s="103"/>
      <c r="EGC7" s="104"/>
      <c r="EGD7" s="105"/>
      <c r="EGE7" s="105"/>
      <c r="EGF7" s="105"/>
      <c r="EGG7" s="105"/>
      <c r="EGH7" s="52"/>
      <c r="EGI7" s="106"/>
      <c r="EGJ7" s="51"/>
      <c r="EGK7" s="52"/>
      <c r="EGL7" s="52"/>
      <c r="EGM7" s="103"/>
      <c r="EGN7" s="104"/>
      <c r="EGO7" s="105"/>
      <c r="EGP7" s="105"/>
      <c r="EGQ7" s="105"/>
      <c r="EGR7" s="105"/>
      <c r="EGS7" s="52"/>
      <c r="EGT7" s="106"/>
      <c r="EGU7" s="51"/>
      <c r="EGV7" s="52"/>
      <c r="EGW7" s="52"/>
      <c r="EGX7" s="103"/>
      <c r="EGY7" s="104"/>
      <c r="EGZ7" s="105"/>
      <c r="EHA7" s="105"/>
      <c r="EHB7" s="105"/>
      <c r="EHC7" s="105"/>
      <c r="EHD7" s="52"/>
      <c r="EHE7" s="106"/>
      <c r="EHF7" s="51"/>
      <c r="EHG7" s="52"/>
      <c r="EHH7" s="52"/>
      <c r="EHI7" s="103"/>
      <c r="EHJ7" s="104"/>
      <c r="EHK7" s="105"/>
      <c r="EHL7" s="105"/>
      <c r="EHM7" s="105"/>
      <c r="EHN7" s="105"/>
      <c r="EHO7" s="52"/>
      <c r="EHP7" s="106"/>
      <c r="EHQ7" s="51"/>
      <c r="EHR7" s="52"/>
      <c r="EHS7" s="52"/>
      <c r="EHT7" s="103"/>
      <c r="EHU7" s="104"/>
      <c r="EHV7" s="105"/>
      <c r="EHW7" s="105"/>
      <c r="EHX7" s="105"/>
      <c r="EHY7" s="105"/>
      <c r="EHZ7" s="52"/>
      <c r="EIA7" s="106"/>
      <c r="EIB7" s="51"/>
      <c r="EIC7" s="52"/>
      <c r="EID7" s="52"/>
      <c r="EIE7" s="103"/>
      <c r="EIF7" s="104"/>
      <c r="EIG7" s="105"/>
      <c r="EIH7" s="105"/>
      <c r="EII7" s="105"/>
      <c r="EIJ7" s="105"/>
      <c r="EIK7" s="52"/>
      <c r="EIL7" s="106"/>
      <c r="EIM7" s="51"/>
      <c r="EIN7" s="52"/>
      <c r="EIO7" s="52"/>
      <c r="EIP7" s="103"/>
      <c r="EIQ7" s="104"/>
      <c r="EIR7" s="105"/>
      <c r="EIS7" s="105"/>
      <c r="EIT7" s="105"/>
      <c r="EIU7" s="105"/>
      <c r="EIV7" s="52"/>
      <c r="EIW7" s="106"/>
      <c r="EIX7" s="51"/>
      <c r="EIY7" s="52"/>
      <c r="EIZ7" s="52"/>
      <c r="EJA7" s="103"/>
      <c r="EJB7" s="104"/>
      <c r="EJC7" s="105"/>
      <c r="EJD7" s="105"/>
      <c r="EJE7" s="105"/>
      <c r="EJF7" s="105"/>
      <c r="EJG7" s="52"/>
      <c r="EJH7" s="106"/>
      <c r="EJI7" s="51"/>
      <c r="EJJ7" s="52"/>
      <c r="EJK7" s="52"/>
      <c r="EJL7" s="103"/>
      <c r="EJM7" s="104"/>
      <c r="EJN7" s="105"/>
      <c r="EJO7" s="105"/>
      <c r="EJP7" s="105"/>
      <c r="EJQ7" s="105"/>
      <c r="EJR7" s="52"/>
      <c r="EJS7" s="106"/>
      <c r="EJT7" s="51"/>
      <c r="EJU7" s="52"/>
      <c r="EJV7" s="52"/>
      <c r="EJW7" s="103"/>
      <c r="EJX7" s="104"/>
      <c r="EJY7" s="105"/>
      <c r="EJZ7" s="105"/>
      <c r="EKA7" s="105"/>
      <c r="EKB7" s="105"/>
      <c r="EKC7" s="52"/>
      <c r="EKD7" s="106"/>
      <c r="EKE7" s="51"/>
      <c r="EKF7" s="52"/>
      <c r="EKG7" s="52"/>
      <c r="EKH7" s="103"/>
      <c r="EKI7" s="104"/>
      <c r="EKJ7" s="105"/>
      <c r="EKK7" s="105"/>
      <c r="EKL7" s="105"/>
      <c r="EKM7" s="105"/>
      <c r="EKN7" s="52"/>
      <c r="EKO7" s="106"/>
      <c r="EKP7" s="51"/>
      <c r="EKQ7" s="52"/>
      <c r="EKR7" s="52"/>
      <c r="EKS7" s="103"/>
      <c r="EKT7" s="104"/>
      <c r="EKU7" s="105"/>
      <c r="EKV7" s="105"/>
      <c r="EKW7" s="105"/>
      <c r="EKX7" s="105"/>
      <c r="EKY7" s="52"/>
      <c r="EKZ7" s="106"/>
      <c r="ELA7" s="51"/>
      <c r="ELB7" s="52"/>
      <c r="ELC7" s="52"/>
      <c r="ELD7" s="103"/>
      <c r="ELE7" s="104"/>
      <c r="ELF7" s="105"/>
      <c r="ELG7" s="105"/>
      <c r="ELH7" s="105"/>
      <c r="ELI7" s="105"/>
      <c r="ELJ7" s="52"/>
      <c r="ELK7" s="106"/>
      <c r="ELL7" s="51"/>
      <c r="ELM7" s="52"/>
      <c r="ELN7" s="52"/>
      <c r="ELO7" s="103"/>
      <c r="ELP7" s="104"/>
      <c r="ELQ7" s="105"/>
      <c r="ELR7" s="105"/>
      <c r="ELS7" s="105"/>
      <c r="ELT7" s="105"/>
      <c r="ELU7" s="52"/>
      <c r="ELV7" s="106"/>
      <c r="ELW7" s="51"/>
      <c r="ELX7" s="52"/>
      <c r="ELY7" s="52"/>
      <c r="ELZ7" s="103"/>
      <c r="EMA7" s="104"/>
      <c r="EMB7" s="105"/>
      <c r="EMC7" s="105"/>
      <c r="EMD7" s="105"/>
      <c r="EME7" s="105"/>
      <c r="EMF7" s="52"/>
      <c r="EMG7" s="106"/>
      <c r="EMH7" s="51"/>
      <c r="EMI7" s="52"/>
      <c r="EMJ7" s="52"/>
      <c r="EMK7" s="103"/>
      <c r="EML7" s="104"/>
      <c r="EMM7" s="105"/>
      <c r="EMN7" s="105"/>
      <c r="EMO7" s="105"/>
      <c r="EMP7" s="105"/>
      <c r="EMQ7" s="52"/>
      <c r="EMR7" s="106"/>
      <c r="EMS7" s="51"/>
      <c r="EMT7" s="52"/>
      <c r="EMU7" s="52"/>
      <c r="EMV7" s="103"/>
      <c r="EMW7" s="104"/>
      <c r="EMX7" s="105"/>
      <c r="EMY7" s="105"/>
      <c r="EMZ7" s="105"/>
      <c r="ENA7" s="105"/>
      <c r="ENB7" s="52"/>
      <c r="ENC7" s="106"/>
      <c r="END7" s="51"/>
      <c r="ENE7" s="52"/>
      <c r="ENF7" s="52"/>
      <c r="ENG7" s="103"/>
      <c r="ENH7" s="104"/>
      <c r="ENI7" s="105"/>
      <c r="ENJ7" s="105"/>
      <c r="ENK7" s="105"/>
      <c r="ENL7" s="105"/>
      <c r="ENM7" s="52"/>
      <c r="ENN7" s="106"/>
      <c r="ENO7" s="51"/>
      <c r="ENP7" s="52"/>
      <c r="ENQ7" s="52"/>
      <c r="ENR7" s="103"/>
      <c r="ENS7" s="104"/>
      <c r="ENT7" s="105"/>
      <c r="ENU7" s="105"/>
      <c r="ENV7" s="105"/>
      <c r="ENW7" s="105"/>
      <c r="ENX7" s="52"/>
      <c r="ENY7" s="106"/>
      <c r="ENZ7" s="51"/>
      <c r="EOA7" s="52"/>
      <c r="EOB7" s="52"/>
      <c r="EOC7" s="103"/>
      <c r="EOD7" s="104"/>
      <c r="EOE7" s="105"/>
      <c r="EOF7" s="105"/>
      <c r="EOG7" s="105"/>
      <c r="EOH7" s="105"/>
      <c r="EOI7" s="52"/>
      <c r="EOJ7" s="106"/>
      <c r="EOK7" s="51"/>
      <c r="EOL7" s="52"/>
      <c r="EOM7" s="52"/>
      <c r="EON7" s="103"/>
      <c r="EOO7" s="104"/>
      <c r="EOP7" s="105"/>
      <c r="EOQ7" s="105"/>
      <c r="EOR7" s="105"/>
      <c r="EOS7" s="105"/>
      <c r="EOT7" s="52"/>
      <c r="EOU7" s="106"/>
      <c r="EOV7" s="51"/>
      <c r="EOW7" s="52"/>
      <c r="EOX7" s="52"/>
      <c r="EOY7" s="103"/>
      <c r="EOZ7" s="104"/>
      <c r="EPA7" s="105"/>
      <c r="EPB7" s="105"/>
      <c r="EPC7" s="105"/>
      <c r="EPD7" s="105"/>
      <c r="EPE7" s="52"/>
      <c r="EPF7" s="106"/>
      <c r="EPG7" s="51"/>
      <c r="EPH7" s="52"/>
      <c r="EPI7" s="52"/>
      <c r="EPJ7" s="103"/>
      <c r="EPK7" s="104"/>
      <c r="EPL7" s="105"/>
      <c r="EPM7" s="105"/>
      <c r="EPN7" s="105"/>
      <c r="EPO7" s="105"/>
      <c r="EPP7" s="52"/>
      <c r="EPQ7" s="106"/>
      <c r="EPR7" s="51"/>
      <c r="EPS7" s="52"/>
      <c r="EPT7" s="52"/>
      <c r="EPU7" s="103"/>
      <c r="EPV7" s="104"/>
      <c r="EPW7" s="105"/>
      <c r="EPX7" s="105"/>
      <c r="EPY7" s="105"/>
      <c r="EPZ7" s="105"/>
      <c r="EQA7" s="52"/>
      <c r="EQB7" s="106"/>
      <c r="EQC7" s="51"/>
      <c r="EQD7" s="52"/>
      <c r="EQE7" s="52"/>
      <c r="EQF7" s="103"/>
      <c r="EQG7" s="104"/>
      <c r="EQH7" s="105"/>
      <c r="EQI7" s="105"/>
      <c r="EQJ7" s="105"/>
      <c r="EQK7" s="105"/>
      <c r="EQL7" s="52"/>
      <c r="EQM7" s="106"/>
      <c r="EQN7" s="51"/>
      <c r="EQO7" s="52"/>
      <c r="EQP7" s="52"/>
      <c r="EQQ7" s="103"/>
      <c r="EQR7" s="104"/>
      <c r="EQS7" s="105"/>
      <c r="EQT7" s="105"/>
      <c r="EQU7" s="105"/>
      <c r="EQV7" s="105"/>
      <c r="EQW7" s="52"/>
      <c r="EQX7" s="106"/>
      <c r="EQY7" s="51"/>
      <c r="EQZ7" s="52"/>
      <c r="ERA7" s="52"/>
      <c r="ERB7" s="103"/>
      <c r="ERC7" s="104"/>
      <c r="ERD7" s="105"/>
      <c r="ERE7" s="105"/>
      <c r="ERF7" s="105"/>
      <c r="ERG7" s="105"/>
      <c r="ERH7" s="52"/>
      <c r="ERI7" s="106"/>
      <c r="ERJ7" s="51"/>
      <c r="ERK7" s="52"/>
      <c r="ERL7" s="52"/>
      <c r="ERM7" s="103"/>
      <c r="ERN7" s="104"/>
      <c r="ERO7" s="105"/>
      <c r="ERP7" s="105"/>
      <c r="ERQ7" s="105"/>
      <c r="ERR7" s="105"/>
      <c r="ERS7" s="52"/>
      <c r="ERT7" s="106"/>
      <c r="ERU7" s="51"/>
      <c r="ERV7" s="52"/>
      <c r="ERW7" s="52"/>
      <c r="ERX7" s="103"/>
      <c r="ERY7" s="104"/>
      <c r="ERZ7" s="105"/>
      <c r="ESA7" s="105"/>
      <c r="ESB7" s="105"/>
      <c r="ESC7" s="105"/>
      <c r="ESD7" s="52"/>
      <c r="ESE7" s="106"/>
      <c r="ESF7" s="51"/>
      <c r="ESG7" s="52"/>
      <c r="ESH7" s="52"/>
      <c r="ESI7" s="103"/>
      <c r="ESJ7" s="104"/>
      <c r="ESK7" s="105"/>
      <c r="ESL7" s="105"/>
      <c r="ESM7" s="105"/>
      <c r="ESN7" s="105"/>
      <c r="ESO7" s="52"/>
      <c r="ESP7" s="106"/>
      <c r="ESQ7" s="51"/>
      <c r="ESR7" s="52"/>
      <c r="ESS7" s="52"/>
      <c r="EST7" s="103"/>
      <c r="ESU7" s="104"/>
      <c r="ESV7" s="105"/>
      <c r="ESW7" s="105"/>
      <c r="ESX7" s="105"/>
      <c r="ESY7" s="105"/>
      <c r="ESZ7" s="52"/>
      <c r="ETA7" s="106"/>
      <c r="ETB7" s="51"/>
      <c r="ETC7" s="52"/>
      <c r="ETD7" s="52"/>
      <c r="ETE7" s="103"/>
      <c r="ETF7" s="104"/>
      <c r="ETG7" s="105"/>
      <c r="ETH7" s="105"/>
      <c r="ETI7" s="105"/>
      <c r="ETJ7" s="105"/>
      <c r="ETK7" s="52"/>
      <c r="ETL7" s="106"/>
      <c r="ETM7" s="51"/>
      <c r="ETN7" s="52"/>
      <c r="ETO7" s="52"/>
      <c r="ETP7" s="103"/>
      <c r="ETQ7" s="104"/>
      <c r="ETR7" s="105"/>
      <c r="ETS7" s="105"/>
      <c r="ETT7" s="105"/>
      <c r="ETU7" s="105"/>
      <c r="ETV7" s="52"/>
      <c r="ETW7" s="106"/>
      <c r="ETX7" s="51"/>
      <c r="ETY7" s="52"/>
      <c r="ETZ7" s="52"/>
      <c r="EUA7" s="103"/>
      <c r="EUB7" s="104"/>
      <c r="EUC7" s="105"/>
      <c r="EUD7" s="105"/>
      <c r="EUE7" s="105"/>
      <c r="EUF7" s="105"/>
      <c r="EUG7" s="52"/>
      <c r="EUH7" s="106"/>
      <c r="EUI7" s="51"/>
      <c r="EUJ7" s="52"/>
      <c r="EUK7" s="52"/>
      <c r="EUL7" s="103"/>
      <c r="EUM7" s="104"/>
      <c r="EUN7" s="105"/>
      <c r="EUO7" s="105"/>
      <c r="EUP7" s="105"/>
      <c r="EUQ7" s="105"/>
      <c r="EUR7" s="52"/>
      <c r="EUS7" s="106"/>
      <c r="EUT7" s="51"/>
      <c r="EUU7" s="52"/>
      <c r="EUV7" s="52"/>
      <c r="EUW7" s="103"/>
      <c r="EUX7" s="104"/>
      <c r="EUY7" s="105"/>
      <c r="EUZ7" s="105"/>
      <c r="EVA7" s="105"/>
      <c r="EVB7" s="105"/>
      <c r="EVC7" s="52"/>
      <c r="EVD7" s="106"/>
      <c r="EVE7" s="51"/>
      <c r="EVF7" s="52"/>
      <c r="EVG7" s="52"/>
      <c r="EVH7" s="103"/>
      <c r="EVI7" s="104"/>
      <c r="EVJ7" s="105"/>
      <c r="EVK7" s="105"/>
      <c r="EVL7" s="105"/>
      <c r="EVM7" s="105"/>
      <c r="EVN7" s="52"/>
      <c r="EVO7" s="106"/>
      <c r="EVP7" s="51"/>
      <c r="EVQ7" s="52"/>
      <c r="EVR7" s="52"/>
      <c r="EVS7" s="103"/>
      <c r="EVT7" s="104"/>
      <c r="EVU7" s="105"/>
      <c r="EVV7" s="105"/>
      <c r="EVW7" s="105"/>
      <c r="EVX7" s="105"/>
      <c r="EVY7" s="52"/>
      <c r="EVZ7" s="106"/>
      <c r="EWA7" s="51"/>
      <c r="EWB7" s="52"/>
      <c r="EWC7" s="52"/>
      <c r="EWD7" s="103"/>
      <c r="EWE7" s="104"/>
      <c r="EWF7" s="105"/>
      <c r="EWG7" s="105"/>
      <c r="EWH7" s="105"/>
      <c r="EWI7" s="105"/>
      <c r="EWJ7" s="52"/>
      <c r="EWK7" s="106"/>
      <c r="EWL7" s="51"/>
      <c r="EWM7" s="52"/>
      <c r="EWN7" s="52"/>
      <c r="EWO7" s="103"/>
      <c r="EWP7" s="104"/>
      <c r="EWQ7" s="105"/>
      <c r="EWR7" s="105"/>
      <c r="EWS7" s="105"/>
      <c r="EWT7" s="105"/>
      <c r="EWU7" s="52"/>
      <c r="EWV7" s="106"/>
      <c r="EWW7" s="51"/>
      <c r="EWX7" s="52"/>
      <c r="EWY7" s="52"/>
      <c r="EWZ7" s="103"/>
      <c r="EXA7" s="104"/>
      <c r="EXB7" s="105"/>
      <c r="EXC7" s="105"/>
      <c r="EXD7" s="105"/>
      <c r="EXE7" s="105"/>
      <c r="EXF7" s="52"/>
      <c r="EXG7" s="106"/>
      <c r="EXH7" s="51"/>
      <c r="EXI7" s="52"/>
      <c r="EXJ7" s="52"/>
      <c r="EXK7" s="103"/>
      <c r="EXL7" s="104"/>
      <c r="EXM7" s="105"/>
      <c r="EXN7" s="105"/>
      <c r="EXO7" s="105"/>
      <c r="EXP7" s="105"/>
      <c r="EXQ7" s="52"/>
      <c r="EXR7" s="106"/>
      <c r="EXS7" s="51"/>
      <c r="EXT7" s="52"/>
      <c r="EXU7" s="52"/>
      <c r="EXV7" s="103"/>
      <c r="EXW7" s="104"/>
      <c r="EXX7" s="105"/>
      <c r="EXY7" s="105"/>
      <c r="EXZ7" s="105"/>
      <c r="EYA7" s="105"/>
      <c r="EYB7" s="52"/>
      <c r="EYC7" s="106"/>
      <c r="EYD7" s="51"/>
      <c r="EYE7" s="52"/>
      <c r="EYF7" s="52"/>
      <c r="EYG7" s="103"/>
      <c r="EYH7" s="104"/>
      <c r="EYI7" s="105"/>
      <c r="EYJ7" s="105"/>
      <c r="EYK7" s="105"/>
      <c r="EYL7" s="105"/>
      <c r="EYM7" s="52"/>
      <c r="EYN7" s="106"/>
      <c r="EYO7" s="51"/>
      <c r="EYP7" s="52"/>
      <c r="EYQ7" s="52"/>
      <c r="EYR7" s="103"/>
      <c r="EYS7" s="104"/>
      <c r="EYT7" s="105"/>
      <c r="EYU7" s="105"/>
      <c r="EYV7" s="105"/>
      <c r="EYW7" s="105"/>
      <c r="EYX7" s="52"/>
      <c r="EYY7" s="106"/>
      <c r="EYZ7" s="51"/>
      <c r="EZA7" s="52"/>
      <c r="EZB7" s="52"/>
      <c r="EZC7" s="103"/>
      <c r="EZD7" s="104"/>
      <c r="EZE7" s="105"/>
      <c r="EZF7" s="105"/>
      <c r="EZG7" s="105"/>
      <c r="EZH7" s="105"/>
      <c r="EZI7" s="52"/>
      <c r="EZJ7" s="106"/>
      <c r="EZK7" s="51"/>
      <c r="EZL7" s="52"/>
      <c r="EZM7" s="52"/>
      <c r="EZN7" s="103"/>
      <c r="EZO7" s="104"/>
      <c r="EZP7" s="105"/>
      <c r="EZQ7" s="105"/>
      <c r="EZR7" s="105"/>
      <c r="EZS7" s="105"/>
      <c r="EZT7" s="52"/>
      <c r="EZU7" s="106"/>
      <c r="EZV7" s="51"/>
      <c r="EZW7" s="52"/>
      <c r="EZX7" s="52"/>
      <c r="EZY7" s="103"/>
      <c r="EZZ7" s="104"/>
      <c r="FAA7" s="105"/>
      <c r="FAB7" s="105"/>
      <c r="FAC7" s="105"/>
      <c r="FAD7" s="105"/>
      <c r="FAE7" s="52"/>
      <c r="FAF7" s="106"/>
      <c r="FAG7" s="51"/>
      <c r="FAH7" s="52"/>
      <c r="FAI7" s="52"/>
      <c r="FAJ7" s="103"/>
      <c r="FAK7" s="104"/>
      <c r="FAL7" s="105"/>
      <c r="FAM7" s="105"/>
      <c r="FAN7" s="105"/>
      <c r="FAO7" s="105"/>
      <c r="FAP7" s="52"/>
      <c r="FAQ7" s="106"/>
      <c r="FAR7" s="51"/>
      <c r="FAS7" s="52"/>
      <c r="FAT7" s="52"/>
      <c r="FAU7" s="103"/>
      <c r="FAV7" s="104"/>
      <c r="FAW7" s="105"/>
      <c r="FAX7" s="105"/>
      <c r="FAY7" s="105"/>
      <c r="FAZ7" s="105"/>
      <c r="FBA7" s="52"/>
      <c r="FBB7" s="106"/>
      <c r="FBC7" s="51"/>
      <c r="FBD7" s="52"/>
      <c r="FBE7" s="52"/>
      <c r="FBF7" s="103"/>
      <c r="FBG7" s="104"/>
      <c r="FBH7" s="105"/>
      <c r="FBI7" s="105"/>
      <c r="FBJ7" s="105"/>
      <c r="FBK7" s="105"/>
      <c r="FBL7" s="52"/>
      <c r="FBM7" s="106"/>
      <c r="FBN7" s="51"/>
      <c r="FBO7" s="52"/>
      <c r="FBP7" s="52"/>
      <c r="FBQ7" s="103"/>
      <c r="FBR7" s="104"/>
      <c r="FBS7" s="105"/>
      <c r="FBT7" s="105"/>
      <c r="FBU7" s="105"/>
      <c r="FBV7" s="105"/>
      <c r="FBW7" s="52"/>
      <c r="FBX7" s="106"/>
      <c r="FBY7" s="51"/>
      <c r="FBZ7" s="52"/>
      <c r="FCA7" s="52"/>
      <c r="FCB7" s="103"/>
      <c r="FCC7" s="104"/>
      <c r="FCD7" s="105"/>
      <c r="FCE7" s="105"/>
      <c r="FCF7" s="105"/>
      <c r="FCG7" s="105"/>
      <c r="FCH7" s="52"/>
      <c r="FCI7" s="106"/>
      <c r="FCJ7" s="51"/>
      <c r="FCK7" s="52"/>
      <c r="FCL7" s="52"/>
      <c r="FCM7" s="103"/>
      <c r="FCN7" s="104"/>
      <c r="FCO7" s="105"/>
      <c r="FCP7" s="105"/>
      <c r="FCQ7" s="105"/>
      <c r="FCR7" s="105"/>
      <c r="FCS7" s="52"/>
      <c r="FCT7" s="106"/>
      <c r="FCU7" s="51"/>
      <c r="FCV7" s="52"/>
      <c r="FCW7" s="52"/>
      <c r="FCX7" s="103"/>
      <c r="FCY7" s="104"/>
      <c r="FCZ7" s="105"/>
      <c r="FDA7" s="105"/>
      <c r="FDB7" s="105"/>
      <c r="FDC7" s="105"/>
      <c r="FDD7" s="52"/>
      <c r="FDE7" s="106"/>
      <c r="FDF7" s="51"/>
      <c r="FDG7" s="52"/>
      <c r="FDH7" s="52"/>
      <c r="FDI7" s="103"/>
      <c r="FDJ7" s="104"/>
      <c r="FDK7" s="105"/>
      <c r="FDL7" s="105"/>
      <c r="FDM7" s="105"/>
      <c r="FDN7" s="105"/>
      <c r="FDO7" s="52"/>
      <c r="FDP7" s="106"/>
      <c r="FDQ7" s="51"/>
      <c r="FDR7" s="52"/>
      <c r="FDS7" s="52"/>
      <c r="FDT7" s="103"/>
      <c r="FDU7" s="104"/>
      <c r="FDV7" s="105"/>
      <c r="FDW7" s="105"/>
      <c r="FDX7" s="105"/>
      <c r="FDY7" s="105"/>
      <c r="FDZ7" s="52"/>
      <c r="FEA7" s="106"/>
      <c r="FEB7" s="51"/>
      <c r="FEC7" s="52"/>
      <c r="FED7" s="52"/>
      <c r="FEE7" s="103"/>
      <c r="FEF7" s="104"/>
      <c r="FEG7" s="105"/>
      <c r="FEH7" s="105"/>
      <c r="FEI7" s="105"/>
      <c r="FEJ7" s="105"/>
      <c r="FEK7" s="52"/>
      <c r="FEL7" s="106"/>
      <c r="FEM7" s="51"/>
      <c r="FEN7" s="52"/>
      <c r="FEO7" s="52"/>
      <c r="FEP7" s="103"/>
      <c r="FEQ7" s="104"/>
      <c r="FER7" s="105"/>
      <c r="FES7" s="105"/>
      <c r="FET7" s="105"/>
      <c r="FEU7" s="105"/>
      <c r="FEV7" s="52"/>
      <c r="FEW7" s="106"/>
      <c r="FEX7" s="51"/>
      <c r="FEY7" s="52"/>
      <c r="FEZ7" s="52"/>
      <c r="FFA7" s="103"/>
      <c r="FFB7" s="104"/>
      <c r="FFC7" s="105"/>
      <c r="FFD7" s="105"/>
      <c r="FFE7" s="105"/>
      <c r="FFF7" s="105"/>
      <c r="FFG7" s="52"/>
      <c r="FFH7" s="106"/>
      <c r="FFI7" s="51"/>
      <c r="FFJ7" s="52"/>
      <c r="FFK7" s="52"/>
      <c r="FFL7" s="103"/>
      <c r="FFM7" s="104"/>
      <c r="FFN7" s="105"/>
      <c r="FFO7" s="105"/>
      <c r="FFP7" s="105"/>
      <c r="FFQ7" s="105"/>
      <c r="FFR7" s="52"/>
      <c r="FFS7" s="106"/>
      <c r="FFT7" s="51"/>
      <c r="FFU7" s="52"/>
      <c r="FFV7" s="52"/>
      <c r="FFW7" s="103"/>
      <c r="FFX7" s="104"/>
      <c r="FFY7" s="105"/>
      <c r="FFZ7" s="105"/>
      <c r="FGA7" s="105"/>
      <c r="FGB7" s="105"/>
      <c r="FGC7" s="52"/>
      <c r="FGD7" s="106"/>
      <c r="FGE7" s="51"/>
      <c r="FGF7" s="52"/>
      <c r="FGG7" s="52"/>
      <c r="FGH7" s="103"/>
      <c r="FGI7" s="104"/>
      <c r="FGJ7" s="105"/>
      <c r="FGK7" s="105"/>
      <c r="FGL7" s="105"/>
      <c r="FGM7" s="105"/>
      <c r="FGN7" s="52"/>
      <c r="FGO7" s="106"/>
      <c r="FGP7" s="51"/>
      <c r="FGQ7" s="52"/>
      <c r="FGR7" s="52"/>
      <c r="FGS7" s="103"/>
      <c r="FGT7" s="104"/>
      <c r="FGU7" s="105"/>
      <c r="FGV7" s="105"/>
      <c r="FGW7" s="105"/>
      <c r="FGX7" s="105"/>
      <c r="FGY7" s="52"/>
      <c r="FGZ7" s="106"/>
      <c r="FHA7" s="51"/>
      <c r="FHB7" s="52"/>
      <c r="FHC7" s="52"/>
      <c r="FHD7" s="103"/>
      <c r="FHE7" s="104"/>
      <c r="FHF7" s="105"/>
      <c r="FHG7" s="105"/>
      <c r="FHH7" s="105"/>
      <c r="FHI7" s="105"/>
      <c r="FHJ7" s="52"/>
      <c r="FHK7" s="106"/>
      <c r="FHL7" s="51"/>
      <c r="FHM7" s="52"/>
      <c r="FHN7" s="52"/>
      <c r="FHO7" s="103"/>
      <c r="FHP7" s="104"/>
      <c r="FHQ7" s="105"/>
      <c r="FHR7" s="105"/>
      <c r="FHS7" s="105"/>
      <c r="FHT7" s="105"/>
      <c r="FHU7" s="52"/>
      <c r="FHV7" s="106"/>
      <c r="FHW7" s="51"/>
      <c r="FHX7" s="52"/>
      <c r="FHY7" s="52"/>
      <c r="FHZ7" s="103"/>
      <c r="FIA7" s="104"/>
      <c r="FIB7" s="105"/>
      <c r="FIC7" s="105"/>
      <c r="FID7" s="105"/>
      <c r="FIE7" s="105"/>
      <c r="FIF7" s="52"/>
      <c r="FIG7" s="106"/>
      <c r="FIH7" s="51"/>
      <c r="FII7" s="52"/>
      <c r="FIJ7" s="52"/>
      <c r="FIK7" s="103"/>
      <c r="FIL7" s="104"/>
      <c r="FIM7" s="105"/>
      <c r="FIN7" s="105"/>
      <c r="FIO7" s="105"/>
      <c r="FIP7" s="105"/>
      <c r="FIQ7" s="52"/>
      <c r="FIR7" s="106"/>
      <c r="FIS7" s="51"/>
      <c r="FIT7" s="52"/>
      <c r="FIU7" s="52"/>
      <c r="FIV7" s="103"/>
      <c r="FIW7" s="104"/>
      <c r="FIX7" s="105"/>
      <c r="FIY7" s="105"/>
      <c r="FIZ7" s="105"/>
      <c r="FJA7" s="105"/>
      <c r="FJB7" s="52"/>
      <c r="FJC7" s="106"/>
      <c r="FJD7" s="51"/>
      <c r="FJE7" s="52"/>
      <c r="FJF7" s="52"/>
      <c r="FJG7" s="103"/>
      <c r="FJH7" s="104"/>
      <c r="FJI7" s="105"/>
      <c r="FJJ7" s="105"/>
      <c r="FJK7" s="105"/>
      <c r="FJL7" s="105"/>
      <c r="FJM7" s="52"/>
      <c r="FJN7" s="106"/>
      <c r="FJO7" s="51"/>
      <c r="FJP7" s="52"/>
      <c r="FJQ7" s="52"/>
      <c r="FJR7" s="103"/>
      <c r="FJS7" s="104"/>
      <c r="FJT7" s="105"/>
      <c r="FJU7" s="105"/>
      <c r="FJV7" s="105"/>
      <c r="FJW7" s="105"/>
      <c r="FJX7" s="52"/>
      <c r="FJY7" s="106"/>
      <c r="FJZ7" s="51"/>
      <c r="FKA7" s="52"/>
      <c r="FKB7" s="52"/>
      <c r="FKC7" s="103"/>
      <c r="FKD7" s="104"/>
      <c r="FKE7" s="105"/>
      <c r="FKF7" s="105"/>
      <c r="FKG7" s="105"/>
      <c r="FKH7" s="105"/>
      <c r="FKI7" s="52"/>
      <c r="FKJ7" s="106"/>
      <c r="FKK7" s="51"/>
      <c r="FKL7" s="52"/>
      <c r="FKM7" s="52"/>
      <c r="FKN7" s="103"/>
      <c r="FKO7" s="104"/>
      <c r="FKP7" s="105"/>
      <c r="FKQ7" s="105"/>
      <c r="FKR7" s="105"/>
      <c r="FKS7" s="105"/>
      <c r="FKT7" s="52"/>
      <c r="FKU7" s="106"/>
      <c r="FKV7" s="51"/>
      <c r="FKW7" s="52"/>
      <c r="FKX7" s="52"/>
      <c r="FKY7" s="103"/>
      <c r="FKZ7" s="104"/>
      <c r="FLA7" s="105"/>
      <c r="FLB7" s="105"/>
      <c r="FLC7" s="105"/>
      <c r="FLD7" s="105"/>
      <c r="FLE7" s="52"/>
      <c r="FLF7" s="106"/>
      <c r="FLG7" s="51"/>
      <c r="FLH7" s="52"/>
      <c r="FLI7" s="52"/>
      <c r="FLJ7" s="103"/>
      <c r="FLK7" s="104"/>
      <c r="FLL7" s="105"/>
      <c r="FLM7" s="105"/>
      <c r="FLN7" s="105"/>
      <c r="FLO7" s="105"/>
      <c r="FLP7" s="52"/>
      <c r="FLQ7" s="106"/>
      <c r="FLR7" s="51"/>
      <c r="FLS7" s="52"/>
      <c r="FLT7" s="52"/>
      <c r="FLU7" s="103"/>
      <c r="FLV7" s="104"/>
      <c r="FLW7" s="105"/>
      <c r="FLX7" s="105"/>
      <c r="FLY7" s="105"/>
      <c r="FLZ7" s="105"/>
      <c r="FMA7" s="52"/>
      <c r="FMB7" s="106"/>
      <c r="FMC7" s="51"/>
      <c r="FMD7" s="52"/>
      <c r="FME7" s="52"/>
      <c r="FMF7" s="103"/>
      <c r="FMG7" s="104"/>
      <c r="FMH7" s="105"/>
      <c r="FMI7" s="105"/>
      <c r="FMJ7" s="105"/>
      <c r="FMK7" s="105"/>
      <c r="FML7" s="52"/>
      <c r="FMM7" s="106"/>
      <c r="FMN7" s="51"/>
      <c r="FMO7" s="52"/>
      <c r="FMP7" s="52"/>
      <c r="FMQ7" s="103"/>
      <c r="FMR7" s="104"/>
      <c r="FMS7" s="105"/>
      <c r="FMT7" s="105"/>
      <c r="FMU7" s="105"/>
      <c r="FMV7" s="105"/>
      <c r="FMW7" s="52"/>
      <c r="FMX7" s="106"/>
      <c r="FMY7" s="51"/>
      <c r="FMZ7" s="52"/>
      <c r="FNA7" s="52"/>
      <c r="FNB7" s="103"/>
      <c r="FNC7" s="104"/>
      <c r="FND7" s="105"/>
      <c r="FNE7" s="105"/>
      <c r="FNF7" s="105"/>
      <c r="FNG7" s="105"/>
      <c r="FNH7" s="52"/>
      <c r="FNI7" s="106"/>
      <c r="FNJ7" s="51"/>
      <c r="FNK7" s="52"/>
      <c r="FNL7" s="52"/>
      <c r="FNM7" s="103"/>
      <c r="FNN7" s="104"/>
      <c r="FNO7" s="105"/>
      <c r="FNP7" s="105"/>
      <c r="FNQ7" s="105"/>
      <c r="FNR7" s="105"/>
      <c r="FNS7" s="52"/>
      <c r="FNT7" s="106"/>
      <c r="FNU7" s="51"/>
      <c r="FNV7" s="52"/>
      <c r="FNW7" s="52"/>
      <c r="FNX7" s="103"/>
      <c r="FNY7" s="104"/>
      <c r="FNZ7" s="105"/>
      <c r="FOA7" s="105"/>
      <c r="FOB7" s="105"/>
      <c r="FOC7" s="105"/>
      <c r="FOD7" s="52"/>
      <c r="FOE7" s="106"/>
      <c r="FOF7" s="51"/>
      <c r="FOG7" s="52"/>
      <c r="FOH7" s="52"/>
      <c r="FOI7" s="103"/>
      <c r="FOJ7" s="104"/>
      <c r="FOK7" s="105"/>
      <c r="FOL7" s="105"/>
      <c r="FOM7" s="105"/>
      <c r="FON7" s="105"/>
      <c r="FOO7" s="52"/>
      <c r="FOP7" s="106"/>
      <c r="FOQ7" s="51"/>
      <c r="FOR7" s="52"/>
      <c r="FOS7" s="52"/>
      <c r="FOT7" s="103"/>
      <c r="FOU7" s="104"/>
      <c r="FOV7" s="105"/>
      <c r="FOW7" s="105"/>
      <c r="FOX7" s="105"/>
      <c r="FOY7" s="105"/>
      <c r="FOZ7" s="52"/>
      <c r="FPA7" s="106"/>
      <c r="FPB7" s="51"/>
      <c r="FPC7" s="52"/>
      <c r="FPD7" s="52"/>
      <c r="FPE7" s="103"/>
      <c r="FPF7" s="104"/>
      <c r="FPG7" s="105"/>
      <c r="FPH7" s="105"/>
      <c r="FPI7" s="105"/>
      <c r="FPJ7" s="105"/>
      <c r="FPK7" s="52"/>
      <c r="FPL7" s="106"/>
      <c r="FPM7" s="51"/>
      <c r="FPN7" s="52"/>
      <c r="FPO7" s="52"/>
      <c r="FPP7" s="103"/>
      <c r="FPQ7" s="104"/>
      <c r="FPR7" s="105"/>
      <c r="FPS7" s="105"/>
      <c r="FPT7" s="105"/>
      <c r="FPU7" s="105"/>
      <c r="FPV7" s="52"/>
      <c r="FPW7" s="106"/>
      <c r="FPX7" s="51"/>
      <c r="FPY7" s="52"/>
      <c r="FPZ7" s="52"/>
      <c r="FQA7" s="103"/>
      <c r="FQB7" s="104"/>
      <c r="FQC7" s="105"/>
      <c r="FQD7" s="105"/>
      <c r="FQE7" s="105"/>
      <c r="FQF7" s="105"/>
      <c r="FQG7" s="52"/>
      <c r="FQH7" s="106"/>
      <c r="FQI7" s="51"/>
      <c r="FQJ7" s="52"/>
      <c r="FQK7" s="52"/>
      <c r="FQL7" s="103"/>
      <c r="FQM7" s="104"/>
      <c r="FQN7" s="105"/>
      <c r="FQO7" s="105"/>
      <c r="FQP7" s="105"/>
      <c r="FQQ7" s="105"/>
      <c r="FQR7" s="52"/>
      <c r="FQS7" s="106"/>
      <c r="FQT7" s="51"/>
      <c r="FQU7" s="52"/>
      <c r="FQV7" s="52"/>
      <c r="FQW7" s="103"/>
      <c r="FQX7" s="104"/>
      <c r="FQY7" s="105"/>
      <c r="FQZ7" s="105"/>
      <c r="FRA7" s="105"/>
      <c r="FRB7" s="105"/>
      <c r="FRC7" s="52"/>
      <c r="FRD7" s="106"/>
      <c r="FRE7" s="51"/>
      <c r="FRF7" s="52"/>
      <c r="FRG7" s="52"/>
      <c r="FRH7" s="103"/>
      <c r="FRI7" s="104"/>
      <c r="FRJ7" s="105"/>
      <c r="FRK7" s="105"/>
      <c r="FRL7" s="105"/>
      <c r="FRM7" s="105"/>
      <c r="FRN7" s="52"/>
      <c r="FRO7" s="106"/>
      <c r="FRP7" s="51"/>
      <c r="FRQ7" s="52"/>
      <c r="FRR7" s="52"/>
      <c r="FRS7" s="103"/>
      <c r="FRT7" s="104"/>
      <c r="FRU7" s="105"/>
      <c r="FRV7" s="105"/>
      <c r="FRW7" s="105"/>
      <c r="FRX7" s="105"/>
      <c r="FRY7" s="52"/>
      <c r="FRZ7" s="106"/>
      <c r="FSA7" s="51"/>
      <c r="FSB7" s="52"/>
      <c r="FSC7" s="52"/>
      <c r="FSD7" s="103"/>
      <c r="FSE7" s="104"/>
      <c r="FSF7" s="105"/>
      <c r="FSG7" s="105"/>
      <c r="FSH7" s="105"/>
      <c r="FSI7" s="105"/>
      <c r="FSJ7" s="52"/>
      <c r="FSK7" s="106"/>
      <c r="FSL7" s="51"/>
      <c r="FSM7" s="52"/>
      <c r="FSN7" s="52"/>
      <c r="FSO7" s="103"/>
      <c r="FSP7" s="104"/>
      <c r="FSQ7" s="105"/>
      <c r="FSR7" s="105"/>
      <c r="FSS7" s="105"/>
      <c r="FST7" s="105"/>
      <c r="FSU7" s="52"/>
      <c r="FSV7" s="106"/>
      <c r="FSW7" s="51"/>
      <c r="FSX7" s="52"/>
      <c r="FSY7" s="52"/>
      <c r="FSZ7" s="103"/>
      <c r="FTA7" s="104"/>
      <c r="FTB7" s="105"/>
      <c r="FTC7" s="105"/>
      <c r="FTD7" s="105"/>
      <c r="FTE7" s="105"/>
      <c r="FTF7" s="52"/>
      <c r="FTG7" s="106"/>
      <c r="FTH7" s="51"/>
      <c r="FTI7" s="52"/>
      <c r="FTJ7" s="52"/>
      <c r="FTK7" s="103"/>
      <c r="FTL7" s="104"/>
      <c r="FTM7" s="105"/>
      <c r="FTN7" s="105"/>
      <c r="FTO7" s="105"/>
      <c r="FTP7" s="105"/>
      <c r="FTQ7" s="52"/>
      <c r="FTR7" s="106"/>
      <c r="FTS7" s="51"/>
      <c r="FTT7" s="52"/>
      <c r="FTU7" s="52"/>
      <c r="FTV7" s="103"/>
      <c r="FTW7" s="104"/>
      <c r="FTX7" s="105"/>
      <c r="FTY7" s="105"/>
      <c r="FTZ7" s="105"/>
      <c r="FUA7" s="105"/>
      <c r="FUB7" s="52"/>
      <c r="FUC7" s="106"/>
      <c r="FUD7" s="51"/>
      <c r="FUE7" s="52"/>
      <c r="FUF7" s="52"/>
      <c r="FUG7" s="103"/>
      <c r="FUH7" s="104"/>
      <c r="FUI7" s="105"/>
      <c r="FUJ7" s="105"/>
      <c r="FUK7" s="105"/>
      <c r="FUL7" s="105"/>
      <c r="FUM7" s="52"/>
      <c r="FUN7" s="106"/>
      <c r="FUO7" s="51"/>
      <c r="FUP7" s="52"/>
      <c r="FUQ7" s="52"/>
      <c r="FUR7" s="103"/>
      <c r="FUS7" s="104"/>
      <c r="FUT7" s="105"/>
      <c r="FUU7" s="105"/>
      <c r="FUV7" s="105"/>
      <c r="FUW7" s="105"/>
      <c r="FUX7" s="52"/>
      <c r="FUY7" s="106"/>
      <c r="FUZ7" s="51"/>
      <c r="FVA7" s="52"/>
      <c r="FVB7" s="52"/>
      <c r="FVC7" s="103"/>
      <c r="FVD7" s="104"/>
      <c r="FVE7" s="105"/>
      <c r="FVF7" s="105"/>
      <c r="FVG7" s="105"/>
      <c r="FVH7" s="105"/>
      <c r="FVI7" s="52"/>
      <c r="FVJ7" s="106"/>
      <c r="FVK7" s="51"/>
      <c r="FVL7" s="52"/>
      <c r="FVM7" s="52"/>
      <c r="FVN7" s="103"/>
      <c r="FVO7" s="104"/>
      <c r="FVP7" s="105"/>
      <c r="FVQ7" s="105"/>
      <c r="FVR7" s="105"/>
      <c r="FVS7" s="105"/>
      <c r="FVT7" s="52"/>
      <c r="FVU7" s="106"/>
      <c r="FVV7" s="51"/>
      <c r="FVW7" s="52"/>
      <c r="FVX7" s="52"/>
      <c r="FVY7" s="103"/>
      <c r="FVZ7" s="104"/>
      <c r="FWA7" s="105"/>
      <c r="FWB7" s="105"/>
      <c r="FWC7" s="105"/>
      <c r="FWD7" s="105"/>
      <c r="FWE7" s="52"/>
      <c r="FWF7" s="106"/>
      <c r="FWG7" s="51"/>
      <c r="FWH7" s="52"/>
      <c r="FWI7" s="52"/>
      <c r="FWJ7" s="103"/>
      <c r="FWK7" s="104"/>
      <c r="FWL7" s="105"/>
      <c r="FWM7" s="105"/>
      <c r="FWN7" s="105"/>
      <c r="FWO7" s="105"/>
      <c r="FWP7" s="52"/>
      <c r="FWQ7" s="106"/>
      <c r="FWR7" s="51"/>
      <c r="FWS7" s="52"/>
      <c r="FWT7" s="52"/>
      <c r="FWU7" s="103"/>
      <c r="FWV7" s="104"/>
      <c r="FWW7" s="105"/>
      <c r="FWX7" s="105"/>
      <c r="FWY7" s="105"/>
      <c r="FWZ7" s="105"/>
      <c r="FXA7" s="52"/>
      <c r="FXB7" s="106"/>
      <c r="FXC7" s="51"/>
      <c r="FXD7" s="52"/>
      <c r="FXE7" s="52"/>
      <c r="FXF7" s="103"/>
      <c r="FXG7" s="104"/>
      <c r="FXH7" s="105"/>
      <c r="FXI7" s="105"/>
      <c r="FXJ7" s="105"/>
      <c r="FXK7" s="105"/>
      <c r="FXL7" s="52"/>
      <c r="FXM7" s="106"/>
      <c r="FXN7" s="51"/>
      <c r="FXO7" s="52"/>
      <c r="FXP7" s="52"/>
      <c r="FXQ7" s="103"/>
      <c r="FXR7" s="104"/>
      <c r="FXS7" s="105"/>
      <c r="FXT7" s="105"/>
      <c r="FXU7" s="105"/>
      <c r="FXV7" s="105"/>
      <c r="FXW7" s="52"/>
      <c r="FXX7" s="106"/>
      <c r="FXY7" s="51"/>
      <c r="FXZ7" s="52"/>
      <c r="FYA7" s="52"/>
      <c r="FYB7" s="103"/>
      <c r="FYC7" s="104"/>
      <c r="FYD7" s="105"/>
      <c r="FYE7" s="105"/>
      <c r="FYF7" s="105"/>
      <c r="FYG7" s="105"/>
      <c r="FYH7" s="52"/>
      <c r="FYI7" s="106"/>
      <c r="FYJ7" s="51"/>
      <c r="FYK7" s="52"/>
      <c r="FYL7" s="52"/>
      <c r="FYM7" s="103"/>
      <c r="FYN7" s="104"/>
      <c r="FYO7" s="105"/>
      <c r="FYP7" s="105"/>
      <c r="FYQ7" s="105"/>
      <c r="FYR7" s="105"/>
      <c r="FYS7" s="52"/>
      <c r="FYT7" s="106"/>
      <c r="FYU7" s="51"/>
      <c r="FYV7" s="52"/>
      <c r="FYW7" s="52"/>
      <c r="FYX7" s="103"/>
      <c r="FYY7" s="104"/>
      <c r="FYZ7" s="105"/>
      <c r="FZA7" s="105"/>
      <c r="FZB7" s="105"/>
      <c r="FZC7" s="105"/>
      <c r="FZD7" s="52"/>
      <c r="FZE7" s="106"/>
      <c r="FZF7" s="51"/>
      <c r="FZG7" s="52"/>
      <c r="FZH7" s="52"/>
      <c r="FZI7" s="103"/>
      <c r="FZJ7" s="104"/>
      <c r="FZK7" s="105"/>
      <c r="FZL7" s="105"/>
      <c r="FZM7" s="105"/>
      <c r="FZN7" s="105"/>
      <c r="FZO7" s="52"/>
      <c r="FZP7" s="106"/>
      <c r="FZQ7" s="51"/>
      <c r="FZR7" s="52"/>
      <c r="FZS7" s="52"/>
      <c r="FZT7" s="103"/>
      <c r="FZU7" s="104"/>
      <c r="FZV7" s="105"/>
      <c r="FZW7" s="105"/>
      <c r="FZX7" s="105"/>
      <c r="FZY7" s="105"/>
      <c r="FZZ7" s="52"/>
      <c r="GAA7" s="106"/>
      <c r="GAB7" s="51"/>
      <c r="GAC7" s="52"/>
      <c r="GAD7" s="52"/>
      <c r="GAE7" s="103"/>
      <c r="GAF7" s="104"/>
      <c r="GAG7" s="105"/>
      <c r="GAH7" s="105"/>
      <c r="GAI7" s="105"/>
      <c r="GAJ7" s="105"/>
      <c r="GAK7" s="52"/>
      <c r="GAL7" s="106"/>
      <c r="GAM7" s="51"/>
      <c r="GAN7" s="52"/>
      <c r="GAO7" s="52"/>
      <c r="GAP7" s="103"/>
      <c r="GAQ7" s="104"/>
      <c r="GAR7" s="105"/>
      <c r="GAS7" s="105"/>
      <c r="GAT7" s="105"/>
      <c r="GAU7" s="105"/>
      <c r="GAV7" s="52"/>
      <c r="GAW7" s="106"/>
      <c r="GAX7" s="51"/>
      <c r="GAY7" s="52"/>
      <c r="GAZ7" s="52"/>
      <c r="GBA7" s="103"/>
      <c r="GBB7" s="104"/>
      <c r="GBC7" s="105"/>
      <c r="GBD7" s="105"/>
      <c r="GBE7" s="105"/>
      <c r="GBF7" s="105"/>
      <c r="GBG7" s="52"/>
      <c r="GBH7" s="106"/>
      <c r="GBI7" s="51"/>
      <c r="GBJ7" s="52"/>
      <c r="GBK7" s="52"/>
      <c r="GBL7" s="103"/>
      <c r="GBM7" s="104"/>
      <c r="GBN7" s="105"/>
      <c r="GBO7" s="105"/>
      <c r="GBP7" s="105"/>
      <c r="GBQ7" s="105"/>
      <c r="GBR7" s="52"/>
      <c r="GBS7" s="106"/>
      <c r="GBT7" s="51"/>
      <c r="GBU7" s="52"/>
      <c r="GBV7" s="52"/>
      <c r="GBW7" s="103"/>
      <c r="GBX7" s="104"/>
      <c r="GBY7" s="105"/>
      <c r="GBZ7" s="105"/>
      <c r="GCA7" s="105"/>
      <c r="GCB7" s="105"/>
      <c r="GCC7" s="52"/>
      <c r="GCD7" s="106"/>
      <c r="GCE7" s="51"/>
      <c r="GCF7" s="52"/>
      <c r="GCG7" s="52"/>
      <c r="GCH7" s="103"/>
      <c r="GCI7" s="104"/>
      <c r="GCJ7" s="105"/>
      <c r="GCK7" s="105"/>
      <c r="GCL7" s="105"/>
      <c r="GCM7" s="105"/>
      <c r="GCN7" s="52"/>
      <c r="GCO7" s="106"/>
      <c r="GCP7" s="51"/>
      <c r="GCQ7" s="52"/>
      <c r="GCR7" s="52"/>
      <c r="GCS7" s="103"/>
      <c r="GCT7" s="104"/>
      <c r="GCU7" s="105"/>
      <c r="GCV7" s="105"/>
      <c r="GCW7" s="105"/>
      <c r="GCX7" s="105"/>
      <c r="GCY7" s="52"/>
      <c r="GCZ7" s="106"/>
      <c r="GDA7" s="51"/>
      <c r="GDB7" s="52"/>
      <c r="GDC7" s="52"/>
      <c r="GDD7" s="103"/>
      <c r="GDE7" s="104"/>
      <c r="GDF7" s="105"/>
      <c r="GDG7" s="105"/>
      <c r="GDH7" s="105"/>
      <c r="GDI7" s="105"/>
      <c r="GDJ7" s="52"/>
      <c r="GDK7" s="106"/>
      <c r="GDL7" s="51"/>
      <c r="GDM7" s="52"/>
      <c r="GDN7" s="52"/>
      <c r="GDO7" s="103"/>
      <c r="GDP7" s="104"/>
      <c r="GDQ7" s="105"/>
      <c r="GDR7" s="105"/>
      <c r="GDS7" s="105"/>
      <c r="GDT7" s="105"/>
      <c r="GDU7" s="52"/>
      <c r="GDV7" s="106"/>
      <c r="GDW7" s="51"/>
      <c r="GDX7" s="52"/>
      <c r="GDY7" s="52"/>
      <c r="GDZ7" s="103"/>
      <c r="GEA7" s="104"/>
      <c r="GEB7" s="105"/>
      <c r="GEC7" s="105"/>
      <c r="GED7" s="105"/>
      <c r="GEE7" s="105"/>
      <c r="GEF7" s="52"/>
      <c r="GEG7" s="106"/>
      <c r="GEH7" s="51"/>
      <c r="GEI7" s="52"/>
      <c r="GEJ7" s="52"/>
      <c r="GEK7" s="103"/>
      <c r="GEL7" s="104"/>
      <c r="GEM7" s="105"/>
      <c r="GEN7" s="105"/>
      <c r="GEO7" s="105"/>
      <c r="GEP7" s="105"/>
      <c r="GEQ7" s="52"/>
      <c r="GER7" s="106"/>
      <c r="GES7" s="51"/>
      <c r="GET7" s="52"/>
      <c r="GEU7" s="52"/>
      <c r="GEV7" s="103"/>
      <c r="GEW7" s="104"/>
      <c r="GEX7" s="105"/>
      <c r="GEY7" s="105"/>
      <c r="GEZ7" s="105"/>
      <c r="GFA7" s="105"/>
      <c r="GFB7" s="52"/>
      <c r="GFC7" s="106"/>
      <c r="GFD7" s="51"/>
      <c r="GFE7" s="52"/>
      <c r="GFF7" s="52"/>
      <c r="GFG7" s="103"/>
      <c r="GFH7" s="104"/>
      <c r="GFI7" s="105"/>
      <c r="GFJ7" s="105"/>
      <c r="GFK7" s="105"/>
      <c r="GFL7" s="105"/>
      <c r="GFM7" s="52"/>
      <c r="GFN7" s="106"/>
      <c r="GFO7" s="51"/>
      <c r="GFP7" s="52"/>
      <c r="GFQ7" s="52"/>
      <c r="GFR7" s="103"/>
      <c r="GFS7" s="104"/>
      <c r="GFT7" s="105"/>
      <c r="GFU7" s="105"/>
      <c r="GFV7" s="105"/>
      <c r="GFW7" s="105"/>
      <c r="GFX7" s="52"/>
      <c r="GFY7" s="106"/>
      <c r="GFZ7" s="51"/>
      <c r="GGA7" s="52"/>
      <c r="GGB7" s="52"/>
      <c r="GGC7" s="103"/>
      <c r="GGD7" s="104"/>
      <c r="GGE7" s="105"/>
      <c r="GGF7" s="105"/>
      <c r="GGG7" s="105"/>
      <c r="GGH7" s="105"/>
      <c r="GGI7" s="52"/>
      <c r="GGJ7" s="106"/>
      <c r="GGK7" s="51"/>
      <c r="GGL7" s="52"/>
      <c r="GGM7" s="52"/>
      <c r="GGN7" s="103"/>
      <c r="GGO7" s="104"/>
      <c r="GGP7" s="105"/>
      <c r="GGQ7" s="105"/>
      <c r="GGR7" s="105"/>
      <c r="GGS7" s="105"/>
      <c r="GGT7" s="52"/>
      <c r="GGU7" s="106"/>
      <c r="GGV7" s="51"/>
      <c r="GGW7" s="52"/>
      <c r="GGX7" s="52"/>
      <c r="GGY7" s="103"/>
      <c r="GGZ7" s="104"/>
      <c r="GHA7" s="105"/>
      <c r="GHB7" s="105"/>
      <c r="GHC7" s="105"/>
      <c r="GHD7" s="105"/>
      <c r="GHE7" s="52"/>
      <c r="GHF7" s="106"/>
      <c r="GHG7" s="51"/>
      <c r="GHH7" s="52"/>
      <c r="GHI7" s="52"/>
      <c r="GHJ7" s="103"/>
      <c r="GHK7" s="104"/>
      <c r="GHL7" s="105"/>
      <c r="GHM7" s="105"/>
      <c r="GHN7" s="105"/>
      <c r="GHO7" s="105"/>
      <c r="GHP7" s="52"/>
      <c r="GHQ7" s="106"/>
      <c r="GHR7" s="51"/>
      <c r="GHS7" s="52"/>
      <c r="GHT7" s="52"/>
      <c r="GHU7" s="103"/>
      <c r="GHV7" s="104"/>
      <c r="GHW7" s="105"/>
      <c r="GHX7" s="105"/>
      <c r="GHY7" s="105"/>
      <c r="GHZ7" s="105"/>
      <c r="GIA7" s="52"/>
      <c r="GIB7" s="106"/>
      <c r="GIC7" s="51"/>
      <c r="GID7" s="52"/>
      <c r="GIE7" s="52"/>
      <c r="GIF7" s="103"/>
      <c r="GIG7" s="104"/>
      <c r="GIH7" s="105"/>
      <c r="GII7" s="105"/>
      <c r="GIJ7" s="105"/>
      <c r="GIK7" s="105"/>
      <c r="GIL7" s="52"/>
      <c r="GIM7" s="106"/>
      <c r="GIN7" s="51"/>
      <c r="GIO7" s="52"/>
      <c r="GIP7" s="52"/>
      <c r="GIQ7" s="103"/>
      <c r="GIR7" s="104"/>
      <c r="GIS7" s="105"/>
      <c r="GIT7" s="105"/>
      <c r="GIU7" s="105"/>
      <c r="GIV7" s="105"/>
      <c r="GIW7" s="52"/>
      <c r="GIX7" s="106"/>
      <c r="GIY7" s="51"/>
      <c r="GIZ7" s="52"/>
      <c r="GJA7" s="52"/>
      <c r="GJB7" s="103"/>
      <c r="GJC7" s="104"/>
      <c r="GJD7" s="105"/>
      <c r="GJE7" s="105"/>
      <c r="GJF7" s="105"/>
      <c r="GJG7" s="105"/>
      <c r="GJH7" s="52"/>
      <c r="GJI7" s="106"/>
      <c r="GJJ7" s="51"/>
      <c r="GJK7" s="52"/>
      <c r="GJL7" s="52"/>
      <c r="GJM7" s="103"/>
      <c r="GJN7" s="104"/>
      <c r="GJO7" s="105"/>
      <c r="GJP7" s="105"/>
      <c r="GJQ7" s="105"/>
      <c r="GJR7" s="105"/>
      <c r="GJS7" s="52"/>
      <c r="GJT7" s="106"/>
      <c r="GJU7" s="51"/>
      <c r="GJV7" s="52"/>
      <c r="GJW7" s="52"/>
      <c r="GJX7" s="103"/>
      <c r="GJY7" s="104"/>
      <c r="GJZ7" s="105"/>
      <c r="GKA7" s="105"/>
      <c r="GKB7" s="105"/>
      <c r="GKC7" s="105"/>
      <c r="GKD7" s="52"/>
      <c r="GKE7" s="106"/>
      <c r="GKF7" s="51"/>
      <c r="GKG7" s="52"/>
      <c r="GKH7" s="52"/>
      <c r="GKI7" s="103"/>
      <c r="GKJ7" s="104"/>
      <c r="GKK7" s="105"/>
      <c r="GKL7" s="105"/>
      <c r="GKM7" s="105"/>
      <c r="GKN7" s="105"/>
      <c r="GKO7" s="52"/>
      <c r="GKP7" s="106"/>
      <c r="GKQ7" s="51"/>
      <c r="GKR7" s="52"/>
      <c r="GKS7" s="52"/>
      <c r="GKT7" s="103"/>
      <c r="GKU7" s="104"/>
      <c r="GKV7" s="105"/>
      <c r="GKW7" s="105"/>
      <c r="GKX7" s="105"/>
      <c r="GKY7" s="105"/>
      <c r="GKZ7" s="52"/>
      <c r="GLA7" s="106"/>
      <c r="GLB7" s="51"/>
      <c r="GLC7" s="52"/>
      <c r="GLD7" s="52"/>
      <c r="GLE7" s="103"/>
      <c r="GLF7" s="104"/>
      <c r="GLG7" s="105"/>
      <c r="GLH7" s="105"/>
      <c r="GLI7" s="105"/>
      <c r="GLJ7" s="105"/>
      <c r="GLK7" s="52"/>
      <c r="GLL7" s="106"/>
      <c r="GLM7" s="51"/>
      <c r="GLN7" s="52"/>
      <c r="GLO7" s="52"/>
      <c r="GLP7" s="103"/>
      <c r="GLQ7" s="104"/>
      <c r="GLR7" s="105"/>
      <c r="GLS7" s="105"/>
      <c r="GLT7" s="105"/>
      <c r="GLU7" s="105"/>
      <c r="GLV7" s="52"/>
      <c r="GLW7" s="106"/>
      <c r="GLX7" s="51"/>
      <c r="GLY7" s="52"/>
      <c r="GLZ7" s="52"/>
      <c r="GMA7" s="103"/>
      <c r="GMB7" s="104"/>
      <c r="GMC7" s="105"/>
      <c r="GMD7" s="105"/>
      <c r="GME7" s="105"/>
      <c r="GMF7" s="105"/>
      <c r="GMG7" s="52"/>
      <c r="GMH7" s="106"/>
      <c r="GMI7" s="51"/>
      <c r="GMJ7" s="52"/>
      <c r="GMK7" s="52"/>
      <c r="GML7" s="103"/>
      <c r="GMM7" s="104"/>
      <c r="GMN7" s="105"/>
      <c r="GMO7" s="105"/>
      <c r="GMP7" s="105"/>
      <c r="GMQ7" s="105"/>
      <c r="GMR7" s="52"/>
      <c r="GMS7" s="106"/>
      <c r="GMT7" s="51"/>
      <c r="GMU7" s="52"/>
      <c r="GMV7" s="52"/>
      <c r="GMW7" s="103"/>
      <c r="GMX7" s="104"/>
      <c r="GMY7" s="105"/>
      <c r="GMZ7" s="105"/>
      <c r="GNA7" s="105"/>
      <c r="GNB7" s="105"/>
      <c r="GNC7" s="52"/>
      <c r="GND7" s="106"/>
      <c r="GNE7" s="51"/>
      <c r="GNF7" s="52"/>
      <c r="GNG7" s="52"/>
      <c r="GNH7" s="103"/>
      <c r="GNI7" s="104"/>
      <c r="GNJ7" s="105"/>
      <c r="GNK7" s="105"/>
      <c r="GNL7" s="105"/>
      <c r="GNM7" s="105"/>
      <c r="GNN7" s="52"/>
      <c r="GNO7" s="106"/>
      <c r="GNP7" s="51"/>
      <c r="GNQ7" s="52"/>
      <c r="GNR7" s="52"/>
      <c r="GNS7" s="103"/>
      <c r="GNT7" s="104"/>
      <c r="GNU7" s="105"/>
      <c r="GNV7" s="105"/>
      <c r="GNW7" s="105"/>
      <c r="GNX7" s="105"/>
      <c r="GNY7" s="52"/>
      <c r="GNZ7" s="106"/>
      <c r="GOA7" s="51"/>
      <c r="GOB7" s="52"/>
      <c r="GOC7" s="52"/>
      <c r="GOD7" s="103"/>
      <c r="GOE7" s="104"/>
      <c r="GOF7" s="105"/>
      <c r="GOG7" s="105"/>
      <c r="GOH7" s="105"/>
      <c r="GOI7" s="105"/>
      <c r="GOJ7" s="52"/>
      <c r="GOK7" s="106"/>
      <c r="GOL7" s="51"/>
      <c r="GOM7" s="52"/>
      <c r="GON7" s="52"/>
      <c r="GOO7" s="103"/>
      <c r="GOP7" s="104"/>
      <c r="GOQ7" s="105"/>
      <c r="GOR7" s="105"/>
      <c r="GOS7" s="105"/>
      <c r="GOT7" s="105"/>
      <c r="GOU7" s="52"/>
      <c r="GOV7" s="106"/>
      <c r="GOW7" s="51"/>
      <c r="GOX7" s="52"/>
      <c r="GOY7" s="52"/>
      <c r="GOZ7" s="103"/>
      <c r="GPA7" s="104"/>
      <c r="GPB7" s="105"/>
      <c r="GPC7" s="105"/>
      <c r="GPD7" s="105"/>
      <c r="GPE7" s="105"/>
      <c r="GPF7" s="52"/>
      <c r="GPG7" s="106"/>
      <c r="GPH7" s="51"/>
      <c r="GPI7" s="52"/>
      <c r="GPJ7" s="52"/>
      <c r="GPK7" s="103"/>
      <c r="GPL7" s="104"/>
      <c r="GPM7" s="105"/>
      <c r="GPN7" s="105"/>
      <c r="GPO7" s="105"/>
      <c r="GPP7" s="105"/>
      <c r="GPQ7" s="52"/>
      <c r="GPR7" s="106"/>
      <c r="GPS7" s="51"/>
      <c r="GPT7" s="52"/>
      <c r="GPU7" s="52"/>
      <c r="GPV7" s="103"/>
      <c r="GPW7" s="104"/>
      <c r="GPX7" s="105"/>
      <c r="GPY7" s="105"/>
      <c r="GPZ7" s="105"/>
      <c r="GQA7" s="105"/>
      <c r="GQB7" s="52"/>
      <c r="GQC7" s="106"/>
      <c r="GQD7" s="51"/>
      <c r="GQE7" s="52"/>
      <c r="GQF7" s="52"/>
      <c r="GQG7" s="103"/>
      <c r="GQH7" s="104"/>
      <c r="GQI7" s="105"/>
      <c r="GQJ7" s="105"/>
      <c r="GQK7" s="105"/>
      <c r="GQL7" s="105"/>
      <c r="GQM7" s="52"/>
      <c r="GQN7" s="106"/>
      <c r="GQO7" s="51"/>
      <c r="GQP7" s="52"/>
      <c r="GQQ7" s="52"/>
      <c r="GQR7" s="103"/>
      <c r="GQS7" s="104"/>
      <c r="GQT7" s="105"/>
      <c r="GQU7" s="105"/>
      <c r="GQV7" s="105"/>
      <c r="GQW7" s="105"/>
      <c r="GQX7" s="52"/>
      <c r="GQY7" s="106"/>
      <c r="GQZ7" s="51"/>
      <c r="GRA7" s="52"/>
      <c r="GRB7" s="52"/>
      <c r="GRC7" s="103"/>
      <c r="GRD7" s="104"/>
      <c r="GRE7" s="105"/>
      <c r="GRF7" s="105"/>
      <c r="GRG7" s="105"/>
      <c r="GRH7" s="105"/>
      <c r="GRI7" s="52"/>
      <c r="GRJ7" s="106"/>
      <c r="GRK7" s="51"/>
      <c r="GRL7" s="52"/>
      <c r="GRM7" s="52"/>
      <c r="GRN7" s="103"/>
      <c r="GRO7" s="104"/>
      <c r="GRP7" s="105"/>
      <c r="GRQ7" s="105"/>
      <c r="GRR7" s="105"/>
      <c r="GRS7" s="105"/>
      <c r="GRT7" s="52"/>
      <c r="GRU7" s="106"/>
      <c r="GRV7" s="51"/>
      <c r="GRW7" s="52"/>
      <c r="GRX7" s="52"/>
      <c r="GRY7" s="103"/>
      <c r="GRZ7" s="104"/>
      <c r="GSA7" s="105"/>
      <c r="GSB7" s="105"/>
      <c r="GSC7" s="105"/>
      <c r="GSD7" s="105"/>
      <c r="GSE7" s="52"/>
      <c r="GSF7" s="106"/>
      <c r="GSG7" s="51"/>
      <c r="GSH7" s="52"/>
      <c r="GSI7" s="52"/>
      <c r="GSJ7" s="103"/>
      <c r="GSK7" s="104"/>
      <c r="GSL7" s="105"/>
      <c r="GSM7" s="105"/>
      <c r="GSN7" s="105"/>
      <c r="GSO7" s="105"/>
      <c r="GSP7" s="52"/>
      <c r="GSQ7" s="106"/>
      <c r="GSR7" s="51"/>
      <c r="GSS7" s="52"/>
      <c r="GST7" s="52"/>
      <c r="GSU7" s="103"/>
      <c r="GSV7" s="104"/>
      <c r="GSW7" s="105"/>
      <c r="GSX7" s="105"/>
      <c r="GSY7" s="105"/>
      <c r="GSZ7" s="105"/>
      <c r="GTA7" s="52"/>
      <c r="GTB7" s="106"/>
      <c r="GTC7" s="51"/>
      <c r="GTD7" s="52"/>
      <c r="GTE7" s="52"/>
      <c r="GTF7" s="103"/>
      <c r="GTG7" s="104"/>
      <c r="GTH7" s="105"/>
      <c r="GTI7" s="105"/>
      <c r="GTJ7" s="105"/>
      <c r="GTK7" s="105"/>
      <c r="GTL7" s="52"/>
      <c r="GTM7" s="106"/>
      <c r="GTN7" s="51"/>
      <c r="GTO7" s="52"/>
      <c r="GTP7" s="52"/>
      <c r="GTQ7" s="103"/>
      <c r="GTR7" s="104"/>
      <c r="GTS7" s="105"/>
      <c r="GTT7" s="105"/>
      <c r="GTU7" s="105"/>
      <c r="GTV7" s="105"/>
      <c r="GTW7" s="52"/>
      <c r="GTX7" s="106"/>
      <c r="GTY7" s="51"/>
      <c r="GTZ7" s="52"/>
      <c r="GUA7" s="52"/>
      <c r="GUB7" s="103"/>
      <c r="GUC7" s="104"/>
      <c r="GUD7" s="105"/>
      <c r="GUE7" s="105"/>
      <c r="GUF7" s="105"/>
      <c r="GUG7" s="105"/>
      <c r="GUH7" s="52"/>
      <c r="GUI7" s="106"/>
      <c r="GUJ7" s="51"/>
      <c r="GUK7" s="52"/>
      <c r="GUL7" s="52"/>
      <c r="GUM7" s="103"/>
      <c r="GUN7" s="104"/>
      <c r="GUO7" s="105"/>
      <c r="GUP7" s="105"/>
      <c r="GUQ7" s="105"/>
      <c r="GUR7" s="105"/>
      <c r="GUS7" s="52"/>
      <c r="GUT7" s="106"/>
      <c r="GUU7" s="51"/>
      <c r="GUV7" s="52"/>
      <c r="GUW7" s="52"/>
      <c r="GUX7" s="103"/>
      <c r="GUY7" s="104"/>
      <c r="GUZ7" s="105"/>
      <c r="GVA7" s="105"/>
      <c r="GVB7" s="105"/>
      <c r="GVC7" s="105"/>
      <c r="GVD7" s="52"/>
      <c r="GVE7" s="106"/>
      <c r="GVF7" s="51"/>
      <c r="GVG7" s="52"/>
      <c r="GVH7" s="52"/>
      <c r="GVI7" s="103"/>
      <c r="GVJ7" s="104"/>
      <c r="GVK7" s="105"/>
      <c r="GVL7" s="105"/>
      <c r="GVM7" s="105"/>
      <c r="GVN7" s="105"/>
      <c r="GVO7" s="52"/>
      <c r="GVP7" s="106"/>
      <c r="GVQ7" s="51"/>
      <c r="GVR7" s="52"/>
      <c r="GVS7" s="52"/>
      <c r="GVT7" s="103"/>
      <c r="GVU7" s="104"/>
      <c r="GVV7" s="105"/>
      <c r="GVW7" s="105"/>
      <c r="GVX7" s="105"/>
      <c r="GVY7" s="105"/>
      <c r="GVZ7" s="52"/>
      <c r="GWA7" s="106"/>
      <c r="GWB7" s="51"/>
      <c r="GWC7" s="52"/>
      <c r="GWD7" s="52"/>
      <c r="GWE7" s="103"/>
      <c r="GWF7" s="104"/>
      <c r="GWG7" s="105"/>
      <c r="GWH7" s="105"/>
      <c r="GWI7" s="105"/>
      <c r="GWJ7" s="105"/>
      <c r="GWK7" s="52"/>
      <c r="GWL7" s="106"/>
      <c r="GWM7" s="51"/>
      <c r="GWN7" s="52"/>
      <c r="GWO7" s="52"/>
      <c r="GWP7" s="103"/>
      <c r="GWQ7" s="104"/>
      <c r="GWR7" s="105"/>
      <c r="GWS7" s="105"/>
      <c r="GWT7" s="105"/>
      <c r="GWU7" s="105"/>
      <c r="GWV7" s="52"/>
      <c r="GWW7" s="106"/>
      <c r="GWX7" s="51"/>
      <c r="GWY7" s="52"/>
      <c r="GWZ7" s="52"/>
      <c r="GXA7" s="103"/>
      <c r="GXB7" s="104"/>
      <c r="GXC7" s="105"/>
      <c r="GXD7" s="105"/>
      <c r="GXE7" s="105"/>
      <c r="GXF7" s="105"/>
      <c r="GXG7" s="52"/>
      <c r="GXH7" s="106"/>
      <c r="GXI7" s="51"/>
      <c r="GXJ7" s="52"/>
      <c r="GXK7" s="52"/>
      <c r="GXL7" s="103"/>
      <c r="GXM7" s="104"/>
      <c r="GXN7" s="105"/>
      <c r="GXO7" s="105"/>
      <c r="GXP7" s="105"/>
      <c r="GXQ7" s="105"/>
      <c r="GXR7" s="52"/>
      <c r="GXS7" s="106"/>
      <c r="GXT7" s="51"/>
      <c r="GXU7" s="52"/>
      <c r="GXV7" s="52"/>
      <c r="GXW7" s="103"/>
      <c r="GXX7" s="104"/>
      <c r="GXY7" s="105"/>
      <c r="GXZ7" s="105"/>
      <c r="GYA7" s="105"/>
      <c r="GYB7" s="105"/>
      <c r="GYC7" s="52"/>
      <c r="GYD7" s="106"/>
      <c r="GYE7" s="51"/>
      <c r="GYF7" s="52"/>
      <c r="GYG7" s="52"/>
      <c r="GYH7" s="103"/>
      <c r="GYI7" s="104"/>
      <c r="GYJ7" s="105"/>
      <c r="GYK7" s="105"/>
      <c r="GYL7" s="105"/>
      <c r="GYM7" s="105"/>
      <c r="GYN7" s="52"/>
      <c r="GYO7" s="106"/>
      <c r="GYP7" s="51"/>
      <c r="GYQ7" s="52"/>
      <c r="GYR7" s="52"/>
      <c r="GYS7" s="103"/>
      <c r="GYT7" s="104"/>
      <c r="GYU7" s="105"/>
      <c r="GYV7" s="105"/>
      <c r="GYW7" s="105"/>
      <c r="GYX7" s="105"/>
      <c r="GYY7" s="52"/>
      <c r="GYZ7" s="106"/>
      <c r="GZA7" s="51"/>
      <c r="GZB7" s="52"/>
      <c r="GZC7" s="52"/>
      <c r="GZD7" s="103"/>
      <c r="GZE7" s="104"/>
      <c r="GZF7" s="105"/>
      <c r="GZG7" s="105"/>
      <c r="GZH7" s="105"/>
      <c r="GZI7" s="105"/>
      <c r="GZJ7" s="52"/>
      <c r="GZK7" s="106"/>
      <c r="GZL7" s="51"/>
      <c r="GZM7" s="52"/>
      <c r="GZN7" s="52"/>
      <c r="GZO7" s="103"/>
      <c r="GZP7" s="104"/>
      <c r="GZQ7" s="105"/>
      <c r="GZR7" s="105"/>
      <c r="GZS7" s="105"/>
      <c r="GZT7" s="105"/>
      <c r="GZU7" s="52"/>
      <c r="GZV7" s="106"/>
      <c r="GZW7" s="51"/>
      <c r="GZX7" s="52"/>
      <c r="GZY7" s="52"/>
      <c r="GZZ7" s="103"/>
      <c r="HAA7" s="104"/>
      <c r="HAB7" s="105"/>
      <c r="HAC7" s="105"/>
      <c r="HAD7" s="105"/>
      <c r="HAE7" s="105"/>
      <c r="HAF7" s="52"/>
      <c r="HAG7" s="106"/>
      <c r="HAH7" s="51"/>
      <c r="HAI7" s="52"/>
      <c r="HAJ7" s="52"/>
      <c r="HAK7" s="103"/>
      <c r="HAL7" s="104"/>
      <c r="HAM7" s="105"/>
      <c r="HAN7" s="105"/>
      <c r="HAO7" s="105"/>
      <c r="HAP7" s="105"/>
      <c r="HAQ7" s="52"/>
      <c r="HAR7" s="106"/>
      <c r="HAS7" s="51"/>
      <c r="HAT7" s="52"/>
      <c r="HAU7" s="52"/>
      <c r="HAV7" s="103"/>
      <c r="HAW7" s="104"/>
      <c r="HAX7" s="105"/>
      <c r="HAY7" s="105"/>
      <c r="HAZ7" s="105"/>
      <c r="HBA7" s="105"/>
      <c r="HBB7" s="52"/>
      <c r="HBC7" s="106"/>
      <c r="HBD7" s="51"/>
      <c r="HBE7" s="52"/>
      <c r="HBF7" s="52"/>
      <c r="HBG7" s="103"/>
      <c r="HBH7" s="104"/>
      <c r="HBI7" s="105"/>
      <c r="HBJ7" s="105"/>
      <c r="HBK7" s="105"/>
      <c r="HBL7" s="105"/>
      <c r="HBM7" s="52"/>
      <c r="HBN7" s="106"/>
      <c r="HBO7" s="51"/>
      <c r="HBP7" s="52"/>
      <c r="HBQ7" s="52"/>
      <c r="HBR7" s="103"/>
      <c r="HBS7" s="104"/>
      <c r="HBT7" s="105"/>
      <c r="HBU7" s="105"/>
      <c r="HBV7" s="105"/>
      <c r="HBW7" s="105"/>
      <c r="HBX7" s="52"/>
      <c r="HBY7" s="106"/>
      <c r="HBZ7" s="51"/>
      <c r="HCA7" s="52"/>
      <c r="HCB7" s="52"/>
      <c r="HCC7" s="103"/>
      <c r="HCD7" s="104"/>
      <c r="HCE7" s="105"/>
      <c r="HCF7" s="105"/>
      <c r="HCG7" s="105"/>
      <c r="HCH7" s="105"/>
      <c r="HCI7" s="52"/>
      <c r="HCJ7" s="106"/>
      <c r="HCK7" s="51"/>
      <c r="HCL7" s="52"/>
      <c r="HCM7" s="52"/>
      <c r="HCN7" s="103"/>
      <c r="HCO7" s="104"/>
      <c r="HCP7" s="105"/>
      <c r="HCQ7" s="105"/>
      <c r="HCR7" s="105"/>
      <c r="HCS7" s="105"/>
      <c r="HCT7" s="52"/>
      <c r="HCU7" s="106"/>
      <c r="HCV7" s="51"/>
      <c r="HCW7" s="52"/>
      <c r="HCX7" s="52"/>
      <c r="HCY7" s="103"/>
      <c r="HCZ7" s="104"/>
      <c r="HDA7" s="105"/>
      <c r="HDB7" s="105"/>
      <c r="HDC7" s="105"/>
      <c r="HDD7" s="105"/>
      <c r="HDE7" s="52"/>
      <c r="HDF7" s="106"/>
      <c r="HDG7" s="51"/>
      <c r="HDH7" s="52"/>
      <c r="HDI7" s="52"/>
      <c r="HDJ7" s="103"/>
      <c r="HDK7" s="104"/>
      <c r="HDL7" s="105"/>
      <c r="HDM7" s="105"/>
      <c r="HDN7" s="105"/>
      <c r="HDO7" s="105"/>
      <c r="HDP7" s="52"/>
      <c r="HDQ7" s="106"/>
      <c r="HDR7" s="51"/>
      <c r="HDS7" s="52"/>
      <c r="HDT7" s="52"/>
      <c r="HDU7" s="103"/>
      <c r="HDV7" s="104"/>
      <c r="HDW7" s="105"/>
      <c r="HDX7" s="105"/>
      <c r="HDY7" s="105"/>
      <c r="HDZ7" s="105"/>
      <c r="HEA7" s="52"/>
      <c r="HEB7" s="106"/>
      <c r="HEC7" s="51"/>
      <c r="HED7" s="52"/>
      <c r="HEE7" s="52"/>
      <c r="HEF7" s="103"/>
      <c r="HEG7" s="104"/>
      <c r="HEH7" s="105"/>
      <c r="HEI7" s="105"/>
      <c r="HEJ7" s="105"/>
      <c r="HEK7" s="105"/>
      <c r="HEL7" s="52"/>
      <c r="HEM7" s="106"/>
      <c r="HEN7" s="51"/>
      <c r="HEO7" s="52"/>
      <c r="HEP7" s="52"/>
      <c r="HEQ7" s="103"/>
      <c r="HER7" s="104"/>
      <c r="HES7" s="105"/>
      <c r="HET7" s="105"/>
      <c r="HEU7" s="105"/>
      <c r="HEV7" s="105"/>
      <c r="HEW7" s="52"/>
      <c r="HEX7" s="106"/>
      <c r="HEY7" s="51"/>
      <c r="HEZ7" s="52"/>
      <c r="HFA7" s="52"/>
      <c r="HFB7" s="103"/>
      <c r="HFC7" s="104"/>
      <c r="HFD7" s="105"/>
      <c r="HFE7" s="105"/>
      <c r="HFF7" s="105"/>
      <c r="HFG7" s="105"/>
      <c r="HFH7" s="52"/>
      <c r="HFI7" s="106"/>
      <c r="HFJ7" s="51"/>
      <c r="HFK7" s="52"/>
      <c r="HFL7" s="52"/>
      <c r="HFM7" s="103"/>
      <c r="HFN7" s="104"/>
      <c r="HFO7" s="105"/>
      <c r="HFP7" s="105"/>
      <c r="HFQ7" s="105"/>
      <c r="HFR7" s="105"/>
      <c r="HFS7" s="52"/>
      <c r="HFT7" s="106"/>
      <c r="HFU7" s="51"/>
      <c r="HFV7" s="52"/>
      <c r="HFW7" s="52"/>
      <c r="HFX7" s="103"/>
      <c r="HFY7" s="104"/>
      <c r="HFZ7" s="105"/>
      <c r="HGA7" s="105"/>
      <c r="HGB7" s="105"/>
      <c r="HGC7" s="105"/>
      <c r="HGD7" s="52"/>
      <c r="HGE7" s="106"/>
      <c r="HGF7" s="51"/>
      <c r="HGG7" s="52"/>
      <c r="HGH7" s="52"/>
      <c r="HGI7" s="103"/>
      <c r="HGJ7" s="104"/>
      <c r="HGK7" s="105"/>
      <c r="HGL7" s="105"/>
      <c r="HGM7" s="105"/>
      <c r="HGN7" s="105"/>
      <c r="HGO7" s="52"/>
      <c r="HGP7" s="106"/>
      <c r="HGQ7" s="51"/>
      <c r="HGR7" s="52"/>
      <c r="HGS7" s="52"/>
      <c r="HGT7" s="103"/>
      <c r="HGU7" s="104"/>
      <c r="HGV7" s="105"/>
      <c r="HGW7" s="105"/>
      <c r="HGX7" s="105"/>
      <c r="HGY7" s="105"/>
      <c r="HGZ7" s="52"/>
      <c r="HHA7" s="106"/>
      <c r="HHB7" s="51"/>
      <c r="HHC7" s="52"/>
      <c r="HHD7" s="52"/>
      <c r="HHE7" s="103"/>
      <c r="HHF7" s="104"/>
      <c r="HHG7" s="105"/>
      <c r="HHH7" s="105"/>
      <c r="HHI7" s="105"/>
      <c r="HHJ7" s="105"/>
      <c r="HHK7" s="52"/>
      <c r="HHL7" s="106"/>
      <c r="HHM7" s="51"/>
      <c r="HHN7" s="52"/>
      <c r="HHO7" s="52"/>
      <c r="HHP7" s="103"/>
      <c r="HHQ7" s="104"/>
      <c r="HHR7" s="105"/>
      <c r="HHS7" s="105"/>
      <c r="HHT7" s="105"/>
      <c r="HHU7" s="105"/>
      <c r="HHV7" s="52"/>
      <c r="HHW7" s="106"/>
      <c r="HHX7" s="51"/>
      <c r="HHY7" s="52"/>
      <c r="HHZ7" s="52"/>
      <c r="HIA7" s="103"/>
      <c r="HIB7" s="104"/>
      <c r="HIC7" s="105"/>
      <c r="HID7" s="105"/>
      <c r="HIE7" s="105"/>
      <c r="HIF7" s="105"/>
      <c r="HIG7" s="52"/>
      <c r="HIH7" s="106"/>
      <c r="HII7" s="51"/>
      <c r="HIJ7" s="52"/>
      <c r="HIK7" s="52"/>
      <c r="HIL7" s="103"/>
      <c r="HIM7" s="104"/>
      <c r="HIN7" s="105"/>
      <c r="HIO7" s="105"/>
      <c r="HIP7" s="105"/>
      <c r="HIQ7" s="105"/>
      <c r="HIR7" s="52"/>
      <c r="HIS7" s="106"/>
      <c r="HIT7" s="51"/>
      <c r="HIU7" s="52"/>
      <c r="HIV7" s="52"/>
      <c r="HIW7" s="103"/>
      <c r="HIX7" s="104"/>
      <c r="HIY7" s="105"/>
      <c r="HIZ7" s="105"/>
      <c r="HJA7" s="105"/>
      <c r="HJB7" s="105"/>
      <c r="HJC7" s="52"/>
      <c r="HJD7" s="106"/>
      <c r="HJE7" s="51"/>
      <c r="HJF7" s="52"/>
      <c r="HJG7" s="52"/>
      <c r="HJH7" s="103"/>
      <c r="HJI7" s="104"/>
      <c r="HJJ7" s="105"/>
      <c r="HJK7" s="105"/>
      <c r="HJL7" s="105"/>
      <c r="HJM7" s="105"/>
      <c r="HJN7" s="52"/>
      <c r="HJO7" s="106"/>
      <c r="HJP7" s="51"/>
      <c r="HJQ7" s="52"/>
      <c r="HJR7" s="52"/>
      <c r="HJS7" s="103"/>
      <c r="HJT7" s="104"/>
      <c r="HJU7" s="105"/>
      <c r="HJV7" s="105"/>
      <c r="HJW7" s="105"/>
      <c r="HJX7" s="105"/>
      <c r="HJY7" s="52"/>
      <c r="HJZ7" s="106"/>
      <c r="HKA7" s="51"/>
      <c r="HKB7" s="52"/>
      <c r="HKC7" s="52"/>
      <c r="HKD7" s="103"/>
      <c r="HKE7" s="104"/>
      <c r="HKF7" s="105"/>
      <c r="HKG7" s="105"/>
      <c r="HKH7" s="105"/>
      <c r="HKI7" s="105"/>
      <c r="HKJ7" s="52"/>
      <c r="HKK7" s="106"/>
      <c r="HKL7" s="51"/>
      <c r="HKM7" s="52"/>
      <c r="HKN7" s="52"/>
      <c r="HKO7" s="103"/>
      <c r="HKP7" s="104"/>
      <c r="HKQ7" s="105"/>
      <c r="HKR7" s="105"/>
      <c r="HKS7" s="105"/>
      <c r="HKT7" s="105"/>
      <c r="HKU7" s="52"/>
      <c r="HKV7" s="106"/>
      <c r="HKW7" s="51"/>
      <c r="HKX7" s="52"/>
      <c r="HKY7" s="52"/>
      <c r="HKZ7" s="103"/>
      <c r="HLA7" s="104"/>
      <c r="HLB7" s="105"/>
      <c r="HLC7" s="105"/>
      <c r="HLD7" s="105"/>
      <c r="HLE7" s="105"/>
      <c r="HLF7" s="52"/>
      <c r="HLG7" s="106"/>
      <c r="HLH7" s="51"/>
      <c r="HLI7" s="52"/>
      <c r="HLJ7" s="52"/>
      <c r="HLK7" s="103"/>
      <c r="HLL7" s="104"/>
      <c r="HLM7" s="105"/>
      <c r="HLN7" s="105"/>
      <c r="HLO7" s="105"/>
      <c r="HLP7" s="105"/>
      <c r="HLQ7" s="52"/>
      <c r="HLR7" s="106"/>
      <c r="HLS7" s="51"/>
      <c r="HLT7" s="52"/>
      <c r="HLU7" s="52"/>
      <c r="HLV7" s="103"/>
      <c r="HLW7" s="104"/>
      <c r="HLX7" s="105"/>
      <c r="HLY7" s="105"/>
      <c r="HLZ7" s="105"/>
      <c r="HMA7" s="105"/>
      <c r="HMB7" s="52"/>
      <c r="HMC7" s="106"/>
      <c r="HMD7" s="51"/>
      <c r="HME7" s="52"/>
      <c r="HMF7" s="52"/>
      <c r="HMG7" s="103"/>
      <c r="HMH7" s="104"/>
      <c r="HMI7" s="105"/>
      <c r="HMJ7" s="105"/>
      <c r="HMK7" s="105"/>
      <c r="HML7" s="105"/>
      <c r="HMM7" s="52"/>
      <c r="HMN7" s="106"/>
      <c r="HMO7" s="51"/>
      <c r="HMP7" s="52"/>
      <c r="HMQ7" s="52"/>
      <c r="HMR7" s="103"/>
      <c r="HMS7" s="104"/>
      <c r="HMT7" s="105"/>
      <c r="HMU7" s="105"/>
      <c r="HMV7" s="105"/>
      <c r="HMW7" s="105"/>
      <c r="HMX7" s="52"/>
      <c r="HMY7" s="106"/>
      <c r="HMZ7" s="51"/>
      <c r="HNA7" s="52"/>
      <c r="HNB7" s="52"/>
      <c r="HNC7" s="103"/>
      <c r="HND7" s="104"/>
      <c r="HNE7" s="105"/>
      <c r="HNF7" s="105"/>
      <c r="HNG7" s="105"/>
      <c r="HNH7" s="105"/>
      <c r="HNI7" s="52"/>
      <c r="HNJ7" s="106"/>
      <c r="HNK7" s="51"/>
      <c r="HNL7" s="52"/>
      <c r="HNM7" s="52"/>
      <c r="HNN7" s="103"/>
      <c r="HNO7" s="104"/>
      <c r="HNP7" s="105"/>
      <c r="HNQ7" s="105"/>
      <c r="HNR7" s="105"/>
      <c r="HNS7" s="105"/>
      <c r="HNT7" s="52"/>
      <c r="HNU7" s="106"/>
      <c r="HNV7" s="51"/>
      <c r="HNW7" s="52"/>
      <c r="HNX7" s="52"/>
      <c r="HNY7" s="103"/>
      <c r="HNZ7" s="104"/>
      <c r="HOA7" s="105"/>
      <c r="HOB7" s="105"/>
      <c r="HOC7" s="105"/>
      <c r="HOD7" s="105"/>
      <c r="HOE7" s="52"/>
      <c r="HOF7" s="106"/>
      <c r="HOG7" s="51"/>
      <c r="HOH7" s="52"/>
      <c r="HOI7" s="52"/>
      <c r="HOJ7" s="103"/>
      <c r="HOK7" s="104"/>
      <c r="HOL7" s="105"/>
      <c r="HOM7" s="105"/>
      <c r="HON7" s="105"/>
      <c r="HOO7" s="105"/>
      <c r="HOP7" s="52"/>
      <c r="HOQ7" s="106"/>
      <c r="HOR7" s="51"/>
      <c r="HOS7" s="52"/>
      <c r="HOT7" s="52"/>
      <c r="HOU7" s="103"/>
      <c r="HOV7" s="104"/>
      <c r="HOW7" s="105"/>
      <c r="HOX7" s="105"/>
      <c r="HOY7" s="105"/>
      <c r="HOZ7" s="105"/>
      <c r="HPA7" s="52"/>
      <c r="HPB7" s="106"/>
      <c r="HPC7" s="51"/>
      <c r="HPD7" s="52"/>
      <c r="HPE7" s="52"/>
      <c r="HPF7" s="103"/>
      <c r="HPG7" s="104"/>
      <c r="HPH7" s="105"/>
      <c r="HPI7" s="105"/>
      <c r="HPJ7" s="105"/>
      <c r="HPK7" s="105"/>
      <c r="HPL7" s="52"/>
      <c r="HPM7" s="106"/>
      <c r="HPN7" s="51"/>
      <c r="HPO7" s="52"/>
      <c r="HPP7" s="52"/>
      <c r="HPQ7" s="103"/>
      <c r="HPR7" s="104"/>
      <c r="HPS7" s="105"/>
      <c r="HPT7" s="105"/>
      <c r="HPU7" s="105"/>
      <c r="HPV7" s="105"/>
      <c r="HPW7" s="52"/>
      <c r="HPX7" s="106"/>
      <c r="HPY7" s="51"/>
      <c r="HPZ7" s="52"/>
      <c r="HQA7" s="52"/>
      <c r="HQB7" s="103"/>
      <c r="HQC7" s="104"/>
      <c r="HQD7" s="105"/>
      <c r="HQE7" s="105"/>
      <c r="HQF7" s="105"/>
      <c r="HQG7" s="105"/>
      <c r="HQH7" s="52"/>
      <c r="HQI7" s="106"/>
      <c r="HQJ7" s="51"/>
      <c r="HQK7" s="52"/>
      <c r="HQL7" s="52"/>
      <c r="HQM7" s="103"/>
      <c r="HQN7" s="104"/>
      <c r="HQO7" s="105"/>
      <c r="HQP7" s="105"/>
      <c r="HQQ7" s="105"/>
      <c r="HQR7" s="105"/>
      <c r="HQS7" s="52"/>
      <c r="HQT7" s="106"/>
      <c r="HQU7" s="51"/>
      <c r="HQV7" s="52"/>
      <c r="HQW7" s="52"/>
      <c r="HQX7" s="103"/>
      <c r="HQY7" s="104"/>
      <c r="HQZ7" s="105"/>
      <c r="HRA7" s="105"/>
      <c r="HRB7" s="105"/>
      <c r="HRC7" s="105"/>
      <c r="HRD7" s="52"/>
      <c r="HRE7" s="106"/>
      <c r="HRF7" s="51"/>
      <c r="HRG7" s="52"/>
      <c r="HRH7" s="52"/>
      <c r="HRI7" s="103"/>
      <c r="HRJ7" s="104"/>
      <c r="HRK7" s="105"/>
      <c r="HRL7" s="105"/>
      <c r="HRM7" s="105"/>
      <c r="HRN7" s="105"/>
      <c r="HRO7" s="52"/>
      <c r="HRP7" s="106"/>
      <c r="HRQ7" s="51"/>
      <c r="HRR7" s="52"/>
      <c r="HRS7" s="52"/>
      <c r="HRT7" s="103"/>
      <c r="HRU7" s="104"/>
      <c r="HRV7" s="105"/>
      <c r="HRW7" s="105"/>
      <c r="HRX7" s="105"/>
      <c r="HRY7" s="105"/>
      <c r="HRZ7" s="52"/>
      <c r="HSA7" s="106"/>
      <c r="HSB7" s="51"/>
      <c r="HSC7" s="52"/>
      <c r="HSD7" s="52"/>
      <c r="HSE7" s="103"/>
      <c r="HSF7" s="104"/>
      <c r="HSG7" s="105"/>
      <c r="HSH7" s="105"/>
      <c r="HSI7" s="105"/>
      <c r="HSJ7" s="105"/>
      <c r="HSK7" s="52"/>
      <c r="HSL7" s="106"/>
      <c r="HSM7" s="51"/>
      <c r="HSN7" s="52"/>
      <c r="HSO7" s="52"/>
      <c r="HSP7" s="103"/>
      <c r="HSQ7" s="104"/>
      <c r="HSR7" s="105"/>
      <c r="HSS7" s="105"/>
      <c r="HST7" s="105"/>
      <c r="HSU7" s="105"/>
      <c r="HSV7" s="52"/>
      <c r="HSW7" s="106"/>
      <c r="HSX7" s="51"/>
      <c r="HSY7" s="52"/>
      <c r="HSZ7" s="52"/>
      <c r="HTA7" s="103"/>
      <c r="HTB7" s="104"/>
      <c r="HTC7" s="105"/>
      <c r="HTD7" s="105"/>
      <c r="HTE7" s="105"/>
      <c r="HTF7" s="105"/>
      <c r="HTG7" s="52"/>
      <c r="HTH7" s="106"/>
      <c r="HTI7" s="51"/>
      <c r="HTJ7" s="52"/>
      <c r="HTK7" s="52"/>
      <c r="HTL7" s="103"/>
      <c r="HTM7" s="104"/>
      <c r="HTN7" s="105"/>
      <c r="HTO7" s="105"/>
      <c r="HTP7" s="105"/>
      <c r="HTQ7" s="105"/>
      <c r="HTR7" s="52"/>
      <c r="HTS7" s="106"/>
      <c r="HTT7" s="51"/>
      <c r="HTU7" s="52"/>
      <c r="HTV7" s="52"/>
      <c r="HTW7" s="103"/>
      <c r="HTX7" s="104"/>
      <c r="HTY7" s="105"/>
      <c r="HTZ7" s="105"/>
      <c r="HUA7" s="105"/>
      <c r="HUB7" s="105"/>
      <c r="HUC7" s="52"/>
      <c r="HUD7" s="106"/>
      <c r="HUE7" s="51"/>
      <c r="HUF7" s="52"/>
      <c r="HUG7" s="52"/>
      <c r="HUH7" s="103"/>
      <c r="HUI7" s="104"/>
      <c r="HUJ7" s="105"/>
      <c r="HUK7" s="105"/>
      <c r="HUL7" s="105"/>
      <c r="HUM7" s="105"/>
      <c r="HUN7" s="52"/>
      <c r="HUO7" s="106"/>
      <c r="HUP7" s="51"/>
      <c r="HUQ7" s="52"/>
      <c r="HUR7" s="52"/>
      <c r="HUS7" s="103"/>
      <c r="HUT7" s="104"/>
      <c r="HUU7" s="105"/>
      <c r="HUV7" s="105"/>
      <c r="HUW7" s="105"/>
      <c r="HUX7" s="105"/>
      <c r="HUY7" s="52"/>
      <c r="HUZ7" s="106"/>
      <c r="HVA7" s="51"/>
      <c r="HVB7" s="52"/>
      <c r="HVC7" s="52"/>
      <c r="HVD7" s="103"/>
      <c r="HVE7" s="104"/>
      <c r="HVF7" s="105"/>
      <c r="HVG7" s="105"/>
      <c r="HVH7" s="105"/>
      <c r="HVI7" s="105"/>
      <c r="HVJ7" s="52"/>
      <c r="HVK7" s="106"/>
      <c r="HVL7" s="51"/>
      <c r="HVM7" s="52"/>
      <c r="HVN7" s="52"/>
      <c r="HVO7" s="103"/>
      <c r="HVP7" s="104"/>
      <c r="HVQ7" s="105"/>
      <c r="HVR7" s="105"/>
      <c r="HVS7" s="105"/>
      <c r="HVT7" s="105"/>
      <c r="HVU7" s="52"/>
      <c r="HVV7" s="106"/>
      <c r="HVW7" s="51"/>
      <c r="HVX7" s="52"/>
      <c r="HVY7" s="52"/>
      <c r="HVZ7" s="103"/>
      <c r="HWA7" s="104"/>
      <c r="HWB7" s="105"/>
      <c r="HWC7" s="105"/>
      <c r="HWD7" s="105"/>
      <c r="HWE7" s="105"/>
      <c r="HWF7" s="52"/>
      <c r="HWG7" s="106"/>
      <c r="HWH7" s="51"/>
      <c r="HWI7" s="52"/>
      <c r="HWJ7" s="52"/>
      <c r="HWK7" s="103"/>
      <c r="HWL7" s="104"/>
      <c r="HWM7" s="105"/>
      <c r="HWN7" s="105"/>
      <c r="HWO7" s="105"/>
      <c r="HWP7" s="105"/>
      <c r="HWQ7" s="52"/>
      <c r="HWR7" s="106"/>
      <c r="HWS7" s="51"/>
      <c r="HWT7" s="52"/>
      <c r="HWU7" s="52"/>
      <c r="HWV7" s="103"/>
      <c r="HWW7" s="104"/>
      <c r="HWX7" s="105"/>
      <c r="HWY7" s="105"/>
      <c r="HWZ7" s="105"/>
      <c r="HXA7" s="105"/>
      <c r="HXB7" s="52"/>
      <c r="HXC7" s="106"/>
      <c r="HXD7" s="51"/>
      <c r="HXE7" s="52"/>
      <c r="HXF7" s="52"/>
      <c r="HXG7" s="103"/>
      <c r="HXH7" s="104"/>
      <c r="HXI7" s="105"/>
      <c r="HXJ7" s="105"/>
      <c r="HXK7" s="105"/>
      <c r="HXL7" s="105"/>
      <c r="HXM7" s="52"/>
      <c r="HXN7" s="106"/>
      <c r="HXO7" s="51"/>
      <c r="HXP7" s="52"/>
      <c r="HXQ7" s="52"/>
      <c r="HXR7" s="103"/>
      <c r="HXS7" s="104"/>
      <c r="HXT7" s="105"/>
      <c r="HXU7" s="105"/>
      <c r="HXV7" s="105"/>
      <c r="HXW7" s="105"/>
      <c r="HXX7" s="52"/>
      <c r="HXY7" s="106"/>
      <c r="HXZ7" s="51"/>
      <c r="HYA7" s="52"/>
      <c r="HYB7" s="52"/>
      <c r="HYC7" s="103"/>
      <c r="HYD7" s="104"/>
      <c r="HYE7" s="105"/>
      <c r="HYF7" s="105"/>
      <c r="HYG7" s="105"/>
      <c r="HYH7" s="105"/>
      <c r="HYI7" s="52"/>
      <c r="HYJ7" s="106"/>
      <c r="HYK7" s="51"/>
      <c r="HYL7" s="52"/>
      <c r="HYM7" s="52"/>
      <c r="HYN7" s="103"/>
      <c r="HYO7" s="104"/>
      <c r="HYP7" s="105"/>
      <c r="HYQ7" s="105"/>
      <c r="HYR7" s="105"/>
      <c r="HYS7" s="105"/>
      <c r="HYT7" s="52"/>
      <c r="HYU7" s="106"/>
      <c r="HYV7" s="51"/>
      <c r="HYW7" s="52"/>
      <c r="HYX7" s="52"/>
      <c r="HYY7" s="103"/>
      <c r="HYZ7" s="104"/>
      <c r="HZA7" s="105"/>
      <c r="HZB7" s="105"/>
      <c r="HZC7" s="105"/>
      <c r="HZD7" s="105"/>
      <c r="HZE7" s="52"/>
      <c r="HZF7" s="106"/>
      <c r="HZG7" s="51"/>
      <c r="HZH7" s="52"/>
      <c r="HZI7" s="52"/>
      <c r="HZJ7" s="103"/>
      <c r="HZK7" s="104"/>
      <c r="HZL7" s="105"/>
      <c r="HZM7" s="105"/>
      <c r="HZN7" s="105"/>
      <c r="HZO7" s="105"/>
      <c r="HZP7" s="52"/>
      <c r="HZQ7" s="106"/>
      <c r="HZR7" s="51"/>
      <c r="HZS7" s="52"/>
      <c r="HZT7" s="52"/>
      <c r="HZU7" s="103"/>
      <c r="HZV7" s="104"/>
      <c r="HZW7" s="105"/>
      <c r="HZX7" s="105"/>
      <c r="HZY7" s="105"/>
      <c r="HZZ7" s="105"/>
      <c r="IAA7" s="52"/>
      <c r="IAB7" s="106"/>
      <c r="IAC7" s="51"/>
      <c r="IAD7" s="52"/>
      <c r="IAE7" s="52"/>
      <c r="IAF7" s="103"/>
      <c r="IAG7" s="104"/>
      <c r="IAH7" s="105"/>
      <c r="IAI7" s="105"/>
      <c r="IAJ7" s="105"/>
      <c r="IAK7" s="105"/>
      <c r="IAL7" s="52"/>
      <c r="IAM7" s="106"/>
      <c r="IAN7" s="51"/>
      <c r="IAO7" s="52"/>
      <c r="IAP7" s="52"/>
      <c r="IAQ7" s="103"/>
      <c r="IAR7" s="104"/>
      <c r="IAS7" s="105"/>
      <c r="IAT7" s="105"/>
      <c r="IAU7" s="105"/>
      <c r="IAV7" s="105"/>
      <c r="IAW7" s="52"/>
      <c r="IAX7" s="106"/>
      <c r="IAY7" s="51"/>
      <c r="IAZ7" s="52"/>
      <c r="IBA7" s="52"/>
      <c r="IBB7" s="103"/>
      <c r="IBC7" s="104"/>
      <c r="IBD7" s="105"/>
      <c r="IBE7" s="105"/>
      <c r="IBF7" s="105"/>
      <c r="IBG7" s="105"/>
      <c r="IBH7" s="52"/>
      <c r="IBI7" s="106"/>
      <c r="IBJ7" s="51"/>
      <c r="IBK7" s="52"/>
      <c r="IBL7" s="52"/>
      <c r="IBM7" s="103"/>
      <c r="IBN7" s="104"/>
      <c r="IBO7" s="105"/>
      <c r="IBP7" s="105"/>
      <c r="IBQ7" s="105"/>
      <c r="IBR7" s="105"/>
      <c r="IBS7" s="52"/>
      <c r="IBT7" s="106"/>
      <c r="IBU7" s="51"/>
      <c r="IBV7" s="52"/>
      <c r="IBW7" s="52"/>
      <c r="IBX7" s="103"/>
      <c r="IBY7" s="104"/>
      <c r="IBZ7" s="105"/>
      <c r="ICA7" s="105"/>
      <c r="ICB7" s="105"/>
      <c r="ICC7" s="105"/>
      <c r="ICD7" s="52"/>
      <c r="ICE7" s="106"/>
      <c r="ICF7" s="51"/>
      <c r="ICG7" s="52"/>
      <c r="ICH7" s="52"/>
      <c r="ICI7" s="103"/>
      <c r="ICJ7" s="104"/>
      <c r="ICK7" s="105"/>
      <c r="ICL7" s="105"/>
      <c r="ICM7" s="105"/>
      <c r="ICN7" s="105"/>
      <c r="ICO7" s="52"/>
      <c r="ICP7" s="106"/>
      <c r="ICQ7" s="51"/>
      <c r="ICR7" s="52"/>
      <c r="ICS7" s="52"/>
      <c r="ICT7" s="103"/>
      <c r="ICU7" s="104"/>
      <c r="ICV7" s="105"/>
      <c r="ICW7" s="105"/>
      <c r="ICX7" s="105"/>
      <c r="ICY7" s="105"/>
      <c r="ICZ7" s="52"/>
      <c r="IDA7" s="106"/>
      <c r="IDB7" s="51"/>
      <c r="IDC7" s="52"/>
      <c r="IDD7" s="52"/>
      <c r="IDE7" s="103"/>
      <c r="IDF7" s="104"/>
      <c r="IDG7" s="105"/>
      <c r="IDH7" s="105"/>
      <c r="IDI7" s="105"/>
      <c r="IDJ7" s="105"/>
      <c r="IDK7" s="52"/>
      <c r="IDL7" s="106"/>
      <c r="IDM7" s="51"/>
      <c r="IDN7" s="52"/>
      <c r="IDO7" s="52"/>
      <c r="IDP7" s="103"/>
      <c r="IDQ7" s="104"/>
      <c r="IDR7" s="105"/>
      <c r="IDS7" s="105"/>
      <c r="IDT7" s="105"/>
      <c r="IDU7" s="105"/>
      <c r="IDV7" s="52"/>
      <c r="IDW7" s="106"/>
      <c r="IDX7" s="51"/>
      <c r="IDY7" s="52"/>
      <c r="IDZ7" s="52"/>
      <c r="IEA7" s="103"/>
      <c r="IEB7" s="104"/>
      <c r="IEC7" s="105"/>
      <c r="IED7" s="105"/>
      <c r="IEE7" s="105"/>
      <c r="IEF7" s="105"/>
      <c r="IEG7" s="52"/>
      <c r="IEH7" s="106"/>
      <c r="IEI7" s="51"/>
      <c r="IEJ7" s="52"/>
      <c r="IEK7" s="52"/>
      <c r="IEL7" s="103"/>
      <c r="IEM7" s="104"/>
      <c r="IEN7" s="105"/>
      <c r="IEO7" s="105"/>
      <c r="IEP7" s="105"/>
      <c r="IEQ7" s="105"/>
      <c r="IER7" s="52"/>
      <c r="IES7" s="106"/>
      <c r="IET7" s="51"/>
      <c r="IEU7" s="52"/>
      <c r="IEV7" s="52"/>
      <c r="IEW7" s="103"/>
      <c r="IEX7" s="104"/>
      <c r="IEY7" s="105"/>
      <c r="IEZ7" s="105"/>
      <c r="IFA7" s="105"/>
      <c r="IFB7" s="105"/>
      <c r="IFC7" s="52"/>
      <c r="IFD7" s="106"/>
      <c r="IFE7" s="51"/>
      <c r="IFF7" s="52"/>
      <c r="IFG7" s="52"/>
      <c r="IFH7" s="103"/>
      <c r="IFI7" s="104"/>
      <c r="IFJ7" s="105"/>
      <c r="IFK7" s="105"/>
      <c r="IFL7" s="105"/>
      <c r="IFM7" s="105"/>
      <c r="IFN7" s="52"/>
      <c r="IFO7" s="106"/>
      <c r="IFP7" s="51"/>
      <c r="IFQ7" s="52"/>
      <c r="IFR7" s="52"/>
      <c r="IFS7" s="103"/>
      <c r="IFT7" s="104"/>
      <c r="IFU7" s="105"/>
      <c r="IFV7" s="105"/>
      <c r="IFW7" s="105"/>
      <c r="IFX7" s="105"/>
      <c r="IFY7" s="52"/>
      <c r="IFZ7" s="106"/>
      <c r="IGA7" s="51"/>
      <c r="IGB7" s="52"/>
      <c r="IGC7" s="52"/>
      <c r="IGD7" s="103"/>
      <c r="IGE7" s="104"/>
      <c r="IGF7" s="105"/>
      <c r="IGG7" s="105"/>
      <c r="IGH7" s="105"/>
      <c r="IGI7" s="105"/>
      <c r="IGJ7" s="52"/>
      <c r="IGK7" s="106"/>
      <c r="IGL7" s="51"/>
      <c r="IGM7" s="52"/>
      <c r="IGN7" s="52"/>
      <c r="IGO7" s="103"/>
      <c r="IGP7" s="104"/>
      <c r="IGQ7" s="105"/>
      <c r="IGR7" s="105"/>
      <c r="IGS7" s="105"/>
      <c r="IGT7" s="105"/>
      <c r="IGU7" s="52"/>
      <c r="IGV7" s="106"/>
      <c r="IGW7" s="51"/>
      <c r="IGX7" s="52"/>
      <c r="IGY7" s="52"/>
      <c r="IGZ7" s="103"/>
      <c r="IHA7" s="104"/>
      <c r="IHB7" s="105"/>
      <c r="IHC7" s="105"/>
      <c r="IHD7" s="105"/>
      <c r="IHE7" s="105"/>
      <c r="IHF7" s="52"/>
      <c r="IHG7" s="106"/>
      <c r="IHH7" s="51"/>
      <c r="IHI7" s="52"/>
      <c r="IHJ7" s="52"/>
      <c r="IHK7" s="103"/>
      <c r="IHL7" s="104"/>
      <c r="IHM7" s="105"/>
      <c r="IHN7" s="105"/>
      <c r="IHO7" s="105"/>
      <c r="IHP7" s="105"/>
      <c r="IHQ7" s="52"/>
      <c r="IHR7" s="106"/>
      <c r="IHS7" s="51"/>
      <c r="IHT7" s="52"/>
      <c r="IHU7" s="52"/>
      <c r="IHV7" s="103"/>
      <c r="IHW7" s="104"/>
      <c r="IHX7" s="105"/>
      <c r="IHY7" s="105"/>
      <c r="IHZ7" s="105"/>
      <c r="IIA7" s="105"/>
      <c r="IIB7" s="52"/>
      <c r="IIC7" s="106"/>
      <c r="IID7" s="51"/>
      <c r="IIE7" s="52"/>
      <c r="IIF7" s="52"/>
      <c r="IIG7" s="103"/>
      <c r="IIH7" s="104"/>
      <c r="III7" s="105"/>
      <c r="IIJ7" s="105"/>
      <c r="IIK7" s="105"/>
      <c r="IIL7" s="105"/>
      <c r="IIM7" s="52"/>
      <c r="IIN7" s="106"/>
      <c r="IIO7" s="51"/>
      <c r="IIP7" s="52"/>
      <c r="IIQ7" s="52"/>
      <c r="IIR7" s="103"/>
      <c r="IIS7" s="104"/>
      <c r="IIT7" s="105"/>
      <c r="IIU7" s="105"/>
      <c r="IIV7" s="105"/>
      <c r="IIW7" s="105"/>
      <c r="IIX7" s="52"/>
      <c r="IIY7" s="106"/>
      <c r="IIZ7" s="51"/>
      <c r="IJA7" s="52"/>
      <c r="IJB7" s="52"/>
      <c r="IJC7" s="103"/>
      <c r="IJD7" s="104"/>
      <c r="IJE7" s="105"/>
      <c r="IJF7" s="105"/>
      <c r="IJG7" s="105"/>
      <c r="IJH7" s="105"/>
      <c r="IJI7" s="52"/>
      <c r="IJJ7" s="106"/>
      <c r="IJK7" s="51"/>
      <c r="IJL7" s="52"/>
      <c r="IJM7" s="52"/>
      <c r="IJN7" s="103"/>
      <c r="IJO7" s="104"/>
      <c r="IJP7" s="105"/>
      <c r="IJQ7" s="105"/>
      <c r="IJR7" s="105"/>
      <c r="IJS7" s="105"/>
      <c r="IJT7" s="52"/>
      <c r="IJU7" s="106"/>
      <c r="IJV7" s="51"/>
      <c r="IJW7" s="52"/>
      <c r="IJX7" s="52"/>
      <c r="IJY7" s="103"/>
      <c r="IJZ7" s="104"/>
      <c r="IKA7" s="105"/>
      <c r="IKB7" s="105"/>
      <c r="IKC7" s="105"/>
      <c r="IKD7" s="105"/>
      <c r="IKE7" s="52"/>
      <c r="IKF7" s="106"/>
      <c r="IKG7" s="51"/>
      <c r="IKH7" s="52"/>
      <c r="IKI7" s="52"/>
      <c r="IKJ7" s="103"/>
      <c r="IKK7" s="104"/>
      <c r="IKL7" s="105"/>
      <c r="IKM7" s="105"/>
      <c r="IKN7" s="105"/>
      <c r="IKO7" s="105"/>
      <c r="IKP7" s="52"/>
      <c r="IKQ7" s="106"/>
      <c r="IKR7" s="51"/>
      <c r="IKS7" s="52"/>
      <c r="IKT7" s="52"/>
      <c r="IKU7" s="103"/>
      <c r="IKV7" s="104"/>
      <c r="IKW7" s="105"/>
      <c r="IKX7" s="105"/>
      <c r="IKY7" s="105"/>
      <c r="IKZ7" s="105"/>
      <c r="ILA7" s="52"/>
      <c r="ILB7" s="106"/>
      <c r="ILC7" s="51"/>
      <c r="ILD7" s="52"/>
      <c r="ILE7" s="52"/>
      <c r="ILF7" s="103"/>
      <c r="ILG7" s="104"/>
      <c r="ILH7" s="105"/>
      <c r="ILI7" s="105"/>
      <c r="ILJ7" s="105"/>
      <c r="ILK7" s="105"/>
      <c r="ILL7" s="52"/>
      <c r="ILM7" s="106"/>
      <c r="ILN7" s="51"/>
      <c r="ILO7" s="52"/>
      <c r="ILP7" s="52"/>
      <c r="ILQ7" s="103"/>
      <c r="ILR7" s="104"/>
      <c r="ILS7" s="105"/>
      <c r="ILT7" s="105"/>
      <c r="ILU7" s="105"/>
      <c r="ILV7" s="105"/>
      <c r="ILW7" s="52"/>
      <c r="ILX7" s="106"/>
      <c r="ILY7" s="51"/>
      <c r="ILZ7" s="52"/>
      <c r="IMA7" s="52"/>
      <c r="IMB7" s="103"/>
      <c r="IMC7" s="104"/>
      <c r="IMD7" s="105"/>
      <c r="IME7" s="105"/>
      <c r="IMF7" s="105"/>
      <c r="IMG7" s="105"/>
      <c r="IMH7" s="52"/>
      <c r="IMI7" s="106"/>
      <c r="IMJ7" s="51"/>
      <c r="IMK7" s="52"/>
      <c r="IML7" s="52"/>
      <c r="IMM7" s="103"/>
      <c r="IMN7" s="104"/>
      <c r="IMO7" s="105"/>
      <c r="IMP7" s="105"/>
      <c r="IMQ7" s="105"/>
      <c r="IMR7" s="105"/>
      <c r="IMS7" s="52"/>
      <c r="IMT7" s="106"/>
      <c r="IMU7" s="51"/>
      <c r="IMV7" s="52"/>
      <c r="IMW7" s="52"/>
      <c r="IMX7" s="103"/>
      <c r="IMY7" s="104"/>
      <c r="IMZ7" s="105"/>
      <c r="INA7" s="105"/>
      <c r="INB7" s="105"/>
      <c r="INC7" s="105"/>
      <c r="IND7" s="52"/>
      <c r="INE7" s="106"/>
      <c r="INF7" s="51"/>
      <c r="ING7" s="52"/>
      <c r="INH7" s="52"/>
      <c r="INI7" s="103"/>
      <c r="INJ7" s="104"/>
      <c r="INK7" s="105"/>
      <c r="INL7" s="105"/>
      <c r="INM7" s="105"/>
      <c r="INN7" s="105"/>
      <c r="INO7" s="52"/>
      <c r="INP7" s="106"/>
      <c r="INQ7" s="51"/>
      <c r="INR7" s="52"/>
      <c r="INS7" s="52"/>
      <c r="INT7" s="103"/>
      <c r="INU7" s="104"/>
      <c r="INV7" s="105"/>
      <c r="INW7" s="105"/>
      <c r="INX7" s="105"/>
      <c r="INY7" s="105"/>
      <c r="INZ7" s="52"/>
      <c r="IOA7" s="106"/>
      <c r="IOB7" s="51"/>
      <c r="IOC7" s="52"/>
      <c r="IOD7" s="52"/>
      <c r="IOE7" s="103"/>
      <c r="IOF7" s="104"/>
      <c r="IOG7" s="105"/>
      <c r="IOH7" s="105"/>
      <c r="IOI7" s="105"/>
      <c r="IOJ7" s="105"/>
      <c r="IOK7" s="52"/>
      <c r="IOL7" s="106"/>
      <c r="IOM7" s="51"/>
      <c r="ION7" s="52"/>
      <c r="IOO7" s="52"/>
      <c r="IOP7" s="103"/>
      <c r="IOQ7" s="104"/>
      <c r="IOR7" s="105"/>
      <c r="IOS7" s="105"/>
      <c r="IOT7" s="105"/>
      <c r="IOU7" s="105"/>
      <c r="IOV7" s="52"/>
      <c r="IOW7" s="106"/>
      <c r="IOX7" s="51"/>
      <c r="IOY7" s="52"/>
      <c r="IOZ7" s="52"/>
      <c r="IPA7" s="103"/>
      <c r="IPB7" s="104"/>
      <c r="IPC7" s="105"/>
      <c r="IPD7" s="105"/>
      <c r="IPE7" s="105"/>
      <c r="IPF7" s="105"/>
      <c r="IPG7" s="52"/>
      <c r="IPH7" s="106"/>
      <c r="IPI7" s="51"/>
      <c r="IPJ7" s="52"/>
      <c r="IPK7" s="52"/>
      <c r="IPL7" s="103"/>
      <c r="IPM7" s="104"/>
      <c r="IPN7" s="105"/>
      <c r="IPO7" s="105"/>
      <c r="IPP7" s="105"/>
      <c r="IPQ7" s="105"/>
      <c r="IPR7" s="52"/>
      <c r="IPS7" s="106"/>
      <c r="IPT7" s="51"/>
      <c r="IPU7" s="52"/>
      <c r="IPV7" s="52"/>
      <c r="IPW7" s="103"/>
      <c r="IPX7" s="104"/>
      <c r="IPY7" s="105"/>
      <c r="IPZ7" s="105"/>
      <c r="IQA7" s="105"/>
      <c r="IQB7" s="105"/>
      <c r="IQC7" s="52"/>
      <c r="IQD7" s="106"/>
      <c r="IQE7" s="51"/>
      <c r="IQF7" s="52"/>
      <c r="IQG7" s="52"/>
      <c r="IQH7" s="103"/>
      <c r="IQI7" s="104"/>
      <c r="IQJ7" s="105"/>
      <c r="IQK7" s="105"/>
      <c r="IQL7" s="105"/>
      <c r="IQM7" s="105"/>
      <c r="IQN7" s="52"/>
      <c r="IQO7" s="106"/>
      <c r="IQP7" s="51"/>
      <c r="IQQ7" s="52"/>
      <c r="IQR7" s="52"/>
      <c r="IQS7" s="103"/>
      <c r="IQT7" s="104"/>
      <c r="IQU7" s="105"/>
      <c r="IQV7" s="105"/>
      <c r="IQW7" s="105"/>
      <c r="IQX7" s="105"/>
      <c r="IQY7" s="52"/>
      <c r="IQZ7" s="106"/>
      <c r="IRA7" s="51"/>
      <c r="IRB7" s="52"/>
      <c r="IRC7" s="52"/>
      <c r="IRD7" s="103"/>
      <c r="IRE7" s="104"/>
      <c r="IRF7" s="105"/>
      <c r="IRG7" s="105"/>
      <c r="IRH7" s="105"/>
      <c r="IRI7" s="105"/>
      <c r="IRJ7" s="52"/>
      <c r="IRK7" s="106"/>
      <c r="IRL7" s="51"/>
      <c r="IRM7" s="52"/>
      <c r="IRN7" s="52"/>
      <c r="IRO7" s="103"/>
      <c r="IRP7" s="104"/>
      <c r="IRQ7" s="105"/>
      <c r="IRR7" s="105"/>
      <c r="IRS7" s="105"/>
      <c r="IRT7" s="105"/>
      <c r="IRU7" s="52"/>
      <c r="IRV7" s="106"/>
      <c r="IRW7" s="51"/>
      <c r="IRX7" s="52"/>
      <c r="IRY7" s="52"/>
      <c r="IRZ7" s="103"/>
      <c r="ISA7" s="104"/>
      <c r="ISB7" s="105"/>
      <c r="ISC7" s="105"/>
      <c r="ISD7" s="105"/>
      <c r="ISE7" s="105"/>
      <c r="ISF7" s="52"/>
      <c r="ISG7" s="106"/>
      <c r="ISH7" s="51"/>
      <c r="ISI7" s="52"/>
      <c r="ISJ7" s="52"/>
      <c r="ISK7" s="103"/>
      <c r="ISL7" s="104"/>
      <c r="ISM7" s="105"/>
      <c r="ISN7" s="105"/>
      <c r="ISO7" s="105"/>
      <c r="ISP7" s="105"/>
      <c r="ISQ7" s="52"/>
      <c r="ISR7" s="106"/>
      <c r="ISS7" s="51"/>
      <c r="IST7" s="52"/>
      <c r="ISU7" s="52"/>
      <c r="ISV7" s="103"/>
      <c r="ISW7" s="104"/>
      <c r="ISX7" s="105"/>
      <c r="ISY7" s="105"/>
      <c r="ISZ7" s="105"/>
      <c r="ITA7" s="105"/>
      <c r="ITB7" s="52"/>
      <c r="ITC7" s="106"/>
      <c r="ITD7" s="51"/>
      <c r="ITE7" s="52"/>
      <c r="ITF7" s="52"/>
      <c r="ITG7" s="103"/>
      <c r="ITH7" s="104"/>
      <c r="ITI7" s="105"/>
      <c r="ITJ7" s="105"/>
      <c r="ITK7" s="105"/>
      <c r="ITL7" s="105"/>
      <c r="ITM7" s="52"/>
      <c r="ITN7" s="106"/>
      <c r="ITO7" s="51"/>
      <c r="ITP7" s="52"/>
      <c r="ITQ7" s="52"/>
      <c r="ITR7" s="103"/>
      <c r="ITS7" s="104"/>
      <c r="ITT7" s="105"/>
      <c r="ITU7" s="105"/>
      <c r="ITV7" s="105"/>
      <c r="ITW7" s="105"/>
      <c r="ITX7" s="52"/>
      <c r="ITY7" s="106"/>
      <c r="ITZ7" s="51"/>
      <c r="IUA7" s="52"/>
      <c r="IUB7" s="52"/>
      <c r="IUC7" s="103"/>
      <c r="IUD7" s="104"/>
      <c r="IUE7" s="105"/>
      <c r="IUF7" s="105"/>
      <c r="IUG7" s="105"/>
      <c r="IUH7" s="105"/>
      <c r="IUI7" s="52"/>
      <c r="IUJ7" s="106"/>
      <c r="IUK7" s="51"/>
      <c r="IUL7" s="52"/>
      <c r="IUM7" s="52"/>
      <c r="IUN7" s="103"/>
      <c r="IUO7" s="104"/>
      <c r="IUP7" s="105"/>
      <c r="IUQ7" s="105"/>
      <c r="IUR7" s="105"/>
      <c r="IUS7" s="105"/>
      <c r="IUT7" s="52"/>
      <c r="IUU7" s="106"/>
      <c r="IUV7" s="51"/>
      <c r="IUW7" s="52"/>
      <c r="IUX7" s="52"/>
      <c r="IUY7" s="103"/>
      <c r="IUZ7" s="104"/>
      <c r="IVA7" s="105"/>
      <c r="IVB7" s="105"/>
      <c r="IVC7" s="105"/>
      <c r="IVD7" s="105"/>
      <c r="IVE7" s="52"/>
      <c r="IVF7" s="106"/>
      <c r="IVG7" s="51"/>
      <c r="IVH7" s="52"/>
      <c r="IVI7" s="52"/>
      <c r="IVJ7" s="103"/>
      <c r="IVK7" s="104"/>
      <c r="IVL7" s="105"/>
      <c r="IVM7" s="105"/>
      <c r="IVN7" s="105"/>
      <c r="IVO7" s="105"/>
      <c r="IVP7" s="52"/>
      <c r="IVQ7" s="106"/>
      <c r="IVR7" s="51"/>
      <c r="IVS7" s="52"/>
      <c r="IVT7" s="52"/>
      <c r="IVU7" s="103"/>
      <c r="IVV7" s="104"/>
      <c r="IVW7" s="105"/>
      <c r="IVX7" s="105"/>
      <c r="IVY7" s="105"/>
      <c r="IVZ7" s="105"/>
      <c r="IWA7" s="52"/>
      <c r="IWB7" s="106"/>
      <c r="IWC7" s="51"/>
      <c r="IWD7" s="52"/>
      <c r="IWE7" s="52"/>
      <c r="IWF7" s="103"/>
      <c r="IWG7" s="104"/>
      <c r="IWH7" s="105"/>
      <c r="IWI7" s="105"/>
      <c r="IWJ7" s="105"/>
      <c r="IWK7" s="105"/>
      <c r="IWL7" s="52"/>
      <c r="IWM7" s="106"/>
      <c r="IWN7" s="51"/>
      <c r="IWO7" s="52"/>
      <c r="IWP7" s="52"/>
      <c r="IWQ7" s="103"/>
      <c r="IWR7" s="104"/>
      <c r="IWS7" s="105"/>
      <c r="IWT7" s="105"/>
      <c r="IWU7" s="105"/>
      <c r="IWV7" s="105"/>
      <c r="IWW7" s="52"/>
      <c r="IWX7" s="106"/>
      <c r="IWY7" s="51"/>
      <c r="IWZ7" s="52"/>
      <c r="IXA7" s="52"/>
      <c r="IXB7" s="103"/>
      <c r="IXC7" s="104"/>
      <c r="IXD7" s="105"/>
      <c r="IXE7" s="105"/>
      <c r="IXF7" s="105"/>
      <c r="IXG7" s="105"/>
      <c r="IXH7" s="52"/>
      <c r="IXI7" s="106"/>
      <c r="IXJ7" s="51"/>
      <c r="IXK7" s="52"/>
      <c r="IXL7" s="52"/>
      <c r="IXM7" s="103"/>
      <c r="IXN7" s="104"/>
      <c r="IXO7" s="105"/>
      <c r="IXP7" s="105"/>
      <c r="IXQ7" s="105"/>
      <c r="IXR7" s="105"/>
      <c r="IXS7" s="52"/>
      <c r="IXT7" s="106"/>
      <c r="IXU7" s="51"/>
      <c r="IXV7" s="52"/>
      <c r="IXW7" s="52"/>
      <c r="IXX7" s="103"/>
      <c r="IXY7" s="104"/>
      <c r="IXZ7" s="105"/>
      <c r="IYA7" s="105"/>
      <c r="IYB7" s="105"/>
      <c r="IYC7" s="105"/>
      <c r="IYD7" s="52"/>
      <c r="IYE7" s="106"/>
      <c r="IYF7" s="51"/>
      <c r="IYG7" s="52"/>
      <c r="IYH7" s="52"/>
      <c r="IYI7" s="103"/>
      <c r="IYJ7" s="104"/>
      <c r="IYK7" s="105"/>
      <c r="IYL7" s="105"/>
      <c r="IYM7" s="105"/>
      <c r="IYN7" s="105"/>
      <c r="IYO7" s="52"/>
      <c r="IYP7" s="106"/>
      <c r="IYQ7" s="51"/>
      <c r="IYR7" s="52"/>
      <c r="IYS7" s="52"/>
      <c r="IYT7" s="103"/>
      <c r="IYU7" s="104"/>
      <c r="IYV7" s="105"/>
      <c r="IYW7" s="105"/>
      <c r="IYX7" s="105"/>
      <c r="IYY7" s="105"/>
      <c r="IYZ7" s="52"/>
      <c r="IZA7" s="106"/>
      <c r="IZB7" s="51"/>
      <c r="IZC7" s="52"/>
      <c r="IZD7" s="52"/>
      <c r="IZE7" s="103"/>
      <c r="IZF7" s="104"/>
      <c r="IZG7" s="105"/>
      <c r="IZH7" s="105"/>
      <c r="IZI7" s="105"/>
      <c r="IZJ7" s="105"/>
      <c r="IZK7" s="52"/>
      <c r="IZL7" s="106"/>
      <c r="IZM7" s="51"/>
      <c r="IZN7" s="52"/>
      <c r="IZO7" s="52"/>
      <c r="IZP7" s="103"/>
      <c r="IZQ7" s="104"/>
      <c r="IZR7" s="105"/>
      <c r="IZS7" s="105"/>
      <c r="IZT7" s="105"/>
      <c r="IZU7" s="105"/>
      <c r="IZV7" s="52"/>
      <c r="IZW7" s="106"/>
      <c r="IZX7" s="51"/>
      <c r="IZY7" s="52"/>
      <c r="IZZ7" s="52"/>
      <c r="JAA7" s="103"/>
      <c r="JAB7" s="104"/>
      <c r="JAC7" s="105"/>
      <c r="JAD7" s="105"/>
      <c r="JAE7" s="105"/>
      <c r="JAF7" s="105"/>
      <c r="JAG7" s="52"/>
      <c r="JAH7" s="106"/>
      <c r="JAI7" s="51"/>
      <c r="JAJ7" s="52"/>
      <c r="JAK7" s="52"/>
      <c r="JAL7" s="103"/>
      <c r="JAM7" s="104"/>
      <c r="JAN7" s="105"/>
      <c r="JAO7" s="105"/>
      <c r="JAP7" s="105"/>
      <c r="JAQ7" s="105"/>
      <c r="JAR7" s="52"/>
      <c r="JAS7" s="106"/>
      <c r="JAT7" s="51"/>
      <c r="JAU7" s="52"/>
      <c r="JAV7" s="52"/>
      <c r="JAW7" s="103"/>
      <c r="JAX7" s="104"/>
      <c r="JAY7" s="105"/>
      <c r="JAZ7" s="105"/>
      <c r="JBA7" s="105"/>
      <c r="JBB7" s="105"/>
      <c r="JBC7" s="52"/>
      <c r="JBD7" s="106"/>
      <c r="JBE7" s="51"/>
      <c r="JBF7" s="52"/>
      <c r="JBG7" s="52"/>
      <c r="JBH7" s="103"/>
      <c r="JBI7" s="104"/>
      <c r="JBJ7" s="105"/>
      <c r="JBK7" s="105"/>
      <c r="JBL7" s="105"/>
      <c r="JBM7" s="105"/>
      <c r="JBN7" s="52"/>
      <c r="JBO7" s="106"/>
      <c r="JBP7" s="51"/>
      <c r="JBQ7" s="52"/>
      <c r="JBR7" s="52"/>
      <c r="JBS7" s="103"/>
      <c r="JBT7" s="104"/>
      <c r="JBU7" s="105"/>
      <c r="JBV7" s="105"/>
      <c r="JBW7" s="105"/>
      <c r="JBX7" s="105"/>
      <c r="JBY7" s="52"/>
      <c r="JBZ7" s="106"/>
      <c r="JCA7" s="51"/>
      <c r="JCB7" s="52"/>
      <c r="JCC7" s="52"/>
      <c r="JCD7" s="103"/>
      <c r="JCE7" s="104"/>
      <c r="JCF7" s="105"/>
      <c r="JCG7" s="105"/>
      <c r="JCH7" s="105"/>
      <c r="JCI7" s="105"/>
      <c r="JCJ7" s="52"/>
      <c r="JCK7" s="106"/>
      <c r="JCL7" s="51"/>
      <c r="JCM7" s="52"/>
      <c r="JCN7" s="52"/>
      <c r="JCO7" s="103"/>
      <c r="JCP7" s="104"/>
      <c r="JCQ7" s="105"/>
      <c r="JCR7" s="105"/>
      <c r="JCS7" s="105"/>
      <c r="JCT7" s="105"/>
      <c r="JCU7" s="52"/>
      <c r="JCV7" s="106"/>
      <c r="JCW7" s="51"/>
      <c r="JCX7" s="52"/>
      <c r="JCY7" s="52"/>
      <c r="JCZ7" s="103"/>
      <c r="JDA7" s="104"/>
      <c r="JDB7" s="105"/>
      <c r="JDC7" s="105"/>
      <c r="JDD7" s="105"/>
      <c r="JDE7" s="105"/>
      <c r="JDF7" s="52"/>
      <c r="JDG7" s="106"/>
      <c r="JDH7" s="51"/>
      <c r="JDI7" s="52"/>
      <c r="JDJ7" s="52"/>
      <c r="JDK7" s="103"/>
      <c r="JDL7" s="104"/>
      <c r="JDM7" s="105"/>
      <c r="JDN7" s="105"/>
      <c r="JDO7" s="105"/>
      <c r="JDP7" s="105"/>
      <c r="JDQ7" s="52"/>
      <c r="JDR7" s="106"/>
      <c r="JDS7" s="51"/>
      <c r="JDT7" s="52"/>
      <c r="JDU7" s="52"/>
      <c r="JDV7" s="103"/>
      <c r="JDW7" s="104"/>
      <c r="JDX7" s="105"/>
      <c r="JDY7" s="105"/>
      <c r="JDZ7" s="105"/>
      <c r="JEA7" s="105"/>
      <c r="JEB7" s="52"/>
      <c r="JEC7" s="106"/>
      <c r="JED7" s="51"/>
      <c r="JEE7" s="52"/>
      <c r="JEF7" s="52"/>
      <c r="JEG7" s="103"/>
      <c r="JEH7" s="104"/>
      <c r="JEI7" s="105"/>
      <c r="JEJ7" s="105"/>
      <c r="JEK7" s="105"/>
      <c r="JEL7" s="105"/>
      <c r="JEM7" s="52"/>
      <c r="JEN7" s="106"/>
      <c r="JEO7" s="51"/>
      <c r="JEP7" s="52"/>
      <c r="JEQ7" s="52"/>
      <c r="JER7" s="103"/>
      <c r="JES7" s="104"/>
      <c r="JET7" s="105"/>
      <c r="JEU7" s="105"/>
      <c r="JEV7" s="105"/>
      <c r="JEW7" s="105"/>
      <c r="JEX7" s="52"/>
      <c r="JEY7" s="106"/>
      <c r="JEZ7" s="51"/>
      <c r="JFA7" s="52"/>
      <c r="JFB7" s="52"/>
      <c r="JFC7" s="103"/>
      <c r="JFD7" s="104"/>
      <c r="JFE7" s="105"/>
      <c r="JFF7" s="105"/>
      <c r="JFG7" s="105"/>
      <c r="JFH7" s="105"/>
      <c r="JFI7" s="52"/>
      <c r="JFJ7" s="106"/>
      <c r="JFK7" s="51"/>
      <c r="JFL7" s="52"/>
      <c r="JFM7" s="52"/>
      <c r="JFN7" s="103"/>
      <c r="JFO7" s="104"/>
      <c r="JFP7" s="105"/>
      <c r="JFQ7" s="105"/>
      <c r="JFR7" s="105"/>
      <c r="JFS7" s="105"/>
      <c r="JFT7" s="52"/>
      <c r="JFU7" s="106"/>
      <c r="JFV7" s="51"/>
      <c r="JFW7" s="52"/>
      <c r="JFX7" s="52"/>
      <c r="JFY7" s="103"/>
      <c r="JFZ7" s="104"/>
      <c r="JGA7" s="105"/>
      <c r="JGB7" s="105"/>
      <c r="JGC7" s="105"/>
      <c r="JGD7" s="105"/>
      <c r="JGE7" s="52"/>
      <c r="JGF7" s="106"/>
      <c r="JGG7" s="51"/>
      <c r="JGH7" s="52"/>
      <c r="JGI7" s="52"/>
      <c r="JGJ7" s="103"/>
      <c r="JGK7" s="104"/>
      <c r="JGL7" s="105"/>
      <c r="JGM7" s="105"/>
      <c r="JGN7" s="105"/>
      <c r="JGO7" s="105"/>
      <c r="JGP7" s="52"/>
      <c r="JGQ7" s="106"/>
      <c r="JGR7" s="51"/>
      <c r="JGS7" s="52"/>
      <c r="JGT7" s="52"/>
      <c r="JGU7" s="103"/>
      <c r="JGV7" s="104"/>
      <c r="JGW7" s="105"/>
      <c r="JGX7" s="105"/>
      <c r="JGY7" s="105"/>
      <c r="JGZ7" s="105"/>
      <c r="JHA7" s="52"/>
      <c r="JHB7" s="106"/>
      <c r="JHC7" s="51"/>
      <c r="JHD7" s="52"/>
      <c r="JHE7" s="52"/>
      <c r="JHF7" s="103"/>
      <c r="JHG7" s="104"/>
      <c r="JHH7" s="105"/>
      <c r="JHI7" s="105"/>
      <c r="JHJ7" s="105"/>
      <c r="JHK7" s="105"/>
      <c r="JHL7" s="52"/>
      <c r="JHM7" s="106"/>
      <c r="JHN7" s="51"/>
      <c r="JHO7" s="52"/>
      <c r="JHP7" s="52"/>
      <c r="JHQ7" s="103"/>
      <c r="JHR7" s="104"/>
      <c r="JHS7" s="105"/>
      <c r="JHT7" s="105"/>
      <c r="JHU7" s="105"/>
      <c r="JHV7" s="105"/>
      <c r="JHW7" s="52"/>
      <c r="JHX7" s="106"/>
      <c r="JHY7" s="51"/>
      <c r="JHZ7" s="52"/>
      <c r="JIA7" s="52"/>
      <c r="JIB7" s="103"/>
      <c r="JIC7" s="104"/>
      <c r="JID7" s="105"/>
      <c r="JIE7" s="105"/>
      <c r="JIF7" s="105"/>
      <c r="JIG7" s="105"/>
      <c r="JIH7" s="52"/>
      <c r="JII7" s="106"/>
      <c r="JIJ7" s="51"/>
      <c r="JIK7" s="52"/>
      <c r="JIL7" s="52"/>
      <c r="JIM7" s="103"/>
      <c r="JIN7" s="104"/>
      <c r="JIO7" s="105"/>
      <c r="JIP7" s="105"/>
      <c r="JIQ7" s="105"/>
      <c r="JIR7" s="105"/>
      <c r="JIS7" s="52"/>
      <c r="JIT7" s="106"/>
      <c r="JIU7" s="51"/>
      <c r="JIV7" s="52"/>
      <c r="JIW7" s="52"/>
      <c r="JIX7" s="103"/>
      <c r="JIY7" s="104"/>
      <c r="JIZ7" s="105"/>
      <c r="JJA7" s="105"/>
      <c r="JJB7" s="105"/>
      <c r="JJC7" s="105"/>
      <c r="JJD7" s="52"/>
      <c r="JJE7" s="106"/>
      <c r="JJF7" s="51"/>
      <c r="JJG7" s="52"/>
      <c r="JJH7" s="52"/>
      <c r="JJI7" s="103"/>
      <c r="JJJ7" s="104"/>
      <c r="JJK7" s="105"/>
      <c r="JJL7" s="105"/>
      <c r="JJM7" s="105"/>
      <c r="JJN7" s="105"/>
      <c r="JJO7" s="52"/>
      <c r="JJP7" s="106"/>
      <c r="JJQ7" s="51"/>
      <c r="JJR7" s="52"/>
      <c r="JJS7" s="52"/>
      <c r="JJT7" s="103"/>
      <c r="JJU7" s="104"/>
      <c r="JJV7" s="105"/>
      <c r="JJW7" s="105"/>
      <c r="JJX7" s="105"/>
      <c r="JJY7" s="105"/>
      <c r="JJZ7" s="52"/>
      <c r="JKA7" s="106"/>
      <c r="JKB7" s="51"/>
      <c r="JKC7" s="52"/>
      <c r="JKD7" s="52"/>
      <c r="JKE7" s="103"/>
      <c r="JKF7" s="104"/>
      <c r="JKG7" s="105"/>
      <c r="JKH7" s="105"/>
      <c r="JKI7" s="105"/>
      <c r="JKJ7" s="105"/>
      <c r="JKK7" s="52"/>
      <c r="JKL7" s="106"/>
      <c r="JKM7" s="51"/>
      <c r="JKN7" s="52"/>
      <c r="JKO7" s="52"/>
      <c r="JKP7" s="103"/>
      <c r="JKQ7" s="104"/>
      <c r="JKR7" s="105"/>
      <c r="JKS7" s="105"/>
      <c r="JKT7" s="105"/>
      <c r="JKU7" s="105"/>
      <c r="JKV7" s="52"/>
      <c r="JKW7" s="106"/>
      <c r="JKX7" s="51"/>
      <c r="JKY7" s="52"/>
      <c r="JKZ7" s="52"/>
      <c r="JLA7" s="103"/>
      <c r="JLB7" s="104"/>
      <c r="JLC7" s="105"/>
      <c r="JLD7" s="105"/>
      <c r="JLE7" s="105"/>
      <c r="JLF7" s="105"/>
      <c r="JLG7" s="52"/>
      <c r="JLH7" s="106"/>
      <c r="JLI7" s="51"/>
      <c r="JLJ7" s="52"/>
      <c r="JLK7" s="52"/>
      <c r="JLL7" s="103"/>
      <c r="JLM7" s="104"/>
      <c r="JLN7" s="105"/>
      <c r="JLO7" s="105"/>
      <c r="JLP7" s="105"/>
      <c r="JLQ7" s="105"/>
      <c r="JLR7" s="52"/>
      <c r="JLS7" s="106"/>
      <c r="JLT7" s="51"/>
      <c r="JLU7" s="52"/>
      <c r="JLV7" s="52"/>
      <c r="JLW7" s="103"/>
      <c r="JLX7" s="104"/>
      <c r="JLY7" s="105"/>
      <c r="JLZ7" s="105"/>
      <c r="JMA7" s="105"/>
      <c r="JMB7" s="105"/>
      <c r="JMC7" s="52"/>
      <c r="JMD7" s="106"/>
      <c r="JME7" s="51"/>
      <c r="JMF7" s="52"/>
      <c r="JMG7" s="52"/>
      <c r="JMH7" s="103"/>
      <c r="JMI7" s="104"/>
      <c r="JMJ7" s="105"/>
      <c r="JMK7" s="105"/>
      <c r="JML7" s="105"/>
      <c r="JMM7" s="105"/>
      <c r="JMN7" s="52"/>
      <c r="JMO7" s="106"/>
      <c r="JMP7" s="51"/>
      <c r="JMQ7" s="52"/>
      <c r="JMR7" s="52"/>
      <c r="JMS7" s="103"/>
      <c r="JMT7" s="104"/>
      <c r="JMU7" s="105"/>
      <c r="JMV7" s="105"/>
      <c r="JMW7" s="105"/>
      <c r="JMX7" s="105"/>
      <c r="JMY7" s="52"/>
      <c r="JMZ7" s="106"/>
      <c r="JNA7" s="51"/>
      <c r="JNB7" s="52"/>
      <c r="JNC7" s="52"/>
      <c r="JND7" s="103"/>
      <c r="JNE7" s="104"/>
      <c r="JNF7" s="105"/>
      <c r="JNG7" s="105"/>
      <c r="JNH7" s="105"/>
      <c r="JNI7" s="105"/>
      <c r="JNJ7" s="52"/>
      <c r="JNK7" s="106"/>
      <c r="JNL7" s="51"/>
      <c r="JNM7" s="52"/>
      <c r="JNN7" s="52"/>
      <c r="JNO7" s="103"/>
      <c r="JNP7" s="104"/>
      <c r="JNQ7" s="105"/>
      <c r="JNR7" s="105"/>
      <c r="JNS7" s="105"/>
      <c r="JNT7" s="105"/>
      <c r="JNU7" s="52"/>
      <c r="JNV7" s="106"/>
      <c r="JNW7" s="51"/>
      <c r="JNX7" s="52"/>
      <c r="JNY7" s="52"/>
      <c r="JNZ7" s="103"/>
      <c r="JOA7" s="104"/>
      <c r="JOB7" s="105"/>
      <c r="JOC7" s="105"/>
      <c r="JOD7" s="105"/>
      <c r="JOE7" s="105"/>
      <c r="JOF7" s="52"/>
      <c r="JOG7" s="106"/>
      <c r="JOH7" s="51"/>
      <c r="JOI7" s="52"/>
      <c r="JOJ7" s="52"/>
      <c r="JOK7" s="103"/>
      <c r="JOL7" s="104"/>
      <c r="JOM7" s="105"/>
      <c r="JON7" s="105"/>
      <c r="JOO7" s="105"/>
      <c r="JOP7" s="105"/>
      <c r="JOQ7" s="52"/>
      <c r="JOR7" s="106"/>
      <c r="JOS7" s="51"/>
      <c r="JOT7" s="52"/>
      <c r="JOU7" s="52"/>
      <c r="JOV7" s="103"/>
      <c r="JOW7" s="104"/>
      <c r="JOX7" s="105"/>
      <c r="JOY7" s="105"/>
      <c r="JOZ7" s="105"/>
      <c r="JPA7" s="105"/>
      <c r="JPB7" s="52"/>
      <c r="JPC7" s="106"/>
      <c r="JPD7" s="51"/>
      <c r="JPE7" s="52"/>
      <c r="JPF7" s="52"/>
      <c r="JPG7" s="103"/>
      <c r="JPH7" s="104"/>
      <c r="JPI7" s="105"/>
      <c r="JPJ7" s="105"/>
      <c r="JPK7" s="105"/>
      <c r="JPL7" s="105"/>
      <c r="JPM7" s="52"/>
      <c r="JPN7" s="106"/>
      <c r="JPO7" s="51"/>
      <c r="JPP7" s="52"/>
      <c r="JPQ7" s="52"/>
      <c r="JPR7" s="103"/>
      <c r="JPS7" s="104"/>
      <c r="JPT7" s="105"/>
      <c r="JPU7" s="105"/>
      <c r="JPV7" s="105"/>
      <c r="JPW7" s="105"/>
      <c r="JPX7" s="52"/>
      <c r="JPY7" s="106"/>
      <c r="JPZ7" s="51"/>
      <c r="JQA7" s="52"/>
      <c r="JQB7" s="52"/>
      <c r="JQC7" s="103"/>
      <c r="JQD7" s="104"/>
      <c r="JQE7" s="105"/>
      <c r="JQF7" s="105"/>
      <c r="JQG7" s="105"/>
      <c r="JQH7" s="105"/>
      <c r="JQI7" s="52"/>
      <c r="JQJ7" s="106"/>
      <c r="JQK7" s="51"/>
      <c r="JQL7" s="52"/>
      <c r="JQM7" s="52"/>
      <c r="JQN7" s="103"/>
      <c r="JQO7" s="104"/>
      <c r="JQP7" s="105"/>
      <c r="JQQ7" s="105"/>
      <c r="JQR7" s="105"/>
      <c r="JQS7" s="105"/>
      <c r="JQT7" s="52"/>
      <c r="JQU7" s="106"/>
      <c r="JQV7" s="51"/>
      <c r="JQW7" s="52"/>
      <c r="JQX7" s="52"/>
      <c r="JQY7" s="103"/>
      <c r="JQZ7" s="104"/>
      <c r="JRA7" s="105"/>
      <c r="JRB7" s="105"/>
      <c r="JRC7" s="105"/>
      <c r="JRD7" s="105"/>
      <c r="JRE7" s="52"/>
      <c r="JRF7" s="106"/>
      <c r="JRG7" s="51"/>
      <c r="JRH7" s="52"/>
      <c r="JRI7" s="52"/>
      <c r="JRJ7" s="103"/>
      <c r="JRK7" s="104"/>
      <c r="JRL7" s="105"/>
      <c r="JRM7" s="105"/>
      <c r="JRN7" s="105"/>
      <c r="JRO7" s="105"/>
      <c r="JRP7" s="52"/>
      <c r="JRQ7" s="106"/>
      <c r="JRR7" s="51"/>
      <c r="JRS7" s="52"/>
      <c r="JRT7" s="52"/>
      <c r="JRU7" s="103"/>
      <c r="JRV7" s="104"/>
      <c r="JRW7" s="105"/>
      <c r="JRX7" s="105"/>
      <c r="JRY7" s="105"/>
      <c r="JRZ7" s="105"/>
      <c r="JSA7" s="52"/>
      <c r="JSB7" s="106"/>
      <c r="JSC7" s="51"/>
      <c r="JSD7" s="52"/>
      <c r="JSE7" s="52"/>
      <c r="JSF7" s="103"/>
      <c r="JSG7" s="104"/>
      <c r="JSH7" s="105"/>
      <c r="JSI7" s="105"/>
      <c r="JSJ7" s="105"/>
      <c r="JSK7" s="105"/>
      <c r="JSL7" s="52"/>
      <c r="JSM7" s="106"/>
      <c r="JSN7" s="51"/>
      <c r="JSO7" s="52"/>
      <c r="JSP7" s="52"/>
      <c r="JSQ7" s="103"/>
      <c r="JSR7" s="104"/>
      <c r="JSS7" s="105"/>
      <c r="JST7" s="105"/>
      <c r="JSU7" s="105"/>
      <c r="JSV7" s="105"/>
      <c r="JSW7" s="52"/>
      <c r="JSX7" s="106"/>
      <c r="JSY7" s="51"/>
      <c r="JSZ7" s="52"/>
      <c r="JTA7" s="52"/>
      <c r="JTB7" s="103"/>
      <c r="JTC7" s="104"/>
      <c r="JTD7" s="105"/>
      <c r="JTE7" s="105"/>
      <c r="JTF7" s="105"/>
      <c r="JTG7" s="105"/>
      <c r="JTH7" s="52"/>
      <c r="JTI7" s="106"/>
      <c r="JTJ7" s="51"/>
      <c r="JTK7" s="52"/>
      <c r="JTL7" s="52"/>
      <c r="JTM7" s="103"/>
      <c r="JTN7" s="104"/>
      <c r="JTO7" s="105"/>
      <c r="JTP7" s="105"/>
      <c r="JTQ7" s="105"/>
      <c r="JTR7" s="105"/>
      <c r="JTS7" s="52"/>
      <c r="JTT7" s="106"/>
      <c r="JTU7" s="51"/>
      <c r="JTV7" s="52"/>
      <c r="JTW7" s="52"/>
      <c r="JTX7" s="103"/>
      <c r="JTY7" s="104"/>
      <c r="JTZ7" s="105"/>
      <c r="JUA7" s="105"/>
      <c r="JUB7" s="105"/>
      <c r="JUC7" s="105"/>
      <c r="JUD7" s="52"/>
      <c r="JUE7" s="106"/>
      <c r="JUF7" s="51"/>
      <c r="JUG7" s="52"/>
      <c r="JUH7" s="52"/>
      <c r="JUI7" s="103"/>
      <c r="JUJ7" s="104"/>
      <c r="JUK7" s="105"/>
      <c r="JUL7" s="105"/>
      <c r="JUM7" s="105"/>
      <c r="JUN7" s="105"/>
      <c r="JUO7" s="52"/>
      <c r="JUP7" s="106"/>
      <c r="JUQ7" s="51"/>
      <c r="JUR7" s="52"/>
      <c r="JUS7" s="52"/>
      <c r="JUT7" s="103"/>
      <c r="JUU7" s="104"/>
      <c r="JUV7" s="105"/>
      <c r="JUW7" s="105"/>
      <c r="JUX7" s="105"/>
      <c r="JUY7" s="105"/>
      <c r="JUZ7" s="52"/>
      <c r="JVA7" s="106"/>
      <c r="JVB7" s="51"/>
      <c r="JVC7" s="52"/>
      <c r="JVD7" s="52"/>
      <c r="JVE7" s="103"/>
      <c r="JVF7" s="104"/>
      <c r="JVG7" s="105"/>
      <c r="JVH7" s="105"/>
      <c r="JVI7" s="105"/>
      <c r="JVJ7" s="105"/>
      <c r="JVK7" s="52"/>
      <c r="JVL7" s="106"/>
      <c r="JVM7" s="51"/>
      <c r="JVN7" s="52"/>
      <c r="JVO7" s="52"/>
      <c r="JVP7" s="103"/>
      <c r="JVQ7" s="104"/>
      <c r="JVR7" s="105"/>
      <c r="JVS7" s="105"/>
      <c r="JVT7" s="105"/>
      <c r="JVU7" s="105"/>
      <c r="JVV7" s="52"/>
      <c r="JVW7" s="106"/>
      <c r="JVX7" s="51"/>
      <c r="JVY7" s="52"/>
      <c r="JVZ7" s="52"/>
      <c r="JWA7" s="103"/>
      <c r="JWB7" s="104"/>
      <c r="JWC7" s="105"/>
      <c r="JWD7" s="105"/>
      <c r="JWE7" s="105"/>
      <c r="JWF7" s="105"/>
      <c r="JWG7" s="52"/>
      <c r="JWH7" s="106"/>
      <c r="JWI7" s="51"/>
      <c r="JWJ7" s="52"/>
      <c r="JWK7" s="52"/>
      <c r="JWL7" s="103"/>
      <c r="JWM7" s="104"/>
      <c r="JWN7" s="105"/>
      <c r="JWO7" s="105"/>
      <c r="JWP7" s="105"/>
      <c r="JWQ7" s="105"/>
      <c r="JWR7" s="52"/>
      <c r="JWS7" s="106"/>
      <c r="JWT7" s="51"/>
      <c r="JWU7" s="52"/>
      <c r="JWV7" s="52"/>
      <c r="JWW7" s="103"/>
      <c r="JWX7" s="104"/>
      <c r="JWY7" s="105"/>
      <c r="JWZ7" s="105"/>
      <c r="JXA7" s="105"/>
      <c r="JXB7" s="105"/>
      <c r="JXC7" s="52"/>
      <c r="JXD7" s="106"/>
      <c r="JXE7" s="51"/>
      <c r="JXF7" s="52"/>
      <c r="JXG7" s="52"/>
      <c r="JXH7" s="103"/>
      <c r="JXI7" s="104"/>
      <c r="JXJ7" s="105"/>
      <c r="JXK7" s="105"/>
      <c r="JXL7" s="105"/>
      <c r="JXM7" s="105"/>
      <c r="JXN7" s="52"/>
      <c r="JXO7" s="106"/>
      <c r="JXP7" s="51"/>
      <c r="JXQ7" s="52"/>
      <c r="JXR7" s="52"/>
      <c r="JXS7" s="103"/>
      <c r="JXT7" s="104"/>
      <c r="JXU7" s="105"/>
      <c r="JXV7" s="105"/>
      <c r="JXW7" s="105"/>
      <c r="JXX7" s="105"/>
      <c r="JXY7" s="52"/>
      <c r="JXZ7" s="106"/>
      <c r="JYA7" s="51"/>
      <c r="JYB7" s="52"/>
      <c r="JYC7" s="52"/>
      <c r="JYD7" s="103"/>
      <c r="JYE7" s="104"/>
      <c r="JYF7" s="105"/>
      <c r="JYG7" s="105"/>
      <c r="JYH7" s="105"/>
      <c r="JYI7" s="105"/>
      <c r="JYJ7" s="52"/>
      <c r="JYK7" s="106"/>
      <c r="JYL7" s="51"/>
      <c r="JYM7" s="52"/>
      <c r="JYN7" s="52"/>
      <c r="JYO7" s="103"/>
      <c r="JYP7" s="104"/>
      <c r="JYQ7" s="105"/>
      <c r="JYR7" s="105"/>
      <c r="JYS7" s="105"/>
      <c r="JYT7" s="105"/>
      <c r="JYU7" s="52"/>
      <c r="JYV7" s="106"/>
      <c r="JYW7" s="51"/>
      <c r="JYX7" s="52"/>
      <c r="JYY7" s="52"/>
      <c r="JYZ7" s="103"/>
      <c r="JZA7" s="104"/>
      <c r="JZB7" s="105"/>
      <c r="JZC7" s="105"/>
      <c r="JZD7" s="105"/>
      <c r="JZE7" s="105"/>
      <c r="JZF7" s="52"/>
      <c r="JZG7" s="106"/>
      <c r="JZH7" s="51"/>
      <c r="JZI7" s="52"/>
      <c r="JZJ7" s="52"/>
      <c r="JZK7" s="103"/>
      <c r="JZL7" s="104"/>
      <c r="JZM7" s="105"/>
      <c r="JZN7" s="105"/>
      <c r="JZO7" s="105"/>
      <c r="JZP7" s="105"/>
      <c r="JZQ7" s="52"/>
      <c r="JZR7" s="106"/>
      <c r="JZS7" s="51"/>
      <c r="JZT7" s="52"/>
      <c r="JZU7" s="52"/>
      <c r="JZV7" s="103"/>
      <c r="JZW7" s="104"/>
      <c r="JZX7" s="105"/>
      <c r="JZY7" s="105"/>
      <c r="JZZ7" s="105"/>
      <c r="KAA7" s="105"/>
      <c r="KAB7" s="52"/>
      <c r="KAC7" s="106"/>
      <c r="KAD7" s="51"/>
      <c r="KAE7" s="52"/>
      <c r="KAF7" s="52"/>
      <c r="KAG7" s="103"/>
      <c r="KAH7" s="104"/>
      <c r="KAI7" s="105"/>
      <c r="KAJ7" s="105"/>
      <c r="KAK7" s="105"/>
      <c r="KAL7" s="105"/>
      <c r="KAM7" s="52"/>
      <c r="KAN7" s="106"/>
      <c r="KAO7" s="51"/>
      <c r="KAP7" s="52"/>
      <c r="KAQ7" s="52"/>
      <c r="KAR7" s="103"/>
      <c r="KAS7" s="104"/>
      <c r="KAT7" s="105"/>
      <c r="KAU7" s="105"/>
      <c r="KAV7" s="105"/>
      <c r="KAW7" s="105"/>
      <c r="KAX7" s="52"/>
      <c r="KAY7" s="106"/>
      <c r="KAZ7" s="51"/>
      <c r="KBA7" s="52"/>
      <c r="KBB7" s="52"/>
      <c r="KBC7" s="103"/>
      <c r="KBD7" s="104"/>
      <c r="KBE7" s="105"/>
      <c r="KBF7" s="105"/>
      <c r="KBG7" s="105"/>
      <c r="KBH7" s="105"/>
      <c r="KBI7" s="52"/>
      <c r="KBJ7" s="106"/>
      <c r="KBK7" s="51"/>
      <c r="KBL7" s="52"/>
      <c r="KBM7" s="52"/>
      <c r="KBN7" s="103"/>
      <c r="KBO7" s="104"/>
      <c r="KBP7" s="105"/>
      <c r="KBQ7" s="105"/>
      <c r="KBR7" s="105"/>
      <c r="KBS7" s="105"/>
      <c r="KBT7" s="52"/>
      <c r="KBU7" s="106"/>
      <c r="KBV7" s="51"/>
      <c r="KBW7" s="52"/>
      <c r="KBX7" s="52"/>
      <c r="KBY7" s="103"/>
      <c r="KBZ7" s="104"/>
      <c r="KCA7" s="105"/>
      <c r="KCB7" s="105"/>
      <c r="KCC7" s="105"/>
      <c r="KCD7" s="105"/>
      <c r="KCE7" s="52"/>
      <c r="KCF7" s="106"/>
      <c r="KCG7" s="51"/>
      <c r="KCH7" s="52"/>
      <c r="KCI7" s="52"/>
      <c r="KCJ7" s="103"/>
      <c r="KCK7" s="104"/>
      <c r="KCL7" s="105"/>
      <c r="KCM7" s="105"/>
      <c r="KCN7" s="105"/>
      <c r="KCO7" s="105"/>
      <c r="KCP7" s="52"/>
      <c r="KCQ7" s="106"/>
      <c r="KCR7" s="51"/>
      <c r="KCS7" s="52"/>
      <c r="KCT7" s="52"/>
      <c r="KCU7" s="103"/>
      <c r="KCV7" s="104"/>
      <c r="KCW7" s="105"/>
      <c r="KCX7" s="105"/>
      <c r="KCY7" s="105"/>
      <c r="KCZ7" s="105"/>
      <c r="KDA7" s="52"/>
      <c r="KDB7" s="106"/>
      <c r="KDC7" s="51"/>
      <c r="KDD7" s="52"/>
      <c r="KDE7" s="52"/>
      <c r="KDF7" s="103"/>
      <c r="KDG7" s="104"/>
      <c r="KDH7" s="105"/>
      <c r="KDI7" s="105"/>
      <c r="KDJ7" s="105"/>
      <c r="KDK7" s="105"/>
      <c r="KDL7" s="52"/>
      <c r="KDM7" s="106"/>
      <c r="KDN7" s="51"/>
      <c r="KDO7" s="52"/>
      <c r="KDP7" s="52"/>
      <c r="KDQ7" s="103"/>
      <c r="KDR7" s="104"/>
      <c r="KDS7" s="105"/>
      <c r="KDT7" s="105"/>
      <c r="KDU7" s="105"/>
      <c r="KDV7" s="105"/>
      <c r="KDW7" s="52"/>
      <c r="KDX7" s="106"/>
      <c r="KDY7" s="51"/>
      <c r="KDZ7" s="52"/>
      <c r="KEA7" s="52"/>
      <c r="KEB7" s="103"/>
      <c r="KEC7" s="104"/>
      <c r="KED7" s="105"/>
      <c r="KEE7" s="105"/>
      <c r="KEF7" s="105"/>
      <c r="KEG7" s="105"/>
      <c r="KEH7" s="52"/>
      <c r="KEI7" s="106"/>
      <c r="KEJ7" s="51"/>
      <c r="KEK7" s="52"/>
      <c r="KEL7" s="52"/>
      <c r="KEM7" s="103"/>
      <c r="KEN7" s="104"/>
      <c r="KEO7" s="105"/>
      <c r="KEP7" s="105"/>
      <c r="KEQ7" s="105"/>
      <c r="KER7" s="105"/>
      <c r="KES7" s="52"/>
      <c r="KET7" s="106"/>
      <c r="KEU7" s="51"/>
      <c r="KEV7" s="52"/>
      <c r="KEW7" s="52"/>
      <c r="KEX7" s="103"/>
      <c r="KEY7" s="104"/>
      <c r="KEZ7" s="105"/>
      <c r="KFA7" s="105"/>
      <c r="KFB7" s="105"/>
      <c r="KFC7" s="105"/>
      <c r="KFD7" s="52"/>
      <c r="KFE7" s="106"/>
      <c r="KFF7" s="51"/>
      <c r="KFG7" s="52"/>
      <c r="KFH7" s="52"/>
      <c r="KFI7" s="103"/>
      <c r="KFJ7" s="104"/>
      <c r="KFK7" s="105"/>
      <c r="KFL7" s="105"/>
      <c r="KFM7" s="105"/>
      <c r="KFN7" s="105"/>
      <c r="KFO7" s="52"/>
      <c r="KFP7" s="106"/>
      <c r="KFQ7" s="51"/>
      <c r="KFR7" s="52"/>
      <c r="KFS7" s="52"/>
      <c r="KFT7" s="103"/>
      <c r="KFU7" s="104"/>
      <c r="KFV7" s="105"/>
      <c r="KFW7" s="105"/>
      <c r="KFX7" s="105"/>
      <c r="KFY7" s="105"/>
      <c r="KFZ7" s="52"/>
      <c r="KGA7" s="106"/>
      <c r="KGB7" s="51"/>
      <c r="KGC7" s="52"/>
      <c r="KGD7" s="52"/>
      <c r="KGE7" s="103"/>
      <c r="KGF7" s="104"/>
      <c r="KGG7" s="105"/>
      <c r="KGH7" s="105"/>
      <c r="KGI7" s="105"/>
      <c r="KGJ7" s="105"/>
      <c r="KGK7" s="52"/>
      <c r="KGL7" s="106"/>
      <c r="KGM7" s="51"/>
      <c r="KGN7" s="52"/>
      <c r="KGO7" s="52"/>
      <c r="KGP7" s="103"/>
      <c r="KGQ7" s="104"/>
      <c r="KGR7" s="105"/>
      <c r="KGS7" s="105"/>
      <c r="KGT7" s="105"/>
      <c r="KGU7" s="105"/>
      <c r="KGV7" s="52"/>
      <c r="KGW7" s="106"/>
      <c r="KGX7" s="51"/>
      <c r="KGY7" s="52"/>
      <c r="KGZ7" s="52"/>
      <c r="KHA7" s="103"/>
      <c r="KHB7" s="104"/>
      <c r="KHC7" s="105"/>
      <c r="KHD7" s="105"/>
      <c r="KHE7" s="105"/>
      <c r="KHF7" s="105"/>
      <c r="KHG7" s="52"/>
      <c r="KHH7" s="106"/>
      <c r="KHI7" s="51"/>
      <c r="KHJ7" s="52"/>
      <c r="KHK7" s="52"/>
      <c r="KHL7" s="103"/>
      <c r="KHM7" s="104"/>
      <c r="KHN7" s="105"/>
      <c r="KHO7" s="105"/>
      <c r="KHP7" s="105"/>
      <c r="KHQ7" s="105"/>
      <c r="KHR7" s="52"/>
      <c r="KHS7" s="106"/>
      <c r="KHT7" s="51"/>
      <c r="KHU7" s="52"/>
      <c r="KHV7" s="52"/>
      <c r="KHW7" s="103"/>
      <c r="KHX7" s="104"/>
      <c r="KHY7" s="105"/>
      <c r="KHZ7" s="105"/>
      <c r="KIA7" s="105"/>
      <c r="KIB7" s="105"/>
      <c r="KIC7" s="52"/>
      <c r="KID7" s="106"/>
      <c r="KIE7" s="51"/>
      <c r="KIF7" s="52"/>
      <c r="KIG7" s="52"/>
      <c r="KIH7" s="103"/>
      <c r="KII7" s="104"/>
      <c r="KIJ7" s="105"/>
      <c r="KIK7" s="105"/>
      <c r="KIL7" s="105"/>
      <c r="KIM7" s="105"/>
      <c r="KIN7" s="52"/>
      <c r="KIO7" s="106"/>
      <c r="KIP7" s="51"/>
      <c r="KIQ7" s="52"/>
      <c r="KIR7" s="52"/>
      <c r="KIS7" s="103"/>
      <c r="KIT7" s="104"/>
      <c r="KIU7" s="105"/>
      <c r="KIV7" s="105"/>
      <c r="KIW7" s="105"/>
      <c r="KIX7" s="105"/>
      <c r="KIY7" s="52"/>
      <c r="KIZ7" s="106"/>
      <c r="KJA7" s="51"/>
      <c r="KJB7" s="52"/>
      <c r="KJC7" s="52"/>
      <c r="KJD7" s="103"/>
      <c r="KJE7" s="104"/>
      <c r="KJF7" s="105"/>
      <c r="KJG7" s="105"/>
      <c r="KJH7" s="105"/>
      <c r="KJI7" s="105"/>
      <c r="KJJ7" s="52"/>
      <c r="KJK7" s="106"/>
      <c r="KJL7" s="51"/>
      <c r="KJM7" s="52"/>
      <c r="KJN7" s="52"/>
      <c r="KJO7" s="103"/>
      <c r="KJP7" s="104"/>
      <c r="KJQ7" s="105"/>
      <c r="KJR7" s="105"/>
      <c r="KJS7" s="105"/>
      <c r="KJT7" s="105"/>
      <c r="KJU7" s="52"/>
      <c r="KJV7" s="106"/>
      <c r="KJW7" s="51"/>
      <c r="KJX7" s="52"/>
      <c r="KJY7" s="52"/>
      <c r="KJZ7" s="103"/>
      <c r="KKA7" s="104"/>
      <c r="KKB7" s="105"/>
      <c r="KKC7" s="105"/>
      <c r="KKD7" s="105"/>
      <c r="KKE7" s="105"/>
      <c r="KKF7" s="52"/>
      <c r="KKG7" s="106"/>
      <c r="KKH7" s="51"/>
      <c r="KKI7" s="52"/>
      <c r="KKJ7" s="52"/>
      <c r="KKK7" s="103"/>
      <c r="KKL7" s="104"/>
      <c r="KKM7" s="105"/>
      <c r="KKN7" s="105"/>
      <c r="KKO7" s="105"/>
      <c r="KKP7" s="105"/>
      <c r="KKQ7" s="52"/>
      <c r="KKR7" s="106"/>
      <c r="KKS7" s="51"/>
      <c r="KKT7" s="52"/>
      <c r="KKU7" s="52"/>
      <c r="KKV7" s="103"/>
      <c r="KKW7" s="104"/>
      <c r="KKX7" s="105"/>
      <c r="KKY7" s="105"/>
      <c r="KKZ7" s="105"/>
      <c r="KLA7" s="105"/>
      <c r="KLB7" s="52"/>
      <c r="KLC7" s="106"/>
      <c r="KLD7" s="51"/>
      <c r="KLE7" s="52"/>
      <c r="KLF7" s="52"/>
      <c r="KLG7" s="103"/>
      <c r="KLH7" s="104"/>
      <c r="KLI7" s="105"/>
      <c r="KLJ7" s="105"/>
      <c r="KLK7" s="105"/>
      <c r="KLL7" s="105"/>
      <c r="KLM7" s="52"/>
      <c r="KLN7" s="106"/>
      <c r="KLO7" s="51"/>
      <c r="KLP7" s="52"/>
      <c r="KLQ7" s="52"/>
      <c r="KLR7" s="103"/>
      <c r="KLS7" s="104"/>
      <c r="KLT7" s="105"/>
      <c r="KLU7" s="105"/>
      <c r="KLV7" s="105"/>
      <c r="KLW7" s="105"/>
      <c r="KLX7" s="52"/>
      <c r="KLY7" s="106"/>
      <c r="KLZ7" s="51"/>
      <c r="KMA7" s="52"/>
      <c r="KMB7" s="52"/>
      <c r="KMC7" s="103"/>
      <c r="KMD7" s="104"/>
      <c r="KME7" s="105"/>
      <c r="KMF7" s="105"/>
      <c r="KMG7" s="105"/>
      <c r="KMH7" s="105"/>
      <c r="KMI7" s="52"/>
      <c r="KMJ7" s="106"/>
      <c r="KMK7" s="51"/>
      <c r="KML7" s="52"/>
      <c r="KMM7" s="52"/>
      <c r="KMN7" s="103"/>
      <c r="KMO7" s="104"/>
      <c r="KMP7" s="105"/>
      <c r="KMQ7" s="105"/>
      <c r="KMR7" s="105"/>
      <c r="KMS7" s="105"/>
      <c r="KMT7" s="52"/>
      <c r="KMU7" s="106"/>
      <c r="KMV7" s="51"/>
      <c r="KMW7" s="52"/>
      <c r="KMX7" s="52"/>
      <c r="KMY7" s="103"/>
      <c r="KMZ7" s="104"/>
      <c r="KNA7" s="105"/>
      <c r="KNB7" s="105"/>
      <c r="KNC7" s="105"/>
      <c r="KND7" s="105"/>
      <c r="KNE7" s="52"/>
      <c r="KNF7" s="106"/>
      <c r="KNG7" s="51"/>
      <c r="KNH7" s="52"/>
      <c r="KNI7" s="52"/>
      <c r="KNJ7" s="103"/>
      <c r="KNK7" s="104"/>
      <c r="KNL7" s="105"/>
      <c r="KNM7" s="105"/>
      <c r="KNN7" s="105"/>
      <c r="KNO7" s="105"/>
      <c r="KNP7" s="52"/>
      <c r="KNQ7" s="106"/>
      <c r="KNR7" s="51"/>
      <c r="KNS7" s="52"/>
      <c r="KNT7" s="52"/>
      <c r="KNU7" s="103"/>
      <c r="KNV7" s="104"/>
      <c r="KNW7" s="105"/>
      <c r="KNX7" s="105"/>
      <c r="KNY7" s="105"/>
      <c r="KNZ7" s="105"/>
      <c r="KOA7" s="52"/>
      <c r="KOB7" s="106"/>
      <c r="KOC7" s="51"/>
      <c r="KOD7" s="52"/>
      <c r="KOE7" s="52"/>
      <c r="KOF7" s="103"/>
      <c r="KOG7" s="104"/>
      <c r="KOH7" s="105"/>
      <c r="KOI7" s="105"/>
      <c r="KOJ7" s="105"/>
      <c r="KOK7" s="105"/>
      <c r="KOL7" s="52"/>
      <c r="KOM7" s="106"/>
      <c r="KON7" s="51"/>
      <c r="KOO7" s="52"/>
      <c r="KOP7" s="52"/>
      <c r="KOQ7" s="103"/>
      <c r="KOR7" s="104"/>
      <c r="KOS7" s="105"/>
      <c r="KOT7" s="105"/>
      <c r="KOU7" s="105"/>
      <c r="KOV7" s="105"/>
      <c r="KOW7" s="52"/>
      <c r="KOX7" s="106"/>
      <c r="KOY7" s="51"/>
      <c r="KOZ7" s="52"/>
      <c r="KPA7" s="52"/>
      <c r="KPB7" s="103"/>
      <c r="KPC7" s="104"/>
      <c r="KPD7" s="105"/>
      <c r="KPE7" s="105"/>
      <c r="KPF7" s="105"/>
      <c r="KPG7" s="105"/>
      <c r="KPH7" s="52"/>
      <c r="KPI7" s="106"/>
      <c r="KPJ7" s="51"/>
      <c r="KPK7" s="52"/>
      <c r="KPL7" s="52"/>
      <c r="KPM7" s="103"/>
      <c r="KPN7" s="104"/>
      <c r="KPO7" s="105"/>
      <c r="KPP7" s="105"/>
      <c r="KPQ7" s="105"/>
      <c r="KPR7" s="105"/>
      <c r="KPS7" s="52"/>
      <c r="KPT7" s="106"/>
      <c r="KPU7" s="51"/>
      <c r="KPV7" s="52"/>
      <c r="KPW7" s="52"/>
      <c r="KPX7" s="103"/>
      <c r="KPY7" s="104"/>
      <c r="KPZ7" s="105"/>
      <c r="KQA7" s="105"/>
      <c r="KQB7" s="105"/>
      <c r="KQC7" s="105"/>
      <c r="KQD7" s="52"/>
      <c r="KQE7" s="106"/>
      <c r="KQF7" s="51"/>
      <c r="KQG7" s="52"/>
      <c r="KQH7" s="52"/>
      <c r="KQI7" s="103"/>
      <c r="KQJ7" s="104"/>
      <c r="KQK7" s="105"/>
      <c r="KQL7" s="105"/>
      <c r="KQM7" s="105"/>
      <c r="KQN7" s="105"/>
      <c r="KQO7" s="52"/>
      <c r="KQP7" s="106"/>
      <c r="KQQ7" s="51"/>
      <c r="KQR7" s="52"/>
      <c r="KQS7" s="52"/>
      <c r="KQT7" s="103"/>
      <c r="KQU7" s="104"/>
      <c r="KQV7" s="105"/>
      <c r="KQW7" s="105"/>
      <c r="KQX7" s="105"/>
      <c r="KQY7" s="105"/>
      <c r="KQZ7" s="52"/>
      <c r="KRA7" s="106"/>
      <c r="KRB7" s="51"/>
      <c r="KRC7" s="52"/>
      <c r="KRD7" s="52"/>
      <c r="KRE7" s="103"/>
      <c r="KRF7" s="104"/>
      <c r="KRG7" s="105"/>
      <c r="KRH7" s="105"/>
      <c r="KRI7" s="105"/>
      <c r="KRJ7" s="105"/>
      <c r="KRK7" s="52"/>
      <c r="KRL7" s="106"/>
      <c r="KRM7" s="51"/>
      <c r="KRN7" s="52"/>
      <c r="KRO7" s="52"/>
      <c r="KRP7" s="103"/>
      <c r="KRQ7" s="104"/>
      <c r="KRR7" s="105"/>
      <c r="KRS7" s="105"/>
      <c r="KRT7" s="105"/>
      <c r="KRU7" s="105"/>
      <c r="KRV7" s="52"/>
      <c r="KRW7" s="106"/>
      <c r="KRX7" s="51"/>
      <c r="KRY7" s="52"/>
      <c r="KRZ7" s="52"/>
      <c r="KSA7" s="103"/>
      <c r="KSB7" s="104"/>
      <c r="KSC7" s="105"/>
      <c r="KSD7" s="105"/>
      <c r="KSE7" s="105"/>
      <c r="KSF7" s="105"/>
      <c r="KSG7" s="52"/>
      <c r="KSH7" s="106"/>
      <c r="KSI7" s="51"/>
      <c r="KSJ7" s="52"/>
      <c r="KSK7" s="52"/>
      <c r="KSL7" s="103"/>
      <c r="KSM7" s="104"/>
      <c r="KSN7" s="105"/>
      <c r="KSO7" s="105"/>
      <c r="KSP7" s="105"/>
      <c r="KSQ7" s="105"/>
      <c r="KSR7" s="52"/>
      <c r="KSS7" s="106"/>
      <c r="KST7" s="51"/>
      <c r="KSU7" s="52"/>
      <c r="KSV7" s="52"/>
      <c r="KSW7" s="103"/>
      <c r="KSX7" s="104"/>
      <c r="KSY7" s="105"/>
      <c r="KSZ7" s="105"/>
      <c r="KTA7" s="105"/>
      <c r="KTB7" s="105"/>
      <c r="KTC7" s="52"/>
      <c r="KTD7" s="106"/>
      <c r="KTE7" s="51"/>
      <c r="KTF7" s="52"/>
      <c r="KTG7" s="52"/>
      <c r="KTH7" s="103"/>
      <c r="KTI7" s="104"/>
      <c r="KTJ7" s="105"/>
      <c r="KTK7" s="105"/>
      <c r="KTL7" s="105"/>
      <c r="KTM7" s="105"/>
      <c r="KTN7" s="52"/>
      <c r="KTO7" s="106"/>
      <c r="KTP7" s="51"/>
      <c r="KTQ7" s="52"/>
      <c r="KTR7" s="52"/>
      <c r="KTS7" s="103"/>
      <c r="KTT7" s="104"/>
      <c r="KTU7" s="105"/>
      <c r="KTV7" s="105"/>
      <c r="KTW7" s="105"/>
      <c r="KTX7" s="105"/>
      <c r="KTY7" s="52"/>
      <c r="KTZ7" s="106"/>
      <c r="KUA7" s="51"/>
      <c r="KUB7" s="52"/>
      <c r="KUC7" s="52"/>
      <c r="KUD7" s="103"/>
      <c r="KUE7" s="104"/>
      <c r="KUF7" s="105"/>
      <c r="KUG7" s="105"/>
      <c r="KUH7" s="105"/>
      <c r="KUI7" s="105"/>
      <c r="KUJ7" s="52"/>
      <c r="KUK7" s="106"/>
      <c r="KUL7" s="51"/>
      <c r="KUM7" s="52"/>
      <c r="KUN7" s="52"/>
      <c r="KUO7" s="103"/>
      <c r="KUP7" s="104"/>
      <c r="KUQ7" s="105"/>
      <c r="KUR7" s="105"/>
      <c r="KUS7" s="105"/>
      <c r="KUT7" s="105"/>
      <c r="KUU7" s="52"/>
      <c r="KUV7" s="106"/>
      <c r="KUW7" s="51"/>
      <c r="KUX7" s="52"/>
      <c r="KUY7" s="52"/>
      <c r="KUZ7" s="103"/>
      <c r="KVA7" s="104"/>
      <c r="KVB7" s="105"/>
      <c r="KVC7" s="105"/>
      <c r="KVD7" s="105"/>
      <c r="KVE7" s="105"/>
      <c r="KVF7" s="52"/>
      <c r="KVG7" s="106"/>
      <c r="KVH7" s="51"/>
      <c r="KVI7" s="52"/>
      <c r="KVJ7" s="52"/>
      <c r="KVK7" s="103"/>
      <c r="KVL7" s="104"/>
      <c r="KVM7" s="105"/>
      <c r="KVN7" s="105"/>
      <c r="KVO7" s="105"/>
      <c r="KVP7" s="105"/>
      <c r="KVQ7" s="52"/>
      <c r="KVR7" s="106"/>
      <c r="KVS7" s="51"/>
      <c r="KVT7" s="52"/>
      <c r="KVU7" s="52"/>
      <c r="KVV7" s="103"/>
      <c r="KVW7" s="104"/>
      <c r="KVX7" s="105"/>
      <c r="KVY7" s="105"/>
      <c r="KVZ7" s="105"/>
      <c r="KWA7" s="105"/>
      <c r="KWB7" s="52"/>
      <c r="KWC7" s="106"/>
      <c r="KWD7" s="51"/>
      <c r="KWE7" s="52"/>
      <c r="KWF7" s="52"/>
      <c r="KWG7" s="103"/>
      <c r="KWH7" s="104"/>
      <c r="KWI7" s="105"/>
      <c r="KWJ7" s="105"/>
      <c r="KWK7" s="105"/>
      <c r="KWL7" s="105"/>
      <c r="KWM7" s="52"/>
      <c r="KWN7" s="106"/>
      <c r="KWO7" s="51"/>
      <c r="KWP7" s="52"/>
      <c r="KWQ7" s="52"/>
      <c r="KWR7" s="103"/>
      <c r="KWS7" s="104"/>
      <c r="KWT7" s="105"/>
      <c r="KWU7" s="105"/>
      <c r="KWV7" s="105"/>
      <c r="KWW7" s="105"/>
      <c r="KWX7" s="52"/>
      <c r="KWY7" s="106"/>
      <c r="KWZ7" s="51"/>
      <c r="KXA7" s="52"/>
      <c r="KXB7" s="52"/>
      <c r="KXC7" s="103"/>
      <c r="KXD7" s="104"/>
      <c r="KXE7" s="105"/>
      <c r="KXF7" s="105"/>
      <c r="KXG7" s="105"/>
      <c r="KXH7" s="105"/>
      <c r="KXI7" s="52"/>
      <c r="KXJ7" s="106"/>
      <c r="KXK7" s="51"/>
      <c r="KXL7" s="52"/>
      <c r="KXM7" s="52"/>
      <c r="KXN7" s="103"/>
      <c r="KXO7" s="104"/>
      <c r="KXP7" s="105"/>
      <c r="KXQ7" s="105"/>
      <c r="KXR7" s="105"/>
      <c r="KXS7" s="105"/>
      <c r="KXT7" s="52"/>
      <c r="KXU7" s="106"/>
      <c r="KXV7" s="51"/>
      <c r="KXW7" s="52"/>
      <c r="KXX7" s="52"/>
      <c r="KXY7" s="103"/>
      <c r="KXZ7" s="104"/>
      <c r="KYA7" s="105"/>
      <c r="KYB7" s="105"/>
      <c r="KYC7" s="105"/>
      <c r="KYD7" s="105"/>
      <c r="KYE7" s="52"/>
      <c r="KYF7" s="106"/>
      <c r="KYG7" s="51"/>
      <c r="KYH7" s="52"/>
      <c r="KYI7" s="52"/>
      <c r="KYJ7" s="103"/>
      <c r="KYK7" s="104"/>
      <c r="KYL7" s="105"/>
      <c r="KYM7" s="105"/>
      <c r="KYN7" s="105"/>
      <c r="KYO7" s="105"/>
      <c r="KYP7" s="52"/>
      <c r="KYQ7" s="106"/>
      <c r="KYR7" s="51"/>
      <c r="KYS7" s="52"/>
      <c r="KYT7" s="52"/>
      <c r="KYU7" s="103"/>
      <c r="KYV7" s="104"/>
      <c r="KYW7" s="105"/>
      <c r="KYX7" s="105"/>
      <c r="KYY7" s="105"/>
      <c r="KYZ7" s="105"/>
      <c r="KZA7" s="52"/>
      <c r="KZB7" s="106"/>
      <c r="KZC7" s="51"/>
      <c r="KZD7" s="52"/>
      <c r="KZE7" s="52"/>
      <c r="KZF7" s="103"/>
      <c r="KZG7" s="104"/>
      <c r="KZH7" s="105"/>
      <c r="KZI7" s="105"/>
      <c r="KZJ7" s="105"/>
      <c r="KZK7" s="105"/>
      <c r="KZL7" s="52"/>
      <c r="KZM7" s="106"/>
      <c r="KZN7" s="51"/>
      <c r="KZO7" s="52"/>
      <c r="KZP7" s="52"/>
      <c r="KZQ7" s="103"/>
      <c r="KZR7" s="104"/>
      <c r="KZS7" s="105"/>
      <c r="KZT7" s="105"/>
      <c r="KZU7" s="105"/>
      <c r="KZV7" s="105"/>
      <c r="KZW7" s="52"/>
      <c r="KZX7" s="106"/>
      <c r="KZY7" s="51"/>
      <c r="KZZ7" s="52"/>
      <c r="LAA7" s="52"/>
      <c r="LAB7" s="103"/>
      <c r="LAC7" s="104"/>
      <c r="LAD7" s="105"/>
      <c r="LAE7" s="105"/>
      <c r="LAF7" s="105"/>
      <c r="LAG7" s="105"/>
      <c r="LAH7" s="52"/>
      <c r="LAI7" s="106"/>
      <c r="LAJ7" s="51"/>
      <c r="LAK7" s="52"/>
      <c r="LAL7" s="52"/>
      <c r="LAM7" s="103"/>
      <c r="LAN7" s="104"/>
      <c r="LAO7" s="105"/>
      <c r="LAP7" s="105"/>
      <c r="LAQ7" s="105"/>
      <c r="LAR7" s="105"/>
      <c r="LAS7" s="52"/>
      <c r="LAT7" s="106"/>
      <c r="LAU7" s="51"/>
      <c r="LAV7" s="52"/>
      <c r="LAW7" s="52"/>
      <c r="LAX7" s="103"/>
      <c r="LAY7" s="104"/>
      <c r="LAZ7" s="105"/>
      <c r="LBA7" s="105"/>
      <c r="LBB7" s="105"/>
      <c r="LBC7" s="105"/>
      <c r="LBD7" s="52"/>
      <c r="LBE7" s="106"/>
      <c r="LBF7" s="51"/>
      <c r="LBG7" s="52"/>
      <c r="LBH7" s="52"/>
      <c r="LBI7" s="103"/>
      <c r="LBJ7" s="104"/>
      <c r="LBK7" s="105"/>
      <c r="LBL7" s="105"/>
      <c r="LBM7" s="105"/>
      <c r="LBN7" s="105"/>
      <c r="LBO7" s="52"/>
      <c r="LBP7" s="106"/>
      <c r="LBQ7" s="51"/>
      <c r="LBR7" s="52"/>
      <c r="LBS7" s="52"/>
      <c r="LBT7" s="103"/>
      <c r="LBU7" s="104"/>
      <c r="LBV7" s="105"/>
      <c r="LBW7" s="105"/>
      <c r="LBX7" s="105"/>
      <c r="LBY7" s="105"/>
      <c r="LBZ7" s="52"/>
      <c r="LCA7" s="106"/>
      <c r="LCB7" s="51"/>
      <c r="LCC7" s="52"/>
      <c r="LCD7" s="52"/>
      <c r="LCE7" s="103"/>
      <c r="LCF7" s="104"/>
      <c r="LCG7" s="105"/>
      <c r="LCH7" s="105"/>
      <c r="LCI7" s="105"/>
      <c r="LCJ7" s="105"/>
      <c r="LCK7" s="52"/>
      <c r="LCL7" s="106"/>
      <c r="LCM7" s="51"/>
      <c r="LCN7" s="52"/>
      <c r="LCO7" s="52"/>
      <c r="LCP7" s="103"/>
      <c r="LCQ7" s="104"/>
      <c r="LCR7" s="105"/>
      <c r="LCS7" s="105"/>
      <c r="LCT7" s="105"/>
      <c r="LCU7" s="105"/>
      <c r="LCV7" s="52"/>
      <c r="LCW7" s="106"/>
      <c r="LCX7" s="51"/>
      <c r="LCY7" s="52"/>
      <c r="LCZ7" s="52"/>
      <c r="LDA7" s="103"/>
      <c r="LDB7" s="104"/>
      <c r="LDC7" s="105"/>
      <c r="LDD7" s="105"/>
      <c r="LDE7" s="105"/>
      <c r="LDF7" s="105"/>
      <c r="LDG7" s="52"/>
      <c r="LDH7" s="106"/>
      <c r="LDI7" s="51"/>
      <c r="LDJ7" s="52"/>
      <c r="LDK7" s="52"/>
      <c r="LDL7" s="103"/>
      <c r="LDM7" s="104"/>
      <c r="LDN7" s="105"/>
      <c r="LDO7" s="105"/>
      <c r="LDP7" s="105"/>
      <c r="LDQ7" s="105"/>
      <c r="LDR7" s="52"/>
      <c r="LDS7" s="106"/>
      <c r="LDT7" s="51"/>
      <c r="LDU7" s="52"/>
      <c r="LDV7" s="52"/>
      <c r="LDW7" s="103"/>
      <c r="LDX7" s="104"/>
      <c r="LDY7" s="105"/>
      <c r="LDZ7" s="105"/>
      <c r="LEA7" s="105"/>
      <c r="LEB7" s="105"/>
      <c r="LEC7" s="52"/>
      <c r="LED7" s="106"/>
      <c r="LEE7" s="51"/>
      <c r="LEF7" s="52"/>
      <c r="LEG7" s="52"/>
      <c r="LEH7" s="103"/>
      <c r="LEI7" s="104"/>
      <c r="LEJ7" s="105"/>
      <c r="LEK7" s="105"/>
      <c r="LEL7" s="105"/>
      <c r="LEM7" s="105"/>
      <c r="LEN7" s="52"/>
      <c r="LEO7" s="106"/>
      <c r="LEP7" s="51"/>
      <c r="LEQ7" s="52"/>
      <c r="LER7" s="52"/>
      <c r="LES7" s="103"/>
      <c r="LET7" s="104"/>
      <c r="LEU7" s="105"/>
      <c r="LEV7" s="105"/>
      <c r="LEW7" s="105"/>
      <c r="LEX7" s="105"/>
      <c r="LEY7" s="52"/>
      <c r="LEZ7" s="106"/>
      <c r="LFA7" s="51"/>
      <c r="LFB7" s="52"/>
      <c r="LFC7" s="52"/>
      <c r="LFD7" s="103"/>
      <c r="LFE7" s="104"/>
      <c r="LFF7" s="105"/>
      <c r="LFG7" s="105"/>
      <c r="LFH7" s="105"/>
      <c r="LFI7" s="105"/>
      <c r="LFJ7" s="52"/>
      <c r="LFK7" s="106"/>
      <c r="LFL7" s="51"/>
      <c r="LFM7" s="52"/>
      <c r="LFN7" s="52"/>
      <c r="LFO7" s="103"/>
      <c r="LFP7" s="104"/>
      <c r="LFQ7" s="105"/>
      <c r="LFR7" s="105"/>
      <c r="LFS7" s="105"/>
      <c r="LFT7" s="105"/>
      <c r="LFU7" s="52"/>
      <c r="LFV7" s="106"/>
      <c r="LFW7" s="51"/>
      <c r="LFX7" s="52"/>
      <c r="LFY7" s="52"/>
      <c r="LFZ7" s="103"/>
      <c r="LGA7" s="104"/>
      <c r="LGB7" s="105"/>
      <c r="LGC7" s="105"/>
      <c r="LGD7" s="105"/>
      <c r="LGE7" s="105"/>
      <c r="LGF7" s="52"/>
      <c r="LGG7" s="106"/>
      <c r="LGH7" s="51"/>
      <c r="LGI7" s="52"/>
      <c r="LGJ7" s="52"/>
      <c r="LGK7" s="103"/>
      <c r="LGL7" s="104"/>
      <c r="LGM7" s="105"/>
      <c r="LGN7" s="105"/>
      <c r="LGO7" s="105"/>
      <c r="LGP7" s="105"/>
      <c r="LGQ7" s="52"/>
      <c r="LGR7" s="106"/>
      <c r="LGS7" s="51"/>
      <c r="LGT7" s="52"/>
      <c r="LGU7" s="52"/>
      <c r="LGV7" s="103"/>
      <c r="LGW7" s="104"/>
      <c r="LGX7" s="105"/>
      <c r="LGY7" s="105"/>
      <c r="LGZ7" s="105"/>
      <c r="LHA7" s="105"/>
      <c r="LHB7" s="52"/>
      <c r="LHC7" s="106"/>
      <c r="LHD7" s="51"/>
      <c r="LHE7" s="52"/>
      <c r="LHF7" s="52"/>
      <c r="LHG7" s="103"/>
      <c r="LHH7" s="104"/>
      <c r="LHI7" s="105"/>
      <c r="LHJ7" s="105"/>
      <c r="LHK7" s="105"/>
      <c r="LHL7" s="105"/>
      <c r="LHM7" s="52"/>
      <c r="LHN7" s="106"/>
      <c r="LHO7" s="51"/>
      <c r="LHP7" s="52"/>
      <c r="LHQ7" s="52"/>
      <c r="LHR7" s="103"/>
      <c r="LHS7" s="104"/>
      <c r="LHT7" s="105"/>
      <c r="LHU7" s="105"/>
      <c r="LHV7" s="105"/>
      <c r="LHW7" s="105"/>
      <c r="LHX7" s="52"/>
      <c r="LHY7" s="106"/>
      <c r="LHZ7" s="51"/>
      <c r="LIA7" s="52"/>
      <c r="LIB7" s="52"/>
      <c r="LIC7" s="103"/>
      <c r="LID7" s="104"/>
      <c r="LIE7" s="105"/>
      <c r="LIF7" s="105"/>
      <c r="LIG7" s="105"/>
      <c r="LIH7" s="105"/>
      <c r="LII7" s="52"/>
      <c r="LIJ7" s="106"/>
      <c r="LIK7" s="51"/>
      <c r="LIL7" s="52"/>
      <c r="LIM7" s="52"/>
      <c r="LIN7" s="103"/>
      <c r="LIO7" s="104"/>
      <c r="LIP7" s="105"/>
      <c r="LIQ7" s="105"/>
      <c r="LIR7" s="105"/>
      <c r="LIS7" s="105"/>
      <c r="LIT7" s="52"/>
      <c r="LIU7" s="106"/>
      <c r="LIV7" s="51"/>
      <c r="LIW7" s="52"/>
      <c r="LIX7" s="52"/>
      <c r="LIY7" s="103"/>
      <c r="LIZ7" s="104"/>
      <c r="LJA7" s="105"/>
      <c r="LJB7" s="105"/>
      <c r="LJC7" s="105"/>
      <c r="LJD7" s="105"/>
      <c r="LJE7" s="52"/>
      <c r="LJF7" s="106"/>
      <c r="LJG7" s="51"/>
      <c r="LJH7" s="52"/>
      <c r="LJI7" s="52"/>
      <c r="LJJ7" s="103"/>
      <c r="LJK7" s="104"/>
      <c r="LJL7" s="105"/>
      <c r="LJM7" s="105"/>
      <c r="LJN7" s="105"/>
      <c r="LJO7" s="105"/>
      <c r="LJP7" s="52"/>
      <c r="LJQ7" s="106"/>
      <c r="LJR7" s="51"/>
      <c r="LJS7" s="52"/>
      <c r="LJT7" s="52"/>
      <c r="LJU7" s="103"/>
      <c r="LJV7" s="104"/>
      <c r="LJW7" s="105"/>
      <c r="LJX7" s="105"/>
      <c r="LJY7" s="105"/>
      <c r="LJZ7" s="105"/>
      <c r="LKA7" s="52"/>
      <c r="LKB7" s="106"/>
      <c r="LKC7" s="51"/>
      <c r="LKD7" s="52"/>
      <c r="LKE7" s="52"/>
      <c r="LKF7" s="103"/>
      <c r="LKG7" s="104"/>
      <c r="LKH7" s="105"/>
      <c r="LKI7" s="105"/>
      <c r="LKJ7" s="105"/>
      <c r="LKK7" s="105"/>
      <c r="LKL7" s="52"/>
      <c r="LKM7" s="106"/>
      <c r="LKN7" s="51"/>
      <c r="LKO7" s="52"/>
      <c r="LKP7" s="52"/>
      <c r="LKQ7" s="103"/>
      <c r="LKR7" s="104"/>
      <c r="LKS7" s="105"/>
      <c r="LKT7" s="105"/>
      <c r="LKU7" s="105"/>
      <c r="LKV7" s="105"/>
      <c r="LKW7" s="52"/>
      <c r="LKX7" s="106"/>
      <c r="LKY7" s="51"/>
      <c r="LKZ7" s="52"/>
      <c r="LLA7" s="52"/>
      <c r="LLB7" s="103"/>
      <c r="LLC7" s="104"/>
      <c r="LLD7" s="105"/>
      <c r="LLE7" s="105"/>
      <c r="LLF7" s="105"/>
      <c r="LLG7" s="105"/>
      <c r="LLH7" s="52"/>
      <c r="LLI7" s="106"/>
      <c r="LLJ7" s="51"/>
      <c r="LLK7" s="52"/>
      <c r="LLL7" s="52"/>
      <c r="LLM7" s="103"/>
      <c r="LLN7" s="104"/>
      <c r="LLO7" s="105"/>
      <c r="LLP7" s="105"/>
      <c r="LLQ7" s="105"/>
      <c r="LLR7" s="105"/>
      <c r="LLS7" s="52"/>
      <c r="LLT7" s="106"/>
      <c r="LLU7" s="51"/>
      <c r="LLV7" s="52"/>
      <c r="LLW7" s="52"/>
      <c r="LLX7" s="103"/>
      <c r="LLY7" s="104"/>
      <c r="LLZ7" s="105"/>
      <c r="LMA7" s="105"/>
      <c r="LMB7" s="105"/>
      <c r="LMC7" s="105"/>
      <c r="LMD7" s="52"/>
      <c r="LME7" s="106"/>
      <c r="LMF7" s="51"/>
      <c r="LMG7" s="52"/>
      <c r="LMH7" s="52"/>
      <c r="LMI7" s="103"/>
      <c r="LMJ7" s="104"/>
      <c r="LMK7" s="105"/>
      <c r="LML7" s="105"/>
      <c r="LMM7" s="105"/>
      <c r="LMN7" s="105"/>
      <c r="LMO7" s="52"/>
      <c r="LMP7" s="106"/>
      <c r="LMQ7" s="51"/>
      <c r="LMR7" s="52"/>
      <c r="LMS7" s="52"/>
      <c r="LMT7" s="103"/>
      <c r="LMU7" s="104"/>
      <c r="LMV7" s="105"/>
      <c r="LMW7" s="105"/>
      <c r="LMX7" s="105"/>
      <c r="LMY7" s="105"/>
      <c r="LMZ7" s="52"/>
      <c r="LNA7" s="106"/>
      <c r="LNB7" s="51"/>
      <c r="LNC7" s="52"/>
      <c r="LND7" s="52"/>
      <c r="LNE7" s="103"/>
      <c r="LNF7" s="104"/>
      <c r="LNG7" s="105"/>
      <c r="LNH7" s="105"/>
      <c r="LNI7" s="105"/>
      <c r="LNJ7" s="105"/>
      <c r="LNK7" s="52"/>
      <c r="LNL7" s="106"/>
      <c r="LNM7" s="51"/>
      <c r="LNN7" s="52"/>
      <c r="LNO7" s="52"/>
      <c r="LNP7" s="103"/>
      <c r="LNQ7" s="104"/>
      <c r="LNR7" s="105"/>
      <c r="LNS7" s="105"/>
      <c r="LNT7" s="105"/>
      <c r="LNU7" s="105"/>
      <c r="LNV7" s="52"/>
      <c r="LNW7" s="106"/>
      <c r="LNX7" s="51"/>
      <c r="LNY7" s="52"/>
      <c r="LNZ7" s="52"/>
      <c r="LOA7" s="103"/>
      <c r="LOB7" s="104"/>
      <c r="LOC7" s="105"/>
      <c r="LOD7" s="105"/>
      <c r="LOE7" s="105"/>
      <c r="LOF7" s="105"/>
      <c r="LOG7" s="52"/>
      <c r="LOH7" s="106"/>
      <c r="LOI7" s="51"/>
      <c r="LOJ7" s="52"/>
      <c r="LOK7" s="52"/>
      <c r="LOL7" s="103"/>
      <c r="LOM7" s="104"/>
      <c r="LON7" s="105"/>
      <c r="LOO7" s="105"/>
      <c r="LOP7" s="105"/>
      <c r="LOQ7" s="105"/>
      <c r="LOR7" s="52"/>
      <c r="LOS7" s="106"/>
      <c r="LOT7" s="51"/>
      <c r="LOU7" s="52"/>
      <c r="LOV7" s="52"/>
      <c r="LOW7" s="103"/>
      <c r="LOX7" s="104"/>
      <c r="LOY7" s="105"/>
      <c r="LOZ7" s="105"/>
      <c r="LPA7" s="105"/>
      <c r="LPB7" s="105"/>
      <c r="LPC7" s="52"/>
      <c r="LPD7" s="106"/>
      <c r="LPE7" s="51"/>
      <c r="LPF7" s="52"/>
      <c r="LPG7" s="52"/>
      <c r="LPH7" s="103"/>
      <c r="LPI7" s="104"/>
      <c r="LPJ7" s="105"/>
      <c r="LPK7" s="105"/>
      <c r="LPL7" s="105"/>
      <c r="LPM7" s="105"/>
      <c r="LPN7" s="52"/>
      <c r="LPO7" s="106"/>
      <c r="LPP7" s="51"/>
      <c r="LPQ7" s="52"/>
      <c r="LPR7" s="52"/>
      <c r="LPS7" s="103"/>
      <c r="LPT7" s="104"/>
      <c r="LPU7" s="105"/>
      <c r="LPV7" s="105"/>
      <c r="LPW7" s="105"/>
      <c r="LPX7" s="105"/>
      <c r="LPY7" s="52"/>
      <c r="LPZ7" s="106"/>
      <c r="LQA7" s="51"/>
      <c r="LQB7" s="52"/>
      <c r="LQC7" s="52"/>
      <c r="LQD7" s="103"/>
      <c r="LQE7" s="104"/>
      <c r="LQF7" s="105"/>
      <c r="LQG7" s="105"/>
      <c r="LQH7" s="105"/>
      <c r="LQI7" s="105"/>
      <c r="LQJ7" s="52"/>
      <c r="LQK7" s="106"/>
      <c r="LQL7" s="51"/>
      <c r="LQM7" s="52"/>
      <c r="LQN7" s="52"/>
      <c r="LQO7" s="103"/>
      <c r="LQP7" s="104"/>
      <c r="LQQ7" s="105"/>
      <c r="LQR7" s="105"/>
      <c r="LQS7" s="105"/>
      <c r="LQT7" s="105"/>
      <c r="LQU7" s="52"/>
      <c r="LQV7" s="106"/>
      <c r="LQW7" s="51"/>
      <c r="LQX7" s="52"/>
      <c r="LQY7" s="52"/>
      <c r="LQZ7" s="103"/>
      <c r="LRA7" s="104"/>
      <c r="LRB7" s="105"/>
      <c r="LRC7" s="105"/>
      <c r="LRD7" s="105"/>
      <c r="LRE7" s="105"/>
      <c r="LRF7" s="52"/>
      <c r="LRG7" s="106"/>
      <c r="LRH7" s="51"/>
      <c r="LRI7" s="52"/>
      <c r="LRJ7" s="52"/>
      <c r="LRK7" s="103"/>
      <c r="LRL7" s="104"/>
      <c r="LRM7" s="105"/>
      <c r="LRN7" s="105"/>
      <c r="LRO7" s="105"/>
      <c r="LRP7" s="105"/>
      <c r="LRQ7" s="52"/>
      <c r="LRR7" s="106"/>
      <c r="LRS7" s="51"/>
      <c r="LRT7" s="52"/>
      <c r="LRU7" s="52"/>
      <c r="LRV7" s="103"/>
      <c r="LRW7" s="104"/>
      <c r="LRX7" s="105"/>
      <c r="LRY7" s="105"/>
      <c r="LRZ7" s="105"/>
      <c r="LSA7" s="105"/>
      <c r="LSB7" s="52"/>
      <c r="LSC7" s="106"/>
      <c r="LSD7" s="51"/>
      <c r="LSE7" s="52"/>
      <c r="LSF7" s="52"/>
      <c r="LSG7" s="103"/>
      <c r="LSH7" s="104"/>
      <c r="LSI7" s="105"/>
      <c r="LSJ7" s="105"/>
      <c r="LSK7" s="105"/>
      <c r="LSL7" s="105"/>
      <c r="LSM7" s="52"/>
      <c r="LSN7" s="106"/>
      <c r="LSO7" s="51"/>
      <c r="LSP7" s="52"/>
      <c r="LSQ7" s="52"/>
      <c r="LSR7" s="103"/>
      <c r="LSS7" s="104"/>
      <c r="LST7" s="105"/>
      <c r="LSU7" s="105"/>
      <c r="LSV7" s="105"/>
      <c r="LSW7" s="105"/>
      <c r="LSX7" s="52"/>
      <c r="LSY7" s="106"/>
      <c r="LSZ7" s="51"/>
      <c r="LTA7" s="52"/>
      <c r="LTB7" s="52"/>
      <c r="LTC7" s="103"/>
      <c r="LTD7" s="104"/>
      <c r="LTE7" s="105"/>
      <c r="LTF7" s="105"/>
      <c r="LTG7" s="105"/>
      <c r="LTH7" s="105"/>
      <c r="LTI7" s="52"/>
      <c r="LTJ7" s="106"/>
      <c r="LTK7" s="51"/>
      <c r="LTL7" s="52"/>
      <c r="LTM7" s="52"/>
      <c r="LTN7" s="103"/>
      <c r="LTO7" s="104"/>
      <c r="LTP7" s="105"/>
      <c r="LTQ7" s="105"/>
      <c r="LTR7" s="105"/>
      <c r="LTS7" s="105"/>
      <c r="LTT7" s="52"/>
      <c r="LTU7" s="106"/>
      <c r="LTV7" s="51"/>
      <c r="LTW7" s="52"/>
      <c r="LTX7" s="52"/>
      <c r="LTY7" s="103"/>
      <c r="LTZ7" s="104"/>
      <c r="LUA7" s="105"/>
      <c r="LUB7" s="105"/>
      <c r="LUC7" s="105"/>
      <c r="LUD7" s="105"/>
      <c r="LUE7" s="52"/>
      <c r="LUF7" s="106"/>
      <c r="LUG7" s="51"/>
      <c r="LUH7" s="52"/>
      <c r="LUI7" s="52"/>
      <c r="LUJ7" s="103"/>
      <c r="LUK7" s="104"/>
      <c r="LUL7" s="105"/>
      <c r="LUM7" s="105"/>
      <c r="LUN7" s="105"/>
      <c r="LUO7" s="105"/>
      <c r="LUP7" s="52"/>
      <c r="LUQ7" s="106"/>
      <c r="LUR7" s="51"/>
      <c r="LUS7" s="52"/>
      <c r="LUT7" s="52"/>
      <c r="LUU7" s="103"/>
      <c r="LUV7" s="104"/>
      <c r="LUW7" s="105"/>
      <c r="LUX7" s="105"/>
      <c r="LUY7" s="105"/>
      <c r="LUZ7" s="105"/>
      <c r="LVA7" s="52"/>
      <c r="LVB7" s="106"/>
      <c r="LVC7" s="51"/>
      <c r="LVD7" s="52"/>
      <c r="LVE7" s="52"/>
      <c r="LVF7" s="103"/>
      <c r="LVG7" s="104"/>
      <c r="LVH7" s="105"/>
      <c r="LVI7" s="105"/>
      <c r="LVJ7" s="105"/>
      <c r="LVK7" s="105"/>
      <c r="LVL7" s="52"/>
      <c r="LVM7" s="106"/>
      <c r="LVN7" s="51"/>
      <c r="LVO7" s="52"/>
      <c r="LVP7" s="52"/>
      <c r="LVQ7" s="103"/>
      <c r="LVR7" s="104"/>
      <c r="LVS7" s="105"/>
      <c r="LVT7" s="105"/>
      <c r="LVU7" s="105"/>
      <c r="LVV7" s="105"/>
      <c r="LVW7" s="52"/>
      <c r="LVX7" s="106"/>
      <c r="LVY7" s="51"/>
      <c r="LVZ7" s="52"/>
      <c r="LWA7" s="52"/>
      <c r="LWB7" s="103"/>
      <c r="LWC7" s="104"/>
      <c r="LWD7" s="105"/>
      <c r="LWE7" s="105"/>
      <c r="LWF7" s="105"/>
      <c r="LWG7" s="105"/>
      <c r="LWH7" s="52"/>
      <c r="LWI7" s="106"/>
      <c r="LWJ7" s="51"/>
      <c r="LWK7" s="52"/>
      <c r="LWL7" s="52"/>
      <c r="LWM7" s="103"/>
      <c r="LWN7" s="104"/>
      <c r="LWO7" s="105"/>
      <c r="LWP7" s="105"/>
      <c r="LWQ7" s="105"/>
      <c r="LWR7" s="105"/>
      <c r="LWS7" s="52"/>
      <c r="LWT7" s="106"/>
      <c r="LWU7" s="51"/>
      <c r="LWV7" s="52"/>
      <c r="LWW7" s="52"/>
      <c r="LWX7" s="103"/>
      <c r="LWY7" s="104"/>
      <c r="LWZ7" s="105"/>
      <c r="LXA7" s="105"/>
      <c r="LXB7" s="105"/>
      <c r="LXC7" s="105"/>
      <c r="LXD7" s="52"/>
      <c r="LXE7" s="106"/>
      <c r="LXF7" s="51"/>
      <c r="LXG7" s="52"/>
      <c r="LXH7" s="52"/>
      <c r="LXI7" s="103"/>
      <c r="LXJ7" s="104"/>
      <c r="LXK7" s="105"/>
      <c r="LXL7" s="105"/>
      <c r="LXM7" s="105"/>
      <c r="LXN7" s="105"/>
      <c r="LXO7" s="52"/>
      <c r="LXP7" s="106"/>
      <c r="LXQ7" s="51"/>
      <c r="LXR7" s="52"/>
      <c r="LXS7" s="52"/>
      <c r="LXT7" s="103"/>
      <c r="LXU7" s="104"/>
      <c r="LXV7" s="105"/>
      <c r="LXW7" s="105"/>
      <c r="LXX7" s="105"/>
      <c r="LXY7" s="105"/>
      <c r="LXZ7" s="52"/>
      <c r="LYA7" s="106"/>
      <c r="LYB7" s="51"/>
      <c r="LYC7" s="52"/>
      <c r="LYD7" s="52"/>
      <c r="LYE7" s="103"/>
      <c r="LYF7" s="104"/>
      <c r="LYG7" s="105"/>
      <c r="LYH7" s="105"/>
      <c r="LYI7" s="105"/>
      <c r="LYJ7" s="105"/>
      <c r="LYK7" s="52"/>
      <c r="LYL7" s="106"/>
      <c r="LYM7" s="51"/>
      <c r="LYN7" s="52"/>
      <c r="LYO7" s="52"/>
      <c r="LYP7" s="103"/>
      <c r="LYQ7" s="104"/>
      <c r="LYR7" s="105"/>
      <c r="LYS7" s="105"/>
      <c r="LYT7" s="105"/>
      <c r="LYU7" s="105"/>
      <c r="LYV7" s="52"/>
      <c r="LYW7" s="106"/>
      <c r="LYX7" s="51"/>
      <c r="LYY7" s="52"/>
      <c r="LYZ7" s="52"/>
      <c r="LZA7" s="103"/>
      <c r="LZB7" s="104"/>
      <c r="LZC7" s="105"/>
      <c r="LZD7" s="105"/>
      <c r="LZE7" s="105"/>
      <c r="LZF7" s="105"/>
      <c r="LZG7" s="52"/>
      <c r="LZH7" s="106"/>
      <c r="LZI7" s="51"/>
      <c r="LZJ7" s="52"/>
      <c r="LZK7" s="52"/>
      <c r="LZL7" s="103"/>
      <c r="LZM7" s="104"/>
      <c r="LZN7" s="105"/>
      <c r="LZO7" s="105"/>
      <c r="LZP7" s="105"/>
      <c r="LZQ7" s="105"/>
      <c r="LZR7" s="52"/>
      <c r="LZS7" s="106"/>
      <c r="LZT7" s="51"/>
      <c r="LZU7" s="52"/>
      <c r="LZV7" s="52"/>
      <c r="LZW7" s="103"/>
      <c r="LZX7" s="104"/>
      <c r="LZY7" s="105"/>
      <c r="LZZ7" s="105"/>
      <c r="MAA7" s="105"/>
      <c r="MAB7" s="105"/>
      <c r="MAC7" s="52"/>
      <c r="MAD7" s="106"/>
      <c r="MAE7" s="51"/>
      <c r="MAF7" s="52"/>
      <c r="MAG7" s="52"/>
      <c r="MAH7" s="103"/>
      <c r="MAI7" s="104"/>
      <c r="MAJ7" s="105"/>
      <c r="MAK7" s="105"/>
      <c r="MAL7" s="105"/>
      <c r="MAM7" s="105"/>
      <c r="MAN7" s="52"/>
      <c r="MAO7" s="106"/>
      <c r="MAP7" s="51"/>
      <c r="MAQ7" s="52"/>
      <c r="MAR7" s="52"/>
      <c r="MAS7" s="103"/>
      <c r="MAT7" s="104"/>
      <c r="MAU7" s="105"/>
      <c r="MAV7" s="105"/>
      <c r="MAW7" s="105"/>
      <c r="MAX7" s="105"/>
      <c r="MAY7" s="52"/>
      <c r="MAZ7" s="106"/>
      <c r="MBA7" s="51"/>
      <c r="MBB7" s="52"/>
      <c r="MBC7" s="52"/>
      <c r="MBD7" s="103"/>
      <c r="MBE7" s="104"/>
      <c r="MBF7" s="105"/>
      <c r="MBG7" s="105"/>
      <c r="MBH7" s="105"/>
      <c r="MBI7" s="105"/>
      <c r="MBJ7" s="52"/>
      <c r="MBK7" s="106"/>
      <c r="MBL7" s="51"/>
      <c r="MBM7" s="52"/>
      <c r="MBN7" s="52"/>
      <c r="MBO7" s="103"/>
      <c r="MBP7" s="104"/>
      <c r="MBQ7" s="105"/>
      <c r="MBR7" s="105"/>
      <c r="MBS7" s="105"/>
      <c r="MBT7" s="105"/>
      <c r="MBU7" s="52"/>
      <c r="MBV7" s="106"/>
      <c r="MBW7" s="51"/>
      <c r="MBX7" s="52"/>
      <c r="MBY7" s="52"/>
      <c r="MBZ7" s="103"/>
      <c r="MCA7" s="104"/>
      <c r="MCB7" s="105"/>
      <c r="MCC7" s="105"/>
      <c r="MCD7" s="105"/>
      <c r="MCE7" s="105"/>
      <c r="MCF7" s="52"/>
      <c r="MCG7" s="106"/>
      <c r="MCH7" s="51"/>
      <c r="MCI7" s="52"/>
      <c r="MCJ7" s="52"/>
      <c r="MCK7" s="103"/>
      <c r="MCL7" s="104"/>
      <c r="MCM7" s="105"/>
      <c r="MCN7" s="105"/>
      <c r="MCO7" s="105"/>
      <c r="MCP7" s="105"/>
      <c r="MCQ7" s="52"/>
      <c r="MCR7" s="106"/>
      <c r="MCS7" s="51"/>
      <c r="MCT7" s="52"/>
      <c r="MCU7" s="52"/>
      <c r="MCV7" s="103"/>
      <c r="MCW7" s="104"/>
      <c r="MCX7" s="105"/>
      <c r="MCY7" s="105"/>
      <c r="MCZ7" s="105"/>
      <c r="MDA7" s="105"/>
      <c r="MDB7" s="52"/>
      <c r="MDC7" s="106"/>
      <c r="MDD7" s="51"/>
      <c r="MDE7" s="52"/>
      <c r="MDF7" s="52"/>
      <c r="MDG7" s="103"/>
      <c r="MDH7" s="104"/>
      <c r="MDI7" s="105"/>
      <c r="MDJ7" s="105"/>
      <c r="MDK7" s="105"/>
      <c r="MDL7" s="105"/>
      <c r="MDM7" s="52"/>
      <c r="MDN7" s="106"/>
      <c r="MDO7" s="51"/>
      <c r="MDP7" s="52"/>
      <c r="MDQ7" s="52"/>
      <c r="MDR7" s="103"/>
      <c r="MDS7" s="104"/>
      <c r="MDT7" s="105"/>
      <c r="MDU7" s="105"/>
      <c r="MDV7" s="105"/>
      <c r="MDW7" s="105"/>
      <c r="MDX7" s="52"/>
      <c r="MDY7" s="106"/>
      <c r="MDZ7" s="51"/>
      <c r="MEA7" s="52"/>
      <c r="MEB7" s="52"/>
      <c r="MEC7" s="103"/>
      <c r="MED7" s="104"/>
      <c r="MEE7" s="105"/>
      <c r="MEF7" s="105"/>
      <c r="MEG7" s="105"/>
      <c r="MEH7" s="105"/>
      <c r="MEI7" s="52"/>
      <c r="MEJ7" s="106"/>
      <c r="MEK7" s="51"/>
      <c r="MEL7" s="52"/>
      <c r="MEM7" s="52"/>
      <c r="MEN7" s="103"/>
      <c r="MEO7" s="104"/>
      <c r="MEP7" s="105"/>
      <c r="MEQ7" s="105"/>
      <c r="MER7" s="105"/>
      <c r="MES7" s="105"/>
      <c r="MET7" s="52"/>
      <c r="MEU7" s="106"/>
      <c r="MEV7" s="51"/>
      <c r="MEW7" s="52"/>
      <c r="MEX7" s="52"/>
      <c r="MEY7" s="103"/>
      <c r="MEZ7" s="104"/>
      <c r="MFA7" s="105"/>
      <c r="MFB7" s="105"/>
      <c r="MFC7" s="105"/>
      <c r="MFD7" s="105"/>
      <c r="MFE7" s="52"/>
      <c r="MFF7" s="106"/>
      <c r="MFG7" s="51"/>
      <c r="MFH7" s="52"/>
      <c r="MFI7" s="52"/>
      <c r="MFJ7" s="103"/>
      <c r="MFK7" s="104"/>
      <c r="MFL7" s="105"/>
      <c r="MFM7" s="105"/>
      <c r="MFN7" s="105"/>
      <c r="MFO7" s="105"/>
      <c r="MFP7" s="52"/>
      <c r="MFQ7" s="106"/>
      <c r="MFR7" s="51"/>
      <c r="MFS7" s="52"/>
      <c r="MFT7" s="52"/>
      <c r="MFU7" s="103"/>
      <c r="MFV7" s="104"/>
      <c r="MFW7" s="105"/>
      <c r="MFX7" s="105"/>
      <c r="MFY7" s="105"/>
      <c r="MFZ7" s="105"/>
      <c r="MGA7" s="52"/>
      <c r="MGB7" s="106"/>
      <c r="MGC7" s="51"/>
      <c r="MGD7" s="52"/>
      <c r="MGE7" s="52"/>
      <c r="MGF7" s="103"/>
      <c r="MGG7" s="104"/>
      <c r="MGH7" s="105"/>
      <c r="MGI7" s="105"/>
      <c r="MGJ7" s="105"/>
      <c r="MGK7" s="105"/>
      <c r="MGL7" s="52"/>
      <c r="MGM7" s="106"/>
      <c r="MGN7" s="51"/>
      <c r="MGO7" s="52"/>
      <c r="MGP7" s="52"/>
      <c r="MGQ7" s="103"/>
      <c r="MGR7" s="104"/>
      <c r="MGS7" s="105"/>
      <c r="MGT7" s="105"/>
      <c r="MGU7" s="105"/>
      <c r="MGV7" s="105"/>
      <c r="MGW7" s="52"/>
      <c r="MGX7" s="106"/>
      <c r="MGY7" s="51"/>
      <c r="MGZ7" s="52"/>
      <c r="MHA7" s="52"/>
      <c r="MHB7" s="103"/>
      <c r="MHC7" s="104"/>
      <c r="MHD7" s="105"/>
      <c r="MHE7" s="105"/>
      <c r="MHF7" s="105"/>
      <c r="MHG7" s="105"/>
      <c r="MHH7" s="52"/>
      <c r="MHI7" s="106"/>
      <c r="MHJ7" s="51"/>
      <c r="MHK7" s="52"/>
      <c r="MHL7" s="52"/>
      <c r="MHM7" s="103"/>
      <c r="MHN7" s="104"/>
      <c r="MHO7" s="105"/>
      <c r="MHP7" s="105"/>
      <c r="MHQ7" s="105"/>
      <c r="MHR7" s="105"/>
      <c r="MHS7" s="52"/>
      <c r="MHT7" s="106"/>
      <c r="MHU7" s="51"/>
      <c r="MHV7" s="52"/>
      <c r="MHW7" s="52"/>
      <c r="MHX7" s="103"/>
      <c r="MHY7" s="104"/>
      <c r="MHZ7" s="105"/>
      <c r="MIA7" s="105"/>
      <c r="MIB7" s="105"/>
      <c r="MIC7" s="105"/>
      <c r="MID7" s="52"/>
      <c r="MIE7" s="106"/>
      <c r="MIF7" s="51"/>
      <c r="MIG7" s="52"/>
      <c r="MIH7" s="52"/>
      <c r="MII7" s="103"/>
      <c r="MIJ7" s="104"/>
      <c r="MIK7" s="105"/>
      <c r="MIL7" s="105"/>
      <c r="MIM7" s="105"/>
      <c r="MIN7" s="105"/>
      <c r="MIO7" s="52"/>
      <c r="MIP7" s="106"/>
      <c r="MIQ7" s="51"/>
      <c r="MIR7" s="52"/>
      <c r="MIS7" s="52"/>
      <c r="MIT7" s="103"/>
      <c r="MIU7" s="104"/>
      <c r="MIV7" s="105"/>
      <c r="MIW7" s="105"/>
      <c r="MIX7" s="105"/>
      <c r="MIY7" s="105"/>
      <c r="MIZ7" s="52"/>
      <c r="MJA7" s="106"/>
      <c r="MJB7" s="51"/>
      <c r="MJC7" s="52"/>
      <c r="MJD7" s="52"/>
      <c r="MJE7" s="103"/>
      <c r="MJF7" s="104"/>
      <c r="MJG7" s="105"/>
      <c r="MJH7" s="105"/>
      <c r="MJI7" s="105"/>
      <c r="MJJ7" s="105"/>
      <c r="MJK7" s="52"/>
      <c r="MJL7" s="106"/>
      <c r="MJM7" s="51"/>
      <c r="MJN7" s="52"/>
      <c r="MJO7" s="52"/>
      <c r="MJP7" s="103"/>
      <c r="MJQ7" s="104"/>
      <c r="MJR7" s="105"/>
      <c r="MJS7" s="105"/>
      <c r="MJT7" s="105"/>
      <c r="MJU7" s="105"/>
      <c r="MJV7" s="52"/>
      <c r="MJW7" s="106"/>
      <c r="MJX7" s="51"/>
      <c r="MJY7" s="52"/>
      <c r="MJZ7" s="52"/>
      <c r="MKA7" s="103"/>
      <c r="MKB7" s="104"/>
      <c r="MKC7" s="105"/>
      <c r="MKD7" s="105"/>
      <c r="MKE7" s="105"/>
      <c r="MKF7" s="105"/>
      <c r="MKG7" s="52"/>
      <c r="MKH7" s="106"/>
      <c r="MKI7" s="51"/>
      <c r="MKJ7" s="52"/>
      <c r="MKK7" s="52"/>
      <c r="MKL7" s="103"/>
      <c r="MKM7" s="104"/>
      <c r="MKN7" s="105"/>
      <c r="MKO7" s="105"/>
      <c r="MKP7" s="105"/>
      <c r="MKQ7" s="105"/>
      <c r="MKR7" s="52"/>
      <c r="MKS7" s="106"/>
      <c r="MKT7" s="51"/>
      <c r="MKU7" s="52"/>
      <c r="MKV7" s="52"/>
      <c r="MKW7" s="103"/>
      <c r="MKX7" s="104"/>
      <c r="MKY7" s="105"/>
      <c r="MKZ7" s="105"/>
      <c r="MLA7" s="105"/>
      <c r="MLB7" s="105"/>
      <c r="MLC7" s="52"/>
      <c r="MLD7" s="106"/>
      <c r="MLE7" s="51"/>
      <c r="MLF7" s="52"/>
      <c r="MLG7" s="52"/>
      <c r="MLH7" s="103"/>
      <c r="MLI7" s="104"/>
      <c r="MLJ7" s="105"/>
      <c r="MLK7" s="105"/>
      <c r="MLL7" s="105"/>
      <c r="MLM7" s="105"/>
      <c r="MLN7" s="52"/>
      <c r="MLO7" s="106"/>
      <c r="MLP7" s="51"/>
      <c r="MLQ7" s="52"/>
      <c r="MLR7" s="52"/>
      <c r="MLS7" s="103"/>
      <c r="MLT7" s="104"/>
      <c r="MLU7" s="105"/>
      <c r="MLV7" s="105"/>
      <c r="MLW7" s="105"/>
      <c r="MLX7" s="105"/>
      <c r="MLY7" s="52"/>
      <c r="MLZ7" s="106"/>
      <c r="MMA7" s="51"/>
      <c r="MMB7" s="52"/>
      <c r="MMC7" s="52"/>
      <c r="MMD7" s="103"/>
      <c r="MME7" s="104"/>
      <c r="MMF7" s="105"/>
      <c r="MMG7" s="105"/>
      <c r="MMH7" s="105"/>
      <c r="MMI7" s="105"/>
      <c r="MMJ7" s="52"/>
      <c r="MMK7" s="106"/>
      <c r="MML7" s="51"/>
      <c r="MMM7" s="52"/>
      <c r="MMN7" s="52"/>
      <c r="MMO7" s="103"/>
      <c r="MMP7" s="104"/>
      <c r="MMQ7" s="105"/>
      <c r="MMR7" s="105"/>
      <c r="MMS7" s="105"/>
      <c r="MMT7" s="105"/>
      <c r="MMU7" s="52"/>
      <c r="MMV7" s="106"/>
      <c r="MMW7" s="51"/>
      <c r="MMX7" s="52"/>
      <c r="MMY7" s="52"/>
      <c r="MMZ7" s="103"/>
      <c r="MNA7" s="104"/>
      <c r="MNB7" s="105"/>
      <c r="MNC7" s="105"/>
      <c r="MND7" s="105"/>
      <c r="MNE7" s="105"/>
      <c r="MNF7" s="52"/>
      <c r="MNG7" s="106"/>
      <c r="MNH7" s="51"/>
      <c r="MNI7" s="52"/>
      <c r="MNJ7" s="52"/>
      <c r="MNK7" s="103"/>
      <c r="MNL7" s="104"/>
      <c r="MNM7" s="105"/>
      <c r="MNN7" s="105"/>
      <c r="MNO7" s="105"/>
      <c r="MNP7" s="105"/>
      <c r="MNQ7" s="52"/>
      <c r="MNR7" s="106"/>
      <c r="MNS7" s="51"/>
      <c r="MNT7" s="52"/>
      <c r="MNU7" s="52"/>
      <c r="MNV7" s="103"/>
      <c r="MNW7" s="104"/>
      <c r="MNX7" s="105"/>
      <c r="MNY7" s="105"/>
      <c r="MNZ7" s="105"/>
      <c r="MOA7" s="105"/>
      <c r="MOB7" s="52"/>
      <c r="MOC7" s="106"/>
      <c r="MOD7" s="51"/>
      <c r="MOE7" s="52"/>
      <c r="MOF7" s="52"/>
      <c r="MOG7" s="103"/>
      <c r="MOH7" s="104"/>
      <c r="MOI7" s="105"/>
      <c r="MOJ7" s="105"/>
      <c r="MOK7" s="105"/>
      <c r="MOL7" s="105"/>
      <c r="MOM7" s="52"/>
      <c r="MON7" s="106"/>
      <c r="MOO7" s="51"/>
      <c r="MOP7" s="52"/>
      <c r="MOQ7" s="52"/>
      <c r="MOR7" s="103"/>
      <c r="MOS7" s="104"/>
      <c r="MOT7" s="105"/>
      <c r="MOU7" s="105"/>
      <c r="MOV7" s="105"/>
      <c r="MOW7" s="105"/>
      <c r="MOX7" s="52"/>
      <c r="MOY7" s="106"/>
      <c r="MOZ7" s="51"/>
      <c r="MPA7" s="52"/>
      <c r="MPB7" s="52"/>
      <c r="MPC7" s="103"/>
      <c r="MPD7" s="104"/>
      <c r="MPE7" s="105"/>
      <c r="MPF7" s="105"/>
      <c r="MPG7" s="105"/>
      <c r="MPH7" s="105"/>
      <c r="MPI7" s="52"/>
      <c r="MPJ7" s="106"/>
      <c r="MPK7" s="51"/>
      <c r="MPL7" s="52"/>
      <c r="MPM7" s="52"/>
      <c r="MPN7" s="103"/>
      <c r="MPO7" s="104"/>
      <c r="MPP7" s="105"/>
      <c r="MPQ7" s="105"/>
      <c r="MPR7" s="105"/>
      <c r="MPS7" s="105"/>
      <c r="MPT7" s="52"/>
      <c r="MPU7" s="106"/>
      <c r="MPV7" s="51"/>
      <c r="MPW7" s="52"/>
      <c r="MPX7" s="52"/>
      <c r="MPY7" s="103"/>
      <c r="MPZ7" s="104"/>
      <c r="MQA7" s="105"/>
      <c r="MQB7" s="105"/>
      <c r="MQC7" s="105"/>
      <c r="MQD7" s="105"/>
      <c r="MQE7" s="52"/>
      <c r="MQF7" s="106"/>
      <c r="MQG7" s="51"/>
      <c r="MQH7" s="52"/>
      <c r="MQI7" s="52"/>
      <c r="MQJ7" s="103"/>
      <c r="MQK7" s="104"/>
      <c r="MQL7" s="105"/>
      <c r="MQM7" s="105"/>
      <c r="MQN7" s="105"/>
      <c r="MQO7" s="105"/>
      <c r="MQP7" s="52"/>
      <c r="MQQ7" s="106"/>
      <c r="MQR7" s="51"/>
      <c r="MQS7" s="52"/>
      <c r="MQT7" s="52"/>
      <c r="MQU7" s="103"/>
      <c r="MQV7" s="104"/>
      <c r="MQW7" s="105"/>
      <c r="MQX7" s="105"/>
      <c r="MQY7" s="105"/>
      <c r="MQZ7" s="105"/>
      <c r="MRA7" s="52"/>
      <c r="MRB7" s="106"/>
      <c r="MRC7" s="51"/>
      <c r="MRD7" s="52"/>
      <c r="MRE7" s="52"/>
      <c r="MRF7" s="103"/>
      <c r="MRG7" s="104"/>
      <c r="MRH7" s="105"/>
      <c r="MRI7" s="105"/>
      <c r="MRJ7" s="105"/>
      <c r="MRK7" s="105"/>
      <c r="MRL7" s="52"/>
      <c r="MRM7" s="106"/>
      <c r="MRN7" s="51"/>
      <c r="MRO7" s="52"/>
      <c r="MRP7" s="52"/>
      <c r="MRQ7" s="103"/>
      <c r="MRR7" s="104"/>
      <c r="MRS7" s="105"/>
      <c r="MRT7" s="105"/>
      <c r="MRU7" s="105"/>
      <c r="MRV7" s="105"/>
      <c r="MRW7" s="52"/>
      <c r="MRX7" s="106"/>
      <c r="MRY7" s="51"/>
      <c r="MRZ7" s="52"/>
      <c r="MSA7" s="52"/>
      <c r="MSB7" s="103"/>
      <c r="MSC7" s="104"/>
      <c r="MSD7" s="105"/>
      <c r="MSE7" s="105"/>
      <c r="MSF7" s="105"/>
      <c r="MSG7" s="105"/>
      <c r="MSH7" s="52"/>
      <c r="MSI7" s="106"/>
      <c r="MSJ7" s="51"/>
      <c r="MSK7" s="52"/>
      <c r="MSL7" s="52"/>
      <c r="MSM7" s="103"/>
      <c r="MSN7" s="104"/>
      <c r="MSO7" s="105"/>
      <c r="MSP7" s="105"/>
      <c r="MSQ7" s="105"/>
      <c r="MSR7" s="105"/>
      <c r="MSS7" s="52"/>
      <c r="MST7" s="106"/>
      <c r="MSU7" s="51"/>
      <c r="MSV7" s="52"/>
      <c r="MSW7" s="52"/>
      <c r="MSX7" s="103"/>
      <c r="MSY7" s="104"/>
      <c r="MSZ7" s="105"/>
      <c r="MTA7" s="105"/>
      <c r="MTB7" s="105"/>
      <c r="MTC7" s="105"/>
      <c r="MTD7" s="52"/>
      <c r="MTE7" s="106"/>
      <c r="MTF7" s="51"/>
      <c r="MTG7" s="52"/>
      <c r="MTH7" s="52"/>
      <c r="MTI7" s="103"/>
      <c r="MTJ7" s="104"/>
      <c r="MTK7" s="105"/>
      <c r="MTL7" s="105"/>
      <c r="MTM7" s="105"/>
      <c r="MTN7" s="105"/>
      <c r="MTO7" s="52"/>
      <c r="MTP7" s="106"/>
      <c r="MTQ7" s="51"/>
      <c r="MTR7" s="52"/>
      <c r="MTS7" s="52"/>
      <c r="MTT7" s="103"/>
      <c r="MTU7" s="104"/>
      <c r="MTV7" s="105"/>
      <c r="MTW7" s="105"/>
      <c r="MTX7" s="105"/>
      <c r="MTY7" s="105"/>
      <c r="MTZ7" s="52"/>
      <c r="MUA7" s="106"/>
      <c r="MUB7" s="51"/>
      <c r="MUC7" s="52"/>
      <c r="MUD7" s="52"/>
      <c r="MUE7" s="103"/>
      <c r="MUF7" s="104"/>
      <c r="MUG7" s="105"/>
      <c r="MUH7" s="105"/>
      <c r="MUI7" s="105"/>
      <c r="MUJ7" s="105"/>
      <c r="MUK7" s="52"/>
      <c r="MUL7" s="106"/>
      <c r="MUM7" s="51"/>
      <c r="MUN7" s="52"/>
      <c r="MUO7" s="52"/>
      <c r="MUP7" s="103"/>
      <c r="MUQ7" s="104"/>
      <c r="MUR7" s="105"/>
      <c r="MUS7" s="105"/>
      <c r="MUT7" s="105"/>
      <c r="MUU7" s="105"/>
      <c r="MUV7" s="52"/>
      <c r="MUW7" s="106"/>
      <c r="MUX7" s="51"/>
      <c r="MUY7" s="52"/>
      <c r="MUZ7" s="52"/>
      <c r="MVA7" s="103"/>
      <c r="MVB7" s="104"/>
      <c r="MVC7" s="105"/>
      <c r="MVD7" s="105"/>
      <c r="MVE7" s="105"/>
      <c r="MVF7" s="105"/>
      <c r="MVG7" s="52"/>
      <c r="MVH7" s="106"/>
      <c r="MVI7" s="51"/>
      <c r="MVJ7" s="52"/>
      <c r="MVK7" s="52"/>
      <c r="MVL7" s="103"/>
      <c r="MVM7" s="104"/>
      <c r="MVN7" s="105"/>
      <c r="MVO7" s="105"/>
      <c r="MVP7" s="105"/>
      <c r="MVQ7" s="105"/>
      <c r="MVR7" s="52"/>
      <c r="MVS7" s="106"/>
      <c r="MVT7" s="51"/>
      <c r="MVU7" s="52"/>
      <c r="MVV7" s="52"/>
      <c r="MVW7" s="103"/>
      <c r="MVX7" s="104"/>
      <c r="MVY7" s="105"/>
      <c r="MVZ7" s="105"/>
      <c r="MWA7" s="105"/>
      <c r="MWB7" s="105"/>
      <c r="MWC7" s="52"/>
      <c r="MWD7" s="106"/>
      <c r="MWE7" s="51"/>
      <c r="MWF7" s="52"/>
      <c r="MWG7" s="52"/>
      <c r="MWH7" s="103"/>
      <c r="MWI7" s="104"/>
      <c r="MWJ7" s="105"/>
      <c r="MWK7" s="105"/>
      <c r="MWL7" s="105"/>
      <c r="MWM7" s="105"/>
      <c r="MWN7" s="52"/>
      <c r="MWO7" s="106"/>
      <c r="MWP7" s="51"/>
      <c r="MWQ7" s="52"/>
      <c r="MWR7" s="52"/>
      <c r="MWS7" s="103"/>
      <c r="MWT7" s="104"/>
      <c r="MWU7" s="105"/>
      <c r="MWV7" s="105"/>
      <c r="MWW7" s="105"/>
      <c r="MWX7" s="105"/>
      <c r="MWY7" s="52"/>
      <c r="MWZ7" s="106"/>
      <c r="MXA7" s="51"/>
      <c r="MXB7" s="52"/>
      <c r="MXC7" s="52"/>
      <c r="MXD7" s="103"/>
      <c r="MXE7" s="104"/>
      <c r="MXF7" s="105"/>
      <c r="MXG7" s="105"/>
      <c r="MXH7" s="105"/>
      <c r="MXI7" s="105"/>
      <c r="MXJ7" s="52"/>
      <c r="MXK7" s="106"/>
      <c r="MXL7" s="51"/>
      <c r="MXM7" s="52"/>
      <c r="MXN7" s="52"/>
      <c r="MXO7" s="103"/>
      <c r="MXP7" s="104"/>
      <c r="MXQ7" s="105"/>
      <c r="MXR7" s="105"/>
      <c r="MXS7" s="105"/>
      <c r="MXT7" s="105"/>
      <c r="MXU7" s="52"/>
      <c r="MXV7" s="106"/>
      <c r="MXW7" s="51"/>
      <c r="MXX7" s="52"/>
      <c r="MXY7" s="52"/>
      <c r="MXZ7" s="103"/>
      <c r="MYA7" s="104"/>
      <c r="MYB7" s="105"/>
      <c r="MYC7" s="105"/>
      <c r="MYD7" s="105"/>
      <c r="MYE7" s="105"/>
      <c r="MYF7" s="52"/>
      <c r="MYG7" s="106"/>
      <c r="MYH7" s="51"/>
      <c r="MYI7" s="52"/>
      <c r="MYJ7" s="52"/>
      <c r="MYK7" s="103"/>
      <c r="MYL7" s="104"/>
      <c r="MYM7" s="105"/>
      <c r="MYN7" s="105"/>
      <c r="MYO7" s="105"/>
      <c r="MYP7" s="105"/>
      <c r="MYQ7" s="52"/>
      <c r="MYR7" s="106"/>
      <c r="MYS7" s="51"/>
      <c r="MYT7" s="52"/>
      <c r="MYU7" s="52"/>
      <c r="MYV7" s="103"/>
      <c r="MYW7" s="104"/>
      <c r="MYX7" s="105"/>
      <c r="MYY7" s="105"/>
      <c r="MYZ7" s="105"/>
      <c r="MZA7" s="105"/>
      <c r="MZB7" s="52"/>
      <c r="MZC7" s="106"/>
      <c r="MZD7" s="51"/>
      <c r="MZE7" s="52"/>
      <c r="MZF7" s="52"/>
      <c r="MZG7" s="103"/>
      <c r="MZH7" s="104"/>
      <c r="MZI7" s="105"/>
      <c r="MZJ7" s="105"/>
      <c r="MZK7" s="105"/>
      <c r="MZL7" s="105"/>
      <c r="MZM7" s="52"/>
      <c r="MZN7" s="106"/>
      <c r="MZO7" s="51"/>
      <c r="MZP7" s="52"/>
      <c r="MZQ7" s="52"/>
      <c r="MZR7" s="103"/>
      <c r="MZS7" s="104"/>
      <c r="MZT7" s="105"/>
      <c r="MZU7" s="105"/>
      <c r="MZV7" s="105"/>
      <c r="MZW7" s="105"/>
      <c r="MZX7" s="52"/>
      <c r="MZY7" s="106"/>
      <c r="MZZ7" s="51"/>
      <c r="NAA7" s="52"/>
      <c r="NAB7" s="52"/>
      <c r="NAC7" s="103"/>
      <c r="NAD7" s="104"/>
      <c r="NAE7" s="105"/>
      <c r="NAF7" s="105"/>
      <c r="NAG7" s="105"/>
      <c r="NAH7" s="105"/>
      <c r="NAI7" s="52"/>
      <c r="NAJ7" s="106"/>
      <c r="NAK7" s="51"/>
      <c r="NAL7" s="52"/>
      <c r="NAM7" s="52"/>
      <c r="NAN7" s="103"/>
      <c r="NAO7" s="104"/>
      <c r="NAP7" s="105"/>
      <c r="NAQ7" s="105"/>
      <c r="NAR7" s="105"/>
      <c r="NAS7" s="105"/>
      <c r="NAT7" s="52"/>
      <c r="NAU7" s="106"/>
      <c r="NAV7" s="51"/>
      <c r="NAW7" s="52"/>
      <c r="NAX7" s="52"/>
      <c r="NAY7" s="103"/>
      <c r="NAZ7" s="104"/>
      <c r="NBA7" s="105"/>
      <c r="NBB7" s="105"/>
      <c r="NBC7" s="105"/>
      <c r="NBD7" s="105"/>
      <c r="NBE7" s="52"/>
      <c r="NBF7" s="106"/>
      <c r="NBG7" s="51"/>
      <c r="NBH7" s="52"/>
      <c r="NBI7" s="52"/>
      <c r="NBJ7" s="103"/>
      <c r="NBK7" s="104"/>
      <c r="NBL7" s="105"/>
      <c r="NBM7" s="105"/>
      <c r="NBN7" s="105"/>
      <c r="NBO7" s="105"/>
      <c r="NBP7" s="52"/>
      <c r="NBQ7" s="106"/>
      <c r="NBR7" s="51"/>
      <c r="NBS7" s="52"/>
      <c r="NBT7" s="52"/>
      <c r="NBU7" s="103"/>
      <c r="NBV7" s="104"/>
      <c r="NBW7" s="105"/>
      <c r="NBX7" s="105"/>
      <c r="NBY7" s="105"/>
      <c r="NBZ7" s="105"/>
      <c r="NCA7" s="52"/>
      <c r="NCB7" s="106"/>
      <c r="NCC7" s="51"/>
      <c r="NCD7" s="52"/>
      <c r="NCE7" s="52"/>
      <c r="NCF7" s="103"/>
      <c r="NCG7" s="104"/>
      <c r="NCH7" s="105"/>
      <c r="NCI7" s="105"/>
      <c r="NCJ7" s="105"/>
      <c r="NCK7" s="105"/>
      <c r="NCL7" s="52"/>
      <c r="NCM7" s="106"/>
      <c r="NCN7" s="51"/>
      <c r="NCO7" s="52"/>
      <c r="NCP7" s="52"/>
      <c r="NCQ7" s="103"/>
      <c r="NCR7" s="104"/>
      <c r="NCS7" s="105"/>
      <c r="NCT7" s="105"/>
      <c r="NCU7" s="105"/>
      <c r="NCV7" s="105"/>
      <c r="NCW7" s="52"/>
      <c r="NCX7" s="106"/>
      <c r="NCY7" s="51"/>
      <c r="NCZ7" s="52"/>
      <c r="NDA7" s="52"/>
      <c r="NDB7" s="103"/>
      <c r="NDC7" s="104"/>
      <c r="NDD7" s="105"/>
      <c r="NDE7" s="105"/>
      <c r="NDF7" s="105"/>
      <c r="NDG7" s="105"/>
      <c r="NDH7" s="52"/>
      <c r="NDI7" s="106"/>
      <c r="NDJ7" s="51"/>
      <c r="NDK7" s="52"/>
      <c r="NDL7" s="52"/>
      <c r="NDM7" s="103"/>
      <c r="NDN7" s="104"/>
      <c r="NDO7" s="105"/>
      <c r="NDP7" s="105"/>
      <c r="NDQ7" s="105"/>
      <c r="NDR7" s="105"/>
      <c r="NDS7" s="52"/>
      <c r="NDT7" s="106"/>
      <c r="NDU7" s="51"/>
      <c r="NDV7" s="52"/>
      <c r="NDW7" s="52"/>
      <c r="NDX7" s="103"/>
      <c r="NDY7" s="104"/>
      <c r="NDZ7" s="105"/>
      <c r="NEA7" s="105"/>
      <c r="NEB7" s="105"/>
      <c r="NEC7" s="105"/>
      <c r="NED7" s="52"/>
      <c r="NEE7" s="106"/>
      <c r="NEF7" s="51"/>
      <c r="NEG7" s="52"/>
      <c r="NEH7" s="52"/>
      <c r="NEI7" s="103"/>
      <c r="NEJ7" s="104"/>
      <c r="NEK7" s="105"/>
      <c r="NEL7" s="105"/>
      <c r="NEM7" s="105"/>
      <c r="NEN7" s="105"/>
      <c r="NEO7" s="52"/>
      <c r="NEP7" s="106"/>
      <c r="NEQ7" s="51"/>
      <c r="NER7" s="52"/>
      <c r="NES7" s="52"/>
      <c r="NET7" s="103"/>
      <c r="NEU7" s="104"/>
      <c r="NEV7" s="105"/>
      <c r="NEW7" s="105"/>
      <c r="NEX7" s="105"/>
      <c r="NEY7" s="105"/>
      <c r="NEZ7" s="52"/>
      <c r="NFA7" s="106"/>
      <c r="NFB7" s="51"/>
      <c r="NFC7" s="52"/>
      <c r="NFD7" s="52"/>
      <c r="NFE7" s="103"/>
      <c r="NFF7" s="104"/>
      <c r="NFG7" s="105"/>
      <c r="NFH7" s="105"/>
      <c r="NFI7" s="105"/>
      <c r="NFJ7" s="105"/>
      <c r="NFK7" s="52"/>
      <c r="NFL7" s="106"/>
      <c r="NFM7" s="51"/>
      <c r="NFN7" s="52"/>
      <c r="NFO7" s="52"/>
      <c r="NFP7" s="103"/>
      <c r="NFQ7" s="104"/>
      <c r="NFR7" s="105"/>
      <c r="NFS7" s="105"/>
      <c r="NFT7" s="105"/>
      <c r="NFU7" s="105"/>
      <c r="NFV7" s="52"/>
      <c r="NFW7" s="106"/>
      <c r="NFX7" s="51"/>
      <c r="NFY7" s="52"/>
      <c r="NFZ7" s="52"/>
      <c r="NGA7" s="103"/>
      <c r="NGB7" s="104"/>
      <c r="NGC7" s="105"/>
      <c r="NGD7" s="105"/>
      <c r="NGE7" s="105"/>
      <c r="NGF7" s="105"/>
      <c r="NGG7" s="52"/>
      <c r="NGH7" s="106"/>
      <c r="NGI7" s="51"/>
      <c r="NGJ7" s="52"/>
      <c r="NGK7" s="52"/>
      <c r="NGL7" s="103"/>
      <c r="NGM7" s="104"/>
      <c r="NGN7" s="105"/>
      <c r="NGO7" s="105"/>
      <c r="NGP7" s="105"/>
      <c r="NGQ7" s="105"/>
      <c r="NGR7" s="52"/>
      <c r="NGS7" s="106"/>
      <c r="NGT7" s="51"/>
      <c r="NGU7" s="52"/>
      <c r="NGV7" s="52"/>
      <c r="NGW7" s="103"/>
      <c r="NGX7" s="104"/>
      <c r="NGY7" s="105"/>
      <c r="NGZ7" s="105"/>
      <c r="NHA7" s="105"/>
      <c r="NHB7" s="105"/>
      <c r="NHC7" s="52"/>
      <c r="NHD7" s="106"/>
      <c r="NHE7" s="51"/>
      <c r="NHF7" s="52"/>
      <c r="NHG7" s="52"/>
      <c r="NHH7" s="103"/>
      <c r="NHI7" s="104"/>
      <c r="NHJ7" s="105"/>
      <c r="NHK7" s="105"/>
      <c r="NHL7" s="105"/>
      <c r="NHM7" s="105"/>
      <c r="NHN7" s="52"/>
      <c r="NHO7" s="106"/>
      <c r="NHP7" s="51"/>
      <c r="NHQ7" s="52"/>
      <c r="NHR7" s="52"/>
      <c r="NHS7" s="103"/>
      <c r="NHT7" s="104"/>
      <c r="NHU7" s="105"/>
      <c r="NHV7" s="105"/>
      <c r="NHW7" s="105"/>
      <c r="NHX7" s="105"/>
      <c r="NHY7" s="52"/>
      <c r="NHZ7" s="106"/>
      <c r="NIA7" s="51"/>
      <c r="NIB7" s="52"/>
      <c r="NIC7" s="52"/>
      <c r="NID7" s="103"/>
      <c r="NIE7" s="104"/>
      <c r="NIF7" s="105"/>
      <c r="NIG7" s="105"/>
      <c r="NIH7" s="105"/>
      <c r="NII7" s="105"/>
      <c r="NIJ7" s="52"/>
      <c r="NIK7" s="106"/>
      <c r="NIL7" s="51"/>
      <c r="NIM7" s="52"/>
      <c r="NIN7" s="52"/>
      <c r="NIO7" s="103"/>
      <c r="NIP7" s="104"/>
      <c r="NIQ7" s="105"/>
      <c r="NIR7" s="105"/>
      <c r="NIS7" s="105"/>
      <c r="NIT7" s="105"/>
      <c r="NIU7" s="52"/>
      <c r="NIV7" s="106"/>
      <c r="NIW7" s="51"/>
      <c r="NIX7" s="52"/>
      <c r="NIY7" s="52"/>
      <c r="NIZ7" s="103"/>
      <c r="NJA7" s="104"/>
      <c r="NJB7" s="105"/>
      <c r="NJC7" s="105"/>
      <c r="NJD7" s="105"/>
      <c r="NJE7" s="105"/>
      <c r="NJF7" s="52"/>
      <c r="NJG7" s="106"/>
      <c r="NJH7" s="51"/>
      <c r="NJI7" s="52"/>
      <c r="NJJ7" s="52"/>
      <c r="NJK7" s="103"/>
      <c r="NJL7" s="104"/>
      <c r="NJM7" s="105"/>
      <c r="NJN7" s="105"/>
      <c r="NJO7" s="105"/>
      <c r="NJP7" s="105"/>
      <c r="NJQ7" s="52"/>
      <c r="NJR7" s="106"/>
      <c r="NJS7" s="51"/>
      <c r="NJT7" s="52"/>
      <c r="NJU7" s="52"/>
      <c r="NJV7" s="103"/>
      <c r="NJW7" s="104"/>
      <c r="NJX7" s="105"/>
      <c r="NJY7" s="105"/>
      <c r="NJZ7" s="105"/>
      <c r="NKA7" s="105"/>
      <c r="NKB7" s="52"/>
      <c r="NKC7" s="106"/>
      <c r="NKD7" s="51"/>
      <c r="NKE7" s="52"/>
      <c r="NKF7" s="52"/>
      <c r="NKG7" s="103"/>
      <c r="NKH7" s="104"/>
      <c r="NKI7" s="105"/>
      <c r="NKJ7" s="105"/>
      <c r="NKK7" s="105"/>
      <c r="NKL7" s="105"/>
      <c r="NKM7" s="52"/>
      <c r="NKN7" s="106"/>
      <c r="NKO7" s="51"/>
      <c r="NKP7" s="52"/>
      <c r="NKQ7" s="52"/>
      <c r="NKR7" s="103"/>
      <c r="NKS7" s="104"/>
      <c r="NKT7" s="105"/>
      <c r="NKU7" s="105"/>
      <c r="NKV7" s="105"/>
      <c r="NKW7" s="105"/>
      <c r="NKX7" s="52"/>
      <c r="NKY7" s="106"/>
      <c r="NKZ7" s="51"/>
      <c r="NLA7" s="52"/>
      <c r="NLB7" s="52"/>
      <c r="NLC7" s="103"/>
      <c r="NLD7" s="104"/>
      <c r="NLE7" s="105"/>
      <c r="NLF7" s="105"/>
      <c r="NLG7" s="105"/>
      <c r="NLH7" s="105"/>
      <c r="NLI7" s="52"/>
      <c r="NLJ7" s="106"/>
      <c r="NLK7" s="51"/>
      <c r="NLL7" s="52"/>
      <c r="NLM7" s="52"/>
      <c r="NLN7" s="103"/>
      <c r="NLO7" s="104"/>
      <c r="NLP7" s="105"/>
      <c r="NLQ7" s="105"/>
      <c r="NLR7" s="105"/>
      <c r="NLS7" s="105"/>
      <c r="NLT7" s="52"/>
      <c r="NLU7" s="106"/>
      <c r="NLV7" s="51"/>
      <c r="NLW7" s="52"/>
      <c r="NLX7" s="52"/>
      <c r="NLY7" s="103"/>
      <c r="NLZ7" s="104"/>
      <c r="NMA7" s="105"/>
      <c r="NMB7" s="105"/>
      <c r="NMC7" s="105"/>
      <c r="NMD7" s="105"/>
      <c r="NME7" s="52"/>
      <c r="NMF7" s="106"/>
      <c r="NMG7" s="51"/>
      <c r="NMH7" s="52"/>
      <c r="NMI7" s="52"/>
      <c r="NMJ7" s="103"/>
      <c r="NMK7" s="104"/>
      <c r="NML7" s="105"/>
      <c r="NMM7" s="105"/>
      <c r="NMN7" s="105"/>
      <c r="NMO7" s="105"/>
      <c r="NMP7" s="52"/>
      <c r="NMQ7" s="106"/>
      <c r="NMR7" s="51"/>
      <c r="NMS7" s="52"/>
      <c r="NMT7" s="52"/>
      <c r="NMU7" s="103"/>
      <c r="NMV7" s="104"/>
      <c r="NMW7" s="105"/>
      <c r="NMX7" s="105"/>
      <c r="NMY7" s="105"/>
      <c r="NMZ7" s="105"/>
      <c r="NNA7" s="52"/>
      <c r="NNB7" s="106"/>
      <c r="NNC7" s="51"/>
      <c r="NND7" s="52"/>
      <c r="NNE7" s="52"/>
      <c r="NNF7" s="103"/>
      <c r="NNG7" s="104"/>
      <c r="NNH7" s="105"/>
      <c r="NNI7" s="105"/>
      <c r="NNJ7" s="105"/>
      <c r="NNK7" s="105"/>
      <c r="NNL7" s="52"/>
      <c r="NNM7" s="106"/>
      <c r="NNN7" s="51"/>
      <c r="NNO7" s="52"/>
      <c r="NNP7" s="52"/>
      <c r="NNQ7" s="103"/>
      <c r="NNR7" s="104"/>
      <c r="NNS7" s="105"/>
      <c r="NNT7" s="105"/>
      <c r="NNU7" s="105"/>
      <c r="NNV7" s="105"/>
      <c r="NNW7" s="52"/>
      <c r="NNX7" s="106"/>
      <c r="NNY7" s="51"/>
      <c r="NNZ7" s="52"/>
      <c r="NOA7" s="52"/>
      <c r="NOB7" s="103"/>
      <c r="NOC7" s="104"/>
      <c r="NOD7" s="105"/>
      <c r="NOE7" s="105"/>
      <c r="NOF7" s="105"/>
      <c r="NOG7" s="105"/>
      <c r="NOH7" s="52"/>
      <c r="NOI7" s="106"/>
      <c r="NOJ7" s="51"/>
      <c r="NOK7" s="52"/>
      <c r="NOL7" s="52"/>
      <c r="NOM7" s="103"/>
      <c r="NON7" s="104"/>
      <c r="NOO7" s="105"/>
      <c r="NOP7" s="105"/>
      <c r="NOQ7" s="105"/>
      <c r="NOR7" s="105"/>
      <c r="NOS7" s="52"/>
      <c r="NOT7" s="106"/>
      <c r="NOU7" s="51"/>
      <c r="NOV7" s="52"/>
      <c r="NOW7" s="52"/>
      <c r="NOX7" s="103"/>
      <c r="NOY7" s="104"/>
      <c r="NOZ7" s="105"/>
      <c r="NPA7" s="105"/>
      <c r="NPB7" s="105"/>
      <c r="NPC7" s="105"/>
      <c r="NPD7" s="52"/>
      <c r="NPE7" s="106"/>
      <c r="NPF7" s="51"/>
      <c r="NPG7" s="52"/>
      <c r="NPH7" s="52"/>
      <c r="NPI7" s="103"/>
      <c r="NPJ7" s="104"/>
      <c r="NPK7" s="105"/>
      <c r="NPL7" s="105"/>
      <c r="NPM7" s="105"/>
      <c r="NPN7" s="105"/>
      <c r="NPO7" s="52"/>
      <c r="NPP7" s="106"/>
      <c r="NPQ7" s="51"/>
      <c r="NPR7" s="52"/>
      <c r="NPS7" s="52"/>
      <c r="NPT7" s="103"/>
      <c r="NPU7" s="104"/>
      <c r="NPV7" s="105"/>
      <c r="NPW7" s="105"/>
      <c r="NPX7" s="105"/>
      <c r="NPY7" s="105"/>
      <c r="NPZ7" s="52"/>
      <c r="NQA7" s="106"/>
      <c r="NQB7" s="51"/>
      <c r="NQC7" s="52"/>
      <c r="NQD7" s="52"/>
      <c r="NQE7" s="103"/>
      <c r="NQF7" s="104"/>
      <c r="NQG7" s="105"/>
      <c r="NQH7" s="105"/>
      <c r="NQI7" s="105"/>
      <c r="NQJ7" s="105"/>
      <c r="NQK7" s="52"/>
      <c r="NQL7" s="106"/>
      <c r="NQM7" s="51"/>
      <c r="NQN7" s="52"/>
      <c r="NQO7" s="52"/>
      <c r="NQP7" s="103"/>
      <c r="NQQ7" s="104"/>
      <c r="NQR7" s="105"/>
      <c r="NQS7" s="105"/>
      <c r="NQT7" s="105"/>
      <c r="NQU7" s="105"/>
      <c r="NQV7" s="52"/>
      <c r="NQW7" s="106"/>
      <c r="NQX7" s="51"/>
      <c r="NQY7" s="52"/>
      <c r="NQZ7" s="52"/>
      <c r="NRA7" s="103"/>
      <c r="NRB7" s="104"/>
      <c r="NRC7" s="105"/>
      <c r="NRD7" s="105"/>
      <c r="NRE7" s="105"/>
      <c r="NRF7" s="105"/>
      <c r="NRG7" s="52"/>
      <c r="NRH7" s="106"/>
      <c r="NRI7" s="51"/>
      <c r="NRJ7" s="52"/>
      <c r="NRK7" s="52"/>
      <c r="NRL7" s="103"/>
      <c r="NRM7" s="104"/>
      <c r="NRN7" s="105"/>
      <c r="NRO7" s="105"/>
      <c r="NRP7" s="105"/>
      <c r="NRQ7" s="105"/>
      <c r="NRR7" s="52"/>
      <c r="NRS7" s="106"/>
      <c r="NRT7" s="51"/>
      <c r="NRU7" s="52"/>
      <c r="NRV7" s="52"/>
      <c r="NRW7" s="103"/>
      <c r="NRX7" s="104"/>
      <c r="NRY7" s="105"/>
      <c r="NRZ7" s="105"/>
      <c r="NSA7" s="105"/>
      <c r="NSB7" s="105"/>
      <c r="NSC7" s="52"/>
      <c r="NSD7" s="106"/>
      <c r="NSE7" s="51"/>
      <c r="NSF7" s="52"/>
      <c r="NSG7" s="52"/>
      <c r="NSH7" s="103"/>
      <c r="NSI7" s="104"/>
      <c r="NSJ7" s="105"/>
      <c r="NSK7" s="105"/>
      <c r="NSL7" s="105"/>
      <c r="NSM7" s="105"/>
      <c r="NSN7" s="52"/>
      <c r="NSO7" s="106"/>
      <c r="NSP7" s="51"/>
      <c r="NSQ7" s="52"/>
      <c r="NSR7" s="52"/>
      <c r="NSS7" s="103"/>
      <c r="NST7" s="104"/>
      <c r="NSU7" s="105"/>
      <c r="NSV7" s="105"/>
      <c r="NSW7" s="105"/>
      <c r="NSX7" s="105"/>
      <c r="NSY7" s="52"/>
      <c r="NSZ7" s="106"/>
      <c r="NTA7" s="51"/>
      <c r="NTB7" s="52"/>
      <c r="NTC7" s="52"/>
      <c r="NTD7" s="103"/>
      <c r="NTE7" s="104"/>
      <c r="NTF7" s="105"/>
      <c r="NTG7" s="105"/>
      <c r="NTH7" s="105"/>
      <c r="NTI7" s="105"/>
      <c r="NTJ7" s="52"/>
      <c r="NTK7" s="106"/>
      <c r="NTL7" s="51"/>
      <c r="NTM7" s="52"/>
      <c r="NTN7" s="52"/>
      <c r="NTO7" s="103"/>
      <c r="NTP7" s="104"/>
      <c r="NTQ7" s="105"/>
      <c r="NTR7" s="105"/>
      <c r="NTS7" s="105"/>
      <c r="NTT7" s="105"/>
      <c r="NTU7" s="52"/>
      <c r="NTV7" s="106"/>
      <c r="NTW7" s="51"/>
      <c r="NTX7" s="52"/>
      <c r="NTY7" s="52"/>
      <c r="NTZ7" s="103"/>
      <c r="NUA7" s="104"/>
      <c r="NUB7" s="105"/>
      <c r="NUC7" s="105"/>
      <c r="NUD7" s="105"/>
      <c r="NUE7" s="105"/>
      <c r="NUF7" s="52"/>
      <c r="NUG7" s="106"/>
      <c r="NUH7" s="51"/>
      <c r="NUI7" s="52"/>
      <c r="NUJ7" s="52"/>
      <c r="NUK7" s="103"/>
      <c r="NUL7" s="104"/>
      <c r="NUM7" s="105"/>
      <c r="NUN7" s="105"/>
      <c r="NUO7" s="105"/>
      <c r="NUP7" s="105"/>
      <c r="NUQ7" s="52"/>
      <c r="NUR7" s="106"/>
      <c r="NUS7" s="51"/>
      <c r="NUT7" s="52"/>
      <c r="NUU7" s="52"/>
      <c r="NUV7" s="103"/>
      <c r="NUW7" s="104"/>
      <c r="NUX7" s="105"/>
      <c r="NUY7" s="105"/>
      <c r="NUZ7" s="105"/>
      <c r="NVA7" s="105"/>
      <c r="NVB7" s="52"/>
      <c r="NVC7" s="106"/>
      <c r="NVD7" s="51"/>
      <c r="NVE7" s="52"/>
      <c r="NVF7" s="52"/>
      <c r="NVG7" s="103"/>
      <c r="NVH7" s="104"/>
      <c r="NVI7" s="105"/>
      <c r="NVJ7" s="105"/>
      <c r="NVK7" s="105"/>
      <c r="NVL7" s="105"/>
      <c r="NVM7" s="52"/>
      <c r="NVN7" s="106"/>
      <c r="NVO7" s="51"/>
      <c r="NVP7" s="52"/>
      <c r="NVQ7" s="52"/>
      <c r="NVR7" s="103"/>
      <c r="NVS7" s="104"/>
      <c r="NVT7" s="105"/>
      <c r="NVU7" s="105"/>
      <c r="NVV7" s="105"/>
      <c r="NVW7" s="105"/>
      <c r="NVX7" s="52"/>
      <c r="NVY7" s="106"/>
      <c r="NVZ7" s="51"/>
      <c r="NWA7" s="52"/>
      <c r="NWB7" s="52"/>
      <c r="NWC7" s="103"/>
      <c r="NWD7" s="104"/>
      <c r="NWE7" s="105"/>
      <c r="NWF7" s="105"/>
      <c r="NWG7" s="105"/>
      <c r="NWH7" s="105"/>
      <c r="NWI7" s="52"/>
      <c r="NWJ7" s="106"/>
      <c r="NWK7" s="51"/>
      <c r="NWL7" s="52"/>
      <c r="NWM7" s="52"/>
      <c r="NWN7" s="103"/>
      <c r="NWO7" s="104"/>
      <c r="NWP7" s="105"/>
      <c r="NWQ7" s="105"/>
      <c r="NWR7" s="105"/>
      <c r="NWS7" s="105"/>
      <c r="NWT7" s="52"/>
      <c r="NWU7" s="106"/>
      <c r="NWV7" s="51"/>
      <c r="NWW7" s="52"/>
      <c r="NWX7" s="52"/>
      <c r="NWY7" s="103"/>
      <c r="NWZ7" s="104"/>
      <c r="NXA7" s="105"/>
      <c r="NXB7" s="105"/>
      <c r="NXC7" s="105"/>
      <c r="NXD7" s="105"/>
      <c r="NXE7" s="52"/>
      <c r="NXF7" s="106"/>
      <c r="NXG7" s="51"/>
      <c r="NXH7" s="52"/>
      <c r="NXI7" s="52"/>
      <c r="NXJ7" s="103"/>
      <c r="NXK7" s="104"/>
      <c r="NXL7" s="105"/>
      <c r="NXM7" s="105"/>
      <c r="NXN7" s="105"/>
      <c r="NXO7" s="105"/>
      <c r="NXP7" s="52"/>
      <c r="NXQ7" s="106"/>
      <c r="NXR7" s="51"/>
      <c r="NXS7" s="52"/>
      <c r="NXT7" s="52"/>
      <c r="NXU7" s="103"/>
      <c r="NXV7" s="104"/>
      <c r="NXW7" s="105"/>
      <c r="NXX7" s="105"/>
      <c r="NXY7" s="105"/>
      <c r="NXZ7" s="105"/>
      <c r="NYA7" s="52"/>
      <c r="NYB7" s="106"/>
      <c r="NYC7" s="51"/>
      <c r="NYD7" s="52"/>
      <c r="NYE7" s="52"/>
      <c r="NYF7" s="103"/>
      <c r="NYG7" s="104"/>
      <c r="NYH7" s="105"/>
      <c r="NYI7" s="105"/>
      <c r="NYJ7" s="105"/>
      <c r="NYK7" s="105"/>
      <c r="NYL7" s="52"/>
      <c r="NYM7" s="106"/>
      <c r="NYN7" s="51"/>
      <c r="NYO7" s="52"/>
      <c r="NYP7" s="52"/>
      <c r="NYQ7" s="103"/>
      <c r="NYR7" s="104"/>
      <c r="NYS7" s="105"/>
      <c r="NYT7" s="105"/>
      <c r="NYU7" s="105"/>
      <c r="NYV7" s="105"/>
      <c r="NYW7" s="52"/>
      <c r="NYX7" s="106"/>
      <c r="NYY7" s="51"/>
      <c r="NYZ7" s="52"/>
      <c r="NZA7" s="52"/>
      <c r="NZB7" s="103"/>
      <c r="NZC7" s="104"/>
      <c r="NZD7" s="105"/>
      <c r="NZE7" s="105"/>
      <c r="NZF7" s="105"/>
      <c r="NZG7" s="105"/>
      <c r="NZH7" s="52"/>
      <c r="NZI7" s="106"/>
      <c r="NZJ7" s="51"/>
      <c r="NZK7" s="52"/>
      <c r="NZL7" s="52"/>
      <c r="NZM7" s="103"/>
      <c r="NZN7" s="104"/>
      <c r="NZO7" s="105"/>
      <c r="NZP7" s="105"/>
      <c r="NZQ7" s="105"/>
      <c r="NZR7" s="105"/>
      <c r="NZS7" s="52"/>
      <c r="NZT7" s="106"/>
      <c r="NZU7" s="51"/>
      <c r="NZV7" s="52"/>
      <c r="NZW7" s="52"/>
      <c r="NZX7" s="103"/>
      <c r="NZY7" s="104"/>
      <c r="NZZ7" s="105"/>
      <c r="OAA7" s="105"/>
      <c r="OAB7" s="105"/>
      <c r="OAC7" s="105"/>
      <c r="OAD7" s="52"/>
      <c r="OAE7" s="106"/>
      <c r="OAF7" s="51"/>
      <c r="OAG7" s="52"/>
      <c r="OAH7" s="52"/>
      <c r="OAI7" s="103"/>
      <c r="OAJ7" s="104"/>
      <c r="OAK7" s="105"/>
      <c r="OAL7" s="105"/>
      <c r="OAM7" s="105"/>
      <c r="OAN7" s="105"/>
      <c r="OAO7" s="52"/>
      <c r="OAP7" s="106"/>
      <c r="OAQ7" s="51"/>
      <c r="OAR7" s="52"/>
      <c r="OAS7" s="52"/>
      <c r="OAT7" s="103"/>
      <c r="OAU7" s="104"/>
      <c r="OAV7" s="105"/>
      <c r="OAW7" s="105"/>
      <c r="OAX7" s="105"/>
      <c r="OAY7" s="105"/>
      <c r="OAZ7" s="52"/>
      <c r="OBA7" s="106"/>
      <c r="OBB7" s="51"/>
      <c r="OBC7" s="52"/>
      <c r="OBD7" s="52"/>
      <c r="OBE7" s="103"/>
      <c r="OBF7" s="104"/>
      <c r="OBG7" s="105"/>
      <c r="OBH7" s="105"/>
      <c r="OBI7" s="105"/>
      <c r="OBJ7" s="105"/>
      <c r="OBK7" s="52"/>
      <c r="OBL7" s="106"/>
      <c r="OBM7" s="51"/>
      <c r="OBN7" s="52"/>
      <c r="OBO7" s="52"/>
      <c r="OBP7" s="103"/>
      <c r="OBQ7" s="104"/>
      <c r="OBR7" s="105"/>
      <c r="OBS7" s="105"/>
      <c r="OBT7" s="105"/>
      <c r="OBU7" s="105"/>
      <c r="OBV7" s="52"/>
      <c r="OBW7" s="106"/>
      <c r="OBX7" s="51"/>
      <c r="OBY7" s="52"/>
      <c r="OBZ7" s="52"/>
      <c r="OCA7" s="103"/>
      <c r="OCB7" s="104"/>
      <c r="OCC7" s="105"/>
      <c r="OCD7" s="105"/>
      <c r="OCE7" s="105"/>
      <c r="OCF7" s="105"/>
      <c r="OCG7" s="52"/>
      <c r="OCH7" s="106"/>
      <c r="OCI7" s="51"/>
      <c r="OCJ7" s="52"/>
      <c r="OCK7" s="52"/>
      <c r="OCL7" s="103"/>
      <c r="OCM7" s="104"/>
      <c r="OCN7" s="105"/>
      <c r="OCO7" s="105"/>
      <c r="OCP7" s="105"/>
      <c r="OCQ7" s="105"/>
      <c r="OCR7" s="52"/>
      <c r="OCS7" s="106"/>
      <c r="OCT7" s="51"/>
      <c r="OCU7" s="52"/>
      <c r="OCV7" s="52"/>
      <c r="OCW7" s="103"/>
      <c r="OCX7" s="104"/>
      <c r="OCY7" s="105"/>
      <c r="OCZ7" s="105"/>
      <c r="ODA7" s="105"/>
      <c r="ODB7" s="105"/>
      <c r="ODC7" s="52"/>
      <c r="ODD7" s="106"/>
      <c r="ODE7" s="51"/>
      <c r="ODF7" s="52"/>
      <c r="ODG7" s="52"/>
      <c r="ODH7" s="103"/>
      <c r="ODI7" s="104"/>
      <c r="ODJ7" s="105"/>
      <c r="ODK7" s="105"/>
      <c r="ODL7" s="105"/>
      <c r="ODM7" s="105"/>
      <c r="ODN7" s="52"/>
      <c r="ODO7" s="106"/>
      <c r="ODP7" s="51"/>
      <c r="ODQ7" s="52"/>
      <c r="ODR7" s="52"/>
      <c r="ODS7" s="103"/>
      <c r="ODT7" s="104"/>
      <c r="ODU7" s="105"/>
      <c r="ODV7" s="105"/>
      <c r="ODW7" s="105"/>
      <c r="ODX7" s="105"/>
      <c r="ODY7" s="52"/>
      <c r="ODZ7" s="106"/>
      <c r="OEA7" s="51"/>
      <c r="OEB7" s="52"/>
      <c r="OEC7" s="52"/>
      <c r="OED7" s="103"/>
      <c r="OEE7" s="104"/>
      <c r="OEF7" s="105"/>
      <c r="OEG7" s="105"/>
      <c r="OEH7" s="105"/>
      <c r="OEI7" s="105"/>
      <c r="OEJ7" s="52"/>
      <c r="OEK7" s="106"/>
      <c r="OEL7" s="51"/>
      <c r="OEM7" s="52"/>
      <c r="OEN7" s="52"/>
      <c r="OEO7" s="103"/>
      <c r="OEP7" s="104"/>
      <c r="OEQ7" s="105"/>
      <c r="OER7" s="105"/>
      <c r="OES7" s="105"/>
      <c r="OET7" s="105"/>
      <c r="OEU7" s="52"/>
      <c r="OEV7" s="106"/>
      <c r="OEW7" s="51"/>
      <c r="OEX7" s="52"/>
      <c r="OEY7" s="52"/>
      <c r="OEZ7" s="103"/>
      <c r="OFA7" s="104"/>
      <c r="OFB7" s="105"/>
      <c r="OFC7" s="105"/>
      <c r="OFD7" s="105"/>
      <c r="OFE7" s="105"/>
      <c r="OFF7" s="52"/>
      <c r="OFG7" s="106"/>
      <c r="OFH7" s="51"/>
      <c r="OFI7" s="52"/>
      <c r="OFJ7" s="52"/>
      <c r="OFK7" s="103"/>
      <c r="OFL7" s="104"/>
      <c r="OFM7" s="105"/>
      <c r="OFN7" s="105"/>
      <c r="OFO7" s="105"/>
      <c r="OFP7" s="105"/>
      <c r="OFQ7" s="52"/>
      <c r="OFR7" s="106"/>
      <c r="OFS7" s="51"/>
      <c r="OFT7" s="52"/>
      <c r="OFU7" s="52"/>
      <c r="OFV7" s="103"/>
      <c r="OFW7" s="104"/>
      <c r="OFX7" s="105"/>
      <c r="OFY7" s="105"/>
      <c r="OFZ7" s="105"/>
      <c r="OGA7" s="105"/>
      <c r="OGB7" s="52"/>
      <c r="OGC7" s="106"/>
      <c r="OGD7" s="51"/>
      <c r="OGE7" s="52"/>
      <c r="OGF7" s="52"/>
      <c r="OGG7" s="103"/>
      <c r="OGH7" s="104"/>
      <c r="OGI7" s="105"/>
      <c r="OGJ7" s="105"/>
      <c r="OGK7" s="105"/>
      <c r="OGL7" s="105"/>
      <c r="OGM7" s="52"/>
      <c r="OGN7" s="106"/>
      <c r="OGO7" s="51"/>
      <c r="OGP7" s="52"/>
      <c r="OGQ7" s="52"/>
      <c r="OGR7" s="103"/>
      <c r="OGS7" s="104"/>
      <c r="OGT7" s="105"/>
      <c r="OGU7" s="105"/>
      <c r="OGV7" s="105"/>
      <c r="OGW7" s="105"/>
      <c r="OGX7" s="52"/>
      <c r="OGY7" s="106"/>
      <c r="OGZ7" s="51"/>
      <c r="OHA7" s="52"/>
      <c r="OHB7" s="52"/>
      <c r="OHC7" s="103"/>
      <c r="OHD7" s="104"/>
      <c r="OHE7" s="105"/>
      <c r="OHF7" s="105"/>
      <c r="OHG7" s="105"/>
      <c r="OHH7" s="105"/>
      <c r="OHI7" s="52"/>
      <c r="OHJ7" s="106"/>
      <c r="OHK7" s="51"/>
      <c r="OHL7" s="52"/>
      <c r="OHM7" s="52"/>
      <c r="OHN7" s="103"/>
      <c r="OHO7" s="104"/>
      <c r="OHP7" s="105"/>
      <c r="OHQ7" s="105"/>
      <c r="OHR7" s="105"/>
      <c r="OHS7" s="105"/>
      <c r="OHT7" s="52"/>
      <c r="OHU7" s="106"/>
      <c r="OHV7" s="51"/>
      <c r="OHW7" s="52"/>
      <c r="OHX7" s="52"/>
      <c r="OHY7" s="103"/>
      <c r="OHZ7" s="104"/>
      <c r="OIA7" s="105"/>
      <c r="OIB7" s="105"/>
      <c r="OIC7" s="105"/>
      <c r="OID7" s="105"/>
      <c r="OIE7" s="52"/>
      <c r="OIF7" s="106"/>
      <c r="OIG7" s="51"/>
      <c r="OIH7" s="52"/>
      <c r="OII7" s="52"/>
      <c r="OIJ7" s="103"/>
      <c r="OIK7" s="104"/>
      <c r="OIL7" s="105"/>
      <c r="OIM7" s="105"/>
      <c r="OIN7" s="105"/>
      <c r="OIO7" s="105"/>
      <c r="OIP7" s="52"/>
      <c r="OIQ7" s="106"/>
      <c r="OIR7" s="51"/>
      <c r="OIS7" s="52"/>
      <c r="OIT7" s="52"/>
      <c r="OIU7" s="103"/>
      <c r="OIV7" s="104"/>
      <c r="OIW7" s="105"/>
      <c r="OIX7" s="105"/>
      <c r="OIY7" s="105"/>
      <c r="OIZ7" s="105"/>
      <c r="OJA7" s="52"/>
      <c r="OJB7" s="106"/>
      <c r="OJC7" s="51"/>
      <c r="OJD7" s="52"/>
      <c r="OJE7" s="52"/>
      <c r="OJF7" s="103"/>
      <c r="OJG7" s="104"/>
      <c r="OJH7" s="105"/>
      <c r="OJI7" s="105"/>
      <c r="OJJ7" s="105"/>
      <c r="OJK7" s="105"/>
      <c r="OJL7" s="52"/>
      <c r="OJM7" s="106"/>
      <c r="OJN7" s="51"/>
      <c r="OJO7" s="52"/>
      <c r="OJP7" s="52"/>
      <c r="OJQ7" s="103"/>
      <c r="OJR7" s="104"/>
      <c r="OJS7" s="105"/>
      <c r="OJT7" s="105"/>
      <c r="OJU7" s="105"/>
      <c r="OJV7" s="105"/>
      <c r="OJW7" s="52"/>
      <c r="OJX7" s="106"/>
      <c r="OJY7" s="51"/>
      <c r="OJZ7" s="52"/>
      <c r="OKA7" s="52"/>
      <c r="OKB7" s="103"/>
      <c r="OKC7" s="104"/>
      <c r="OKD7" s="105"/>
      <c r="OKE7" s="105"/>
      <c r="OKF7" s="105"/>
      <c r="OKG7" s="105"/>
      <c r="OKH7" s="52"/>
      <c r="OKI7" s="106"/>
      <c r="OKJ7" s="51"/>
      <c r="OKK7" s="52"/>
      <c r="OKL7" s="52"/>
      <c r="OKM7" s="103"/>
      <c r="OKN7" s="104"/>
      <c r="OKO7" s="105"/>
      <c r="OKP7" s="105"/>
      <c r="OKQ7" s="105"/>
      <c r="OKR7" s="105"/>
      <c r="OKS7" s="52"/>
      <c r="OKT7" s="106"/>
      <c r="OKU7" s="51"/>
      <c r="OKV7" s="52"/>
      <c r="OKW7" s="52"/>
      <c r="OKX7" s="103"/>
      <c r="OKY7" s="104"/>
      <c r="OKZ7" s="105"/>
      <c r="OLA7" s="105"/>
      <c r="OLB7" s="105"/>
      <c r="OLC7" s="105"/>
      <c r="OLD7" s="52"/>
      <c r="OLE7" s="106"/>
      <c r="OLF7" s="51"/>
      <c r="OLG7" s="52"/>
      <c r="OLH7" s="52"/>
      <c r="OLI7" s="103"/>
      <c r="OLJ7" s="104"/>
      <c r="OLK7" s="105"/>
      <c r="OLL7" s="105"/>
      <c r="OLM7" s="105"/>
      <c r="OLN7" s="105"/>
      <c r="OLO7" s="52"/>
      <c r="OLP7" s="106"/>
      <c r="OLQ7" s="51"/>
      <c r="OLR7" s="52"/>
      <c r="OLS7" s="52"/>
      <c r="OLT7" s="103"/>
      <c r="OLU7" s="104"/>
      <c r="OLV7" s="105"/>
      <c r="OLW7" s="105"/>
      <c r="OLX7" s="105"/>
      <c r="OLY7" s="105"/>
      <c r="OLZ7" s="52"/>
      <c r="OMA7" s="106"/>
      <c r="OMB7" s="51"/>
      <c r="OMC7" s="52"/>
      <c r="OMD7" s="52"/>
      <c r="OME7" s="103"/>
      <c r="OMF7" s="104"/>
      <c r="OMG7" s="105"/>
      <c r="OMH7" s="105"/>
      <c r="OMI7" s="105"/>
      <c r="OMJ7" s="105"/>
      <c r="OMK7" s="52"/>
      <c r="OML7" s="106"/>
      <c r="OMM7" s="51"/>
      <c r="OMN7" s="52"/>
      <c r="OMO7" s="52"/>
      <c r="OMP7" s="103"/>
      <c r="OMQ7" s="104"/>
      <c r="OMR7" s="105"/>
      <c r="OMS7" s="105"/>
      <c r="OMT7" s="105"/>
      <c r="OMU7" s="105"/>
      <c r="OMV7" s="52"/>
      <c r="OMW7" s="106"/>
      <c r="OMX7" s="51"/>
      <c r="OMY7" s="52"/>
      <c r="OMZ7" s="52"/>
      <c r="ONA7" s="103"/>
      <c r="ONB7" s="104"/>
      <c r="ONC7" s="105"/>
      <c r="OND7" s="105"/>
      <c r="ONE7" s="105"/>
      <c r="ONF7" s="105"/>
      <c r="ONG7" s="52"/>
      <c r="ONH7" s="106"/>
      <c r="ONI7" s="51"/>
      <c r="ONJ7" s="52"/>
      <c r="ONK7" s="52"/>
      <c r="ONL7" s="103"/>
      <c r="ONM7" s="104"/>
      <c r="ONN7" s="105"/>
      <c r="ONO7" s="105"/>
      <c r="ONP7" s="105"/>
      <c r="ONQ7" s="105"/>
      <c r="ONR7" s="52"/>
      <c r="ONS7" s="106"/>
      <c r="ONT7" s="51"/>
      <c r="ONU7" s="52"/>
      <c r="ONV7" s="52"/>
      <c r="ONW7" s="103"/>
      <c r="ONX7" s="104"/>
      <c r="ONY7" s="105"/>
      <c r="ONZ7" s="105"/>
      <c r="OOA7" s="105"/>
      <c r="OOB7" s="105"/>
      <c r="OOC7" s="52"/>
      <c r="OOD7" s="106"/>
      <c r="OOE7" s="51"/>
      <c r="OOF7" s="52"/>
      <c r="OOG7" s="52"/>
      <c r="OOH7" s="103"/>
      <c r="OOI7" s="104"/>
      <c r="OOJ7" s="105"/>
      <c r="OOK7" s="105"/>
      <c r="OOL7" s="105"/>
      <c r="OOM7" s="105"/>
      <c r="OON7" s="52"/>
      <c r="OOO7" s="106"/>
      <c r="OOP7" s="51"/>
      <c r="OOQ7" s="52"/>
      <c r="OOR7" s="52"/>
      <c r="OOS7" s="103"/>
      <c r="OOT7" s="104"/>
      <c r="OOU7" s="105"/>
      <c r="OOV7" s="105"/>
      <c r="OOW7" s="105"/>
      <c r="OOX7" s="105"/>
      <c r="OOY7" s="52"/>
      <c r="OOZ7" s="106"/>
      <c r="OPA7" s="51"/>
      <c r="OPB7" s="52"/>
      <c r="OPC7" s="52"/>
      <c r="OPD7" s="103"/>
      <c r="OPE7" s="104"/>
      <c r="OPF7" s="105"/>
      <c r="OPG7" s="105"/>
      <c r="OPH7" s="105"/>
      <c r="OPI7" s="105"/>
      <c r="OPJ7" s="52"/>
      <c r="OPK7" s="106"/>
      <c r="OPL7" s="51"/>
      <c r="OPM7" s="52"/>
      <c r="OPN7" s="52"/>
      <c r="OPO7" s="103"/>
      <c r="OPP7" s="104"/>
      <c r="OPQ7" s="105"/>
      <c r="OPR7" s="105"/>
      <c r="OPS7" s="105"/>
      <c r="OPT7" s="105"/>
      <c r="OPU7" s="52"/>
      <c r="OPV7" s="106"/>
      <c r="OPW7" s="51"/>
      <c r="OPX7" s="52"/>
      <c r="OPY7" s="52"/>
      <c r="OPZ7" s="103"/>
      <c r="OQA7" s="104"/>
      <c r="OQB7" s="105"/>
      <c r="OQC7" s="105"/>
      <c r="OQD7" s="105"/>
      <c r="OQE7" s="105"/>
      <c r="OQF7" s="52"/>
      <c r="OQG7" s="106"/>
      <c r="OQH7" s="51"/>
      <c r="OQI7" s="52"/>
      <c r="OQJ7" s="52"/>
      <c r="OQK7" s="103"/>
      <c r="OQL7" s="104"/>
      <c r="OQM7" s="105"/>
      <c r="OQN7" s="105"/>
      <c r="OQO7" s="105"/>
      <c r="OQP7" s="105"/>
      <c r="OQQ7" s="52"/>
      <c r="OQR7" s="106"/>
      <c r="OQS7" s="51"/>
      <c r="OQT7" s="52"/>
      <c r="OQU7" s="52"/>
      <c r="OQV7" s="103"/>
      <c r="OQW7" s="104"/>
      <c r="OQX7" s="105"/>
      <c r="OQY7" s="105"/>
      <c r="OQZ7" s="105"/>
      <c r="ORA7" s="105"/>
      <c r="ORB7" s="52"/>
      <c r="ORC7" s="106"/>
      <c r="ORD7" s="51"/>
      <c r="ORE7" s="52"/>
      <c r="ORF7" s="52"/>
      <c r="ORG7" s="103"/>
      <c r="ORH7" s="104"/>
      <c r="ORI7" s="105"/>
      <c r="ORJ7" s="105"/>
      <c r="ORK7" s="105"/>
      <c r="ORL7" s="105"/>
      <c r="ORM7" s="52"/>
      <c r="ORN7" s="106"/>
      <c r="ORO7" s="51"/>
      <c r="ORP7" s="52"/>
      <c r="ORQ7" s="52"/>
      <c r="ORR7" s="103"/>
      <c r="ORS7" s="104"/>
      <c r="ORT7" s="105"/>
      <c r="ORU7" s="105"/>
      <c r="ORV7" s="105"/>
      <c r="ORW7" s="105"/>
      <c r="ORX7" s="52"/>
      <c r="ORY7" s="106"/>
      <c r="ORZ7" s="51"/>
      <c r="OSA7" s="52"/>
      <c r="OSB7" s="52"/>
      <c r="OSC7" s="103"/>
      <c r="OSD7" s="104"/>
      <c r="OSE7" s="105"/>
      <c r="OSF7" s="105"/>
      <c r="OSG7" s="105"/>
      <c r="OSH7" s="105"/>
      <c r="OSI7" s="52"/>
      <c r="OSJ7" s="106"/>
      <c r="OSK7" s="51"/>
      <c r="OSL7" s="52"/>
      <c r="OSM7" s="52"/>
      <c r="OSN7" s="103"/>
      <c r="OSO7" s="104"/>
      <c r="OSP7" s="105"/>
      <c r="OSQ7" s="105"/>
      <c r="OSR7" s="105"/>
      <c r="OSS7" s="105"/>
      <c r="OST7" s="52"/>
      <c r="OSU7" s="106"/>
      <c r="OSV7" s="51"/>
      <c r="OSW7" s="52"/>
      <c r="OSX7" s="52"/>
      <c r="OSY7" s="103"/>
      <c r="OSZ7" s="104"/>
      <c r="OTA7" s="105"/>
      <c r="OTB7" s="105"/>
      <c r="OTC7" s="105"/>
      <c r="OTD7" s="105"/>
      <c r="OTE7" s="52"/>
      <c r="OTF7" s="106"/>
      <c r="OTG7" s="51"/>
      <c r="OTH7" s="52"/>
      <c r="OTI7" s="52"/>
      <c r="OTJ7" s="103"/>
      <c r="OTK7" s="104"/>
      <c r="OTL7" s="105"/>
      <c r="OTM7" s="105"/>
      <c r="OTN7" s="105"/>
      <c r="OTO7" s="105"/>
      <c r="OTP7" s="52"/>
      <c r="OTQ7" s="106"/>
      <c r="OTR7" s="51"/>
      <c r="OTS7" s="52"/>
      <c r="OTT7" s="52"/>
      <c r="OTU7" s="103"/>
      <c r="OTV7" s="104"/>
      <c r="OTW7" s="105"/>
      <c r="OTX7" s="105"/>
      <c r="OTY7" s="105"/>
      <c r="OTZ7" s="105"/>
      <c r="OUA7" s="52"/>
      <c r="OUB7" s="106"/>
      <c r="OUC7" s="51"/>
      <c r="OUD7" s="52"/>
      <c r="OUE7" s="52"/>
      <c r="OUF7" s="103"/>
      <c r="OUG7" s="104"/>
      <c r="OUH7" s="105"/>
      <c r="OUI7" s="105"/>
      <c r="OUJ7" s="105"/>
      <c r="OUK7" s="105"/>
      <c r="OUL7" s="52"/>
      <c r="OUM7" s="106"/>
      <c r="OUN7" s="51"/>
      <c r="OUO7" s="52"/>
      <c r="OUP7" s="52"/>
      <c r="OUQ7" s="103"/>
      <c r="OUR7" s="104"/>
      <c r="OUS7" s="105"/>
      <c r="OUT7" s="105"/>
      <c r="OUU7" s="105"/>
      <c r="OUV7" s="105"/>
      <c r="OUW7" s="52"/>
      <c r="OUX7" s="106"/>
      <c r="OUY7" s="51"/>
      <c r="OUZ7" s="52"/>
      <c r="OVA7" s="52"/>
      <c r="OVB7" s="103"/>
      <c r="OVC7" s="104"/>
      <c r="OVD7" s="105"/>
      <c r="OVE7" s="105"/>
      <c r="OVF7" s="105"/>
      <c r="OVG7" s="105"/>
      <c r="OVH7" s="52"/>
      <c r="OVI7" s="106"/>
      <c r="OVJ7" s="51"/>
      <c r="OVK7" s="52"/>
      <c r="OVL7" s="52"/>
      <c r="OVM7" s="103"/>
      <c r="OVN7" s="104"/>
      <c r="OVO7" s="105"/>
      <c r="OVP7" s="105"/>
      <c r="OVQ7" s="105"/>
      <c r="OVR7" s="105"/>
      <c r="OVS7" s="52"/>
      <c r="OVT7" s="106"/>
      <c r="OVU7" s="51"/>
      <c r="OVV7" s="52"/>
      <c r="OVW7" s="52"/>
      <c r="OVX7" s="103"/>
      <c r="OVY7" s="104"/>
      <c r="OVZ7" s="105"/>
      <c r="OWA7" s="105"/>
      <c r="OWB7" s="105"/>
      <c r="OWC7" s="105"/>
      <c r="OWD7" s="52"/>
      <c r="OWE7" s="106"/>
      <c r="OWF7" s="51"/>
      <c r="OWG7" s="52"/>
      <c r="OWH7" s="52"/>
      <c r="OWI7" s="103"/>
      <c r="OWJ7" s="104"/>
      <c r="OWK7" s="105"/>
      <c r="OWL7" s="105"/>
      <c r="OWM7" s="105"/>
      <c r="OWN7" s="105"/>
      <c r="OWO7" s="52"/>
      <c r="OWP7" s="106"/>
      <c r="OWQ7" s="51"/>
      <c r="OWR7" s="52"/>
      <c r="OWS7" s="52"/>
      <c r="OWT7" s="103"/>
      <c r="OWU7" s="104"/>
      <c r="OWV7" s="105"/>
      <c r="OWW7" s="105"/>
      <c r="OWX7" s="105"/>
      <c r="OWY7" s="105"/>
      <c r="OWZ7" s="52"/>
      <c r="OXA7" s="106"/>
      <c r="OXB7" s="51"/>
      <c r="OXC7" s="52"/>
      <c r="OXD7" s="52"/>
      <c r="OXE7" s="103"/>
      <c r="OXF7" s="104"/>
      <c r="OXG7" s="105"/>
      <c r="OXH7" s="105"/>
      <c r="OXI7" s="105"/>
      <c r="OXJ7" s="105"/>
      <c r="OXK7" s="52"/>
      <c r="OXL7" s="106"/>
      <c r="OXM7" s="51"/>
      <c r="OXN7" s="52"/>
      <c r="OXO7" s="52"/>
      <c r="OXP7" s="103"/>
      <c r="OXQ7" s="104"/>
      <c r="OXR7" s="105"/>
      <c r="OXS7" s="105"/>
      <c r="OXT7" s="105"/>
      <c r="OXU7" s="105"/>
      <c r="OXV7" s="52"/>
      <c r="OXW7" s="106"/>
      <c r="OXX7" s="51"/>
      <c r="OXY7" s="52"/>
      <c r="OXZ7" s="52"/>
      <c r="OYA7" s="103"/>
      <c r="OYB7" s="104"/>
      <c r="OYC7" s="105"/>
      <c r="OYD7" s="105"/>
      <c r="OYE7" s="105"/>
      <c r="OYF7" s="105"/>
      <c r="OYG7" s="52"/>
      <c r="OYH7" s="106"/>
      <c r="OYI7" s="51"/>
      <c r="OYJ7" s="52"/>
      <c r="OYK7" s="52"/>
      <c r="OYL7" s="103"/>
      <c r="OYM7" s="104"/>
      <c r="OYN7" s="105"/>
      <c r="OYO7" s="105"/>
      <c r="OYP7" s="105"/>
      <c r="OYQ7" s="105"/>
      <c r="OYR7" s="52"/>
      <c r="OYS7" s="106"/>
      <c r="OYT7" s="51"/>
      <c r="OYU7" s="52"/>
      <c r="OYV7" s="52"/>
      <c r="OYW7" s="103"/>
      <c r="OYX7" s="104"/>
      <c r="OYY7" s="105"/>
      <c r="OYZ7" s="105"/>
      <c r="OZA7" s="105"/>
      <c r="OZB7" s="105"/>
      <c r="OZC7" s="52"/>
      <c r="OZD7" s="106"/>
      <c r="OZE7" s="51"/>
      <c r="OZF7" s="52"/>
      <c r="OZG7" s="52"/>
      <c r="OZH7" s="103"/>
      <c r="OZI7" s="104"/>
      <c r="OZJ7" s="105"/>
      <c r="OZK7" s="105"/>
      <c r="OZL7" s="105"/>
      <c r="OZM7" s="105"/>
      <c r="OZN7" s="52"/>
      <c r="OZO7" s="106"/>
      <c r="OZP7" s="51"/>
      <c r="OZQ7" s="52"/>
      <c r="OZR7" s="52"/>
      <c r="OZS7" s="103"/>
      <c r="OZT7" s="104"/>
      <c r="OZU7" s="105"/>
      <c r="OZV7" s="105"/>
      <c r="OZW7" s="105"/>
      <c r="OZX7" s="105"/>
      <c r="OZY7" s="52"/>
      <c r="OZZ7" s="106"/>
      <c r="PAA7" s="51"/>
      <c r="PAB7" s="52"/>
      <c r="PAC7" s="52"/>
      <c r="PAD7" s="103"/>
      <c r="PAE7" s="104"/>
      <c r="PAF7" s="105"/>
      <c r="PAG7" s="105"/>
      <c r="PAH7" s="105"/>
      <c r="PAI7" s="105"/>
      <c r="PAJ7" s="52"/>
      <c r="PAK7" s="106"/>
      <c r="PAL7" s="51"/>
      <c r="PAM7" s="52"/>
      <c r="PAN7" s="52"/>
      <c r="PAO7" s="103"/>
      <c r="PAP7" s="104"/>
      <c r="PAQ7" s="105"/>
      <c r="PAR7" s="105"/>
      <c r="PAS7" s="105"/>
      <c r="PAT7" s="105"/>
      <c r="PAU7" s="52"/>
      <c r="PAV7" s="106"/>
      <c r="PAW7" s="51"/>
      <c r="PAX7" s="52"/>
      <c r="PAY7" s="52"/>
      <c r="PAZ7" s="103"/>
      <c r="PBA7" s="104"/>
      <c r="PBB7" s="105"/>
      <c r="PBC7" s="105"/>
      <c r="PBD7" s="105"/>
      <c r="PBE7" s="105"/>
      <c r="PBF7" s="52"/>
      <c r="PBG7" s="106"/>
      <c r="PBH7" s="51"/>
      <c r="PBI7" s="52"/>
      <c r="PBJ7" s="52"/>
      <c r="PBK7" s="103"/>
      <c r="PBL7" s="104"/>
      <c r="PBM7" s="105"/>
      <c r="PBN7" s="105"/>
      <c r="PBO7" s="105"/>
      <c r="PBP7" s="105"/>
      <c r="PBQ7" s="52"/>
      <c r="PBR7" s="106"/>
      <c r="PBS7" s="51"/>
      <c r="PBT7" s="52"/>
      <c r="PBU7" s="52"/>
      <c r="PBV7" s="103"/>
      <c r="PBW7" s="104"/>
      <c r="PBX7" s="105"/>
      <c r="PBY7" s="105"/>
      <c r="PBZ7" s="105"/>
      <c r="PCA7" s="105"/>
      <c r="PCB7" s="52"/>
      <c r="PCC7" s="106"/>
      <c r="PCD7" s="51"/>
      <c r="PCE7" s="52"/>
      <c r="PCF7" s="52"/>
      <c r="PCG7" s="103"/>
      <c r="PCH7" s="104"/>
      <c r="PCI7" s="105"/>
      <c r="PCJ7" s="105"/>
      <c r="PCK7" s="105"/>
      <c r="PCL7" s="105"/>
      <c r="PCM7" s="52"/>
      <c r="PCN7" s="106"/>
      <c r="PCO7" s="51"/>
      <c r="PCP7" s="52"/>
      <c r="PCQ7" s="52"/>
      <c r="PCR7" s="103"/>
      <c r="PCS7" s="104"/>
      <c r="PCT7" s="105"/>
      <c r="PCU7" s="105"/>
      <c r="PCV7" s="105"/>
      <c r="PCW7" s="105"/>
      <c r="PCX7" s="52"/>
      <c r="PCY7" s="106"/>
      <c r="PCZ7" s="51"/>
      <c r="PDA7" s="52"/>
      <c r="PDB7" s="52"/>
      <c r="PDC7" s="103"/>
      <c r="PDD7" s="104"/>
      <c r="PDE7" s="105"/>
      <c r="PDF7" s="105"/>
      <c r="PDG7" s="105"/>
      <c r="PDH7" s="105"/>
      <c r="PDI7" s="52"/>
      <c r="PDJ7" s="106"/>
      <c r="PDK7" s="51"/>
      <c r="PDL7" s="52"/>
      <c r="PDM7" s="52"/>
      <c r="PDN7" s="103"/>
      <c r="PDO7" s="104"/>
      <c r="PDP7" s="105"/>
      <c r="PDQ7" s="105"/>
      <c r="PDR7" s="105"/>
      <c r="PDS7" s="105"/>
      <c r="PDT7" s="52"/>
      <c r="PDU7" s="106"/>
      <c r="PDV7" s="51"/>
      <c r="PDW7" s="52"/>
      <c r="PDX7" s="52"/>
      <c r="PDY7" s="103"/>
      <c r="PDZ7" s="104"/>
      <c r="PEA7" s="105"/>
      <c r="PEB7" s="105"/>
      <c r="PEC7" s="105"/>
      <c r="PED7" s="105"/>
      <c r="PEE7" s="52"/>
      <c r="PEF7" s="106"/>
      <c r="PEG7" s="51"/>
      <c r="PEH7" s="52"/>
      <c r="PEI7" s="52"/>
      <c r="PEJ7" s="103"/>
      <c r="PEK7" s="104"/>
      <c r="PEL7" s="105"/>
      <c r="PEM7" s="105"/>
      <c r="PEN7" s="105"/>
      <c r="PEO7" s="105"/>
      <c r="PEP7" s="52"/>
      <c r="PEQ7" s="106"/>
      <c r="PER7" s="51"/>
      <c r="PES7" s="52"/>
      <c r="PET7" s="52"/>
      <c r="PEU7" s="103"/>
      <c r="PEV7" s="104"/>
      <c r="PEW7" s="105"/>
      <c r="PEX7" s="105"/>
      <c r="PEY7" s="105"/>
      <c r="PEZ7" s="105"/>
      <c r="PFA7" s="52"/>
      <c r="PFB7" s="106"/>
      <c r="PFC7" s="51"/>
      <c r="PFD7" s="52"/>
      <c r="PFE7" s="52"/>
      <c r="PFF7" s="103"/>
      <c r="PFG7" s="104"/>
      <c r="PFH7" s="105"/>
      <c r="PFI7" s="105"/>
      <c r="PFJ7" s="105"/>
      <c r="PFK7" s="105"/>
      <c r="PFL7" s="52"/>
      <c r="PFM7" s="106"/>
      <c r="PFN7" s="51"/>
      <c r="PFO7" s="52"/>
      <c r="PFP7" s="52"/>
      <c r="PFQ7" s="103"/>
      <c r="PFR7" s="104"/>
      <c r="PFS7" s="105"/>
      <c r="PFT7" s="105"/>
      <c r="PFU7" s="105"/>
      <c r="PFV7" s="105"/>
      <c r="PFW7" s="52"/>
      <c r="PFX7" s="106"/>
      <c r="PFY7" s="51"/>
      <c r="PFZ7" s="52"/>
      <c r="PGA7" s="52"/>
      <c r="PGB7" s="103"/>
      <c r="PGC7" s="104"/>
      <c r="PGD7" s="105"/>
      <c r="PGE7" s="105"/>
      <c r="PGF7" s="105"/>
      <c r="PGG7" s="105"/>
      <c r="PGH7" s="52"/>
      <c r="PGI7" s="106"/>
      <c r="PGJ7" s="51"/>
      <c r="PGK7" s="52"/>
      <c r="PGL7" s="52"/>
      <c r="PGM7" s="103"/>
      <c r="PGN7" s="104"/>
      <c r="PGO7" s="105"/>
      <c r="PGP7" s="105"/>
      <c r="PGQ7" s="105"/>
      <c r="PGR7" s="105"/>
      <c r="PGS7" s="52"/>
      <c r="PGT7" s="106"/>
      <c r="PGU7" s="51"/>
      <c r="PGV7" s="52"/>
      <c r="PGW7" s="52"/>
      <c r="PGX7" s="103"/>
      <c r="PGY7" s="104"/>
      <c r="PGZ7" s="105"/>
      <c r="PHA7" s="105"/>
      <c r="PHB7" s="105"/>
      <c r="PHC7" s="105"/>
      <c r="PHD7" s="52"/>
      <c r="PHE7" s="106"/>
      <c r="PHF7" s="51"/>
      <c r="PHG7" s="52"/>
      <c r="PHH7" s="52"/>
      <c r="PHI7" s="103"/>
      <c r="PHJ7" s="104"/>
      <c r="PHK7" s="105"/>
      <c r="PHL7" s="105"/>
      <c r="PHM7" s="105"/>
      <c r="PHN7" s="105"/>
      <c r="PHO7" s="52"/>
      <c r="PHP7" s="106"/>
      <c r="PHQ7" s="51"/>
      <c r="PHR7" s="52"/>
      <c r="PHS7" s="52"/>
      <c r="PHT7" s="103"/>
      <c r="PHU7" s="104"/>
      <c r="PHV7" s="105"/>
      <c r="PHW7" s="105"/>
      <c r="PHX7" s="105"/>
      <c r="PHY7" s="105"/>
      <c r="PHZ7" s="52"/>
      <c r="PIA7" s="106"/>
      <c r="PIB7" s="51"/>
      <c r="PIC7" s="52"/>
      <c r="PID7" s="52"/>
      <c r="PIE7" s="103"/>
      <c r="PIF7" s="104"/>
      <c r="PIG7" s="105"/>
      <c r="PIH7" s="105"/>
      <c r="PII7" s="105"/>
      <c r="PIJ7" s="105"/>
      <c r="PIK7" s="52"/>
      <c r="PIL7" s="106"/>
      <c r="PIM7" s="51"/>
      <c r="PIN7" s="52"/>
      <c r="PIO7" s="52"/>
      <c r="PIP7" s="103"/>
      <c r="PIQ7" s="104"/>
      <c r="PIR7" s="105"/>
      <c r="PIS7" s="105"/>
      <c r="PIT7" s="105"/>
      <c r="PIU7" s="105"/>
      <c r="PIV7" s="52"/>
      <c r="PIW7" s="106"/>
      <c r="PIX7" s="51"/>
      <c r="PIY7" s="52"/>
      <c r="PIZ7" s="52"/>
      <c r="PJA7" s="103"/>
      <c r="PJB7" s="104"/>
      <c r="PJC7" s="105"/>
      <c r="PJD7" s="105"/>
      <c r="PJE7" s="105"/>
      <c r="PJF7" s="105"/>
      <c r="PJG7" s="52"/>
      <c r="PJH7" s="106"/>
      <c r="PJI7" s="51"/>
      <c r="PJJ7" s="52"/>
      <c r="PJK7" s="52"/>
      <c r="PJL7" s="103"/>
      <c r="PJM7" s="104"/>
      <c r="PJN7" s="105"/>
      <c r="PJO7" s="105"/>
      <c r="PJP7" s="105"/>
      <c r="PJQ7" s="105"/>
      <c r="PJR7" s="52"/>
      <c r="PJS7" s="106"/>
      <c r="PJT7" s="51"/>
      <c r="PJU7" s="52"/>
      <c r="PJV7" s="52"/>
      <c r="PJW7" s="103"/>
      <c r="PJX7" s="104"/>
      <c r="PJY7" s="105"/>
      <c r="PJZ7" s="105"/>
      <c r="PKA7" s="105"/>
      <c r="PKB7" s="105"/>
      <c r="PKC7" s="52"/>
      <c r="PKD7" s="106"/>
      <c r="PKE7" s="51"/>
      <c r="PKF7" s="52"/>
      <c r="PKG7" s="52"/>
      <c r="PKH7" s="103"/>
      <c r="PKI7" s="104"/>
      <c r="PKJ7" s="105"/>
      <c r="PKK7" s="105"/>
      <c r="PKL7" s="105"/>
      <c r="PKM7" s="105"/>
      <c r="PKN7" s="52"/>
      <c r="PKO7" s="106"/>
      <c r="PKP7" s="51"/>
      <c r="PKQ7" s="52"/>
      <c r="PKR7" s="52"/>
      <c r="PKS7" s="103"/>
      <c r="PKT7" s="104"/>
      <c r="PKU7" s="105"/>
      <c r="PKV7" s="105"/>
      <c r="PKW7" s="105"/>
      <c r="PKX7" s="105"/>
      <c r="PKY7" s="52"/>
      <c r="PKZ7" s="106"/>
      <c r="PLA7" s="51"/>
      <c r="PLB7" s="52"/>
      <c r="PLC7" s="52"/>
      <c r="PLD7" s="103"/>
      <c r="PLE7" s="104"/>
      <c r="PLF7" s="105"/>
      <c r="PLG7" s="105"/>
      <c r="PLH7" s="105"/>
      <c r="PLI7" s="105"/>
      <c r="PLJ7" s="52"/>
      <c r="PLK7" s="106"/>
      <c r="PLL7" s="51"/>
      <c r="PLM7" s="52"/>
      <c r="PLN7" s="52"/>
      <c r="PLO7" s="103"/>
      <c r="PLP7" s="104"/>
      <c r="PLQ7" s="105"/>
      <c r="PLR7" s="105"/>
      <c r="PLS7" s="105"/>
      <c r="PLT7" s="105"/>
      <c r="PLU7" s="52"/>
      <c r="PLV7" s="106"/>
      <c r="PLW7" s="51"/>
      <c r="PLX7" s="52"/>
      <c r="PLY7" s="52"/>
      <c r="PLZ7" s="103"/>
      <c r="PMA7" s="104"/>
      <c r="PMB7" s="105"/>
      <c r="PMC7" s="105"/>
      <c r="PMD7" s="105"/>
      <c r="PME7" s="105"/>
      <c r="PMF7" s="52"/>
      <c r="PMG7" s="106"/>
      <c r="PMH7" s="51"/>
      <c r="PMI7" s="52"/>
      <c r="PMJ7" s="52"/>
      <c r="PMK7" s="103"/>
      <c r="PML7" s="104"/>
      <c r="PMM7" s="105"/>
      <c r="PMN7" s="105"/>
      <c r="PMO7" s="105"/>
      <c r="PMP7" s="105"/>
      <c r="PMQ7" s="52"/>
      <c r="PMR7" s="106"/>
      <c r="PMS7" s="51"/>
      <c r="PMT7" s="52"/>
      <c r="PMU7" s="52"/>
      <c r="PMV7" s="103"/>
      <c r="PMW7" s="104"/>
      <c r="PMX7" s="105"/>
      <c r="PMY7" s="105"/>
      <c r="PMZ7" s="105"/>
      <c r="PNA7" s="105"/>
      <c r="PNB7" s="52"/>
      <c r="PNC7" s="106"/>
      <c r="PND7" s="51"/>
      <c r="PNE7" s="52"/>
      <c r="PNF7" s="52"/>
      <c r="PNG7" s="103"/>
      <c r="PNH7" s="104"/>
      <c r="PNI7" s="105"/>
      <c r="PNJ7" s="105"/>
      <c r="PNK7" s="105"/>
      <c r="PNL7" s="105"/>
      <c r="PNM7" s="52"/>
      <c r="PNN7" s="106"/>
      <c r="PNO7" s="51"/>
      <c r="PNP7" s="52"/>
      <c r="PNQ7" s="52"/>
      <c r="PNR7" s="103"/>
      <c r="PNS7" s="104"/>
      <c r="PNT7" s="105"/>
      <c r="PNU7" s="105"/>
      <c r="PNV7" s="105"/>
      <c r="PNW7" s="105"/>
      <c r="PNX7" s="52"/>
      <c r="PNY7" s="106"/>
      <c r="PNZ7" s="51"/>
      <c r="POA7" s="52"/>
      <c r="POB7" s="52"/>
      <c r="POC7" s="103"/>
      <c r="POD7" s="104"/>
      <c r="POE7" s="105"/>
      <c r="POF7" s="105"/>
      <c r="POG7" s="105"/>
      <c r="POH7" s="105"/>
      <c r="POI7" s="52"/>
      <c r="POJ7" s="106"/>
      <c r="POK7" s="51"/>
      <c r="POL7" s="52"/>
      <c r="POM7" s="52"/>
      <c r="PON7" s="103"/>
      <c r="POO7" s="104"/>
      <c r="POP7" s="105"/>
      <c r="POQ7" s="105"/>
      <c r="POR7" s="105"/>
      <c r="POS7" s="105"/>
      <c r="POT7" s="52"/>
      <c r="POU7" s="106"/>
      <c r="POV7" s="51"/>
      <c r="POW7" s="52"/>
      <c r="POX7" s="52"/>
      <c r="POY7" s="103"/>
      <c r="POZ7" s="104"/>
      <c r="PPA7" s="105"/>
      <c r="PPB7" s="105"/>
      <c r="PPC7" s="105"/>
      <c r="PPD7" s="105"/>
      <c r="PPE7" s="52"/>
      <c r="PPF7" s="106"/>
      <c r="PPG7" s="51"/>
      <c r="PPH7" s="52"/>
      <c r="PPI7" s="52"/>
      <c r="PPJ7" s="103"/>
      <c r="PPK7" s="104"/>
      <c r="PPL7" s="105"/>
      <c r="PPM7" s="105"/>
      <c r="PPN7" s="105"/>
      <c r="PPO7" s="105"/>
      <c r="PPP7" s="52"/>
      <c r="PPQ7" s="106"/>
      <c r="PPR7" s="51"/>
      <c r="PPS7" s="52"/>
      <c r="PPT7" s="52"/>
      <c r="PPU7" s="103"/>
      <c r="PPV7" s="104"/>
      <c r="PPW7" s="105"/>
      <c r="PPX7" s="105"/>
      <c r="PPY7" s="105"/>
      <c r="PPZ7" s="105"/>
      <c r="PQA7" s="52"/>
      <c r="PQB7" s="106"/>
      <c r="PQC7" s="51"/>
      <c r="PQD7" s="52"/>
      <c r="PQE7" s="52"/>
      <c r="PQF7" s="103"/>
      <c r="PQG7" s="104"/>
      <c r="PQH7" s="105"/>
      <c r="PQI7" s="105"/>
      <c r="PQJ7" s="105"/>
      <c r="PQK7" s="105"/>
      <c r="PQL7" s="52"/>
      <c r="PQM7" s="106"/>
      <c r="PQN7" s="51"/>
      <c r="PQO7" s="52"/>
      <c r="PQP7" s="52"/>
      <c r="PQQ7" s="103"/>
      <c r="PQR7" s="104"/>
      <c r="PQS7" s="105"/>
      <c r="PQT7" s="105"/>
      <c r="PQU7" s="105"/>
      <c r="PQV7" s="105"/>
      <c r="PQW7" s="52"/>
      <c r="PQX7" s="106"/>
      <c r="PQY7" s="51"/>
      <c r="PQZ7" s="52"/>
      <c r="PRA7" s="52"/>
      <c r="PRB7" s="103"/>
      <c r="PRC7" s="104"/>
      <c r="PRD7" s="105"/>
      <c r="PRE7" s="105"/>
      <c r="PRF7" s="105"/>
      <c r="PRG7" s="105"/>
      <c r="PRH7" s="52"/>
      <c r="PRI7" s="106"/>
      <c r="PRJ7" s="51"/>
      <c r="PRK7" s="52"/>
      <c r="PRL7" s="52"/>
      <c r="PRM7" s="103"/>
      <c r="PRN7" s="104"/>
      <c r="PRO7" s="105"/>
      <c r="PRP7" s="105"/>
      <c r="PRQ7" s="105"/>
      <c r="PRR7" s="105"/>
      <c r="PRS7" s="52"/>
      <c r="PRT7" s="106"/>
      <c r="PRU7" s="51"/>
      <c r="PRV7" s="52"/>
      <c r="PRW7" s="52"/>
      <c r="PRX7" s="103"/>
      <c r="PRY7" s="104"/>
      <c r="PRZ7" s="105"/>
      <c r="PSA7" s="105"/>
      <c r="PSB7" s="105"/>
      <c r="PSC7" s="105"/>
      <c r="PSD7" s="52"/>
      <c r="PSE7" s="106"/>
      <c r="PSF7" s="51"/>
      <c r="PSG7" s="52"/>
      <c r="PSH7" s="52"/>
      <c r="PSI7" s="103"/>
      <c r="PSJ7" s="104"/>
      <c r="PSK7" s="105"/>
      <c r="PSL7" s="105"/>
      <c r="PSM7" s="105"/>
      <c r="PSN7" s="105"/>
      <c r="PSO7" s="52"/>
      <c r="PSP7" s="106"/>
      <c r="PSQ7" s="51"/>
      <c r="PSR7" s="52"/>
      <c r="PSS7" s="52"/>
      <c r="PST7" s="103"/>
      <c r="PSU7" s="104"/>
      <c r="PSV7" s="105"/>
      <c r="PSW7" s="105"/>
      <c r="PSX7" s="105"/>
      <c r="PSY7" s="105"/>
      <c r="PSZ7" s="52"/>
      <c r="PTA7" s="106"/>
      <c r="PTB7" s="51"/>
      <c r="PTC7" s="52"/>
      <c r="PTD7" s="52"/>
      <c r="PTE7" s="103"/>
      <c r="PTF7" s="104"/>
      <c r="PTG7" s="105"/>
      <c r="PTH7" s="105"/>
      <c r="PTI7" s="105"/>
      <c r="PTJ7" s="105"/>
      <c r="PTK7" s="52"/>
      <c r="PTL7" s="106"/>
      <c r="PTM7" s="51"/>
      <c r="PTN7" s="52"/>
      <c r="PTO7" s="52"/>
      <c r="PTP7" s="103"/>
      <c r="PTQ7" s="104"/>
      <c r="PTR7" s="105"/>
      <c r="PTS7" s="105"/>
      <c r="PTT7" s="105"/>
      <c r="PTU7" s="105"/>
      <c r="PTV7" s="52"/>
      <c r="PTW7" s="106"/>
      <c r="PTX7" s="51"/>
      <c r="PTY7" s="52"/>
      <c r="PTZ7" s="52"/>
      <c r="PUA7" s="103"/>
      <c r="PUB7" s="104"/>
      <c r="PUC7" s="105"/>
      <c r="PUD7" s="105"/>
      <c r="PUE7" s="105"/>
      <c r="PUF7" s="105"/>
      <c r="PUG7" s="52"/>
      <c r="PUH7" s="106"/>
      <c r="PUI7" s="51"/>
      <c r="PUJ7" s="52"/>
      <c r="PUK7" s="52"/>
      <c r="PUL7" s="103"/>
      <c r="PUM7" s="104"/>
      <c r="PUN7" s="105"/>
      <c r="PUO7" s="105"/>
      <c r="PUP7" s="105"/>
      <c r="PUQ7" s="105"/>
      <c r="PUR7" s="52"/>
      <c r="PUS7" s="106"/>
      <c r="PUT7" s="51"/>
      <c r="PUU7" s="52"/>
      <c r="PUV7" s="52"/>
      <c r="PUW7" s="103"/>
      <c r="PUX7" s="104"/>
      <c r="PUY7" s="105"/>
      <c r="PUZ7" s="105"/>
      <c r="PVA7" s="105"/>
      <c r="PVB7" s="105"/>
      <c r="PVC7" s="52"/>
      <c r="PVD7" s="106"/>
      <c r="PVE7" s="51"/>
      <c r="PVF7" s="52"/>
      <c r="PVG7" s="52"/>
      <c r="PVH7" s="103"/>
      <c r="PVI7" s="104"/>
      <c r="PVJ7" s="105"/>
      <c r="PVK7" s="105"/>
      <c r="PVL7" s="105"/>
      <c r="PVM7" s="105"/>
      <c r="PVN7" s="52"/>
      <c r="PVO7" s="106"/>
      <c r="PVP7" s="51"/>
      <c r="PVQ7" s="52"/>
      <c r="PVR7" s="52"/>
      <c r="PVS7" s="103"/>
      <c r="PVT7" s="104"/>
      <c r="PVU7" s="105"/>
      <c r="PVV7" s="105"/>
      <c r="PVW7" s="105"/>
      <c r="PVX7" s="105"/>
      <c r="PVY7" s="52"/>
      <c r="PVZ7" s="106"/>
      <c r="PWA7" s="51"/>
      <c r="PWB7" s="52"/>
      <c r="PWC7" s="52"/>
      <c r="PWD7" s="103"/>
      <c r="PWE7" s="104"/>
      <c r="PWF7" s="105"/>
      <c r="PWG7" s="105"/>
      <c r="PWH7" s="105"/>
      <c r="PWI7" s="105"/>
      <c r="PWJ7" s="52"/>
      <c r="PWK7" s="106"/>
      <c r="PWL7" s="51"/>
      <c r="PWM7" s="52"/>
      <c r="PWN7" s="52"/>
      <c r="PWO7" s="103"/>
      <c r="PWP7" s="104"/>
      <c r="PWQ7" s="105"/>
      <c r="PWR7" s="105"/>
      <c r="PWS7" s="105"/>
      <c r="PWT7" s="105"/>
      <c r="PWU7" s="52"/>
      <c r="PWV7" s="106"/>
      <c r="PWW7" s="51"/>
      <c r="PWX7" s="52"/>
      <c r="PWY7" s="52"/>
      <c r="PWZ7" s="103"/>
      <c r="PXA7" s="104"/>
      <c r="PXB7" s="105"/>
      <c r="PXC7" s="105"/>
      <c r="PXD7" s="105"/>
      <c r="PXE7" s="105"/>
      <c r="PXF7" s="52"/>
      <c r="PXG7" s="106"/>
      <c r="PXH7" s="51"/>
      <c r="PXI7" s="52"/>
      <c r="PXJ7" s="52"/>
      <c r="PXK7" s="103"/>
      <c r="PXL7" s="104"/>
      <c r="PXM7" s="105"/>
      <c r="PXN7" s="105"/>
      <c r="PXO7" s="105"/>
      <c r="PXP7" s="105"/>
      <c r="PXQ7" s="52"/>
      <c r="PXR7" s="106"/>
      <c r="PXS7" s="51"/>
      <c r="PXT7" s="52"/>
      <c r="PXU7" s="52"/>
      <c r="PXV7" s="103"/>
      <c r="PXW7" s="104"/>
      <c r="PXX7" s="105"/>
      <c r="PXY7" s="105"/>
      <c r="PXZ7" s="105"/>
      <c r="PYA7" s="105"/>
      <c r="PYB7" s="52"/>
      <c r="PYC7" s="106"/>
      <c r="PYD7" s="51"/>
      <c r="PYE7" s="52"/>
      <c r="PYF7" s="52"/>
      <c r="PYG7" s="103"/>
      <c r="PYH7" s="104"/>
      <c r="PYI7" s="105"/>
      <c r="PYJ7" s="105"/>
      <c r="PYK7" s="105"/>
      <c r="PYL7" s="105"/>
      <c r="PYM7" s="52"/>
      <c r="PYN7" s="106"/>
      <c r="PYO7" s="51"/>
      <c r="PYP7" s="52"/>
      <c r="PYQ7" s="52"/>
      <c r="PYR7" s="103"/>
      <c r="PYS7" s="104"/>
      <c r="PYT7" s="105"/>
      <c r="PYU7" s="105"/>
      <c r="PYV7" s="105"/>
      <c r="PYW7" s="105"/>
      <c r="PYX7" s="52"/>
      <c r="PYY7" s="106"/>
      <c r="PYZ7" s="51"/>
      <c r="PZA7" s="52"/>
      <c r="PZB7" s="52"/>
      <c r="PZC7" s="103"/>
      <c r="PZD7" s="104"/>
      <c r="PZE7" s="105"/>
      <c r="PZF7" s="105"/>
      <c r="PZG7" s="105"/>
      <c r="PZH7" s="105"/>
      <c r="PZI7" s="52"/>
      <c r="PZJ7" s="106"/>
      <c r="PZK7" s="51"/>
      <c r="PZL7" s="52"/>
      <c r="PZM7" s="52"/>
      <c r="PZN7" s="103"/>
      <c r="PZO7" s="104"/>
      <c r="PZP7" s="105"/>
      <c r="PZQ7" s="105"/>
      <c r="PZR7" s="105"/>
      <c r="PZS7" s="105"/>
      <c r="PZT7" s="52"/>
      <c r="PZU7" s="106"/>
      <c r="PZV7" s="51"/>
      <c r="PZW7" s="52"/>
      <c r="PZX7" s="52"/>
      <c r="PZY7" s="103"/>
      <c r="PZZ7" s="104"/>
      <c r="QAA7" s="105"/>
      <c r="QAB7" s="105"/>
      <c r="QAC7" s="105"/>
      <c r="QAD7" s="105"/>
      <c r="QAE7" s="52"/>
      <c r="QAF7" s="106"/>
      <c r="QAG7" s="51"/>
      <c r="QAH7" s="52"/>
      <c r="QAI7" s="52"/>
      <c r="QAJ7" s="103"/>
      <c r="QAK7" s="104"/>
      <c r="QAL7" s="105"/>
      <c r="QAM7" s="105"/>
      <c r="QAN7" s="105"/>
      <c r="QAO7" s="105"/>
      <c r="QAP7" s="52"/>
      <c r="QAQ7" s="106"/>
      <c r="QAR7" s="51"/>
      <c r="QAS7" s="52"/>
      <c r="QAT7" s="52"/>
      <c r="QAU7" s="103"/>
      <c r="QAV7" s="104"/>
      <c r="QAW7" s="105"/>
      <c r="QAX7" s="105"/>
      <c r="QAY7" s="105"/>
      <c r="QAZ7" s="105"/>
      <c r="QBA7" s="52"/>
      <c r="QBB7" s="106"/>
      <c r="QBC7" s="51"/>
      <c r="QBD7" s="52"/>
      <c r="QBE7" s="52"/>
      <c r="QBF7" s="103"/>
      <c r="QBG7" s="104"/>
      <c r="QBH7" s="105"/>
      <c r="QBI7" s="105"/>
      <c r="QBJ7" s="105"/>
      <c r="QBK7" s="105"/>
      <c r="QBL7" s="52"/>
      <c r="QBM7" s="106"/>
      <c r="QBN7" s="51"/>
      <c r="QBO7" s="52"/>
      <c r="QBP7" s="52"/>
      <c r="QBQ7" s="103"/>
      <c r="QBR7" s="104"/>
      <c r="QBS7" s="105"/>
      <c r="QBT7" s="105"/>
      <c r="QBU7" s="105"/>
      <c r="QBV7" s="105"/>
      <c r="QBW7" s="52"/>
      <c r="QBX7" s="106"/>
      <c r="QBY7" s="51"/>
      <c r="QBZ7" s="52"/>
      <c r="QCA7" s="52"/>
      <c r="QCB7" s="103"/>
      <c r="QCC7" s="104"/>
      <c r="QCD7" s="105"/>
      <c r="QCE7" s="105"/>
      <c r="QCF7" s="105"/>
      <c r="QCG7" s="105"/>
      <c r="QCH7" s="52"/>
      <c r="QCI7" s="106"/>
      <c r="QCJ7" s="51"/>
      <c r="QCK7" s="52"/>
      <c r="QCL7" s="52"/>
      <c r="QCM7" s="103"/>
      <c r="QCN7" s="104"/>
      <c r="QCO7" s="105"/>
      <c r="QCP7" s="105"/>
      <c r="QCQ7" s="105"/>
      <c r="QCR7" s="105"/>
      <c r="QCS7" s="52"/>
      <c r="QCT7" s="106"/>
      <c r="QCU7" s="51"/>
      <c r="QCV7" s="52"/>
      <c r="QCW7" s="52"/>
      <c r="QCX7" s="103"/>
      <c r="QCY7" s="104"/>
      <c r="QCZ7" s="105"/>
      <c r="QDA7" s="105"/>
      <c r="QDB7" s="105"/>
      <c r="QDC7" s="105"/>
      <c r="QDD7" s="52"/>
      <c r="QDE7" s="106"/>
      <c r="QDF7" s="51"/>
      <c r="QDG7" s="52"/>
      <c r="QDH7" s="52"/>
      <c r="QDI7" s="103"/>
      <c r="QDJ7" s="104"/>
      <c r="QDK7" s="105"/>
      <c r="QDL7" s="105"/>
      <c r="QDM7" s="105"/>
      <c r="QDN7" s="105"/>
      <c r="QDO7" s="52"/>
      <c r="QDP7" s="106"/>
      <c r="QDQ7" s="51"/>
      <c r="QDR7" s="52"/>
      <c r="QDS7" s="52"/>
      <c r="QDT7" s="103"/>
      <c r="QDU7" s="104"/>
      <c r="QDV7" s="105"/>
      <c r="QDW7" s="105"/>
      <c r="QDX7" s="105"/>
      <c r="QDY7" s="105"/>
      <c r="QDZ7" s="52"/>
      <c r="QEA7" s="106"/>
      <c r="QEB7" s="51"/>
      <c r="QEC7" s="52"/>
      <c r="QED7" s="52"/>
      <c r="QEE7" s="103"/>
      <c r="QEF7" s="104"/>
      <c r="QEG7" s="105"/>
      <c r="QEH7" s="105"/>
      <c r="QEI7" s="105"/>
      <c r="QEJ7" s="105"/>
      <c r="QEK7" s="52"/>
      <c r="QEL7" s="106"/>
      <c r="QEM7" s="51"/>
      <c r="QEN7" s="52"/>
      <c r="QEO7" s="52"/>
      <c r="QEP7" s="103"/>
      <c r="QEQ7" s="104"/>
      <c r="QER7" s="105"/>
      <c r="QES7" s="105"/>
      <c r="QET7" s="105"/>
      <c r="QEU7" s="105"/>
      <c r="QEV7" s="52"/>
      <c r="QEW7" s="106"/>
      <c r="QEX7" s="51"/>
      <c r="QEY7" s="52"/>
      <c r="QEZ7" s="52"/>
      <c r="QFA7" s="103"/>
      <c r="QFB7" s="104"/>
      <c r="QFC7" s="105"/>
      <c r="QFD7" s="105"/>
      <c r="QFE7" s="105"/>
      <c r="QFF7" s="105"/>
      <c r="QFG7" s="52"/>
      <c r="QFH7" s="106"/>
      <c r="QFI7" s="51"/>
      <c r="QFJ7" s="52"/>
      <c r="QFK7" s="52"/>
      <c r="QFL7" s="103"/>
      <c r="QFM7" s="104"/>
      <c r="QFN7" s="105"/>
      <c r="QFO7" s="105"/>
      <c r="QFP7" s="105"/>
      <c r="QFQ7" s="105"/>
      <c r="QFR7" s="52"/>
      <c r="QFS7" s="106"/>
      <c r="QFT7" s="51"/>
      <c r="QFU7" s="52"/>
      <c r="QFV7" s="52"/>
      <c r="QFW7" s="103"/>
      <c r="QFX7" s="104"/>
      <c r="QFY7" s="105"/>
      <c r="QFZ7" s="105"/>
      <c r="QGA7" s="105"/>
      <c r="QGB7" s="105"/>
      <c r="QGC7" s="52"/>
      <c r="QGD7" s="106"/>
      <c r="QGE7" s="51"/>
      <c r="QGF7" s="52"/>
      <c r="QGG7" s="52"/>
      <c r="QGH7" s="103"/>
      <c r="QGI7" s="104"/>
      <c r="QGJ7" s="105"/>
      <c r="QGK7" s="105"/>
      <c r="QGL7" s="105"/>
      <c r="QGM7" s="105"/>
      <c r="QGN7" s="52"/>
      <c r="QGO7" s="106"/>
      <c r="QGP7" s="51"/>
      <c r="QGQ7" s="52"/>
      <c r="QGR7" s="52"/>
      <c r="QGS7" s="103"/>
      <c r="QGT7" s="104"/>
      <c r="QGU7" s="105"/>
      <c r="QGV7" s="105"/>
      <c r="QGW7" s="105"/>
      <c r="QGX7" s="105"/>
      <c r="QGY7" s="52"/>
      <c r="QGZ7" s="106"/>
      <c r="QHA7" s="51"/>
      <c r="QHB7" s="52"/>
      <c r="QHC7" s="52"/>
      <c r="QHD7" s="103"/>
      <c r="QHE7" s="104"/>
      <c r="QHF7" s="105"/>
      <c r="QHG7" s="105"/>
      <c r="QHH7" s="105"/>
      <c r="QHI7" s="105"/>
      <c r="QHJ7" s="52"/>
      <c r="QHK7" s="106"/>
      <c r="QHL7" s="51"/>
      <c r="QHM7" s="52"/>
      <c r="QHN7" s="52"/>
      <c r="QHO7" s="103"/>
      <c r="QHP7" s="104"/>
      <c r="QHQ7" s="105"/>
      <c r="QHR7" s="105"/>
      <c r="QHS7" s="105"/>
      <c r="QHT7" s="105"/>
      <c r="QHU7" s="52"/>
      <c r="QHV7" s="106"/>
      <c r="QHW7" s="51"/>
      <c r="QHX7" s="52"/>
      <c r="QHY7" s="52"/>
      <c r="QHZ7" s="103"/>
      <c r="QIA7" s="104"/>
      <c r="QIB7" s="105"/>
      <c r="QIC7" s="105"/>
      <c r="QID7" s="105"/>
      <c r="QIE7" s="105"/>
      <c r="QIF7" s="52"/>
      <c r="QIG7" s="106"/>
      <c r="QIH7" s="51"/>
      <c r="QII7" s="52"/>
      <c r="QIJ7" s="52"/>
      <c r="QIK7" s="103"/>
      <c r="QIL7" s="104"/>
      <c r="QIM7" s="105"/>
      <c r="QIN7" s="105"/>
      <c r="QIO7" s="105"/>
      <c r="QIP7" s="105"/>
      <c r="QIQ7" s="52"/>
      <c r="QIR7" s="106"/>
      <c r="QIS7" s="51"/>
      <c r="QIT7" s="52"/>
      <c r="QIU7" s="52"/>
      <c r="QIV7" s="103"/>
      <c r="QIW7" s="104"/>
      <c r="QIX7" s="105"/>
      <c r="QIY7" s="105"/>
      <c r="QIZ7" s="105"/>
      <c r="QJA7" s="105"/>
      <c r="QJB7" s="52"/>
      <c r="QJC7" s="106"/>
      <c r="QJD7" s="51"/>
      <c r="QJE7" s="52"/>
      <c r="QJF7" s="52"/>
      <c r="QJG7" s="103"/>
      <c r="QJH7" s="104"/>
      <c r="QJI7" s="105"/>
      <c r="QJJ7" s="105"/>
      <c r="QJK7" s="105"/>
      <c r="QJL7" s="105"/>
      <c r="QJM7" s="52"/>
      <c r="QJN7" s="106"/>
      <c r="QJO7" s="51"/>
      <c r="QJP7" s="52"/>
      <c r="QJQ7" s="52"/>
      <c r="QJR7" s="103"/>
      <c r="QJS7" s="104"/>
      <c r="QJT7" s="105"/>
      <c r="QJU7" s="105"/>
      <c r="QJV7" s="105"/>
      <c r="QJW7" s="105"/>
      <c r="QJX7" s="52"/>
      <c r="QJY7" s="106"/>
      <c r="QJZ7" s="51"/>
      <c r="QKA7" s="52"/>
      <c r="QKB7" s="52"/>
      <c r="QKC7" s="103"/>
      <c r="QKD7" s="104"/>
      <c r="QKE7" s="105"/>
      <c r="QKF7" s="105"/>
      <c r="QKG7" s="105"/>
      <c r="QKH7" s="105"/>
      <c r="QKI7" s="52"/>
      <c r="QKJ7" s="106"/>
      <c r="QKK7" s="51"/>
      <c r="QKL7" s="52"/>
      <c r="QKM7" s="52"/>
      <c r="QKN7" s="103"/>
      <c r="QKO7" s="104"/>
      <c r="QKP7" s="105"/>
      <c r="QKQ7" s="105"/>
      <c r="QKR7" s="105"/>
      <c r="QKS7" s="105"/>
      <c r="QKT7" s="52"/>
      <c r="QKU7" s="106"/>
      <c r="QKV7" s="51"/>
      <c r="QKW7" s="52"/>
      <c r="QKX7" s="52"/>
      <c r="QKY7" s="103"/>
      <c r="QKZ7" s="104"/>
      <c r="QLA7" s="105"/>
      <c r="QLB7" s="105"/>
      <c r="QLC7" s="105"/>
      <c r="QLD7" s="105"/>
      <c r="QLE7" s="52"/>
      <c r="QLF7" s="106"/>
      <c r="QLG7" s="51"/>
      <c r="QLH7" s="52"/>
      <c r="QLI7" s="52"/>
      <c r="QLJ7" s="103"/>
      <c r="QLK7" s="104"/>
      <c r="QLL7" s="105"/>
      <c r="QLM7" s="105"/>
      <c r="QLN7" s="105"/>
      <c r="QLO7" s="105"/>
      <c r="QLP7" s="52"/>
      <c r="QLQ7" s="106"/>
      <c r="QLR7" s="51"/>
      <c r="QLS7" s="52"/>
      <c r="QLT7" s="52"/>
      <c r="QLU7" s="103"/>
      <c r="QLV7" s="104"/>
      <c r="QLW7" s="105"/>
      <c r="QLX7" s="105"/>
      <c r="QLY7" s="105"/>
      <c r="QLZ7" s="105"/>
      <c r="QMA7" s="52"/>
      <c r="QMB7" s="106"/>
      <c r="QMC7" s="51"/>
      <c r="QMD7" s="52"/>
      <c r="QME7" s="52"/>
      <c r="QMF7" s="103"/>
      <c r="QMG7" s="104"/>
      <c r="QMH7" s="105"/>
      <c r="QMI7" s="105"/>
      <c r="QMJ7" s="105"/>
      <c r="QMK7" s="105"/>
      <c r="QML7" s="52"/>
      <c r="QMM7" s="106"/>
      <c r="QMN7" s="51"/>
      <c r="QMO7" s="52"/>
      <c r="QMP7" s="52"/>
      <c r="QMQ7" s="103"/>
      <c r="QMR7" s="104"/>
      <c r="QMS7" s="105"/>
      <c r="QMT7" s="105"/>
      <c r="QMU7" s="105"/>
      <c r="QMV7" s="105"/>
      <c r="QMW7" s="52"/>
      <c r="QMX7" s="106"/>
      <c r="QMY7" s="51"/>
      <c r="QMZ7" s="52"/>
      <c r="QNA7" s="52"/>
      <c r="QNB7" s="103"/>
      <c r="QNC7" s="104"/>
      <c r="QND7" s="105"/>
      <c r="QNE7" s="105"/>
      <c r="QNF7" s="105"/>
      <c r="QNG7" s="105"/>
      <c r="QNH7" s="52"/>
      <c r="QNI7" s="106"/>
      <c r="QNJ7" s="51"/>
      <c r="QNK7" s="52"/>
      <c r="QNL7" s="52"/>
      <c r="QNM7" s="103"/>
      <c r="QNN7" s="104"/>
      <c r="QNO7" s="105"/>
      <c r="QNP7" s="105"/>
      <c r="QNQ7" s="105"/>
      <c r="QNR7" s="105"/>
      <c r="QNS7" s="52"/>
      <c r="QNT7" s="106"/>
      <c r="QNU7" s="51"/>
      <c r="QNV7" s="52"/>
      <c r="QNW7" s="52"/>
      <c r="QNX7" s="103"/>
      <c r="QNY7" s="104"/>
      <c r="QNZ7" s="105"/>
      <c r="QOA7" s="105"/>
      <c r="QOB7" s="105"/>
      <c r="QOC7" s="105"/>
      <c r="QOD7" s="52"/>
      <c r="QOE7" s="106"/>
      <c r="QOF7" s="51"/>
      <c r="QOG7" s="52"/>
      <c r="QOH7" s="52"/>
      <c r="QOI7" s="103"/>
      <c r="QOJ7" s="104"/>
      <c r="QOK7" s="105"/>
      <c r="QOL7" s="105"/>
      <c r="QOM7" s="105"/>
      <c r="QON7" s="105"/>
      <c r="QOO7" s="52"/>
      <c r="QOP7" s="106"/>
      <c r="QOQ7" s="51"/>
      <c r="QOR7" s="52"/>
      <c r="QOS7" s="52"/>
      <c r="QOT7" s="103"/>
      <c r="QOU7" s="104"/>
      <c r="QOV7" s="105"/>
      <c r="QOW7" s="105"/>
      <c r="QOX7" s="105"/>
      <c r="QOY7" s="105"/>
      <c r="QOZ7" s="52"/>
      <c r="QPA7" s="106"/>
      <c r="QPB7" s="51"/>
      <c r="QPC7" s="52"/>
      <c r="QPD7" s="52"/>
      <c r="QPE7" s="103"/>
      <c r="QPF7" s="104"/>
      <c r="QPG7" s="105"/>
      <c r="QPH7" s="105"/>
      <c r="QPI7" s="105"/>
      <c r="QPJ7" s="105"/>
      <c r="QPK7" s="52"/>
      <c r="QPL7" s="106"/>
      <c r="QPM7" s="51"/>
      <c r="QPN7" s="52"/>
      <c r="QPO7" s="52"/>
      <c r="QPP7" s="103"/>
      <c r="QPQ7" s="104"/>
      <c r="QPR7" s="105"/>
      <c r="QPS7" s="105"/>
      <c r="QPT7" s="105"/>
      <c r="QPU7" s="105"/>
      <c r="QPV7" s="52"/>
      <c r="QPW7" s="106"/>
      <c r="QPX7" s="51"/>
      <c r="QPY7" s="52"/>
      <c r="QPZ7" s="52"/>
      <c r="QQA7" s="103"/>
      <c r="QQB7" s="104"/>
      <c r="QQC7" s="105"/>
      <c r="QQD7" s="105"/>
      <c r="QQE7" s="105"/>
      <c r="QQF7" s="105"/>
      <c r="QQG7" s="52"/>
      <c r="QQH7" s="106"/>
      <c r="QQI7" s="51"/>
      <c r="QQJ7" s="52"/>
      <c r="QQK7" s="52"/>
      <c r="QQL7" s="103"/>
      <c r="QQM7" s="104"/>
      <c r="QQN7" s="105"/>
      <c r="QQO7" s="105"/>
      <c r="QQP7" s="105"/>
      <c r="QQQ7" s="105"/>
      <c r="QQR7" s="52"/>
      <c r="QQS7" s="106"/>
      <c r="QQT7" s="51"/>
      <c r="QQU7" s="52"/>
      <c r="QQV7" s="52"/>
      <c r="QQW7" s="103"/>
      <c r="QQX7" s="104"/>
      <c r="QQY7" s="105"/>
      <c r="QQZ7" s="105"/>
      <c r="QRA7" s="105"/>
      <c r="QRB7" s="105"/>
      <c r="QRC7" s="52"/>
      <c r="QRD7" s="106"/>
      <c r="QRE7" s="51"/>
      <c r="QRF7" s="52"/>
      <c r="QRG7" s="52"/>
      <c r="QRH7" s="103"/>
      <c r="QRI7" s="104"/>
      <c r="QRJ7" s="105"/>
      <c r="QRK7" s="105"/>
      <c r="QRL7" s="105"/>
      <c r="QRM7" s="105"/>
      <c r="QRN7" s="52"/>
      <c r="QRO7" s="106"/>
      <c r="QRP7" s="51"/>
      <c r="QRQ7" s="52"/>
      <c r="QRR7" s="52"/>
      <c r="QRS7" s="103"/>
      <c r="QRT7" s="104"/>
      <c r="QRU7" s="105"/>
      <c r="QRV7" s="105"/>
      <c r="QRW7" s="105"/>
      <c r="QRX7" s="105"/>
      <c r="QRY7" s="52"/>
      <c r="QRZ7" s="106"/>
      <c r="QSA7" s="51"/>
      <c r="QSB7" s="52"/>
      <c r="QSC7" s="52"/>
      <c r="QSD7" s="103"/>
      <c r="QSE7" s="104"/>
      <c r="QSF7" s="105"/>
      <c r="QSG7" s="105"/>
      <c r="QSH7" s="105"/>
      <c r="QSI7" s="105"/>
      <c r="QSJ7" s="52"/>
      <c r="QSK7" s="106"/>
      <c r="QSL7" s="51"/>
      <c r="QSM7" s="52"/>
      <c r="QSN7" s="52"/>
      <c r="QSO7" s="103"/>
      <c r="QSP7" s="104"/>
      <c r="QSQ7" s="105"/>
      <c r="QSR7" s="105"/>
      <c r="QSS7" s="105"/>
      <c r="QST7" s="105"/>
      <c r="QSU7" s="52"/>
      <c r="QSV7" s="106"/>
      <c r="QSW7" s="51"/>
      <c r="QSX7" s="52"/>
      <c r="QSY7" s="52"/>
      <c r="QSZ7" s="103"/>
      <c r="QTA7" s="104"/>
      <c r="QTB7" s="105"/>
      <c r="QTC7" s="105"/>
      <c r="QTD7" s="105"/>
      <c r="QTE7" s="105"/>
      <c r="QTF7" s="52"/>
      <c r="QTG7" s="106"/>
      <c r="QTH7" s="51"/>
      <c r="QTI7" s="52"/>
      <c r="QTJ7" s="52"/>
      <c r="QTK7" s="103"/>
      <c r="QTL7" s="104"/>
      <c r="QTM7" s="105"/>
      <c r="QTN7" s="105"/>
      <c r="QTO7" s="105"/>
      <c r="QTP7" s="105"/>
      <c r="QTQ7" s="52"/>
      <c r="QTR7" s="106"/>
      <c r="QTS7" s="51"/>
      <c r="QTT7" s="52"/>
      <c r="QTU7" s="52"/>
      <c r="QTV7" s="103"/>
      <c r="QTW7" s="104"/>
      <c r="QTX7" s="105"/>
      <c r="QTY7" s="105"/>
      <c r="QTZ7" s="105"/>
      <c r="QUA7" s="105"/>
      <c r="QUB7" s="52"/>
      <c r="QUC7" s="106"/>
      <c r="QUD7" s="51"/>
      <c r="QUE7" s="52"/>
      <c r="QUF7" s="52"/>
      <c r="QUG7" s="103"/>
      <c r="QUH7" s="104"/>
      <c r="QUI7" s="105"/>
      <c r="QUJ7" s="105"/>
      <c r="QUK7" s="105"/>
      <c r="QUL7" s="105"/>
      <c r="QUM7" s="52"/>
      <c r="QUN7" s="106"/>
      <c r="QUO7" s="51"/>
      <c r="QUP7" s="52"/>
      <c r="QUQ7" s="52"/>
      <c r="QUR7" s="103"/>
      <c r="QUS7" s="104"/>
      <c r="QUT7" s="105"/>
      <c r="QUU7" s="105"/>
      <c r="QUV7" s="105"/>
      <c r="QUW7" s="105"/>
      <c r="QUX7" s="52"/>
      <c r="QUY7" s="106"/>
      <c r="QUZ7" s="51"/>
      <c r="QVA7" s="52"/>
      <c r="QVB7" s="52"/>
      <c r="QVC7" s="103"/>
      <c r="QVD7" s="104"/>
      <c r="QVE7" s="105"/>
      <c r="QVF7" s="105"/>
      <c r="QVG7" s="105"/>
      <c r="QVH7" s="105"/>
      <c r="QVI7" s="52"/>
      <c r="QVJ7" s="106"/>
      <c r="QVK7" s="51"/>
      <c r="QVL7" s="52"/>
      <c r="QVM7" s="52"/>
      <c r="QVN7" s="103"/>
      <c r="QVO7" s="104"/>
      <c r="QVP7" s="105"/>
      <c r="QVQ7" s="105"/>
      <c r="QVR7" s="105"/>
      <c r="QVS7" s="105"/>
      <c r="QVT7" s="52"/>
      <c r="QVU7" s="106"/>
      <c r="QVV7" s="51"/>
      <c r="QVW7" s="52"/>
      <c r="QVX7" s="52"/>
      <c r="QVY7" s="103"/>
      <c r="QVZ7" s="104"/>
      <c r="QWA7" s="105"/>
      <c r="QWB7" s="105"/>
      <c r="QWC7" s="105"/>
      <c r="QWD7" s="105"/>
      <c r="QWE7" s="52"/>
      <c r="QWF7" s="106"/>
      <c r="QWG7" s="51"/>
      <c r="QWH7" s="52"/>
      <c r="QWI7" s="52"/>
      <c r="QWJ7" s="103"/>
      <c r="QWK7" s="104"/>
      <c r="QWL7" s="105"/>
      <c r="QWM7" s="105"/>
      <c r="QWN7" s="105"/>
      <c r="QWO7" s="105"/>
      <c r="QWP7" s="52"/>
      <c r="QWQ7" s="106"/>
      <c r="QWR7" s="51"/>
      <c r="QWS7" s="52"/>
      <c r="QWT7" s="52"/>
      <c r="QWU7" s="103"/>
      <c r="QWV7" s="104"/>
      <c r="QWW7" s="105"/>
      <c r="QWX7" s="105"/>
      <c r="QWY7" s="105"/>
      <c r="QWZ7" s="105"/>
      <c r="QXA7" s="52"/>
      <c r="QXB7" s="106"/>
      <c r="QXC7" s="51"/>
      <c r="QXD7" s="52"/>
      <c r="QXE7" s="52"/>
      <c r="QXF7" s="103"/>
      <c r="QXG7" s="104"/>
      <c r="QXH7" s="105"/>
      <c r="QXI7" s="105"/>
      <c r="QXJ7" s="105"/>
      <c r="QXK7" s="105"/>
      <c r="QXL7" s="52"/>
      <c r="QXM7" s="106"/>
      <c r="QXN7" s="51"/>
      <c r="QXO7" s="52"/>
      <c r="QXP7" s="52"/>
      <c r="QXQ7" s="103"/>
      <c r="QXR7" s="104"/>
      <c r="QXS7" s="105"/>
      <c r="QXT7" s="105"/>
      <c r="QXU7" s="105"/>
      <c r="QXV7" s="105"/>
      <c r="QXW7" s="52"/>
      <c r="QXX7" s="106"/>
      <c r="QXY7" s="51"/>
      <c r="QXZ7" s="52"/>
      <c r="QYA7" s="52"/>
      <c r="QYB7" s="103"/>
      <c r="QYC7" s="104"/>
      <c r="QYD7" s="105"/>
      <c r="QYE7" s="105"/>
      <c r="QYF7" s="105"/>
      <c r="QYG7" s="105"/>
      <c r="QYH7" s="52"/>
      <c r="QYI7" s="106"/>
      <c r="QYJ7" s="51"/>
      <c r="QYK7" s="52"/>
      <c r="QYL7" s="52"/>
      <c r="QYM7" s="103"/>
      <c r="QYN7" s="104"/>
      <c r="QYO7" s="105"/>
      <c r="QYP7" s="105"/>
      <c r="QYQ7" s="105"/>
      <c r="QYR7" s="105"/>
      <c r="QYS7" s="52"/>
      <c r="QYT7" s="106"/>
      <c r="QYU7" s="51"/>
      <c r="QYV7" s="52"/>
      <c r="QYW7" s="52"/>
      <c r="QYX7" s="103"/>
      <c r="QYY7" s="104"/>
      <c r="QYZ7" s="105"/>
      <c r="QZA7" s="105"/>
      <c r="QZB7" s="105"/>
      <c r="QZC7" s="105"/>
      <c r="QZD7" s="52"/>
      <c r="QZE7" s="106"/>
      <c r="QZF7" s="51"/>
      <c r="QZG7" s="52"/>
      <c r="QZH7" s="52"/>
      <c r="QZI7" s="103"/>
      <c r="QZJ7" s="104"/>
      <c r="QZK7" s="105"/>
      <c r="QZL7" s="105"/>
      <c r="QZM7" s="105"/>
      <c r="QZN7" s="105"/>
      <c r="QZO7" s="52"/>
      <c r="QZP7" s="106"/>
      <c r="QZQ7" s="51"/>
      <c r="QZR7" s="52"/>
      <c r="QZS7" s="52"/>
      <c r="QZT7" s="103"/>
      <c r="QZU7" s="104"/>
      <c r="QZV7" s="105"/>
      <c r="QZW7" s="105"/>
      <c r="QZX7" s="105"/>
      <c r="QZY7" s="105"/>
      <c r="QZZ7" s="52"/>
      <c r="RAA7" s="106"/>
      <c r="RAB7" s="51"/>
      <c r="RAC7" s="52"/>
      <c r="RAD7" s="52"/>
      <c r="RAE7" s="103"/>
      <c r="RAF7" s="104"/>
      <c r="RAG7" s="105"/>
      <c r="RAH7" s="105"/>
      <c r="RAI7" s="105"/>
      <c r="RAJ7" s="105"/>
      <c r="RAK7" s="52"/>
      <c r="RAL7" s="106"/>
      <c r="RAM7" s="51"/>
      <c r="RAN7" s="52"/>
      <c r="RAO7" s="52"/>
      <c r="RAP7" s="103"/>
      <c r="RAQ7" s="104"/>
      <c r="RAR7" s="105"/>
      <c r="RAS7" s="105"/>
      <c r="RAT7" s="105"/>
      <c r="RAU7" s="105"/>
      <c r="RAV7" s="52"/>
      <c r="RAW7" s="106"/>
      <c r="RAX7" s="51"/>
      <c r="RAY7" s="52"/>
      <c r="RAZ7" s="52"/>
      <c r="RBA7" s="103"/>
      <c r="RBB7" s="104"/>
      <c r="RBC7" s="105"/>
      <c r="RBD7" s="105"/>
      <c r="RBE7" s="105"/>
      <c r="RBF7" s="105"/>
      <c r="RBG7" s="52"/>
      <c r="RBH7" s="106"/>
      <c r="RBI7" s="51"/>
      <c r="RBJ7" s="52"/>
      <c r="RBK7" s="52"/>
      <c r="RBL7" s="103"/>
      <c r="RBM7" s="104"/>
      <c r="RBN7" s="105"/>
      <c r="RBO7" s="105"/>
      <c r="RBP7" s="105"/>
      <c r="RBQ7" s="105"/>
      <c r="RBR7" s="52"/>
      <c r="RBS7" s="106"/>
      <c r="RBT7" s="51"/>
      <c r="RBU7" s="52"/>
      <c r="RBV7" s="52"/>
      <c r="RBW7" s="103"/>
      <c r="RBX7" s="104"/>
      <c r="RBY7" s="105"/>
      <c r="RBZ7" s="105"/>
      <c r="RCA7" s="105"/>
      <c r="RCB7" s="105"/>
      <c r="RCC7" s="52"/>
      <c r="RCD7" s="106"/>
      <c r="RCE7" s="51"/>
      <c r="RCF7" s="52"/>
      <c r="RCG7" s="52"/>
      <c r="RCH7" s="103"/>
      <c r="RCI7" s="104"/>
      <c r="RCJ7" s="105"/>
      <c r="RCK7" s="105"/>
      <c r="RCL7" s="105"/>
      <c r="RCM7" s="105"/>
      <c r="RCN7" s="52"/>
      <c r="RCO7" s="106"/>
      <c r="RCP7" s="51"/>
      <c r="RCQ7" s="52"/>
      <c r="RCR7" s="52"/>
      <c r="RCS7" s="103"/>
      <c r="RCT7" s="104"/>
      <c r="RCU7" s="105"/>
      <c r="RCV7" s="105"/>
      <c r="RCW7" s="105"/>
      <c r="RCX7" s="105"/>
      <c r="RCY7" s="52"/>
      <c r="RCZ7" s="106"/>
      <c r="RDA7" s="51"/>
      <c r="RDB7" s="52"/>
      <c r="RDC7" s="52"/>
      <c r="RDD7" s="103"/>
      <c r="RDE7" s="104"/>
      <c r="RDF7" s="105"/>
      <c r="RDG7" s="105"/>
      <c r="RDH7" s="105"/>
      <c r="RDI7" s="105"/>
      <c r="RDJ7" s="52"/>
      <c r="RDK7" s="106"/>
      <c r="RDL7" s="51"/>
      <c r="RDM7" s="52"/>
      <c r="RDN7" s="52"/>
      <c r="RDO7" s="103"/>
      <c r="RDP7" s="104"/>
      <c r="RDQ7" s="105"/>
      <c r="RDR7" s="105"/>
      <c r="RDS7" s="105"/>
      <c r="RDT7" s="105"/>
      <c r="RDU7" s="52"/>
      <c r="RDV7" s="106"/>
      <c r="RDW7" s="51"/>
      <c r="RDX7" s="52"/>
      <c r="RDY7" s="52"/>
      <c r="RDZ7" s="103"/>
      <c r="REA7" s="104"/>
      <c r="REB7" s="105"/>
      <c r="REC7" s="105"/>
      <c r="RED7" s="105"/>
      <c r="REE7" s="105"/>
      <c r="REF7" s="52"/>
      <c r="REG7" s="106"/>
      <c r="REH7" s="51"/>
      <c r="REI7" s="52"/>
      <c r="REJ7" s="52"/>
      <c r="REK7" s="103"/>
      <c r="REL7" s="104"/>
      <c r="REM7" s="105"/>
      <c r="REN7" s="105"/>
      <c r="REO7" s="105"/>
      <c r="REP7" s="105"/>
      <c r="REQ7" s="52"/>
      <c r="RER7" s="106"/>
      <c r="RES7" s="51"/>
      <c r="RET7" s="52"/>
      <c r="REU7" s="52"/>
      <c r="REV7" s="103"/>
      <c r="REW7" s="104"/>
      <c r="REX7" s="105"/>
      <c r="REY7" s="105"/>
      <c r="REZ7" s="105"/>
      <c r="RFA7" s="105"/>
      <c r="RFB7" s="52"/>
      <c r="RFC7" s="106"/>
      <c r="RFD7" s="51"/>
      <c r="RFE7" s="52"/>
      <c r="RFF7" s="52"/>
      <c r="RFG7" s="103"/>
      <c r="RFH7" s="104"/>
      <c r="RFI7" s="105"/>
      <c r="RFJ7" s="105"/>
      <c r="RFK7" s="105"/>
      <c r="RFL7" s="105"/>
      <c r="RFM7" s="52"/>
      <c r="RFN7" s="106"/>
      <c r="RFO7" s="51"/>
      <c r="RFP7" s="52"/>
      <c r="RFQ7" s="52"/>
      <c r="RFR7" s="103"/>
      <c r="RFS7" s="104"/>
      <c r="RFT7" s="105"/>
      <c r="RFU7" s="105"/>
      <c r="RFV7" s="105"/>
      <c r="RFW7" s="105"/>
      <c r="RFX7" s="52"/>
      <c r="RFY7" s="106"/>
      <c r="RFZ7" s="51"/>
      <c r="RGA7" s="52"/>
      <c r="RGB7" s="52"/>
      <c r="RGC7" s="103"/>
      <c r="RGD7" s="104"/>
      <c r="RGE7" s="105"/>
      <c r="RGF7" s="105"/>
      <c r="RGG7" s="105"/>
      <c r="RGH7" s="105"/>
      <c r="RGI7" s="52"/>
      <c r="RGJ7" s="106"/>
      <c r="RGK7" s="51"/>
      <c r="RGL7" s="52"/>
      <c r="RGM7" s="52"/>
      <c r="RGN7" s="103"/>
      <c r="RGO7" s="104"/>
      <c r="RGP7" s="105"/>
      <c r="RGQ7" s="105"/>
      <c r="RGR7" s="105"/>
      <c r="RGS7" s="105"/>
      <c r="RGT7" s="52"/>
      <c r="RGU7" s="106"/>
      <c r="RGV7" s="51"/>
      <c r="RGW7" s="52"/>
      <c r="RGX7" s="52"/>
      <c r="RGY7" s="103"/>
      <c r="RGZ7" s="104"/>
      <c r="RHA7" s="105"/>
      <c r="RHB7" s="105"/>
      <c r="RHC7" s="105"/>
      <c r="RHD7" s="105"/>
      <c r="RHE7" s="52"/>
      <c r="RHF7" s="106"/>
      <c r="RHG7" s="51"/>
      <c r="RHH7" s="52"/>
      <c r="RHI7" s="52"/>
      <c r="RHJ7" s="103"/>
      <c r="RHK7" s="104"/>
      <c r="RHL7" s="105"/>
      <c r="RHM7" s="105"/>
      <c r="RHN7" s="105"/>
      <c r="RHO7" s="105"/>
      <c r="RHP7" s="52"/>
      <c r="RHQ7" s="106"/>
      <c r="RHR7" s="51"/>
      <c r="RHS7" s="52"/>
      <c r="RHT7" s="52"/>
      <c r="RHU7" s="103"/>
      <c r="RHV7" s="104"/>
      <c r="RHW7" s="105"/>
      <c r="RHX7" s="105"/>
      <c r="RHY7" s="105"/>
      <c r="RHZ7" s="105"/>
      <c r="RIA7" s="52"/>
      <c r="RIB7" s="106"/>
      <c r="RIC7" s="51"/>
      <c r="RID7" s="52"/>
      <c r="RIE7" s="52"/>
      <c r="RIF7" s="103"/>
      <c r="RIG7" s="104"/>
      <c r="RIH7" s="105"/>
      <c r="RII7" s="105"/>
      <c r="RIJ7" s="105"/>
      <c r="RIK7" s="105"/>
      <c r="RIL7" s="52"/>
      <c r="RIM7" s="106"/>
      <c r="RIN7" s="51"/>
      <c r="RIO7" s="52"/>
      <c r="RIP7" s="52"/>
      <c r="RIQ7" s="103"/>
      <c r="RIR7" s="104"/>
      <c r="RIS7" s="105"/>
      <c r="RIT7" s="105"/>
      <c r="RIU7" s="105"/>
      <c r="RIV7" s="105"/>
      <c r="RIW7" s="52"/>
      <c r="RIX7" s="106"/>
      <c r="RIY7" s="51"/>
      <c r="RIZ7" s="52"/>
      <c r="RJA7" s="52"/>
      <c r="RJB7" s="103"/>
      <c r="RJC7" s="104"/>
      <c r="RJD7" s="105"/>
      <c r="RJE7" s="105"/>
      <c r="RJF7" s="105"/>
      <c r="RJG7" s="105"/>
      <c r="RJH7" s="52"/>
      <c r="RJI7" s="106"/>
      <c r="RJJ7" s="51"/>
      <c r="RJK7" s="52"/>
      <c r="RJL7" s="52"/>
      <c r="RJM7" s="103"/>
      <c r="RJN7" s="104"/>
      <c r="RJO7" s="105"/>
      <c r="RJP7" s="105"/>
      <c r="RJQ7" s="105"/>
      <c r="RJR7" s="105"/>
      <c r="RJS7" s="52"/>
      <c r="RJT7" s="106"/>
      <c r="RJU7" s="51"/>
      <c r="RJV7" s="52"/>
      <c r="RJW7" s="52"/>
      <c r="RJX7" s="103"/>
      <c r="RJY7" s="104"/>
      <c r="RJZ7" s="105"/>
      <c r="RKA7" s="105"/>
      <c r="RKB7" s="105"/>
      <c r="RKC7" s="105"/>
      <c r="RKD7" s="52"/>
      <c r="RKE7" s="106"/>
      <c r="RKF7" s="51"/>
      <c r="RKG7" s="52"/>
      <c r="RKH7" s="52"/>
      <c r="RKI7" s="103"/>
      <c r="RKJ7" s="104"/>
      <c r="RKK7" s="105"/>
      <c r="RKL7" s="105"/>
      <c r="RKM7" s="105"/>
      <c r="RKN7" s="105"/>
      <c r="RKO7" s="52"/>
      <c r="RKP7" s="106"/>
      <c r="RKQ7" s="51"/>
      <c r="RKR7" s="52"/>
      <c r="RKS7" s="52"/>
      <c r="RKT7" s="103"/>
      <c r="RKU7" s="104"/>
      <c r="RKV7" s="105"/>
      <c r="RKW7" s="105"/>
      <c r="RKX7" s="105"/>
      <c r="RKY7" s="105"/>
      <c r="RKZ7" s="52"/>
      <c r="RLA7" s="106"/>
      <c r="RLB7" s="51"/>
      <c r="RLC7" s="52"/>
      <c r="RLD7" s="52"/>
      <c r="RLE7" s="103"/>
      <c r="RLF7" s="104"/>
      <c r="RLG7" s="105"/>
      <c r="RLH7" s="105"/>
      <c r="RLI7" s="105"/>
      <c r="RLJ7" s="105"/>
      <c r="RLK7" s="52"/>
      <c r="RLL7" s="106"/>
      <c r="RLM7" s="51"/>
      <c r="RLN7" s="52"/>
      <c r="RLO7" s="52"/>
      <c r="RLP7" s="103"/>
      <c r="RLQ7" s="104"/>
      <c r="RLR7" s="105"/>
      <c r="RLS7" s="105"/>
      <c r="RLT7" s="105"/>
      <c r="RLU7" s="105"/>
      <c r="RLV7" s="52"/>
      <c r="RLW7" s="106"/>
      <c r="RLX7" s="51"/>
      <c r="RLY7" s="52"/>
      <c r="RLZ7" s="52"/>
      <c r="RMA7" s="103"/>
      <c r="RMB7" s="104"/>
      <c r="RMC7" s="105"/>
      <c r="RMD7" s="105"/>
      <c r="RME7" s="105"/>
      <c r="RMF7" s="105"/>
      <c r="RMG7" s="52"/>
      <c r="RMH7" s="106"/>
      <c r="RMI7" s="51"/>
      <c r="RMJ7" s="52"/>
      <c r="RMK7" s="52"/>
      <c r="RML7" s="103"/>
      <c r="RMM7" s="104"/>
      <c r="RMN7" s="105"/>
      <c r="RMO7" s="105"/>
      <c r="RMP7" s="105"/>
      <c r="RMQ7" s="105"/>
      <c r="RMR7" s="52"/>
      <c r="RMS7" s="106"/>
      <c r="RMT7" s="51"/>
      <c r="RMU7" s="52"/>
      <c r="RMV7" s="52"/>
      <c r="RMW7" s="103"/>
      <c r="RMX7" s="104"/>
      <c r="RMY7" s="105"/>
      <c r="RMZ7" s="105"/>
      <c r="RNA7" s="105"/>
      <c r="RNB7" s="105"/>
      <c r="RNC7" s="52"/>
      <c r="RND7" s="106"/>
      <c r="RNE7" s="51"/>
      <c r="RNF7" s="52"/>
      <c r="RNG7" s="52"/>
      <c r="RNH7" s="103"/>
      <c r="RNI7" s="104"/>
      <c r="RNJ7" s="105"/>
      <c r="RNK7" s="105"/>
      <c r="RNL7" s="105"/>
      <c r="RNM7" s="105"/>
      <c r="RNN7" s="52"/>
      <c r="RNO7" s="106"/>
      <c r="RNP7" s="51"/>
      <c r="RNQ7" s="52"/>
      <c r="RNR7" s="52"/>
      <c r="RNS7" s="103"/>
      <c r="RNT7" s="104"/>
      <c r="RNU7" s="105"/>
      <c r="RNV7" s="105"/>
      <c r="RNW7" s="105"/>
      <c r="RNX7" s="105"/>
      <c r="RNY7" s="52"/>
      <c r="RNZ7" s="106"/>
      <c r="ROA7" s="51"/>
      <c r="ROB7" s="52"/>
      <c r="ROC7" s="52"/>
      <c r="ROD7" s="103"/>
      <c r="ROE7" s="104"/>
      <c r="ROF7" s="105"/>
      <c r="ROG7" s="105"/>
      <c r="ROH7" s="105"/>
      <c r="ROI7" s="105"/>
      <c r="ROJ7" s="52"/>
      <c r="ROK7" s="106"/>
      <c r="ROL7" s="51"/>
      <c r="ROM7" s="52"/>
      <c r="RON7" s="52"/>
      <c r="ROO7" s="103"/>
      <c r="ROP7" s="104"/>
      <c r="ROQ7" s="105"/>
      <c r="ROR7" s="105"/>
      <c r="ROS7" s="105"/>
      <c r="ROT7" s="105"/>
      <c r="ROU7" s="52"/>
      <c r="ROV7" s="106"/>
      <c r="ROW7" s="51"/>
      <c r="ROX7" s="52"/>
      <c r="ROY7" s="52"/>
      <c r="ROZ7" s="103"/>
      <c r="RPA7" s="104"/>
      <c r="RPB7" s="105"/>
      <c r="RPC7" s="105"/>
      <c r="RPD7" s="105"/>
      <c r="RPE7" s="105"/>
      <c r="RPF7" s="52"/>
      <c r="RPG7" s="106"/>
      <c r="RPH7" s="51"/>
      <c r="RPI7" s="52"/>
      <c r="RPJ7" s="52"/>
      <c r="RPK7" s="103"/>
      <c r="RPL7" s="104"/>
      <c r="RPM7" s="105"/>
      <c r="RPN7" s="105"/>
      <c r="RPO7" s="105"/>
      <c r="RPP7" s="105"/>
      <c r="RPQ7" s="52"/>
      <c r="RPR7" s="106"/>
      <c r="RPS7" s="51"/>
      <c r="RPT7" s="52"/>
      <c r="RPU7" s="52"/>
      <c r="RPV7" s="103"/>
      <c r="RPW7" s="104"/>
      <c r="RPX7" s="105"/>
      <c r="RPY7" s="105"/>
      <c r="RPZ7" s="105"/>
      <c r="RQA7" s="105"/>
      <c r="RQB7" s="52"/>
      <c r="RQC7" s="106"/>
      <c r="RQD7" s="51"/>
      <c r="RQE7" s="52"/>
      <c r="RQF7" s="52"/>
      <c r="RQG7" s="103"/>
      <c r="RQH7" s="104"/>
      <c r="RQI7" s="105"/>
      <c r="RQJ7" s="105"/>
      <c r="RQK7" s="105"/>
      <c r="RQL7" s="105"/>
      <c r="RQM7" s="52"/>
      <c r="RQN7" s="106"/>
      <c r="RQO7" s="51"/>
      <c r="RQP7" s="52"/>
      <c r="RQQ7" s="52"/>
      <c r="RQR7" s="103"/>
      <c r="RQS7" s="104"/>
      <c r="RQT7" s="105"/>
      <c r="RQU7" s="105"/>
      <c r="RQV7" s="105"/>
      <c r="RQW7" s="105"/>
      <c r="RQX7" s="52"/>
      <c r="RQY7" s="106"/>
      <c r="RQZ7" s="51"/>
      <c r="RRA7" s="52"/>
      <c r="RRB7" s="52"/>
      <c r="RRC7" s="103"/>
      <c r="RRD7" s="104"/>
      <c r="RRE7" s="105"/>
      <c r="RRF7" s="105"/>
      <c r="RRG7" s="105"/>
      <c r="RRH7" s="105"/>
      <c r="RRI7" s="52"/>
      <c r="RRJ7" s="106"/>
      <c r="RRK7" s="51"/>
      <c r="RRL7" s="52"/>
      <c r="RRM7" s="52"/>
      <c r="RRN7" s="103"/>
      <c r="RRO7" s="104"/>
      <c r="RRP7" s="105"/>
      <c r="RRQ7" s="105"/>
      <c r="RRR7" s="105"/>
      <c r="RRS7" s="105"/>
      <c r="RRT7" s="52"/>
      <c r="RRU7" s="106"/>
      <c r="RRV7" s="51"/>
      <c r="RRW7" s="52"/>
      <c r="RRX7" s="52"/>
      <c r="RRY7" s="103"/>
      <c r="RRZ7" s="104"/>
      <c r="RSA7" s="105"/>
      <c r="RSB7" s="105"/>
      <c r="RSC7" s="105"/>
      <c r="RSD7" s="105"/>
      <c r="RSE7" s="52"/>
      <c r="RSF7" s="106"/>
      <c r="RSG7" s="51"/>
      <c r="RSH7" s="52"/>
      <c r="RSI7" s="52"/>
      <c r="RSJ7" s="103"/>
      <c r="RSK7" s="104"/>
      <c r="RSL7" s="105"/>
      <c r="RSM7" s="105"/>
      <c r="RSN7" s="105"/>
      <c r="RSO7" s="105"/>
      <c r="RSP7" s="52"/>
      <c r="RSQ7" s="106"/>
      <c r="RSR7" s="51"/>
      <c r="RSS7" s="52"/>
      <c r="RST7" s="52"/>
      <c r="RSU7" s="103"/>
      <c r="RSV7" s="104"/>
      <c r="RSW7" s="105"/>
      <c r="RSX7" s="105"/>
      <c r="RSY7" s="105"/>
      <c r="RSZ7" s="105"/>
      <c r="RTA7" s="52"/>
      <c r="RTB7" s="106"/>
      <c r="RTC7" s="51"/>
      <c r="RTD7" s="52"/>
      <c r="RTE7" s="52"/>
      <c r="RTF7" s="103"/>
      <c r="RTG7" s="104"/>
      <c r="RTH7" s="105"/>
      <c r="RTI7" s="105"/>
      <c r="RTJ7" s="105"/>
      <c r="RTK7" s="105"/>
      <c r="RTL7" s="52"/>
      <c r="RTM7" s="106"/>
      <c r="RTN7" s="51"/>
      <c r="RTO7" s="52"/>
      <c r="RTP7" s="52"/>
      <c r="RTQ7" s="103"/>
      <c r="RTR7" s="104"/>
      <c r="RTS7" s="105"/>
      <c r="RTT7" s="105"/>
      <c r="RTU7" s="105"/>
      <c r="RTV7" s="105"/>
      <c r="RTW7" s="52"/>
      <c r="RTX7" s="106"/>
      <c r="RTY7" s="51"/>
      <c r="RTZ7" s="52"/>
      <c r="RUA7" s="52"/>
      <c r="RUB7" s="103"/>
      <c r="RUC7" s="104"/>
      <c r="RUD7" s="105"/>
      <c r="RUE7" s="105"/>
      <c r="RUF7" s="105"/>
      <c r="RUG7" s="105"/>
      <c r="RUH7" s="52"/>
      <c r="RUI7" s="106"/>
      <c r="RUJ7" s="51"/>
      <c r="RUK7" s="52"/>
      <c r="RUL7" s="52"/>
      <c r="RUM7" s="103"/>
      <c r="RUN7" s="104"/>
      <c r="RUO7" s="105"/>
      <c r="RUP7" s="105"/>
      <c r="RUQ7" s="105"/>
      <c r="RUR7" s="105"/>
      <c r="RUS7" s="52"/>
      <c r="RUT7" s="106"/>
      <c r="RUU7" s="51"/>
      <c r="RUV7" s="52"/>
      <c r="RUW7" s="52"/>
      <c r="RUX7" s="103"/>
      <c r="RUY7" s="104"/>
      <c r="RUZ7" s="105"/>
      <c r="RVA7" s="105"/>
      <c r="RVB7" s="105"/>
      <c r="RVC7" s="105"/>
      <c r="RVD7" s="52"/>
      <c r="RVE7" s="106"/>
      <c r="RVF7" s="51"/>
      <c r="RVG7" s="52"/>
      <c r="RVH7" s="52"/>
      <c r="RVI7" s="103"/>
      <c r="RVJ7" s="104"/>
      <c r="RVK7" s="105"/>
      <c r="RVL7" s="105"/>
      <c r="RVM7" s="105"/>
      <c r="RVN7" s="105"/>
      <c r="RVO7" s="52"/>
      <c r="RVP7" s="106"/>
      <c r="RVQ7" s="51"/>
      <c r="RVR7" s="52"/>
      <c r="RVS7" s="52"/>
      <c r="RVT7" s="103"/>
      <c r="RVU7" s="104"/>
      <c r="RVV7" s="105"/>
      <c r="RVW7" s="105"/>
      <c r="RVX7" s="105"/>
      <c r="RVY7" s="105"/>
      <c r="RVZ7" s="52"/>
      <c r="RWA7" s="106"/>
      <c r="RWB7" s="51"/>
      <c r="RWC7" s="52"/>
      <c r="RWD7" s="52"/>
      <c r="RWE7" s="103"/>
      <c r="RWF7" s="104"/>
      <c r="RWG7" s="105"/>
      <c r="RWH7" s="105"/>
      <c r="RWI7" s="105"/>
      <c r="RWJ7" s="105"/>
      <c r="RWK7" s="52"/>
      <c r="RWL7" s="106"/>
      <c r="RWM7" s="51"/>
      <c r="RWN7" s="52"/>
      <c r="RWO7" s="52"/>
      <c r="RWP7" s="103"/>
      <c r="RWQ7" s="104"/>
      <c r="RWR7" s="105"/>
      <c r="RWS7" s="105"/>
      <c r="RWT7" s="105"/>
      <c r="RWU7" s="105"/>
      <c r="RWV7" s="52"/>
      <c r="RWW7" s="106"/>
      <c r="RWX7" s="51"/>
      <c r="RWY7" s="52"/>
      <c r="RWZ7" s="52"/>
      <c r="RXA7" s="103"/>
      <c r="RXB7" s="104"/>
      <c r="RXC7" s="105"/>
      <c r="RXD7" s="105"/>
      <c r="RXE7" s="105"/>
      <c r="RXF7" s="105"/>
      <c r="RXG7" s="52"/>
      <c r="RXH7" s="106"/>
      <c r="RXI7" s="51"/>
      <c r="RXJ7" s="52"/>
      <c r="RXK7" s="52"/>
      <c r="RXL7" s="103"/>
      <c r="RXM7" s="104"/>
      <c r="RXN7" s="105"/>
      <c r="RXO7" s="105"/>
      <c r="RXP7" s="105"/>
      <c r="RXQ7" s="105"/>
      <c r="RXR7" s="52"/>
      <c r="RXS7" s="106"/>
      <c r="RXT7" s="51"/>
      <c r="RXU7" s="52"/>
      <c r="RXV7" s="52"/>
      <c r="RXW7" s="103"/>
      <c r="RXX7" s="104"/>
      <c r="RXY7" s="105"/>
      <c r="RXZ7" s="105"/>
      <c r="RYA7" s="105"/>
      <c r="RYB7" s="105"/>
      <c r="RYC7" s="52"/>
      <c r="RYD7" s="106"/>
      <c r="RYE7" s="51"/>
      <c r="RYF7" s="52"/>
      <c r="RYG7" s="52"/>
      <c r="RYH7" s="103"/>
      <c r="RYI7" s="104"/>
      <c r="RYJ7" s="105"/>
      <c r="RYK7" s="105"/>
      <c r="RYL7" s="105"/>
      <c r="RYM7" s="105"/>
      <c r="RYN7" s="52"/>
      <c r="RYO7" s="106"/>
      <c r="RYP7" s="51"/>
      <c r="RYQ7" s="52"/>
      <c r="RYR7" s="52"/>
      <c r="RYS7" s="103"/>
      <c r="RYT7" s="104"/>
      <c r="RYU7" s="105"/>
      <c r="RYV7" s="105"/>
      <c r="RYW7" s="105"/>
      <c r="RYX7" s="105"/>
      <c r="RYY7" s="52"/>
      <c r="RYZ7" s="106"/>
      <c r="RZA7" s="51"/>
      <c r="RZB7" s="52"/>
      <c r="RZC7" s="52"/>
      <c r="RZD7" s="103"/>
      <c r="RZE7" s="104"/>
      <c r="RZF7" s="105"/>
      <c r="RZG7" s="105"/>
      <c r="RZH7" s="105"/>
      <c r="RZI7" s="105"/>
      <c r="RZJ7" s="52"/>
      <c r="RZK7" s="106"/>
      <c r="RZL7" s="51"/>
      <c r="RZM7" s="52"/>
      <c r="RZN7" s="52"/>
      <c r="RZO7" s="103"/>
      <c r="RZP7" s="104"/>
      <c r="RZQ7" s="105"/>
      <c r="RZR7" s="105"/>
      <c r="RZS7" s="105"/>
      <c r="RZT7" s="105"/>
      <c r="RZU7" s="52"/>
      <c r="RZV7" s="106"/>
      <c r="RZW7" s="51"/>
      <c r="RZX7" s="52"/>
      <c r="RZY7" s="52"/>
      <c r="RZZ7" s="103"/>
      <c r="SAA7" s="104"/>
      <c r="SAB7" s="105"/>
      <c r="SAC7" s="105"/>
      <c r="SAD7" s="105"/>
      <c r="SAE7" s="105"/>
      <c r="SAF7" s="52"/>
      <c r="SAG7" s="106"/>
      <c r="SAH7" s="51"/>
      <c r="SAI7" s="52"/>
      <c r="SAJ7" s="52"/>
      <c r="SAK7" s="103"/>
      <c r="SAL7" s="104"/>
      <c r="SAM7" s="105"/>
      <c r="SAN7" s="105"/>
      <c r="SAO7" s="105"/>
      <c r="SAP7" s="105"/>
      <c r="SAQ7" s="52"/>
      <c r="SAR7" s="106"/>
      <c r="SAS7" s="51"/>
      <c r="SAT7" s="52"/>
      <c r="SAU7" s="52"/>
      <c r="SAV7" s="103"/>
      <c r="SAW7" s="104"/>
      <c r="SAX7" s="105"/>
      <c r="SAY7" s="105"/>
      <c r="SAZ7" s="105"/>
      <c r="SBA7" s="105"/>
      <c r="SBB7" s="52"/>
      <c r="SBC7" s="106"/>
      <c r="SBD7" s="51"/>
      <c r="SBE7" s="52"/>
      <c r="SBF7" s="52"/>
      <c r="SBG7" s="103"/>
      <c r="SBH7" s="104"/>
      <c r="SBI7" s="105"/>
      <c r="SBJ7" s="105"/>
      <c r="SBK7" s="105"/>
      <c r="SBL7" s="105"/>
      <c r="SBM7" s="52"/>
      <c r="SBN7" s="106"/>
      <c r="SBO7" s="51"/>
      <c r="SBP7" s="52"/>
      <c r="SBQ7" s="52"/>
      <c r="SBR7" s="103"/>
      <c r="SBS7" s="104"/>
      <c r="SBT7" s="105"/>
      <c r="SBU7" s="105"/>
      <c r="SBV7" s="105"/>
      <c r="SBW7" s="105"/>
      <c r="SBX7" s="52"/>
      <c r="SBY7" s="106"/>
      <c r="SBZ7" s="51"/>
      <c r="SCA7" s="52"/>
      <c r="SCB7" s="52"/>
      <c r="SCC7" s="103"/>
      <c r="SCD7" s="104"/>
      <c r="SCE7" s="105"/>
      <c r="SCF7" s="105"/>
      <c r="SCG7" s="105"/>
      <c r="SCH7" s="105"/>
      <c r="SCI7" s="52"/>
      <c r="SCJ7" s="106"/>
      <c r="SCK7" s="51"/>
      <c r="SCL7" s="52"/>
      <c r="SCM7" s="52"/>
      <c r="SCN7" s="103"/>
      <c r="SCO7" s="104"/>
      <c r="SCP7" s="105"/>
      <c r="SCQ7" s="105"/>
      <c r="SCR7" s="105"/>
      <c r="SCS7" s="105"/>
      <c r="SCT7" s="52"/>
      <c r="SCU7" s="106"/>
      <c r="SCV7" s="51"/>
      <c r="SCW7" s="52"/>
      <c r="SCX7" s="52"/>
      <c r="SCY7" s="103"/>
      <c r="SCZ7" s="104"/>
      <c r="SDA7" s="105"/>
      <c r="SDB7" s="105"/>
      <c r="SDC7" s="105"/>
      <c r="SDD7" s="105"/>
      <c r="SDE7" s="52"/>
      <c r="SDF7" s="106"/>
      <c r="SDG7" s="51"/>
      <c r="SDH7" s="52"/>
      <c r="SDI7" s="52"/>
      <c r="SDJ7" s="103"/>
      <c r="SDK7" s="104"/>
      <c r="SDL7" s="105"/>
      <c r="SDM7" s="105"/>
      <c r="SDN7" s="105"/>
      <c r="SDO7" s="105"/>
      <c r="SDP7" s="52"/>
      <c r="SDQ7" s="106"/>
      <c r="SDR7" s="51"/>
      <c r="SDS7" s="52"/>
      <c r="SDT7" s="52"/>
      <c r="SDU7" s="103"/>
      <c r="SDV7" s="104"/>
      <c r="SDW7" s="105"/>
      <c r="SDX7" s="105"/>
      <c r="SDY7" s="105"/>
      <c r="SDZ7" s="105"/>
      <c r="SEA7" s="52"/>
      <c r="SEB7" s="106"/>
      <c r="SEC7" s="51"/>
      <c r="SED7" s="52"/>
      <c r="SEE7" s="52"/>
      <c r="SEF7" s="103"/>
      <c r="SEG7" s="104"/>
      <c r="SEH7" s="105"/>
      <c r="SEI7" s="105"/>
      <c r="SEJ7" s="105"/>
      <c r="SEK7" s="105"/>
      <c r="SEL7" s="52"/>
      <c r="SEM7" s="106"/>
      <c r="SEN7" s="51"/>
      <c r="SEO7" s="52"/>
      <c r="SEP7" s="52"/>
      <c r="SEQ7" s="103"/>
      <c r="SER7" s="104"/>
      <c r="SES7" s="105"/>
      <c r="SET7" s="105"/>
      <c r="SEU7" s="105"/>
      <c r="SEV7" s="105"/>
      <c r="SEW7" s="52"/>
      <c r="SEX7" s="106"/>
      <c r="SEY7" s="51"/>
      <c r="SEZ7" s="52"/>
      <c r="SFA7" s="52"/>
      <c r="SFB7" s="103"/>
      <c r="SFC7" s="104"/>
      <c r="SFD7" s="105"/>
      <c r="SFE7" s="105"/>
      <c r="SFF7" s="105"/>
      <c r="SFG7" s="105"/>
      <c r="SFH7" s="52"/>
      <c r="SFI7" s="106"/>
      <c r="SFJ7" s="51"/>
      <c r="SFK7" s="52"/>
      <c r="SFL7" s="52"/>
      <c r="SFM7" s="103"/>
      <c r="SFN7" s="104"/>
      <c r="SFO7" s="105"/>
      <c r="SFP7" s="105"/>
      <c r="SFQ7" s="105"/>
      <c r="SFR7" s="105"/>
      <c r="SFS7" s="52"/>
      <c r="SFT7" s="106"/>
      <c r="SFU7" s="51"/>
      <c r="SFV7" s="52"/>
      <c r="SFW7" s="52"/>
      <c r="SFX7" s="103"/>
      <c r="SFY7" s="104"/>
      <c r="SFZ7" s="105"/>
      <c r="SGA7" s="105"/>
      <c r="SGB7" s="105"/>
      <c r="SGC7" s="105"/>
      <c r="SGD7" s="52"/>
      <c r="SGE7" s="106"/>
      <c r="SGF7" s="51"/>
      <c r="SGG7" s="52"/>
      <c r="SGH7" s="52"/>
      <c r="SGI7" s="103"/>
      <c r="SGJ7" s="104"/>
      <c r="SGK7" s="105"/>
      <c r="SGL7" s="105"/>
      <c r="SGM7" s="105"/>
      <c r="SGN7" s="105"/>
      <c r="SGO7" s="52"/>
      <c r="SGP7" s="106"/>
      <c r="SGQ7" s="51"/>
      <c r="SGR7" s="52"/>
      <c r="SGS7" s="52"/>
      <c r="SGT7" s="103"/>
      <c r="SGU7" s="104"/>
      <c r="SGV7" s="105"/>
      <c r="SGW7" s="105"/>
      <c r="SGX7" s="105"/>
      <c r="SGY7" s="105"/>
      <c r="SGZ7" s="52"/>
      <c r="SHA7" s="106"/>
      <c r="SHB7" s="51"/>
      <c r="SHC7" s="52"/>
      <c r="SHD7" s="52"/>
      <c r="SHE7" s="103"/>
      <c r="SHF7" s="104"/>
      <c r="SHG7" s="105"/>
      <c r="SHH7" s="105"/>
      <c r="SHI7" s="105"/>
      <c r="SHJ7" s="105"/>
      <c r="SHK7" s="52"/>
      <c r="SHL7" s="106"/>
      <c r="SHM7" s="51"/>
      <c r="SHN7" s="52"/>
      <c r="SHO7" s="52"/>
      <c r="SHP7" s="103"/>
      <c r="SHQ7" s="104"/>
      <c r="SHR7" s="105"/>
      <c r="SHS7" s="105"/>
      <c r="SHT7" s="105"/>
      <c r="SHU7" s="105"/>
      <c r="SHV7" s="52"/>
      <c r="SHW7" s="106"/>
      <c r="SHX7" s="51"/>
      <c r="SHY7" s="52"/>
      <c r="SHZ7" s="52"/>
      <c r="SIA7" s="103"/>
      <c r="SIB7" s="104"/>
      <c r="SIC7" s="105"/>
      <c r="SID7" s="105"/>
      <c r="SIE7" s="105"/>
      <c r="SIF7" s="105"/>
      <c r="SIG7" s="52"/>
      <c r="SIH7" s="106"/>
      <c r="SII7" s="51"/>
      <c r="SIJ7" s="52"/>
      <c r="SIK7" s="52"/>
      <c r="SIL7" s="103"/>
      <c r="SIM7" s="104"/>
      <c r="SIN7" s="105"/>
      <c r="SIO7" s="105"/>
      <c r="SIP7" s="105"/>
      <c r="SIQ7" s="105"/>
      <c r="SIR7" s="52"/>
      <c r="SIS7" s="106"/>
      <c r="SIT7" s="51"/>
      <c r="SIU7" s="52"/>
      <c r="SIV7" s="52"/>
      <c r="SIW7" s="103"/>
      <c r="SIX7" s="104"/>
      <c r="SIY7" s="105"/>
      <c r="SIZ7" s="105"/>
      <c r="SJA7" s="105"/>
      <c r="SJB7" s="105"/>
      <c r="SJC7" s="52"/>
      <c r="SJD7" s="106"/>
      <c r="SJE7" s="51"/>
      <c r="SJF7" s="52"/>
      <c r="SJG7" s="52"/>
      <c r="SJH7" s="103"/>
      <c r="SJI7" s="104"/>
      <c r="SJJ7" s="105"/>
      <c r="SJK7" s="105"/>
      <c r="SJL7" s="105"/>
      <c r="SJM7" s="105"/>
      <c r="SJN7" s="52"/>
      <c r="SJO7" s="106"/>
      <c r="SJP7" s="51"/>
      <c r="SJQ7" s="52"/>
      <c r="SJR7" s="52"/>
      <c r="SJS7" s="103"/>
      <c r="SJT7" s="104"/>
      <c r="SJU7" s="105"/>
      <c r="SJV7" s="105"/>
      <c r="SJW7" s="105"/>
      <c r="SJX7" s="105"/>
      <c r="SJY7" s="52"/>
      <c r="SJZ7" s="106"/>
      <c r="SKA7" s="51"/>
      <c r="SKB7" s="52"/>
      <c r="SKC7" s="52"/>
      <c r="SKD7" s="103"/>
      <c r="SKE7" s="104"/>
      <c r="SKF7" s="105"/>
      <c r="SKG7" s="105"/>
      <c r="SKH7" s="105"/>
      <c r="SKI7" s="105"/>
      <c r="SKJ7" s="52"/>
      <c r="SKK7" s="106"/>
      <c r="SKL7" s="51"/>
      <c r="SKM7" s="52"/>
      <c r="SKN7" s="52"/>
      <c r="SKO7" s="103"/>
      <c r="SKP7" s="104"/>
      <c r="SKQ7" s="105"/>
      <c r="SKR7" s="105"/>
      <c r="SKS7" s="105"/>
      <c r="SKT7" s="105"/>
      <c r="SKU7" s="52"/>
      <c r="SKV7" s="106"/>
      <c r="SKW7" s="51"/>
      <c r="SKX7" s="52"/>
      <c r="SKY7" s="52"/>
      <c r="SKZ7" s="103"/>
      <c r="SLA7" s="104"/>
      <c r="SLB7" s="105"/>
      <c r="SLC7" s="105"/>
      <c r="SLD7" s="105"/>
      <c r="SLE7" s="105"/>
      <c r="SLF7" s="52"/>
      <c r="SLG7" s="106"/>
      <c r="SLH7" s="51"/>
      <c r="SLI7" s="52"/>
      <c r="SLJ7" s="52"/>
      <c r="SLK7" s="103"/>
      <c r="SLL7" s="104"/>
      <c r="SLM7" s="105"/>
      <c r="SLN7" s="105"/>
      <c r="SLO7" s="105"/>
      <c r="SLP7" s="105"/>
      <c r="SLQ7" s="52"/>
      <c r="SLR7" s="106"/>
      <c r="SLS7" s="51"/>
      <c r="SLT7" s="52"/>
      <c r="SLU7" s="52"/>
      <c r="SLV7" s="103"/>
      <c r="SLW7" s="104"/>
      <c r="SLX7" s="105"/>
      <c r="SLY7" s="105"/>
      <c r="SLZ7" s="105"/>
      <c r="SMA7" s="105"/>
      <c r="SMB7" s="52"/>
      <c r="SMC7" s="106"/>
      <c r="SMD7" s="51"/>
      <c r="SME7" s="52"/>
      <c r="SMF7" s="52"/>
      <c r="SMG7" s="103"/>
      <c r="SMH7" s="104"/>
      <c r="SMI7" s="105"/>
      <c r="SMJ7" s="105"/>
      <c r="SMK7" s="105"/>
      <c r="SML7" s="105"/>
      <c r="SMM7" s="52"/>
      <c r="SMN7" s="106"/>
      <c r="SMO7" s="51"/>
      <c r="SMP7" s="52"/>
      <c r="SMQ7" s="52"/>
      <c r="SMR7" s="103"/>
      <c r="SMS7" s="104"/>
      <c r="SMT7" s="105"/>
      <c r="SMU7" s="105"/>
      <c r="SMV7" s="105"/>
      <c r="SMW7" s="105"/>
      <c r="SMX7" s="52"/>
      <c r="SMY7" s="106"/>
      <c r="SMZ7" s="51"/>
      <c r="SNA7" s="52"/>
      <c r="SNB7" s="52"/>
      <c r="SNC7" s="103"/>
      <c r="SND7" s="104"/>
      <c r="SNE7" s="105"/>
      <c r="SNF7" s="105"/>
      <c r="SNG7" s="105"/>
      <c r="SNH7" s="105"/>
      <c r="SNI7" s="52"/>
      <c r="SNJ7" s="106"/>
      <c r="SNK7" s="51"/>
      <c r="SNL7" s="52"/>
      <c r="SNM7" s="52"/>
      <c r="SNN7" s="103"/>
      <c r="SNO7" s="104"/>
      <c r="SNP7" s="105"/>
      <c r="SNQ7" s="105"/>
      <c r="SNR7" s="105"/>
      <c r="SNS7" s="105"/>
      <c r="SNT7" s="52"/>
      <c r="SNU7" s="106"/>
      <c r="SNV7" s="51"/>
      <c r="SNW7" s="52"/>
      <c r="SNX7" s="52"/>
      <c r="SNY7" s="103"/>
      <c r="SNZ7" s="104"/>
      <c r="SOA7" s="105"/>
      <c r="SOB7" s="105"/>
      <c r="SOC7" s="105"/>
      <c r="SOD7" s="105"/>
      <c r="SOE7" s="52"/>
      <c r="SOF7" s="106"/>
      <c r="SOG7" s="51"/>
      <c r="SOH7" s="52"/>
      <c r="SOI7" s="52"/>
      <c r="SOJ7" s="103"/>
      <c r="SOK7" s="104"/>
      <c r="SOL7" s="105"/>
      <c r="SOM7" s="105"/>
      <c r="SON7" s="105"/>
      <c r="SOO7" s="105"/>
      <c r="SOP7" s="52"/>
      <c r="SOQ7" s="106"/>
      <c r="SOR7" s="51"/>
      <c r="SOS7" s="52"/>
      <c r="SOT7" s="52"/>
      <c r="SOU7" s="103"/>
      <c r="SOV7" s="104"/>
      <c r="SOW7" s="105"/>
      <c r="SOX7" s="105"/>
      <c r="SOY7" s="105"/>
      <c r="SOZ7" s="105"/>
      <c r="SPA7" s="52"/>
      <c r="SPB7" s="106"/>
      <c r="SPC7" s="51"/>
      <c r="SPD7" s="52"/>
      <c r="SPE7" s="52"/>
      <c r="SPF7" s="103"/>
      <c r="SPG7" s="104"/>
      <c r="SPH7" s="105"/>
      <c r="SPI7" s="105"/>
      <c r="SPJ7" s="105"/>
      <c r="SPK7" s="105"/>
      <c r="SPL7" s="52"/>
      <c r="SPM7" s="106"/>
      <c r="SPN7" s="51"/>
      <c r="SPO7" s="52"/>
      <c r="SPP7" s="52"/>
      <c r="SPQ7" s="103"/>
      <c r="SPR7" s="104"/>
      <c r="SPS7" s="105"/>
      <c r="SPT7" s="105"/>
      <c r="SPU7" s="105"/>
      <c r="SPV7" s="105"/>
      <c r="SPW7" s="52"/>
      <c r="SPX7" s="106"/>
      <c r="SPY7" s="51"/>
      <c r="SPZ7" s="52"/>
      <c r="SQA7" s="52"/>
      <c r="SQB7" s="103"/>
      <c r="SQC7" s="104"/>
      <c r="SQD7" s="105"/>
      <c r="SQE7" s="105"/>
      <c r="SQF7" s="105"/>
      <c r="SQG7" s="105"/>
      <c r="SQH7" s="52"/>
      <c r="SQI7" s="106"/>
      <c r="SQJ7" s="51"/>
      <c r="SQK7" s="52"/>
      <c r="SQL7" s="52"/>
      <c r="SQM7" s="103"/>
      <c r="SQN7" s="104"/>
      <c r="SQO7" s="105"/>
      <c r="SQP7" s="105"/>
      <c r="SQQ7" s="105"/>
      <c r="SQR7" s="105"/>
      <c r="SQS7" s="52"/>
      <c r="SQT7" s="106"/>
      <c r="SQU7" s="51"/>
      <c r="SQV7" s="52"/>
      <c r="SQW7" s="52"/>
      <c r="SQX7" s="103"/>
      <c r="SQY7" s="104"/>
      <c r="SQZ7" s="105"/>
      <c r="SRA7" s="105"/>
      <c r="SRB7" s="105"/>
      <c r="SRC7" s="105"/>
      <c r="SRD7" s="52"/>
      <c r="SRE7" s="106"/>
      <c r="SRF7" s="51"/>
      <c r="SRG7" s="52"/>
      <c r="SRH7" s="52"/>
      <c r="SRI7" s="103"/>
      <c r="SRJ7" s="104"/>
      <c r="SRK7" s="105"/>
      <c r="SRL7" s="105"/>
      <c r="SRM7" s="105"/>
      <c r="SRN7" s="105"/>
      <c r="SRO7" s="52"/>
      <c r="SRP7" s="106"/>
      <c r="SRQ7" s="51"/>
      <c r="SRR7" s="52"/>
      <c r="SRS7" s="52"/>
      <c r="SRT7" s="103"/>
      <c r="SRU7" s="104"/>
      <c r="SRV7" s="105"/>
      <c r="SRW7" s="105"/>
      <c r="SRX7" s="105"/>
      <c r="SRY7" s="105"/>
      <c r="SRZ7" s="52"/>
      <c r="SSA7" s="106"/>
      <c r="SSB7" s="51"/>
      <c r="SSC7" s="52"/>
      <c r="SSD7" s="52"/>
      <c r="SSE7" s="103"/>
      <c r="SSF7" s="104"/>
      <c r="SSG7" s="105"/>
      <c r="SSH7" s="105"/>
      <c r="SSI7" s="105"/>
      <c r="SSJ7" s="105"/>
      <c r="SSK7" s="52"/>
      <c r="SSL7" s="106"/>
      <c r="SSM7" s="51"/>
      <c r="SSN7" s="52"/>
      <c r="SSO7" s="52"/>
      <c r="SSP7" s="103"/>
      <c r="SSQ7" s="104"/>
      <c r="SSR7" s="105"/>
      <c r="SSS7" s="105"/>
      <c r="SST7" s="105"/>
      <c r="SSU7" s="105"/>
      <c r="SSV7" s="52"/>
      <c r="SSW7" s="106"/>
      <c r="SSX7" s="51"/>
      <c r="SSY7" s="52"/>
      <c r="SSZ7" s="52"/>
      <c r="STA7" s="103"/>
      <c r="STB7" s="104"/>
      <c r="STC7" s="105"/>
      <c r="STD7" s="105"/>
      <c r="STE7" s="105"/>
      <c r="STF7" s="105"/>
      <c r="STG7" s="52"/>
      <c r="STH7" s="106"/>
      <c r="STI7" s="51"/>
      <c r="STJ7" s="52"/>
      <c r="STK7" s="52"/>
      <c r="STL7" s="103"/>
      <c r="STM7" s="104"/>
      <c r="STN7" s="105"/>
      <c r="STO7" s="105"/>
      <c r="STP7" s="105"/>
      <c r="STQ7" s="105"/>
      <c r="STR7" s="52"/>
      <c r="STS7" s="106"/>
      <c r="STT7" s="51"/>
      <c r="STU7" s="52"/>
      <c r="STV7" s="52"/>
      <c r="STW7" s="103"/>
      <c r="STX7" s="104"/>
      <c r="STY7" s="105"/>
      <c r="STZ7" s="105"/>
      <c r="SUA7" s="105"/>
      <c r="SUB7" s="105"/>
      <c r="SUC7" s="52"/>
      <c r="SUD7" s="106"/>
      <c r="SUE7" s="51"/>
      <c r="SUF7" s="52"/>
      <c r="SUG7" s="52"/>
      <c r="SUH7" s="103"/>
      <c r="SUI7" s="104"/>
      <c r="SUJ7" s="105"/>
      <c r="SUK7" s="105"/>
      <c r="SUL7" s="105"/>
      <c r="SUM7" s="105"/>
      <c r="SUN7" s="52"/>
      <c r="SUO7" s="106"/>
      <c r="SUP7" s="51"/>
      <c r="SUQ7" s="52"/>
      <c r="SUR7" s="52"/>
      <c r="SUS7" s="103"/>
      <c r="SUT7" s="104"/>
      <c r="SUU7" s="105"/>
      <c r="SUV7" s="105"/>
      <c r="SUW7" s="105"/>
      <c r="SUX7" s="105"/>
      <c r="SUY7" s="52"/>
      <c r="SUZ7" s="106"/>
      <c r="SVA7" s="51"/>
      <c r="SVB7" s="52"/>
      <c r="SVC7" s="52"/>
      <c r="SVD7" s="103"/>
      <c r="SVE7" s="104"/>
      <c r="SVF7" s="105"/>
      <c r="SVG7" s="105"/>
      <c r="SVH7" s="105"/>
      <c r="SVI7" s="105"/>
      <c r="SVJ7" s="52"/>
      <c r="SVK7" s="106"/>
      <c r="SVL7" s="51"/>
      <c r="SVM7" s="52"/>
      <c r="SVN7" s="52"/>
      <c r="SVO7" s="103"/>
      <c r="SVP7" s="104"/>
      <c r="SVQ7" s="105"/>
      <c r="SVR7" s="105"/>
      <c r="SVS7" s="105"/>
      <c r="SVT7" s="105"/>
      <c r="SVU7" s="52"/>
      <c r="SVV7" s="106"/>
      <c r="SVW7" s="51"/>
      <c r="SVX7" s="52"/>
      <c r="SVY7" s="52"/>
      <c r="SVZ7" s="103"/>
      <c r="SWA7" s="104"/>
      <c r="SWB7" s="105"/>
      <c r="SWC7" s="105"/>
      <c r="SWD7" s="105"/>
      <c r="SWE7" s="105"/>
      <c r="SWF7" s="52"/>
      <c r="SWG7" s="106"/>
      <c r="SWH7" s="51"/>
      <c r="SWI7" s="52"/>
      <c r="SWJ7" s="52"/>
      <c r="SWK7" s="103"/>
      <c r="SWL7" s="104"/>
      <c r="SWM7" s="105"/>
      <c r="SWN7" s="105"/>
      <c r="SWO7" s="105"/>
      <c r="SWP7" s="105"/>
      <c r="SWQ7" s="52"/>
      <c r="SWR7" s="106"/>
      <c r="SWS7" s="51"/>
      <c r="SWT7" s="52"/>
      <c r="SWU7" s="52"/>
      <c r="SWV7" s="103"/>
      <c r="SWW7" s="104"/>
      <c r="SWX7" s="105"/>
      <c r="SWY7" s="105"/>
      <c r="SWZ7" s="105"/>
      <c r="SXA7" s="105"/>
      <c r="SXB7" s="52"/>
      <c r="SXC7" s="106"/>
      <c r="SXD7" s="51"/>
      <c r="SXE7" s="52"/>
      <c r="SXF7" s="52"/>
      <c r="SXG7" s="103"/>
      <c r="SXH7" s="104"/>
      <c r="SXI7" s="105"/>
      <c r="SXJ7" s="105"/>
      <c r="SXK7" s="105"/>
      <c r="SXL7" s="105"/>
      <c r="SXM7" s="52"/>
      <c r="SXN7" s="106"/>
      <c r="SXO7" s="51"/>
      <c r="SXP7" s="52"/>
      <c r="SXQ7" s="52"/>
      <c r="SXR7" s="103"/>
      <c r="SXS7" s="104"/>
      <c r="SXT7" s="105"/>
      <c r="SXU7" s="105"/>
      <c r="SXV7" s="105"/>
      <c r="SXW7" s="105"/>
      <c r="SXX7" s="52"/>
      <c r="SXY7" s="106"/>
      <c r="SXZ7" s="51"/>
      <c r="SYA7" s="52"/>
      <c r="SYB7" s="52"/>
      <c r="SYC7" s="103"/>
      <c r="SYD7" s="104"/>
      <c r="SYE7" s="105"/>
      <c r="SYF7" s="105"/>
      <c r="SYG7" s="105"/>
      <c r="SYH7" s="105"/>
      <c r="SYI7" s="52"/>
      <c r="SYJ7" s="106"/>
      <c r="SYK7" s="51"/>
      <c r="SYL7" s="52"/>
      <c r="SYM7" s="52"/>
      <c r="SYN7" s="103"/>
      <c r="SYO7" s="104"/>
      <c r="SYP7" s="105"/>
      <c r="SYQ7" s="105"/>
      <c r="SYR7" s="105"/>
      <c r="SYS7" s="105"/>
      <c r="SYT7" s="52"/>
      <c r="SYU7" s="106"/>
      <c r="SYV7" s="51"/>
      <c r="SYW7" s="52"/>
      <c r="SYX7" s="52"/>
      <c r="SYY7" s="103"/>
      <c r="SYZ7" s="104"/>
      <c r="SZA7" s="105"/>
      <c r="SZB7" s="105"/>
      <c r="SZC7" s="105"/>
      <c r="SZD7" s="105"/>
      <c r="SZE7" s="52"/>
      <c r="SZF7" s="106"/>
      <c r="SZG7" s="51"/>
      <c r="SZH7" s="52"/>
      <c r="SZI7" s="52"/>
      <c r="SZJ7" s="103"/>
      <c r="SZK7" s="104"/>
      <c r="SZL7" s="105"/>
      <c r="SZM7" s="105"/>
      <c r="SZN7" s="105"/>
      <c r="SZO7" s="105"/>
      <c r="SZP7" s="52"/>
      <c r="SZQ7" s="106"/>
      <c r="SZR7" s="51"/>
      <c r="SZS7" s="52"/>
      <c r="SZT7" s="52"/>
      <c r="SZU7" s="103"/>
      <c r="SZV7" s="104"/>
      <c r="SZW7" s="105"/>
      <c r="SZX7" s="105"/>
      <c r="SZY7" s="105"/>
      <c r="SZZ7" s="105"/>
      <c r="TAA7" s="52"/>
      <c r="TAB7" s="106"/>
      <c r="TAC7" s="51"/>
      <c r="TAD7" s="52"/>
      <c r="TAE7" s="52"/>
      <c r="TAF7" s="103"/>
      <c r="TAG7" s="104"/>
      <c r="TAH7" s="105"/>
      <c r="TAI7" s="105"/>
      <c r="TAJ7" s="105"/>
      <c r="TAK7" s="105"/>
      <c r="TAL7" s="52"/>
      <c r="TAM7" s="106"/>
      <c r="TAN7" s="51"/>
      <c r="TAO7" s="52"/>
      <c r="TAP7" s="52"/>
      <c r="TAQ7" s="103"/>
      <c r="TAR7" s="104"/>
      <c r="TAS7" s="105"/>
      <c r="TAT7" s="105"/>
      <c r="TAU7" s="105"/>
      <c r="TAV7" s="105"/>
      <c r="TAW7" s="52"/>
      <c r="TAX7" s="106"/>
      <c r="TAY7" s="51"/>
      <c r="TAZ7" s="52"/>
      <c r="TBA7" s="52"/>
      <c r="TBB7" s="103"/>
      <c r="TBC7" s="104"/>
      <c r="TBD7" s="105"/>
      <c r="TBE7" s="105"/>
      <c r="TBF7" s="105"/>
      <c r="TBG7" s="105"/>
      <c r="TBH7" s="52"/>
      <c r="TBI7" s="106"/>
      <c r="TBJ7" s="51"/>
      <c r="TBK7" s="52"/>
      <c r="TBL7" s="52"/>
      <c r="TBM7" s="103"/>
      <c r="TBN7" s="104"/>
      <c r="TBO7" s="105"/>
      <c r="TBP7" s="105"/>
      <c r="TBQ7" s="105"/>
      <c r="TBR7" s="105"/>
      <c r="TBS7" s="52"/>
      <c r="TBT7" s="106"/>
      <c r="TBU7" s="51"/>
      <c r="TBV7" s="52"/>
      <c r="TBW7" s="52"/>
      <c r="TBX7" s="103"/>
      <c r="TBY7" s="104"/>
      <c r="TBZ7" s="105"/>
      <c r="TCA7" s="105"/>
      <c r="TCB7" s="105"/>
      <c r="TCC7" s="105"/>
      <c r="TCD7" s="52"/>
      <c r="TCE7" s="106"/>
      <c r="TCF7" s="51"/>
      <c r="TCG7" s="52"/>
      <c r="TCH7" s="52"/>
      <c r="TCI7" s="103"/>
      <c r="TCJ7" s="104"/>
      <c r="TCK7" s="105"/>
      <c r="TCL7" s="105"/>
      <c r="TCM7" s="105"/>
      <c r="TCN7" s="105"/>
      <c r="TCO7" s="52"/>
      <c r="TCP7" s="106"/>
      <c r="TCQ7" s="51"/>
      <c r="TCR7" s="52"/>
      <c r="TCS7" s="52"/>
      <c r="TCT7" s="103"/>
      <c r="TCU7" s="104"/>
      <c r="TCV7" s="105"/>
      <c r="TCW7" s="105"/>
      <c r="TCX7" s="105"/>
      <c r="TCY7" s="105"/>
      <c r="TCZ7" s="52"/>
      <c r="TDA7" s="106"/>
      <c r="TDB7" s="51"/>
      <c r="TDC7" s="52"/>
      <c r="TDD7" s="52"/>
      <c r="TDE7" s="103"/>
      <c r="TDF7" s="104"/>
      <c r="TDG7" s="105"/>
      <c r="TDH7" s="105"/>
      <c r="TDI7" s="105"/>
      <c r="TDJ7" s="105"/>
      <c r="TDK7" s="52"/>
      <c r="TDL7" s="106"/>
      <c r="TDM7" s="51"/>
      <c r="TDN7" s="52"/>
      <c r="TDO7" s="52"/>
      <c r="TDP7" s="103"/>
      <c r="TDQ7" s="104"/>
      <c r="TDR7" s="105"/>
      <c r="TDS7" s="105"/>
      <c r="TDT7" s="105"/>
      <c r="TDU7" s="105"/>
      <c r="TDV7" s="52"/>
      <c r="TDW7" s="106"/>
      <c r="TDX7" s="51"/>
      <c r="TDY7" s="52"/>
      <c r="TDZ7" s="52"/>
      <c r="TEA7" s="103"/>
      <c r="TEB7" s="104"/>
      <c r="TEC7" s="105"/>
      <c r="TED7" s="105"/>
      <c r="TEE7" s="105"/>
      <c r="TEF7" s="105"/>
      <c r="TEG7" s="52"/>
      <c r="TEH7" s="106"/>
      <c r="TEI7" s="51"/>
      <c r="TEJ7" s="52"/>
      <c r="TEK7" s="52"/>
      <c r="TEL7" s="103"/>
      <c r="TEM7" s="104"/>
      <c r="TEN7" s="105"/>
      <c r="TEO7" s="105"/>
      <c r="TEP7" s="105"/>
      <c r="TEQ7" s="105"/>
      <c r="TER7" s="52"/>
      <c r="TES7" s="106"/>
      <c r="TET7" s="51"/>
      <c r="TEU7" s="52"/>
      <c r="TEV7" s="52"/>
      <c r="TEW7" s="103"/>
      <c r="TEX7" s="104"/>
      <c r="TEY7" s="105"/>
      <c r="TEZ7" s="105"/>
      <c r="TFA7" s="105"/>
      <c r="TFB7" s="105"/>
      <c r="TFC7" s="52"/>
      <c r="TFD7" s="106"/>
      <c r="TFE7" s="51"/>
      <c r="TFF7" s="52"/>
      <c r="TFG7" s="52"/>
      <c r="TFH7" s="103"/>
      <c r="TFI7" s="104"/>
      <c r="TFJ7" s="105"/>
      <c r="TFK7" s="105"/>
      <c r="TFL7" s="105"/>
      <c r="TFM7" s="105"/>
      <c r="TFN7" s="52"/>
      <c r="TFO7" s="106"/>
      <c r="TFP7" s="51"/>
      <c r="TFQ7" s="52"/>
      <c r="TFR7" s="52"/>
      <c r="TFS7" s="103"/>
      <c r="TFT7" s="104"/>
      <c r="TFU7" s="105"/>
      <c r="TFV7" s="105"/>
      <c r="TFW7" s="105"/>
      <c r="TFX7" s="105"/>
      <c r="TFY7" s="52"/>
      <c r="TFZ7" s="106"/>
      <c r="TGA7" s="51"/>
      <c r="TGB7" s="52"/>
      <c r="TGC7" s="52"/>
      <c r="TGD7" s="103"/>
      <c r="TGE7" s="104"/>
      <c r="TGF7" s="105"/>
      <c r="TGG7" s="105"/>
      <c r="TGH7" s="105"/>
      <c r="TGI7" s="105"/>
      <c r="TGJ7" s="52"/>
      <c r="TGK7" s="106"/>
      <c r="TGL7" s="51"/>
      <c r="TGM7" s="52"/>
      <c r="TGN7" s="52"/>
      <c r="TGO7" s="103"/>
      <c r="TGP7" s="104"/>
      <c r="TGQ7" s="105"/>
      <c r="TGR7" s="105"/>
      <c r="TGS7" s="105"/>
      <c r="TGT7" s="105"/>
      <c r="TGU7" s="52"/>
      <c r="TGV7" s="106"/>
      <c r="TGW7" s="51"/>
      <c r="TGX7" s="52"/>
      <c r="TGY7" s="52"/>
      <c r="TGZ7" s="103"/>
      <c r="THA7" s="104"/>
      <c r="THB7" s="105"/>
      <c r="THC7" s="105"/>
      <c r="THD7" s="105"/>
      <c r="THE7" s="105"/>
      <c r="THF7" s="52"/>
      <c r="THG7" s="106"/>
      <c r="THH7" s="51"/>
      <c r="THI7" s="52"/>
      <c r="THJ7" s="52"/>
      <c r="THK7" s="103"/>
      <c r="THL7" s="104"/>
      <c r="THM7" s="105"/>
      <c r="THN7" s="105"/>
      <c r="THO7" s="105"/>
      <c r="THP7" s="105"/>
      <c r="THQ7" s="52"/>
      <c r="THR7" s="106"/>
      <c r="THS7" s="51"/>
      <c r="THT7" s="52"/>
      <c r="THU7" s="52"/>
      <c r="THV7" s="103"/>
      <c r="THW7" s="104"/>
      <c r="THX7" s="105"/>
      <c r="THY7" s="105"/>
      <c r="THZ7" s="105"/>
      <c r="TIA7" s="105"/>
      <c r="TIB7" s="52"/>
      <c r="TIC7" s="106"/>
      <c r="TID7" s="51"/>
      <c r="TIE7" s="52"/>
      <c r="TIF7" s="52"/>
      <c r="TIG7" s="103"/>
      <c r="TIH7" s="104"/>
      <c r="TII7" s="105"/>
      <c r="TIJ7" s="105"/>
      <c r="TIK7" s="105"/>
      <c r="TIL7" s="105"/>
      <c r="TIM7" s="52"/>
      <c r="TIN7" s="106"/>
      <c r="TIO7" s="51"/>
      <c r="TIP7" s="52"/>
      <c r="TIQ7" s="52"/>
      <c r="TIR7" s="103"/>
      <c r="TIS7" s="104"/>
      <c r="TIT7" s="105"/>
      <c r="TIU7" s="105"/>
      <c r="TIV7" s="105"/>
      <c r="TIW7" s="105"/>
      <c r="TIX7" s="52"/>
      <c r="TIY7" s="106"/>
      <c r="TIZ7" s="51"/>
      <c r="TJA7" s="52"/>
      <c r="TJB7" s="52"/>
      <c r="TJC7" s="103"/>
      <c r="TJD7" s="104"/>
      <c r="TJE7" s="105"/>
      <c r="TJF7" s="105"/>
      <c r="TJG7" s="105"/>
      <c r="TJH7" s="105"/>
      <c r="TJI7" s="52"/>
      <c r="TJJ7" s="106"/>
      <c r="TJK7" s="51"/>
      <c r="TJL7" s="52"/>
      <c r="TJM7" s="52"/>
      <c r="TJN7" s="103"/>
      <c r="TJO7" s="104"/>
      <c r="TJP7" s="105"/>
      <c r="TJQ7" s="105"/>
      <c r="TJR7" s="105"/>
      <c r="TJS7" s="105"/>
      <c r="TJT7" s="52"/>
      <c r="TJU7" s="106"/>
      <c r="TJV7" s="51"/>
      <c r="TJW7" s="52"/>
      <c r="TJX7" s="52"/>
      <c r="TJY7" s="103"/>
      <c r="TJZ7" s="104"/>
      <c r="TKA7" s="105"/>
      <c r="TKB7" s="105"/>
      <c r="TKC7" s="105"/>
      <c r="TKD7" s="105"/>
      <c r="TKE7" s="52"/>
      <c r="TKF7" s="106"/>
      <c r="TKG7" s="51"/>
      <c r="TKH7" s="52"/>
      <c r="TKI7" s="52"/>
      <c r="TKJ7" s="103"/>
      <c r="TKK7" s="104"/>
      <c r="TKL7" s="105"/>
      <c r="TKM7" s="105"/>
      <c r="TKN7" s="105"/>
      <c r="TKO7" s="105"/>
      <c r="TKP7" s="52"/>
      <c r="TKQ7" s="106"/>
      <c r="TKR7" s="51"/>
      <c r="TKS7" s="52"/>
      <c r="TKT7" s="52"/>
      <c r="TKU7" s="103"/>
      <c r="TKV7" s="104"/>
      <c r="TKW7" s="105"/>
      <c r="TKX7" s="105"/>
      <c r="TKY7" s="105"/>
      <c r="TKZ7" s="105"/>
      <c r="TLA7" s="52"/>
      <c r="TLB7" s="106"/>
      <c r="TLC7" s="51"/>
      <c r="TLD7" s="52"/>
      <c r="TLE7" s="52"/>
      <c r="TLF7" s="103"/>
      <c r="TLG7" s="104"/>
      <c r="TLH7" s="105"/>
      <c r="TLI7" s="105"/>
      <c r="TLJ7" s="105"/>
      <c r="TLK7" s="105"/>
      <c r="TLL7" s="52"/>
      <c r="TLM7" s="106"/>
      <c r="TLN7" s="51"/>
      <c r="TLO7" s="52"/>
      <c r="TLP7" s="52"/>
      <c r="TLQ7" s="103"/>
      <c r="TLR7" s="104"/>
      <c r="TLS7" s="105"/>
      <c r="TLT7" s="105"/>
      <c r="TLU7" s="105"/>
      <c r="TLV7" s="105"/>
      <c r="TLW7" s="52"/>
      <c r="TLX7" s="106"/>
      <c r="TLY7" s="51"/>
      <c r="TLZ7" s="52"/>
      <c r="TMA7" s="52"/>
      <c r="TMB7" s="103"/>
      <c r="TMC7" s="104"/>
      <c r="TMD7" s="105"/>
      <c r="TME7" s="105"/>
      <c r="TMF7" s="105"/>
      <c r="TMG7" s="105"/>
      <c r="TMH7" s="52"/>
      <c r="TMI7" s="106"/>
      <c r="TMJ7" s="51"/>
      <c r="TMK7" s="52"/>
      <c r="TML7" s="52"/>
      <c r="TMM7" s="103"/>
      <c r="TMN7" s="104"/>
      <c r="TMO7" s="105"/>
      <c r="TMP7" s="105"/>
      <c r="TMQ7" s="105"/>
      <c r="TMR7" s="105"/>
      <c r="TMS7" s="52"/>
      <c r="TMT7" s="106"/>
      <c r="TMU7" s="51"/>
      <c r="TMV7" s="52"/>
      <c r="TMW7" s="52"/>
      <c r="TMX7" s="103"/>
      <c r="TMY7" s="104"/>
      <c r="TMZ7" s="105"/>
      <c r="TNA7" s="105"/>
      <c r="TNB7" s="105"/>
      <c r="TNC7" s="105"/>
      <c r="TND7" s="52"/>
      <c r="TNE7" s="106"/>
      <c r="TNF7" s="51"/>
      <c r="TNG7" s="52"/>
      <c r="TNH7" s="52"/>
      <c r="TNI7" s="103"/>
      <c r="TNJ7" s="104"/>
      <c r="TNK7" s="105"/>
      <c r="TNL7" s="105"/>
      <c r="TNM7" s="105"/>
      <c r="TNN7" s="105"/>
      <c r="TNO7" s="52"/>
      <c r="TNP7" s="106"/>
      <c r="TNQ7" s="51"/>
      <c r="TNR7" s="52"/>
      <c r="TNS7" s="52"/>
      <c r="TNT7" s="103"/>
      <c r="TNU7" s="104"/>
      <c r="TNV7" s="105"/>
      <c r="TNW7" s="105"/>
      <c r="TNX7" s="105"/>
      <c r="TNY7" s="105"/>
      <c r="TNZ7" s="52"/>
      <c r="TOA7" s="106"/>
      <c r="TOB7" s="51"/>
      <c r="TOC7" s="52"/>
      <c r="TOD7" s="52"/>
      <c r="TOE7" s="103"/>
      <c r="TOF7" s="104"/>
      <c r="TOG7" s="105"/>
      <c r="TOH7" s="105"/>
      <c r="TOI7" s="105"/>
      <c r="TOJ7" s="105"/>
      <c r="TOK7" s="52"/>
      <c r="TOL7" s="106"/>
      <c r="TOM7" s="51"/>
      <c r="TON7" s="52"/>
      <c r="TOO7" s="52"/>
      <c r="TOP7" s="103"/>
      <c r="TOQ7" s="104"/>
      <c r="TOR7" s="105"/>
      <c r="TOS7" s="105"/>
      <c r="TOT7" s="105"/>
      <c r="TOU7" s="105"/>
      <c r="TOV7" s="52"/>
      <c r="TOW7" s="106"/>
      <c r="TOX7" s="51"/>
      <c r="TOY7" s="52"/>
      <c r="TOZ7" s="52"/>
      <c r="TPA7" s="103"/>
      <c r="TPB7" s="104"/>
      <c r="TPC7" s="105"/>
      <c r="TPD7" s="105"/>
      <c r="TPE7" s="105"/>
      <c r="TPF7" s="105"/>
      <c r="TPG7" s="52"/>
      <c r="TPH7" s="106"/>
      <c r="TPI7" s="51"/>
      <c r="TPJ7" s="52"/>
      <c r="TPK7" s="52"/>
      <c r="TPL7" s="103"/>
      <c r="TPM7" s="104"/>
      <c r="TPN7" s="105"/>
      <c r="TPO7" s="105"/>
      <c r="TPP7" s="105"/>
      <c r="TPQ7" s="105"/>
      <c r="TPR7" s="52"/>
      <c r="TPS7" s="106"/>
      <c r="TPT7" s="51"/>
      <c r="TPU7" s="52"/>
      <c r="TPV7" s="52"/>
      <c r="TPW7" s="103"/>
      <c r="TPX7" s="104"/>
      <c r="TPY7" s="105"/>
      <c r="TPZ7" s="105"/>
      <c r="TQA7" s="105"/>
      <c r="TQB7" s="105"/>
      <c r="TQC7" s="52"/>
      <c r="TQD7" s="106"/>
      <c r="TQE7" s="51"/>
      <c r="TQF7" s="52"/>
      <c r="TQG7" s="52"/>
      <c r="TQH7" s="103"/>
      <c r="TQI7" s="104"/>
      <c r="TQJ7" s="105"/>
      <c r="TQK7" s="105"/>
      <c r="TQL7" s="105"/>
      <c r="TQM7" s="105"/>
      <c r="TQN7" s="52"/>
      <c r="TQO7" s="106"/>
      <c r="TQP7" s="51"/>
      <c r="TQQ7" s="52"/>
      <c r="TQR7" s="52"/>
      <c r="TQS7" s="103"/>
      <c r="TQT7" s="104"/>
      <c r="TQU7" s="105"/>
      <c r="TQV7" s="105"/>
      <c r="TQW7" s="105"/>
      <c r="TQX7" s="105"/>
      <c r="TQY7" s="52"/>
      <c r="TQZ7" s="106"/>
      <c r="TRA7" s="51"/>
      <c r="TRB7" s="52"/>
      <c r="TRC7" s="52"/>
      <c r="TRD7" s="103"/>
      <c r="TRE7" s="104"/>
      <c r="TRF7" s="105"/>
      <c r="TRG7" s="105"/>
      <c r="TRH7" s="105"/>
      <c r="TRI7" s="105"/>
      <c r="TRJ7" s="52"/>
      <c r="TRK7" s="106"/>
      <c r="TRL7" s="51"/>
      <c r="TRM7" s="52"/>
      <c r="TRN7" s="52"/>
      <c r="TRO7" s="103"/>
      <c r="TRP7" s="104"/>
      <c r="TRQ7" s="105"/>
      <c r="TRR7" s="105"/>
      <c r="TRS7" s="105"/>
      <c r="TRT7" s="105"/>
      <c r="TRU7" s="52"/>
      <c r="TRV7" s="106"/>
      <c r="TRW7" s="51"/>
      <c r="TRX7" s="52"/>
      <c r="TRY7" s="52"/>
      <c r="TRZ7" s="103"/>
      <c r="TSA7" s="104"/>
      <c r="TSB7" s="105"/>
      <c r="TSC7" s="105"/>
      <c r="TSD7" s="105"/>
      <c r="TSE7" s="105"/>
      <c r="TSF7" s="52"/>
      <c r="TSG7" s="106"/>
      <c r="TSH7" s="51"/>
      <c r="TSI7" s="52"/>
      <c r="TSJ7" s="52"/>
      <c r="TSK7" s="103"/>
      <c r="TSL7" s="104"/>
      <c r="TSM7" s="105"/>
      <c r="TSN7" s="105"/>
      <c r="TSO7" s="105"/>
      <c r="TSP7" s="105"/>
      <c r="TSQ7" s="52"/>
      <c r="TSR7" s="106"/>
      <c r="TSS7" s="51"/>
      <c r="TST7" s="52"/>
      <c r="TSU7" s="52"/>
      <c r="TSV7" s="103"/>
      <c r="TSW7" s="104"/>
      <c r="TSX7" s="105"/>
      <c r="TSY7" s="105"/>
      <c r="TSZ7" s="105"/>
      <c r="TTA7" s="105"/>
      <c r="TTB7" s="52"/>
      <c r="TTC7" s="106"/>
      <c r="TTD7" s="51"/>
      <c r="TTE7" s="52"/>
      <c r="TTF7" s="52"/>
      <c r="TTG7" s="103"/>
      <c r="TTH7" s="104"/>
      <c r="TTI7" s="105"/>
      <c r="TTJ7" s="105"/>
      <c r="TTK7" s="105"/>
      <c r="TTL7" s="105"/>
      <c r="TTM7" s="52"/>
      <c r="TTN7" s="106"/>
      <c r="TTO7" s="51"/>
      <c r="TTP7" s="52"/>
      <c r="TTQ7" s="52"/>
      <c r="TTR7" s="103"/>
      <c r="TTS7" s="104"/>
      <c r="TTT7" s="105"/>
      <c r="TTU7" s="105"/>
      <c r="TTV7" s="105"/>
      <c r="TTW7" s="105"/>
      <c r="TTX7" s="52"/>
      <c r="TTY7" s="106"/>
      <c r="TTZ7" s="51"/>
      <c r="TUA7" s="52"/>
      <c r="TUB7" s="52"/>
      <c r="TUC7" s="103"/>
      <c r="TUD7" s="104"/>
      <c r="TUE7" s="105"/>
      <c r="TUF7" s="105"/>
      <c r="TUG7" s="105"/>
      <c r="TUH7" s="105"/>
      <c r="TUI7" s="52"/>
      <c r="TUJ7" s="106"/>
      <c r="TUK7" s="51"/>
      <c r="TUL7" s="52"/>
      <c r="TUM7" s="52"/>
      <c r="TUN7" s="103"/>
      <c r="TUO7" s="104"/>
      <c r="TUP7" s="105"/>
      <c r="TUQ7" s="105"/>
      <c r="TUR7" s="105"/>
      <c r="TUS7" s="105"/>
      <c r="TUT7" s="52"/>
      <c r="TUU7" s="106"/>
      <c r="TUV7" s="51"/>
      <c r="TUW7" s="52"/>
      <c r="TUX7" s="52"/>
      <c r="TUY7" s="103"/>
      <c r="TUZ7" s="104"/>
      <c r="TVA7" s="105"/>
      <c r="TVB7" s="105"/>
      <c r="TVC7" s="105"/>
      <c r="TVD7" s="105"/>
      <c r="TVE7" s="52"/>
      <c r="TVF7" s="106"/>
      <c r="TVG7" s="51"/>
      <c r="TVH7" s="52"/>
      <c r="TVI7" s="52"/>
      <c r="TVJ7" s="103"/>
      <c r="TVK7" s="104"/>
      <c r="TVL7" s="105"/>
      <c r="TVM7" s="105"/>
      <c r="TVN7" s="105"/>
      <c r="TVO7" s="105"/>
      <c r="TVP7" s="52"/>
      <c r="TVQ7" s="106"/>
      <c r="TVR7" s="51"/>
      <c r="TVS7" s="52"/>
      <c r="TVT7" s="52"/>
      <c r="TVU7" s="103"/>
      <c r="TVV7" s="104"/>
      <c r="TVW7" s="105"/>
      <c r="TVX7" s="105"/>
      <c r="TVY7" s="105"/>
      <c r="TVZ7" s="105"/>
      <c r="TWA7" s="52"/>
      <c r="TWB7" s="106"/>
      <c r="TWC7" s="51"/>
      <c r="TWD7" s="52"/>
      <c r="TWE7" s="52"/>
      <c r="TWF7" s="103"/>
      <c r="TWG7" s="104"/>
      <c r="TWH7" s="105"/>
      <c r="TWI7" s="105"/>
      <c r="TWJ7" s="105"/>
      <c r="TWK7" s="105"/>
      <c r="TWL7" s="52"/>
      <c r="TWM7" s="106"/>
      <c r="TWN7" s="51"/>
      <c r="TWO7" s="52"/>
      <c r="TWP7" s="52"/>
      <c r="TWQ7" s="103"/>
      <c r="TWR7" s="104"/>
      <c r="TWS7" s="105"/>
      <c r="TWT7" s="105"/>
      <c r="TWU7" s="105"/>
      <c r="TWV7" s="105"/>
      <c r="TWW7" s="52"/>
      <c r="TWX7" s="106"/>
      <c r="TWY7" s="51"/>
      <c r="TWZ7" s="52"/>
      <c r="TXA7" s="52"/>
      <c r="TXB7" s="103"/>
      <c r="TXC7" s="104"/>
      <c r="TXD7" s="105"/>
      <c r="TXE7" s="105"/>
      <c r="TXF7" s="105"/>
      <c r="TXG7" s="105"/>
      <c r="TXH7" s="52"/>
      <c r="TXI7" s="106"/>
      <c r="TXJ7" s="51"/>
      <c r="TXK7" s="52"/>
      <c r="TXL7" s="52"/>
      <c r="TXM7" s="103"/>
      <c r="TXN7" s="104"/>
      <c r="TXO7" s="105"/>
      <c r="TXP7" s="105"/>
      <c r="TXQ7" s="105"/>
      <c r="TXR7" s="105"/>
      <c r="TXS7" s="52"/>
      <c r="TXT7" s="106"/>
      <c r="TXU7" s="51"/>
      <c r="TXV7" s="52"/>
      <c r="TXW7" s="52"/>
      <c r="TXX7" s="103"/>
      <c r="TXY7" s="104"/>
      <c r="TXZ7" s="105"/>
      <c r="TYA7" s="105"/>
      <c r="TYB7" s="105"/>
      <c r="TYC7" s="105"/>
      <c r="TYD7" s="52"/>
      <c r="TYE7" s="106"/>
      <c r="TYF7" s="51"/>
      <c r="TYG7" s="52"/>
      <c r="TYH7" s="52"/>
      <c r="TYI7" s="103"/>
      <c r="TYJ7" s="104"/>
      <c r="TYK7" s="105"/>
      <c r="TYL7" s="105"/>
      <c r="TYM7" s="105"/>
      <c r="TYN7" s="105"/>
      <c r="TYO7" s="52"/>
      <c r="TYP7" s="106"/>
      <c r="TYQ7" s="51"/>
      <c r="TYR7" s="52"/>
      <c r="TYS7" s="52"/>
      <c r="TYT7" s="103"/>
      <c r="TYU7" s="104"/>
      <c r="TYV7" s="105"/>
      <c r="TYW7" s="105"/>
      <c r="TYX7" s="105"/>
      <c r="TYY7" s="105"/>
      <c r="TYZ7" s="52"/>
      <c r="TZA7" s="106"/>
      <c r="TZB7" s="51"/>
      <c r="TZC7" s="52"/>
      <c r="TZD7" s="52"/>
      <c r="TZE7" s="103"/>
      <c r="TZF7" s="104"/>
      <c r="TZG7" s="105"/>
      <c r="TZH7" s="105"/>
      <c r="TZI7" s="105"/>
      <c r="TZJ7" s="105"/>
      <c r="TZK7" s="52"/>
      <c r="TZL7" s="106"/>
      <c r="TZM7" s="51"/>
      <c r="TZN7" s="52"/>
      <c r="TZO7" s="52"/>
      <c r="TZP7" s="103"/>
      <c r="TZQ7" s="104"/>
      <c r="TZR7" s="105"/>
      <c r="TZS7" s="105"/>
      <c r="TZT7" s="105"/>
      <c r="TZU7" s="105"/>
      <c r="TZV7" s="52"/>
      <c r="TZW7" s="106"/>
      <c r="TZX7" s="51"/>
      <c r="TZY7" s="52"/>
      <c r="TZZ7" s="52"/>
      <c r="UAA7" s="103"/>
      <c r="UAB7" s="104"/>
      <c r="UAC7" s="105"/>
      <c r="UAD7" s="105"/>
      <c r="UAE7" s="105"/>
      <c r="UAF7" s="105"/>
      <c r="UAG7" s="52"/>
      <c r="UAH7" s="106"/>
      <c r="UAI7" s="51"/>
      <c r="UAJ7" s="52"/>
      <c r="UAK7" s="52"/>
      <c r="UAL7" s="103"/>
      <c r="UAM7" s="104"/>
      <c r="UAN7" s="105"/>
      <c r="UAO7" s="105"/>
      <c r="UAP7" s="105"/>
      <c r="UAQ7" s="105"/>
      <c r="UAR7" s="52"/>
      <c r="UAS7" s="106"/>
      <c r="UAT7" s="51"/>
      <c r="UAU7" s="52"/>
      <c r="UAV7" s="52"/>
      <c r="UAW7" s="103"/>
      <c r="UAX7" s="104"/>
      <c r="UAY7" s="105"/>
      <c r="UAZ7" s="105"/>
      <c r="UBA7" s="105"/>
      <c r="UBB7" s="105"/>
      <c r="UBC7" s="52"/>
      <c r="UBD7" s="106"/>
      <c r="UBE7" s="51"/>
      <c r="UBF7" s="52"/>
      <c r="UBG7" s="52"/>
      <c r="UBH7" s="103"/>
      <c r="UBI7" s="104"/>
      <c r="UBJ7" s="105"/>
      <c r="UBK7" s="105"/>
      <c r="UBL7" s="105"/>
      <c r="UBM7" s="105"/>
      <c r="UBN7" s="52"/>
      <c r="UBO7" s="106"/>
      <c r="UBP7" s="51"/>
      <c r="UBQ7" s="52"/>
      <c r="UBR7" s="52"/>
      <c r="UBS7" s="103"/>
      <c r="UBT7" s="104"/>
      <c r="UBU7" s="105"/>
      <c r="UBV7" s="105"/>
      <c r="UBW7" s="105"/>
      <c r="UBX7" s="105"/>
      <c r="UBY7" s="52"/>
      <c r="UBZ7" s="106"/>
      <c r="UCA7" s="51"/>
      <c r="UCB7" s="52"/>
      <c r="UCC7" s="52"/>
      <c r="UCD7" s="103"/>
      <c r="UCE7" s="104"/>
      <c r="UCF7" s="105"/>
      <c r="UCG7" s="105"/>
      <c r="UCH7" s="105"/>
      <c r="UCI7" s="105"/>
      <c r="UCJ7" s="52"/>
      <c r="UCK7" s="106"/>
      <c r="UCL7" s="51"/>
      <c r="UCM7" s="52"/>
      <c r="UCN7" s="52"/>
      <c r="UCO7" s="103"/>
      <c r="UCP7" s="104"/>
      <c r="UCQ7" s="105"/>
      <c r="UCR7" s="105"/>
      <c r="UCS7" s="105"/>
      <c r="UCT7" s="105"/>
      <c r="UCU7" s="52"/>
      <c r="UCV7" s="106"/>
      <c r="UCW7" s="51"/>
      <c r="UCX7" s="52"/>
      <c r="UCY7" s="52"/>
      <c r="UCZ7" s="103"/>
      <c r="UDA7" s="104"/>
      <c r="UDB7" s="105"/>
      <c r="UDC7" s="105"/>
      <c r="UDD7" s="105"/>
      <c r="UDE7" s="105"/>
      <c r="UDF7" s="52"/>
      <c r="UDG7" s="106"/>
      <c r="UDH7" s="51"/>
      <c r="UDI7" s="52"/>
      <c r="UDJ7" s="52"/>
      <c r="UDK7" s="103"/>
      <c r="UDL7" s="104"/>
      <c r="UDM7" s="105"/>
      <c r="UDN7" s="105"/>
      <c r="UDO7" s="105"/>
      <c r="UDP7" s="105"/>
      <c r="UDQ7" s="52"/>
      <c r="UDR7" s="106"/>
      <c r="UDS7" s="51"/>
      <c r="UDT7" s="52"/>
      <c r="UDU7" s="52"/>
      <c r="UDV7" s="103"/>
      <c r="UDW7" s="104"/>
      <c r="UDX7" s="105"/>
      <c r="UDY7" s="105"/>
      <c r="UDZ7" s="105"/>
      <c r="UEA7" s="105"/>
      <c r="UEB7" s="52"/>
      <c r="UEC7" s="106"/>
      <c r="UED7" s="51"/>
      <c r="UEE7" s="52"/>
      <c r="UEF7" s="52"/>
      <c r="UEG7" s="103"/>
      <c r="UEH7" s="104"/>
      <c r="UEI7" s="105"/>
      <c r="UEJ7" s="105"/>
      <c r="UEK7" s="105"/>
      <c r="UEL7" s="105"/>
      <c r="UEM7" s="52"/>
      <c r="UEN7" s="106"/>
      <c r="UEO7" s="51"/>
      <c r="UEP7" s="52"/>
      <c r="UEQ7" s="52"/>
      <c r="UER7" s="103"/>
      <c r="UES7" s="104"/>
      <c r="UET7" s="105"/>
      <c r="UEU7" s="105"/>
      <c r="UEV7" s="105"/>
      <c r="UEW7" s="105"/>
      <c r="UEX7" s="52"/>
      <c r="UEY7" s="106"/>
      <c r="UEZ7" s="51"/>
      <c r="UFA7" s="52"/>
      <c r="UFB7" s="52"/>
      <c r="UFC7" s="103"/>
      <c r="UFD7" s="104"/>
      <c r="UFE7" s="105"/>
      <c r="UFF7" s="105"/>
      <c r="UFG7" s="105"/>
      <c r="UFH7" s="105"/>
      <c r="UFI7" s="52"/>
      <c r="UFJ7" s="106"/>
      <c r="UFK7" s="51"/>
      <c r="UFL7" s="52"/>
      <c r="UFM7" s="52"/>
      <c r="UFN7" s="103"/>
      <c r="UFO7" s="104"/>
      <c r="UFP7" s="105"/>
      <c r="UFQ7" s="105"/>
      <c r="UFR7" s="105"/>
      <c r="UFS7" s="105"/>
      <c r="UFT7" s="52"/>
      <c r="UFU7" s="106"/>
      <c r="UFV7" s="51"/>
      <c r="UFW7" s="52"/>
      <c r="UFX7" s="52"/>
      <c r="UFY7" s="103"/>
      <c r="UFZ7" s="104"/>
      <c r="UGA7" s="105"/>
      <c r="UGB7" s="105"/>
      <c r="UGC7" s="105"/>
      <c r="UGD7" s="105"/>
      <c r="UGE7" s="52"/>
      <c r="UGF7" s="106"/>
      <c r="UGG7" s="51"/>
      <c r="UGH7" s="52"/>
      <c r="UGI7" s="52"/>
      <c r="UGJ7" s="103"/>
      <c r="UGK7" s="104"/>
      <c r="UGL7" s="105"/>
      <c r="UGM7" s="105"/>
      <c r="UGN7" s="105"/>
      <c r="UGO7" s="105"/>
      <c r="UGP7" s="52"/>
      <c r="UGQ7" s="106"/>
      <c r="UGR7" s="51"/>
      <c r="UGS7" s="52"/>
      <c r="UGT7" s="52"/>
      <c r="UGU7" s="103"/>
      <c r="UGV7" s="104"/>
      <c r="UGW7" s="105"/>
      <c r="UGX7" s="105"/>
      <c r="UGY7" s="105"/>
      <c r="UGZ7" s="105"/>
      <c r="UHA7" s="52"/>
      <c r="UHB7" s="106"/>
      <c r="UHC7" s="51"/>
      <c r="UHD7" s="52"/>
      <c r="UHE7" s="52"/>
      <c r="UHF7" s="103"/>
      <c r="UHG7" s="104"/>
      <c r="UHH7" s="105"/>
      <c r="UHI7" s="105"/>
      <c r="UHJ7" s="105"/>
      <c r="UHK7" s="105"/>
      <c r="UHL7" s="52"/>
      <c r="UHM7" s="106"/>
      <c r="UHN7" s="51"/>
      <c r="UHO7" s="52"/>
      <c r="UHP7" s="52"/>
      <c r="UHQ7" s="103"/>
      <c r="UHR7" s="104"/>
      <c r="UHS7" s="105"/>
      <c r="UHT7" s="105"/>
      <c r="UHU7" s="105"/>
      <c r="UHV7" s="105"/>
      <c r="UHW7" s="52"/>
      <c r="UHX7" s="106"/>
      <c r="UHY7" s="51"/>
      <c r="UHZ7" s="52"/>
      <c r="UIA7" s="52"/>
      <c r="UIB7" s="103"/>
      <c r="UIC7" s="104"/>
      <c r="UID7" s="105"/>
      <c r="UIE7" s="105"/>
      <c r="UIF7" s="105"/>
      <c r="UIG7" s="105"/>
      <c r="UIH7" s="52"/>
      <c r="UII7" s="106"/>
      <c r="UIJ7" s="51"/>
      <c r="UIK7" s="52"/>
      <c r="UIL7" s="52"/>
      <c r="UIM7" s="103"/>
      <c r="UIN7" s="104"/>
      <c r="UIO7" s="105"/>
      <c r="UIP7" s="105"/>
      <c r="UIQ7" s="105"/>
      <c r="UIR7" s="105"/>
      <c r="UIS7" s="52"/>
      <c r="UIT7" s="106"/>
      <c r="UIU7" s="51"/>
      <c r="UIV7" s="52"/>
      <c r="UIW7" s="52"/>
      <c r="UIX7" s="103"/>
      <c r="UIY7" s="104"/>
      <c r="UIZ7" s="105"/>
      <c r="UJA7" s="105"/>
      <c r="UJB7" s="105"/>
      <c r="UJC7" s="105"/>
      <c r="UJD7" s="52"/>
      <c r="UJE7" s="106"/>
      <c r="UJF7" s="51"/>
      <c r="UJG7" s="52"/>
      <c r="UJH7" s="52"/>
      <c r="UJI7" s="103"/>
      <c r="UJJ7" s="104"/>
      <c r="UJK7" s="105"/>
      <c r="UJL7" s="105"/>
      <c r="UJM7" s="105"/>
      <c r="UJN7" s="105"/>
      <c r="UJO7" s="52"/>
      <c r="UJP7" s="106"/>
      <c r="UJQ7" s="51"/>
      <c r="UJR7" s="52"/>
      <c r="UJS7" s="52"/>
      <c r="UJT7" s="103"/>
      <c r="UJU7" s="104"/>
      <c r="UJV7" s="105"/>
      <c r="UJW7" s="105"/>
      <c r="UJX7" s="105"/>
      <c r="UJY7" s="105"/>
      <c r="UJZ7" s="52"/>
      <c r="UKA7" s="106"/>
      <c r="UKB7" s="51"/>
      <c r="UKC7" s="52"/>
      <c r="UKD7" s="52"/>
      <c r="UKE7" s="103"/>
      <c r="UKF7" s="104"/>
      <c r="UKG7" s="105"/>
      <c r="UKH7" s="105"/>
      <c r="UKI7" s="105"/>
      <c r="UKJ7" s="105"/>
      <c r="UKK7" s="52"/>
      <c r="UKL7" s="106"/>
      <c r="UKM7" s="51"/>
      <c r="UKN7" s="52"/>
      <c r="UKO7" s="52"/>
      <c r="UKP7" s="103"/>
      <c r="UKQ7" s="104"/>
      <c r="UKR7" s="105"/>
      <c r="UKS7" s="105"/>
      <c r="UKT7" s="105"/>
      <c r="UKU7" s="105"/>
      <c r="UKV7" s="52"/>
      <c r="UKW7" s="106"/>
      <c r="UKX7" s="51"/>
      <c r="UKY7" s="52"/>
      <c r="UKZ7" s="52"/>
      <c r="ULA7" s="103"/>
      <c r="ULB7" s="104"/>
      <c r="ULC7" s="105"/>
      <c r="ULD7" s="105"/>
      <c r="ULE7" s="105"/>
      <c r="ULF7" s="105"/>
      <c r="ULG7" s="52"/>
      <c r="ULH7" s="106"/>
      <c r="ULI7" s="51"/>
      <c r="ULJ7" s="52"/>
      <c r="ULK7" s="52"/>
      <c r="ULL7" s="103"/>
      <c r="ULM7" s="104"/>
      <c r="ULN7" s="105"/>
      <c r="ULO7" s="105"/>
      <c r="ULP7" s="105"/>
      <c r="ULQ7" s="105"/>
      <c r="ULR7" s="52"/>
      <c r="ULS7" s="106"/>
      <c r="ULT7" s="51"/>
      <c r="ULU7" s="52"/>
      <c r="ULV7" s="52"/>
      <c r="ULW7" s="103"/>
      <c r="ULX7" s="104"/>
      <c r="ULY7" s="105"/>
      <c r="ULZ7" s="105"/>
      <c r="UMA7" s="105"/>
      <c r="UMB7" s="105"/>
      <c r="UMC7" s="52"/>
      <c r="UMD7" s="106"/>
      <c r="UME7" s="51"/>
      <c r="UMF7" s="52"/>
      <c r="UMG7" s="52"/>
      <c r="UMH7" s="103"/>
      <c r="UMI7" s="104"/>
      <c r="UMJ7" s="105"/>
      <c r="UMK7" s="105"/>
      <c r="UML7" s="105"/>
      <c r="UMM7" s="105"/>
      <c r="UMN7" s="52"/>
      <c r="UMO7" s="106"/>
      <c r="UMP7" s="51"/>
      <c r="UMQ7" s="52"/>
      <c r="UMR7" s="52"/>
      <c r="UMS7" s="103"/>
      <c r="UMT7" s="104"/>
      <c r="UMU7" s="105"/>
      <c r="UMV7" s="105"/>
      <c r="UMW7" s="105"/>
      <c r="UMX7" s="105"/>
      <c r="UMY7" s="52"/>
      <c r="UMZ7" s="106"/>
      <c r="UNA7" s="51"/>
      <c r="UNB7" s="52"/>
      <c r="UNC7" s="52"/>
      <c r="UND7" s="103"/>
      <c r="UNE7" s="104"/>
      <c r="UNF7" s="105"/>
      <c r="UNG7" s="105"/>
      <c r="UNH7" s="105"/>
      <c r="UNI7" s="105"/>
      <c r="UNJ7" s="52"/>
      <c r="UNK7" s="106"/>
      <c r="UNL7" s="51"/>
      <c r="UNM7" s="52"/>
      <c r="UNN7" s="52"/>
      <c r="UNO7" s="103"/>
      <c r="UNP7" s="104"/>
      <c r="UNQ7" s="105"/>
      <c r="UNR7" s="105"/>
      <c r="UNS7" s="105"/>
      <c r="UNT7" s="105"/>
      <c r="UNU7" s="52"/>
      <c r="UNV7" s="106"/>
      <c r="UNW7" s="51"/>
      <c r="UNX7" s="52"/>
      <c r="UNY7" s="52"/>
      <c r="UNZ7" s="103"/>
      <c r="UOA7" s="104"/>
      <c r="UOB7" s="105"/>
      <c r="UOC7" s="105"/>
      <c r="UOD7" s="105"/>
      <c r="UOE7" s="105"/>
      <c r="UOF7" s="52"/>
      <c r="UOG7" s="106"/>
      <c r="UOH7" s="51"/>
      <c r="UOI7" s="52"/>
      <c r="UOJ7" s="52"/>
      <c r="UOK7" s="103"/>
      <c r="UOL7" s="104"/>
      <c r="UOM7" s="105"/>
      <c r="UON7" s="105"/>
      <c r="UOO7" s="105"/>
      <c r="UOP7" s="105"/>
      <c r="UOQ7" s="52"/>
      <c r="UOR7" s="106"/>
      <c r="UOS7" s="51"/>
      <c r="UOT7" s="52"/>
      <c r="UOU7" s="52"/>
      <c r="UOV7" s="103"/>
      <c r="UOW7" s="104"/>
      <c r="UOX7" s="105"/>
      <c r="UOY7" s="105"/>
      <c r="UOZ7" s="105"/>
      <c r="UPA7" s="105"/>
      <c r="UPB7" s="52"/>
      <c r="UPC7" s="106"/>
      <c r="UPD7" s="51"/>
      <c r="UPE7" s="52"/>
      <c r="UPF7" s="52"/>
      <c r="UPG7" s="103"/>
      <c r="UPH7" s="104"/>
      <c r="UPI7" s="105"/>
      <c r="UPJ7" s="105"/>
      <c r="UPK7" s="105"/>
      <c r="UPL7" s="105"/>
      <c r="UPM7" s="52"/>
      <c r="UPN7" s="106"/>
      <c r="UPO7" s="51"/>
      <c r="UPP7" s="52"/>
      <c r="UPQ7" s="52"/>
      <c r="UPR7" s="103"/>
      <c r="UPS7" s="104"/>
      <c r="UPT7" s="105"/>
      <c r="UPU7" s="105"/>
      <c r="UPV7" s="105"/>
      <c r="UPW7" s="105"/>
      <c r="UPX7" s="52"/>
      <c r="UPY7" s="106"/>
      <c r="UPZ7" s="51"/>
      <c r="UQA7" s="52"/>
      <c r="UQB7" s="52"/>
      <c r="UQC7" s="103"/>
      <c r="UQD7" s="104"/>
      <c r="UQE7" s="105"/>
      <c r="UQF7" s="105"/>
      <c r="UQG7" s="105"/>
      <c r="UQH7" s="105"/>
      <c r="UQI7" s="52"/>
      <c r="UQJ7" s="106"/>
      <c r="UQK7" s="51"/>
      <c r="UQL7" s="52"/>
      <c r="UQM7" s="52"/>
      <c r="UQN7" s="103"/>
      <c r="UQO7" s="104"/>
      <c r="UQP7" s="105"/>
      <c r="UQQ7" s="105"/>
      <c r="UQR7" s="105"/>
      <c r="UQS7" s="105"/>
      <c r="UQT7" s="52"/>
      <c r="UQU7" s="106"/>
      <c r="UQV7" s="51"/>
      <c r="UQW7" s="52"/>
      <c r="UQX7" s="52"/>
      <c r="UQY7" s="103"/>
      <c r="UQZ7" s="104"/>
      <c r="URA7" s="105"/>
      <c r="URB7" s="105"/>
      <c r="URC7" s="105"/>
      <c r="URD7" s="105"/>
      <c r="URE7" s="52"/>
      <c r="URF7" s="106"/>
      <c r="URG7" s="51"/>
      <c r="URH7" s="52"/>
      <c r="URI7" s="52"/>
      <c r="URJ7" s="103"/>
      <c r="URK7" s="104"/>
      <c r="URL7" s="105"/>
      <c r="URM7" s="105"/>
      <c r="URN7" s="105"/>
      <c r="URO7" s="105"/>
      <c r="URP7" s="52"/>
      <c r="URQ7" s="106"/>
      <c r="URR7" s="51"/>
      <c r="URS7" s="52"/>
      <c r="URT7" s="52"/>
      <c r="URU7" s="103"/>
      <c r="URV7" s="104"/>
      <c r="URW7" s="105"/>
      <c r="URX7" s="105"/>
      <c r="URY7" s="105"/>
      <c r="URZ7" s="105"/>
      <c r="USA7" s="52"/>
      <c r="USB7" s="106"/>
      <c r="USC7" s="51"/>
      <c r="USD7" s="52"/>
      <c r="USE7" s="52"/>
      <c r="USF7" s="103"/>
      <c r="USG7" s="104"/>
      <c r="USH7" s="105"/>
      <c r="USI7" s="105"/>
      <c r="USJ7" s="105"/>
      <c r="USK7" s="105"/>
      <c r="USL7" s="52"/>
      <c r="USM7" s="106"/>
      <c r="USN7" s="51"/>
      <c r="USO7" s="52"/>
      <c r="USP7" s="52"/>
      <c r="USQ7" s="103"/>
      <c r="USR7" s="104"/>
      <c r="USS7" s="105"/>
      <c r="UST7" s="105"/>
      <c r="USU7" s="105"/>
      <c r="USV7" s="105"/>
      <c r="USW7" s="52"/>
      <c r="USX7" s="106"/>
      <c r="USY7" s="51"/>
      <c r="USZ7" s="52"/>
      <c r="UTA7" s="52"/>
      <c r="UTB7" s="103"/>
      <c r="UTC7" s="104"/>
      <c r="UTD7" s="105"/>
      <c r="UTE7" s="105"/>
      <c r="UTF7" s="105"/>
      <c r="UTG7" s="105"/>
      <c r="UTH7" s="52"/>
      <c r="UTI7" s="106"/>
      <c r="UTJ7" s="51"/>
      <c r="UTK7" s="52"/>
      <c r="UTL7" s="52"/>
      <c r="UTM7" s="103"/>
      <c r="UTN7" s="104"/>
      <c r="UTO7" s="105"/>
      <c r="UTP7" s="105"/>
      <c r="UTQ7" s="105"/>
      <c r="UTR7" s="105"/>
      <c r="UTS7" s="52"/>
      <c r="UTT7" s="106"/>
      <c r="UTU7" s="51"/>
      <c r="UTV7" s="52"/>
      <c r="UTW7" s="52"/>
      <c r="UTX7" s="103"/>
      <c r="UTY7" s="104"/>
      <c r="UTZ7" s="105"/>
      <c r="UUA7" s="105"/>
      <c r="UUB7" s="105"/>
      <c r="UUC7" s="105"/>
      <c r="UUD7" s="52"/>
      <c r="UUE7" s="106"/>
      <c r="UUF7" s="51"/>
      <c r="UUG7" s="52"/>
      <c r="UUH7" s="52"/>
      <c r="UUI7" s="103"/>
      <c r="UUJ7" s="104"/>
      <c r="UUK7" s="105"/>
      <c r="UUL7" s="105"/>
      <c r="UUM7" s="105"/>
      <c r="UUN7" s="105"/>
      <c r="UUO7" s="52"/>
      <c r="UUP7" s="106"/>
      <c r="UUQ7" s="51"/>
      <c r="UUR7" s="52"/>
      <c r="UUS7" s="52"/>
      <c r="UUT7" s="103"/>
      <c r="UUU7" s="104"/>
      <c r="UUV7" s="105"/>
      <c r="UUW7" s="105"/>
      <c r="UUX7" s="105"/>
      <c r="UUY7" s="105"/>
      <c r="UUZ7" s="52"/>
      <c r="UVA7" s="106"/>
      <c r="UVB7" s="51"/>
      <c r="UVC7" s="52"/>
      <c r="UVD7" s="52"/>
      <c r="UVE7" s="103"/>
      <c r="UVF7" s="104"/>
      <c r="UVG7" s="105"/>
      <c r="UVH7" s="105"/>
      <c r="UVI7" s="105"/>
      <c r="UVJ7" s="105"/>
      <c r="UVK7" s="52"/>
      <c r="UVL7" s="106"/>
      <c r="UVM7" s="51"/>
      <c r="UVN7" s="52"/>
      <c r="UVO7" s="52"/>
      <c r="UVP7" s="103"/>
      <c r="UVQ7" s="104"/>
      <c r="UVR7" s="105"/>
      <c r="UVS7" s="105"/>
      <c r="UVT7" s="105"/>
      <c r="UVU7" s="105"/>
      <c r="UVV7" s="52"/>
      <c r="UVW7" s="106"/>
      <c r="UVX7" s="51"/>
      <c r="UVY7" s="52"/>
      <c r="UVZ7" s="52"/>
      <c r="UWA7" s="103"/>
      <c r="UWB7" s="104"/>
      <c r="UWC7" s="105"/>
      <c r="UWD7" s="105"/>
      <c r="UWE7" s="105"/>
      <c r="UWF7" s="105"/>
      <c r="UWG7" s="52"/>
      <c r="UWH7" s="106"/>
      <c r="UWI7" s="51"/>
      <c r="UWJ7" s="52"/>
      <c r="UWK7" s="52"/>
      <c r="UWL7" s="103"/>
      <c r="UWM7" s="104"/>
      <c r="UWN7" s="105"/>
      <c r="UWO7" s="105"/>
      <c r="UWP7" s="105"/>
      <c r="UWQ7" s="105"/>
      <c r="UWR7" s="52"/>
      <c r="UWS7" s="106"/>
      <c r="UWT7" s="51"/>
      <c r="UWU7" s="52"/>
      <c r="UWV7" s="52"/>
      <c r="UWW7" s="103"/>
      <c r="UWX7" s="104"/>
      <c r="UWY7" s="105"/>
      <c r="UWZ7" s="105"/>
      <c r="UXA7" s="105"/>
      <c r="UXB7" s="105"/>
      <c r="UXC7" s="52"/>
      <c r="UXD7" s="106"/>
      <c r="UXE7" s="51"/>
      <c r="UXF7" s="52"/>
      <c r="UXG7" s="52"/>
      <c r="UXH7" s="103"/>
      <c r="UXI7" s="104"/>
      <c r="UXJ7" s="105"/>
      <c r="UXK7" s="105"/>
      <c r="UXL7" s="105"/>
      <c r="UXM7" s="105"/>
      <c r="UXN7" s="52"/>
      <c r="UXO7" s="106"/>
      <c r="UXP7" s="51"/>
      <c r="UXQ7" s="52"/>
      <c r="UXR7" s="52"/>
      <c r="UXS7" s="103"/>
      <c r="UXT7" s="104"/>
      <c r="UXU7" s="105"/>
      <c r="UXV7" s="105"/>
      <c r="UXW7" s="105"/>
      <c r="UXX7" s="105"/>
      <c r="UXY7" s="52"/>
      <c r="UXZ7" s="106"/>
      <c r="UYA7" s="51"/>
      <c r="UYB7" s="52"/>
      <c r="UYC7" s="52"/>
      <c r="UYD7" s="103"/>
      <c r="UYE7" s="104"/>
      <c r="UYF7" s="105"/>
      <c r="UYG7" s="105"/>
      <c r="UYH7" s="105"/>
      <c r="UYI7" s="105"/>
      <c r="UYJ7" s="52"/>
      <c r="UYK7" s="106"/>
      <c r="UYL7" s="51"/>
      <c r="UYM7" s="52"/>
      <c r="UYN7" s="52"/>
      <c r="UYO7" s="103"/>
      <c r="UYP7" s="104"/>
      <c r="UYQ7" s="105"/>
      <c r="UYR7" s="105"/>
      <c r="UYS7" s="105"/>
      <c r="UYT7" s="105"/>
      <c r="UYU7" s="52"/>
      <c r="UYV7" s="106"/>
      <c r="UYW7" s="51"/>
      <c r="UYX7" s="52"/>
      <c r="UYY7" s="52"/>
      <c r="UYZ7" s="103"/>
      <c r="UZA7" s="104"/>
      <c r="UZB7" s="105"/>
      <c r="UZC7" s="105"/>
      <c r="UZD7" s="105"/>
      <c r="UZE7" s="105"/>
      <c r="UZF7" s="52"/>
      <c r="UZG7" s="106"/>
      <c r="UZH7" s="51"/>
      <c r="UZI7" s="52"/>
      <c r="UZJ7" s="52"/>
      <c r="UZK7" s="103"/>
      <c r="UZL7" s="104"/>
      <c r="UZM7" s="105"/>
      <c r="UZN7" s="105"/>
      <c r="UZO7" s="105"/>
      <c r="UZP7" s="105"/>
      <c r="UZQ7" s="52"/>
      <c r="UZR7" s="106"/>
      <c r="UZS7" s="51"/>
      <c r="UZT7" s="52"/>
      <c r="UZU7" s="52"/>
      <c r="UZV7" s="103"/>
      <c r="UZW7" s="104"/>
      <c r="UZX7" s="105"/>
      <c r="UZY7" s="105"/>
      <c r="UZZ7" s="105"/>
      <c r="VAA7" s="105"/>
      <c r="VAB7" s="52"/>
      <c r="VAC7" s="106"/>
      <c r="VAD7" s="51"/>
      <c r="VAE7" s="52"/>
      <c r="VAF7" s="52"/>
      <c r="VAG7" s="103"/>
      <c r="VAH7" s="104"/>
      <c r="VAI7" s="105"/>
      <c r="VAJ7" s="105"/>
      <c r="VAK7" s="105"/>
      <c r="VAL7" s="105"/>
      <c r="VAM7" s="52"/>
      <c r="VAN7" s="106"/>
      <c r="VAO7" s="51"/>
      <c r="VAP7" s="52"/>
      <c r="VAQ7" s="52"/>
      <c r="VAR7" s="103"/>
      <c r="VAS7" s="104"/>
      <c r="VAT7" s="105"/>
      <c r="VAU7" s="105"/>
      <c r="VAV7" s="105"/>
      <c r="VAW7" s="105"/>
      <c r="VAX7" s="52"/>
      <c r="VAY7" s="106"/>
      <c r="VAZ7" s="51"/>
      <c r="VBA7" s="52"/>
      <c r="VBB7" s="52"/>
      <c r="VBC7" s="103"/>
      <c r="VBD7" s="104"/>
      <c r="VBE7" s="105"/>
      <c r="VBF7" s="105"/>
      <c r="VBG7" s="105"/>
      <c r="VBH7" s="105"/>
      <c r="VBI7" s="52"/>
      <c r="VBJ7" s="106"/>
      <c r="VBK7" s="51"/>
      <c r="VBL7" s="52"/>
      <c r="VBM7" s="52"/>
      <c r="VBN7" s="103"/>
      <c r="VBO7" s="104"/>
      <c r="VBP7" s="105"/>
      <c r="VBQ7" s="105"/>
      <c r="VBR7" s="105"/>
      <c r="VBS7" s="105"/>
      <c r="VBT7" s="52"/>
      <c r="VBU7" s="106"/>
      <c r="VBV7" s="51"/>
      <c r="VBW7" s="52"/>
      <c r="VBX7" s="52"/>
      <c r="VBY7" s="103"/>
      <c r="VBZ7" s="104"/>
      <c r="VCA7" s="105"/>
      <c r="VCB7" s="105"/>
      <c r="VCC7" s="105"/>
      <c r="VCD7" s="105"/>
      <c r="VCE7" s="52"/>
      <c r="VCF7" s="106"/>
      <c r="VCG7" s="51"/>
      <c r="VCH7" s="52"/>
      <c r="VCI7" s="52"/>
      <c r="VCJ7" s="103"/>
      <c r="VCK7" s="104"/>
      <c r="VCL7" s="105"/>
      <c r="VCM7" s="105"/>
      <c r="VCN7" s="105"/>
      <c r="VCO7" s="105"/>
      <c r="VCP7" s="52"/>
      <c r="VCQ7" s="106"/>
      <c r="VCR7" s="51"/>
      <c r="VCS7" s="52"/>
      <c r="VCT7" s="52"/>
      <c r="VCU7" s="103"/>
      <c r="VCV7" s="104"/>
      <c r="VCW7" s="105"/>
      <c r="VCX7" s="105"/>
      <c r="VCY7" s="105"/>
      <c r="VCZ7" s="105"/>
      <c r="VDA7" s="52"/>
      <c r="VDB7" s="106"/>
      <c r="VDC7" s="51"/>
      <c r="VDD7" s="52"/>
      <c r="VDE7" s="52"/>
      <c r="VDF7" s="103"/>
      <c r="VDG7" s="104"/>
      <c r="VDH7" s="105"/>
      <c r="VDI7" s="105"/>
      <c r="VDJ7" s="105"/>
      <c r="VDK7" s="105"/>
      <c r="VDL7" s="52"/>
      <c r="VDM7" s="106"/>
      <c r="VDN7" s="51"/>
      <c r="VDO7" s="52"/>
      <c r="VDP7" s="52"/>
      <c r="VDQ7" s="103"/>
      <c r="VDR7" s="104"/>
      <c r="VDS7" s="105"/>
      <c r="VDT7" s="105"/>
      <c r="VDU7" s="105"/>
      <c r="VDV7" s="105"/>
      <c r="VDW7" s="52"/>
      <c r="VDX7" s="106"/>
      <c r="VDY7" s="51"/>
      <c r="VDZ7" s="52"/>
      <c r="VEA7" s="52"/>
      <c r="VEB7" s="103"/>
      <c r="VEC7" s="104"/>
      <c r="VED7" s="105"/>
      <c r="VEE7" s="105"/>
      <c r="VEF7" s="105"/>
      <c r="VEG7" s="105"/>
      <c r="VEH7" s="52"/>
      <c r="VEI7" s="106"/>
      <c r="VEJ7" s="51"/>
      <c r="VEK7" s="52"/>
      <c r="VEL7" s="52"/>
      <c r="VEM7" s="103"/>
      <c r="VEN7" s="104"/>
      <c r="VEO7" s="105"/>
      <c r="VEP7" s="105"/>
      <c r="VEQ7" s="105"/>
      <c r="VER7" s="105"/>
      <c r="VES7" s="52"/>
      <c r="VET7" s="106"/>
      <c r="VEU7" s="51"/>
      <c r="VEV7" s="52"/>
      <c r="VEW7" s="52"/>
      <c r="VEX7" s="103"/>
      <c r="VEY7" s="104"/>
      <c r="VEZ7" s="105"/>
      <c r="VFA7" s="105"/>
      <c r="VFB7" s="105"/>
      <c r="VFC7" s="105"/>
      <c r="VFD7" s="52"/>
      <c r="VFE7" s="106"/>
      <c r="VFF7" s="51"/>
      <c r="VFG7" s="52"/>
      <c r="VFH7" s="52"/>
      <c r="VFI7" s="103"/>
      <c r="VFJ7" s="104"/>
      <c r="VFK7" s="105"/>
      <c r="VFL7" s="105"/>
      <c r="VFM7" s="105"/>
      <c r="VFN7" s="105"/>
      <c r="VFO7" s="52"/>
      <c r="VFP7" s="106"/>
      <c r="VFQ7" s="51"/>
      <c r="VFR7" s="52"/>
      <c r="VFS7" s="52"/>
      <c r="VFT7" s="103"/>
      <c r="VFU7" s="104"/>
      <c r="VFV7" s="105"/>
      <c r="VFW7" s="105"/>
      <c r="VFX7" s="105"/>
      <c r="VFY7" s="105"/>
      <c r="VFZ7" s="52"/>
      <c r="VGA7" s="106"/>
      <c r="VGB7" s="51"/>
      <c r="VGC7" s="52"/>
      <c r="VGD7" s="52"/>
      <c r="VGE7" s="103"/>
      <c r="VGF7" s="104"/>
      <c r="VGG7" s="105"/>
      <c r="VGH7" s="105"/>
      <c r="VGI7" s="105"/>
      <c r="VGJ7" s="105"/>
      <c r="VGK7" s="52"/>
      <c r="VGL7" s="106"/>
      <c r="VGM7" s="51"/>
      <c r="VGN7" s="52"/>
      <c r="VGO7" s="52"/>
      <c r="VGP7" s="103"/>
      <c r="VGQ7" s="104"/>
      <c r="VGR7" s="105"/>
      <c r="VGS7" s="105"/>
      <c r="VGT7" s="105"/>
      <c r="VGU7" s="105"/>
      <c r="VGV7" s="52"/>
      <c r="VGW7" s="106"/>
      <c r="VGX7" s="51"/>
      <c r="VGY7" s="52"/>
      <c r="VGZ7" s="52"/>
      <c r="VHA7" s="103"/>
      <c r="VHB7" s="104"/>
      <c r="VHC7" s="105"/>
      <c r="VHD7" s="105"/>
      <c r="VHE7" s="105"/>
      <c r="VHF7" s="105"/>
      <c r="VHG7" s="52"/>
      <c r="VHH7" s="106"/>
      <c r="VHI7" s="51"/>
      <c r="VHJ7" s="52"/>
      <c r="VHK7" s="52"/>
      <c r="VHL7" s="103"/>
      <c r="VHM7" s="104"/>
      <c r="VHN7" s="105"/>
      <c r="VHO7" s="105"/>
      <c r="VHP7" s="105"/>
      <c r="VHQ7" s="105"/>
      <c r="VHR7" s="52"/>
      <c r="VHS7" s="106"/>
      <c r="VHT7" s="51"/>
      <c r="VHU7" s="52"/>
      <c r="VHV7" s="52"/>
      <c r="VHW7" s="103"/>
      <c r="VHX7" s="104"/>
      <c r="VHY7" s="105"/>
      <c r="VHZ7" s="105"/>
      <c r="VIA7" s="105"/>
      <c r="VIB7" s="105"/>
      <c r="VIC7" s="52"/>
      <c r="VID7" s="106"/>
      <c r="VIE7" s="51"/>
      <c r="VIF7" s="52"/>
      <c r="VIG7" s="52"/>
      <c r="VIH7" s="103"/>
      <c r="VII7" s="104"/>
      <c r="VIJ7" s="105"/>
      <c r="VIK7" s="105"/>
      <c r="VIL7" s="105"/>
      <c r="VIM7" s="105"/>
      <c r="VIN7" s="52"/>
      <c r="VIO7" s="106"/>
      <c r="VIP7" s="51"/>
      <c r="VIQ7" s="52"/>
      <c r="VIR7" s="52"/>
      <c r="VIS7" s="103"/>
      <c r="VIT7" s="104"/>
      <c r="VIU7" s="105"/>
      <c r="VIV7" s="105"/>
      <c r="VIW7" s="105"/>
      <c r="VIX7" s="105"/>
      <c r="VIY7" s="52"/>
      <c r="VIZ7" s="106"/>
      <c r="VJA7" s="51"/>
      <c r="VJB7" s="52"/>
      <c r="VJC7" s="52"/>
      <c r="VJD7" s="103"/>
      <c r="VJE7" s="104"/>
      <c r="VJF7" s="105"/>
      <c r="VJG7" s="105"/>
      <c r="VJH7" s="105"/>
      <c r="VJI7" s="105"/>
      <c r="VJJ7" s="52"/>
      <c r="VJK7" s="106"/>
      <c r="VJL7" s="51"/>
      <c r="VJM7" s="52"/>
      <c r="VJN7" s="52"/>
      <c r="VJO7" s="103"/>
      <c r="VJP7" s="104"/>
      <c r="VJQ7" s="105"/>
      <c r="VJR7" s="105"/>
      <c r="VJS7" s="105"/>
      <c r="VJT7" s="105"/>
      <c r="VJU7" s="52"/>
      <c r="VJV7" s="106"/>
      <c r="VJW7" s="51"/>
      <c r="VJX7" s="52"/>
      <c r="VJY7" s="52"/>
      <c r="VJZ7" s="103"/>
      <c r="VKA7" s="104"/>
      <c r="VKB7" s="105"/>
      <c r="VKC7" s="105"/>
      <c r="VKD7" s="105"/>
      <c r="VKE7" s="105"/>
      <c r="VKF7" s="52"/>
      <c r="VKG7" s="106"/>
      <c r="VKH7" s="51"/>
      <c r="VKI7" s="52"/>
      <c r="VKJ7" s="52"/>
      <c r="VKK7" s="103"/>
      <c r="VKL7" s="104"/>
      <c r="VKM7" s="105"/>
      <c r="VKN7" s="105"/>
      <c r="VKO7" s="105"/>
      <c r="VKP7" s="105"/>
      <c r="VKQ7" s="52"/>
      <c r="VKR7" s="106"/>
      <c r="VKS7" s="51"/>
      <c r="VKT7" s="52"/>
      <c r="VKU7" s="52"/>
      <c r="VKV7" s="103"/>
      <c r="VKW7" s="104"/>
      <c r="VKX7" s="105"/>
      <c r="VKY7" s="105"/>
      <c r="VKZ7" s="105"/>
      <c r="VLA7" s="105"/>
      <c r="VLB7" s="52"/>
      <c r="VLC7" s="106"/>
      <c r="VLD7" s="51"/>
      <c r="VLE7" s="52"/>
      <c r="VLF7" s="52"/>
      <c r="VLG7" s="103"/>
      <c r="VLH7" s="104"/>
      <c r="VLI7" s="105"/>
      <c r="VLJ7" s="105"/>
      <c r="VLK7" s="105"/>
      <c r="VLL7" s="105"/>
      <c r="VLM7" s="52"/>
      <c r="VLN7" s="106"/>
      <c r="VLO7" s="51"/>
      <c r="VLP7" s="52"/>
      <c r="VLQ7" s="52"/>
      <c r="VLR7" s="103"/>
      <c r="VLS7" s="104"/>
      <c r="VLT7" s="105"/>
      <c r="VLU7" s="105"/>
      <c r="VLV7" s="105"/>
      <c r="VLW7" s="105"/>
      <c r="VLX7" s="52"/>
      <c r="VLY7" s="106"/>
      <c r="VLZ7" s="51"/>
      <c r="VMA7" s="52"/>
      <c r="VMB7" s="52"/>
      <c r="VMC7" s="103"/>
      <c r="VMD7" s="104"/>
      <c r="VME7" s="105"/>
      <c r="VMF7" s="105"/>
      <c r="VMG7" s="105"/>
      <c r="VMH7" s="105"/>
      <c r="VMI7" s="52"/>
      <c r="VMJ7" s="106"/>
      <c r="VMK7" s="51"/>
      <c r="VML7" s="52"/>
      <c r="VMM7" s="52"/>
      <c r="VMN7" s="103"/>
      <c r="VMO7" s="104"/>
      <c r="VMP7" s="105"/>
      <c r="VMQ7" s="105"/>
      <c r="VMR7" s="105"/>
      <c r="VMS7" s="105"/>
      <c r="VMT7" s="52"/>
      <c r="VMU7" s="106"/>
      <c r="VMV7" s="51"/>
      <c r="VMW7" s="52"/>
      <c r="VMX7" s="52"/>
      <c r="VMY7" s="103"/>
      <c r="VMZ7" s="104"/>
      <c r="VNA7" s="105"/>
      <c r="VNB7" s="105"/>
      <c r="VNC7" s="105"/>
      <c r="VND7" s="105"/>
      <c r="VNE7" s="52"/>
      <c r="VNF7" s="106"/>
      <c r="VNG7" s="51"/>
      <c r="VNH7" s="52"/>
      <c r="VNI7" s="52"/>
      <c r="VNJ7" s="103"/>
      <c r="VNK7" s="104"/>
      <c r="VNL7" s="105"/>
      <c r="VNM7" s="105"/>
      <c r="VNN7" s="105"/>
      <c r="VNO7" s="105"/>
      <c r="VNP7" s="52"/>
      <c r="VNQ7" s="106"/>
      <c r="VNR7" s="51"/>
      <c r="VNS7" s="52"/>
      <c r="VNT7" s="52"/>
      <c r="VNU7" s="103"/>
      <c r="VNV7" s="104"/>
      <c r="VNW7" s="105"/>
      <c r="VNX7" s="105"/>
      <c r="VNY7" s="105"/>
      <c r="VNZ7" s="105"/>
      <c r="VOA7" s="52"/>
      <c r="VOB7" s="106"/>
      <c r="VOC7" s="51"/>
      <c r="VOD7" s="52"/>
      <c r="VOE7" s="52"/>
      <c r="VOF7" s="103"/>
      <c r="VOG7" s="104"/>
      <c r="VOH7" s="105"/>
      <c r="VOI7" s="105"/>
      <c r="VOJ7" s="105"/>
      <c r="VOK7" s="105"/>
      <c r="VOL7" s="52"/>
      <c r="VOM7" s="106"/>
      <c r="VON7" s="51"/>
      <c r="VOO7" s="52"/>
      <c r="VOP7" s="52"/>
      <c r="VOQ7" s="103"/>
      <c r="VOR7" s="104"/>
      <c r="VOS7" s="105"/>
      <c r="VOT7" s="105"/>
      <c r="VOU7" s="105"/>
      <c r="VOV7" s="105"/>
      <c r="VOW7" s="52"/>
      <c r="VOX7" s="106"/>
      <c r="VOY7" s="51"/>
      <c r="VOZ7" s="52"/>
      <c r="VPA7" s="52"/>
      <c r="VPB7" s="103"/>
      <c r="VPC7" s="104"/>
      <c r="VPD7" s="105"/>
      <c r="VPE7" s="105"/>
      <c r="VPF7" s="105"/>
      <c r="VPG7" s="105"/>
      <c r="VPH7" s="52"/>
      <c r="VPI7" s="106"/>
      <c r="VPJ7" s="51"/>
      <c r="VPK7" s="52"/>
      <c r="VPL7" s="52"/>
      <c r="VPM7" s="103"/>
      <c r="VPN7" s="104"/>
      <c r="VPO7" s="105"/>
      <c r="VPP7" s="105"/>
      <c r="VPQ7" s="105"/>
      <c r="VPR7" s="105"/>
      <c r="VPS7" s="52"/>
      <c r="VPT7" s="106"/>
      <c r="VPU7" s="51"/>
      <c r="VPV7" s="52"/>
      <c r="VPW7" s="52"/>
      <c r="VPX7" s="103"/>
      <c r="VPY7" s="104"/>
      <c r="VPZ7" s="105"/>
      <c r="VQA7" s="105"/>
      <c r="VQB7" s="105"/>
      <c r="VQC7" s="105"/>
      <c r="VQD7" s="52"/>
      <c r="VQE7" s="106"/>
      <c r="VQF7" s="51"/>
      <c r="VQG7" s="52"/>
      <c r="VQH7" s="52"/>
      <c r="VQI7" s="103"/>
      <c r="VQJ7" s="104"/>
      <c r="VQK7" s="105"/>
      <c r="VQL7" s="105"/>
      <c r="VQM7" s="105"/>
      <c r="VQN7" s="105"/>
      <c r="VQO7" s="52"/>
      <c r="VQP7" s="106"/>
      <c r="VQQ7" s="51"/>
      <c r="VQR7" s="52"/>
      <c r="VQS7" s="52"/>
      <c r="VQT7" s="103"/>
      <c r="VQU7" s="104"/>
      <c r="VQV7" s="105"/>
      <c r="VQW7" s="105"/>
      <c r="VQX7" s="105"/>
      <c r="VQY7" s="105"/>
      <c r="VQZ7" s="52"/>
      <c r="VRA7" s="106"/>
      <c r="VRB7" s="51"/>
      <c r="VRC7" s="52"/>
      <c r="VRD7" s="52"/>
      <c r="VRE7" s="103"/>
      <c r="VRF7" s="104"/>
      <c r="VRG7" s="105"/>
      <c r="VRH7" s="105"/>
      <c r="VRI7" s="105"/>
      <c r="VRJ7" s="105"/>
      <c r="VRK7" s="52"/>
      <c r="VRL7" s="106"/>
      <c r="VRM7" s="51"/>
      <c r="VRN7" s="52"/>
      <c r="VRO7" s="52"/>
      <c r="VRP7" s="103"/>
      <c r="VRQ7" s="104"/>
      <c r="VRR7" s="105"/>
      <c r="VRS7" s="105"/>
      <c r="VRT7" s="105"/>
      <c r="VRU7" s="105"/>
      <c r="VRV7" s="52"/>
      <c r="VRW7" s="106"/>
      <c r="VRX7" s="51"/>
      <c r="VRY7" s="52"/>
      <c r="VRZ7" s="52"/>
      <c r="VSA7" s="103"/>
      <c r="VSB7" s="104"/>
      <c r="VSC7" s="105"/>
      <c r="VSD7" s="105"/>
      <c r="VSE7" s="105"/>
      <c r="VSF7" s="105"/>
      <c r="VSG7" s="52"/>
      <c r="VSH7" s="106"/>
      <c r="VSI7" s="51"/>
      <c r="VSJ7" s="52"/>
      <c r="VSK7" s="52"/>
      <c r="VSL7" s="103"/>
      <c r="VSM7" s="104"/>
      <c r="VSN7" s="105"/>
      <c r="VSO7" s="105"/>
      <c r="VSP7" s="105"/>
      <c r="VSQ7" s="105"/>
      <c r="VSR7" s="52"/>
      <c r="VSS7" s="106"/>
      <c r="VST7" s="51"/>
      <c r="VSU7" s="52"/>
      <c r="VSV7" s="52"/>
      <c r="VSW7" s="103"/>
      <c r="VSX7" s="104"/>
      <c r="VSY7" s="105"/>
      <c r="VSZ7" s="105"/>
      <c r="VTA7" s="105"/>
      <c r="VTB7" s="105"/>
      <c r="VTC7" s="52"/>
      <c r="VTD7" s="106"/>
      <c r="VTE7" s="51"/>
      <c r="VTF7" s="52"/>
      <c r="VTG7" s="52"/>
      <c r="VTH7" s="103"/>
      <c r="VTI7" s="104"/>
      <c r="VTJ7" s="105"/>
      <c r="VTK7" s="105"/>
      <c r="VTL7" s="105"/>
      <c r="VTM7" s="105"/>
      <c r="VTN7" s="52"/>
      <c r="VTO7" s="106"/>
      <c r="VTP7" s="51"/>
      <c r="VTQ7" s="52"/>
      <c r="VTR7" s="52"/>
      <c r="VTS7" s="103"/>
      <c r="VTT7" s="104"/>
      <c r="VTU7" s="105"/>
      <c r="VTV7" s="105"/>
      <c r="VTW7" s="105"/>
      <c r="VTX7" s="105"/>
      <c r="VTY7" s="52"/>
      <c r="VTZ7" s="106"/>
      <c r="VUA7" s="51"/>
      <c r="VUB7" s="52"/>
      <c r="VUC7" s="52"/>
      <c r="VUD7" s="103"/>
      <c r="VUE7" s="104"/>
      <c r="VUF7" s="105"/>
      <c r="VUG7" s="105"/>
      <c r="VUH7" s="105"/>
      <c r="VUI7" s="105"/>
      <c r="VUJ7" s="52"/>
      <c r="VUK7" s="106"/>
      <c r="VUL7" s="51"/>
      <c r="VUM7" s="52"/>
      <c r="VUN7" s="52"/>
      <c r="VUO7" s="103"/>
      <c r="VUP7" s="104"/>
      <c r="VUQ7" s="105"/>
      <c r="VUR7" s="105"/>
      <c r="VUS7" s="105"/>
      <c r="VUT7" s="105"/>
      <c r="VUU7" s="52"/>
      <c r="VUV7" s="106"/>
      <c r="VUW7" s="51"/>
      <c r="VUX7" s="52"/>
      <c r="VUY7" s="52"/>
      <c r="VUZ7" s="103"/>
      <c r="VVA7" s="104"/>
      <c r="VVB7" s="105"/>
      <c r="VVC7" s="105"/>
      <c r="VVD7" s="105"/>
      <c r="VVE7" s="105"/>
      <c r="VVF7" s="52"/>
      <c r="VVG7" s="106"/>
      <c r="VVH7" s="51"/>
      <c r="VVI7" s="52"/>
      <c r="VVJ7" s="52"/>
      <c r="VVK7" s="103"/>
      <c r="VVL7" s="104"/>
      <c r="VVM7" s="105"/>
      <c r="VVN7" s="105"/>
      <c r="VVO7" s="105"/>
      <c r="VVP7" s="105"/>
      <c r="VVQ7" s="52"/>
      <c r="VVR7" s="106"/>
      <c r="VVS7" s="51"/>
      <c r="VVT7" s="52"/>
      <c r="VVU7" s="52"/>
      <c r="VVV7" s="103"/>
      <c r="VVW7" s="104"/>
      <c r="VVX7" s="105"/>
      <c r="VVY7" s="105"/>
      <c r="VVZ7" s="105"/>
      <c r="VWA7" s="105"/>
      <c r="VWB7" s="52"/>
      <c r="VWC7" s="106"/>
      <c r="VWD7" s="51"/>
      <c r="VWE7" s="52"/>
      <c r="VWF7" s="52"/>
      <c r="VWG7" s="103"/>
      <c r="VWH7" s="104"/>
      <c r="VWI7" s="105"/>
      <c r="VWJ7" s="105"/>
      <c r="VWK7" s="105"/>
      <c r="VWL7" s="105"/>
      <c r="VWM7" s="52"/>
      <c r="VWN7" s="106"/>
      <c r="VWO7" s="51"/>
      <c r="VWP7" s="52"/>
      <c r="VWQ7" s="52"/>
      <c r="VWR7" s="103"/>
      <c r="VWS7" s="104"/>
      <c r="VWT7" s="105"/>
      <c r="VWU7" s="105"/>
      <c r="VWV7" s="105"/>
      <c r="VWW7" s="105"/>
      <c r="VWX7" s="52"/>
      <c r="VWY7" s="106"/>
      <c r="VWZ7" s="51"/>
      <c r="VXA7" s="52"/>
      <c r="VXB7" s="52"/>
      <c r="VXC7" s="103"/>
      <c r="VXD7" s="104"/>
      <c r="VXE7" s="105"/>
      <c r="VXF7" s="105"/>
      <c r="VXG7" s="105"/>
      <c r="VXH7" s="105"/>
      <c r="VXI7" s="52"/>
      <c r="VXJ7" s="106"/>
      <c r="VXK7" s="51"/>
      <c r="VXL7" s="52"/>
      <c r="VXM7" s="52"/>
      <c r="VXN7" s="103"/>
      <c r="VXO7" s="104"/>
      <c r="VXP7" s="105"/>
      <c r="VXQ7" s="105"/>
      <c r="VXR7" s="105"/>
      <c r="VXS7" s="105"/>
      <c r="VXT7" s="52"/>
      <c r="VXU7" s="106"/>
      <c r="VXV7" s="51"/>
      <c r="VXW7" s="52"/>
      <c r="VXX7" s="52"/>
      <c r="VXY7" s="103"/>
      <c r="VXZ7" s="104"/>
      <c r="VYA7" s="105"/>
      <c r="VYB7" s="105"/>
      <c r="VYC7" s="105"/>
      <c r="VYD7" s="105"/>
      <c r="VYE7" s="52"/>
      <c r="VYF7" s="106"/>
      <c r="VYG7" s="51"/>
      <c r="VYH7" s="52"/>
      <c r="VYI7" s="52"/>
      <c r="VYJ7" s="103"/>
      <c r="VYK7" s="104"/>
      <c r="VYL7" s="105"/>
      <c r="VYM7" s="105"/>
      <c r="VYN7" s="105"/>
      <c r="VYO7" s="105"/>
      <c r="VYP7" s="52"/>
      <c r="VYQ7" s="106"/>
      <c r="VYR7" s="51"/>
      <c r="VYS7" s="52"/>
      <c r="VYT7" s="52"/>
      <c r="VYU7" s="103"/>
      <c r="VYV7" s="104"/>
      <c r="VYW7" s="105"/>
      <c r="VYX7" s="105"/>
      <c r="VYY7" s="105"/>
      <c r="VYZ7" s="105"/>
      <c r="VZA7" s="52"/>
      <c r="VZB7" s="106"/>
      <c r="VZC7" s="51"/>
      <c r="VZD7" s="52"/>
      <c r="VZE7" s="52"/>
      <c r="VZF7" s="103"/>
      <c r="VZG7" s="104"/>
      <c r="VZH7" s="105"/>
      <c r="VZI7" s="105"/>
      <c r="VZJ7" s="105"/>
      <c r="VZK7" s="105"/>
      <c r="VZL7" s="52"/>
      <c r="VZM7" s="106"/>
      <c r="VZN7" s="51"/>
      <c r="VZO7" s="52"/>
      <c r="VZP7" s="52"/>
      <c r="VZQ7" s="103"/>
      <c r="VZR7" s="104"/>
      <c r="VZS7" s="105"/>
      <c r="VZT7" s="105"/>
      <c r="VZU7" s="105"/>
      <c r="VZV7" s="105"/>
      <c r="VZW7" s="52"/>
      <c r="VZX7" s="106"/>
      <c r="VZY7" s="51"/>
      <c r="VZZ7" s="52"/>
      <c r="WAA7" s="52"/>
      <c r="WAB7" s="103"/>
      <c r="WAC7" s="104"/>
      <c r="WAD7" s="105"/>
      <c r="WAE7" s="105"/>
      <c r="WAF7" s="105"/>
      <c r="WAG7" s="105"/>
      <c r="WAH7" s="52"/>
      <c r="WAI7" s="106"/>
      <c r="WAJ7" s="51"/>
      <c r="WAK7" s="52"/>
      <c r="WAL7" s="52"/>
      <c r="WAM7" s="103"/>
      <c r="WAN7" s="104"/>
      <c r="WAO7" s="105"/>
      <c r="WAP7" s="105"/>
      <c r="WAQ7" s="105"/>
      <c r="WAR7" s="105"/>
      <c r="WAS7" s="52"/>
      <c r="WAT7" s="106"/>
      <c r="WAU7" s="51"/>
      <c r="WAV7" s="52"/>
      <c r="WAW7" s="52"/>
      <c r="WAX7" s="103"/>
      <c r="WAY7" s="104"/>
      <c r="WAZ7" s="105"/>
      <c r="WBA7" s="105"/>
      <c r="WBB7" s="105"/>
      <c r="WBC7" s="105"/>
      <c r="WBD7" s="52"/>
      <c r="WBE7" s="106"/>
      <c r="WBF7" s="51"/>
      <c r="WBG7" s="52"/>
      <c r="WBH7" s="52"/>
      <c r="WBI7" s="103"/>
      <c r="WBJ7" s="104"/>
      <c r="WBK7" s="105"/>
      <c r="WBL7" s="105"/>
      <c r="WBM7" s="105"/>
      <c r="WBN7" s="105"/>
      <c r="WBO7" s="52"/>
      <c r="WBP7" s="106"/>
      <c r="WBQ7" s="51"/>
      <c r="WBR7" s="52"/>
      <c r="WBS7" s="52"/>
      <c r="WBT7" s="103"/>
      <c r="WBU7" s="104"/>
      <c r="WBV7" s="105"/>
      <c r="WBW7" s="105"/>
      <c r="WBX7" s="105"/>
      <c r="WBY7" s="105"/>
      <c r="WBZ7" s="52"/>
      <c r="WCA7" s="106"/>
      <c r="WCB7" s="51"/>
      <c r="WCC7" s="52"/>
      <c r="WCD7" s="52"/>
      <c r="WCE7" s="103"/>
      <c r="WCF7" s="104"/>
      <c r="WCG7" s="105"/>
      <c r="WCH7" s="105"/>
      <c r="WCI7" s="105"/>
      <c r="WCJ7" s="105"/>
      <c r="WCK7" s="52"/>
      <c r="WCL7" s="106"/>
      <c r="WCM7" s="51"/>
      <c r="WCN7" s="52"/>
      <c r="WCO7" s="52"/>
      <c r="WCP7" s="103"/>
      <c r="WCQ7" s="104"/>
      <c r="WCR7" s="105"/>
      <c r="WCS7" s="105"/>
      <c r="WCT7" s="105"/>
      <c r="WCU7" s="105"/>
      <c r="WCV7" s="52"/>
      <c r="WCW7" s="106"/>
      <c r="WCX7" s="51"/>
      <c r="WCY7" s="52"/>
      <c r="WCZ7" s="52"/>
      <c r="WDA7" s="103"/>
      <c r="WDB7" s="104"/>
      <c r="WDC7" s="105"/>
      <c r="WDD7" s="105"/>
      <c r="WDE7" s="105"/>
      <c r="WDF7" s="105"/>
      <c r="WDG7" s="52"/>
      <c r="WDH7" s="106"/>
      <c r="WDI7" s="51"/>
      <c r="WDJ7" s="52"/>
      <c r="WDK7" s="52"/>
      <c r="WDL7" s="103"/>
      <c r="WDM7" s="104"/>
      <c r="WDN7" s="105"/>
      <c r="WDO7" s="105"/>
      <c r="WDP7" s="105"/>
      <c r="WDQ7" s="105"/>
      <c r="WDR7" s="52"/>
      <c r="WDS7" s="106"/>
      <c r="WDT7" s="51"/>
      <c r="WDU7" s="52"/>
      <c r="WDV7" s="52"/>
      <c r="WDW7" s="103"/>
      <c r="WDX7" s="104"/>
      <c r="WDY7" s="105"/>
      <c r="WDZ7" s="105"/>
      <c r="WEA7" s="105"/>
      <c r="WEB7" s="105"/>
      <c r="WEC7" s="52"/>
      <c r="WED7" s="106"/>
      <c r="WEE7" s="51"/>
      <c r="WEF7" s="52"/>
      <c r="WEG7" s="52"/>
      <c r="WEH7" s="103"/>
      <c r="WEI7" s="104"/>
      <c r="WEJ7" s="105"/>
      <c r="WEK7" s="105"/>
      <c r="WEL7" s="105"/>
      <c r="WEM7" s="105"/>
      <c r="WEN7" s="52"/>
      <c r="WEO7" s="106"/>
      <c r="WEP7" s="51"/>
      <c r="WEQ7" s="52"/>
      <c r="WER7" s="52"/>
      <c r="WES7" s="103"/>
      <c r="WET7" s="104"/>
      <c r="WEU7" s="105"/>
      <c r="WEV7" s="105"/>
      <c r="WEW7" s="105"/>
      <c r="WEX7" s="105"/>
      <c r="WEY7" s="52"/>
      <c r="WEZ7" s="106"/>
      <c r="WFA7" s="51"/>
      <c r="WFB7" s="52"/>
      <c r="WFC7" s="52"/>
      <c r="WFD7" s="103"/>
      <c r="WFE7" s="104"/>
      <c r="WFF7" s="105"/>
      <c r="WFG7" s="105"/>
      <c r="WFH7" s="105"/>
      <c r="WFI7" s="105"/>
      <c r="WFJ7" s="52"/>
      <c r="WFK7" s="106"/>
      <c r="WFL7" s="51"/>
      <c r="WFM7" s="52"/>
      <c r="WFN7" s="52"/>
      <c r="WFO7" s="103"/>
      <c r="WFP7" s="104"/>
      <c r="WFQ7" s="105"/>
      <c r="WFR7" s="105"/>
      <c r="WFS7" s="105"/>
      <c r="WFT7" s="105"/>
      <c r="WFU7" s="52"/>
      <c r="WFV7" s="106"/>
      <c r="WFW7" s="51"/>
      <c r="WFX7" s="52"/>
      <c r="WFY7" s="52"/>
      <c r="WFZ7" s="103"/>
      <c r="WGA7" s="104"/>
      <c r="WGB7" s="105"/>
      <c r="WGC7" s="105"/>
      <c r="WGD7" s="105"/>
      <c r="WGE7" s="105"/>
      <c r="WGF7" s="52"/>
      <c r="WGG7" s="106"/>
      <c r="WGH7" s="51"/>
      <c r="WGI7" s="52"/>
      <c r="WGJ7" s="52"/>
      <c r="WGK7" s="103"/>
      <c r="WGL7" s="104"/>
      <c r="WGM7" s="105"/>
      <c r="WGN7" s="105"/>
      <c r="WGO7" s="105"/>
      <c r="WGP7" s="105"/>
      <c r="WGQ7" s="52"/>
      <c r="WGR7" s="106"/>
      <c r="WGS7" s="51"/>
      <c r="WGT7" s="52"/>
      <c r="WGU7" s="52"/>
      <c r="WGV7" s="103"/>
      <c r="WGW7" s="104"/>
      <c r="WGX7" s="105"/>
      <c r="WGY7" s="105"/>
      <c r="WGZ7" s="105"/>
      <c r="WHA7" s="105"/>
      <c r="WHB7" s="52"/>
      <c r="WHC7" s="106"/>
      <c r="WHD7" s="51"/>
      <c r="WHE7" s="52"/>
      <c r="WHF7" s="52"/>
      <c r="WHG7" s="103"/>
      <c r="WHH7" s="104"/>
      <c r="WHI7" s="105"/>
      <c r="WHJ7" s="105"/>
      <c r="WHK7" s="105"/>
      <c r="WHL7" s="105"/>
      <c r="WHM7" s="52"/>
      <c r="WHN7" s="106"/>
      <c r="WHO7" s="51"/>
      <c r="WHP7" s="52"/>
      <c r="WHQ7" s="52"/>
      <c r="WHR7" s="103"/>
      <c r="WHS7" s="104"/>
      <c r="WHT7" s="105"/>
      <c r="WHU7" s="105"/>
      <c r="WHV7" s="105"/>
      <c r="WHW7" s="105"/>
      <c r="WHX7" s="52"/>
      <c r="WHY7" s="106"/>
      <c r="WHZ7" s="51"/>
      <c r="WIA7" s="52"/>
      <c r="WIB7" s="52"/>
      <c r="WIC7" s="103"/>
      <c r="WID7" s="104"/>
      <c r="WIE7" s="105"/>
      <c r="WIF7" s="105"/>
      <c r="WIG7" s="105"/>
      <c r="WIH7" s="105"/>
      <c r="WII7" s="52"/>
      <c r="WIJ7" s="106"/>
      <c r="WIK7" s="51"/>
      <c r="WIL7" s="52"/>
      <c r="WIM7" s="52"/>
      <c r="WIN7" s="103"/>
      <c r="WIO7" s="104"/>
      <c r="WIP7" s="105"/>
      <c r="WIQ7" s="105"/>
      <c r="WIR7" s="105"/>
      <c r="WIS7" s="105"/>
      <c r="WIT7" s="52"/>
      <c r="WIU7" s="106"/>
      <c r="WIV7" s="51"/>
      <c r="WIW7" s="52"/>
      <c r="WIX7" s="52"/>
      <c r="WIY7" s="103"/>
      <c r="WIZ7" s="104"/>
      <c r="WJA7" s="105"/>
      <c r="WJB7" s="105"/>
      <c r="WJC7" s="105"/>
      <c r="WJD7" s="105"/>
      <c r="WJE7" s="52"/>
      <c r="WJF7" s="106"/>
      <c r="WJG7" s="51"/>
      <c r="WJH7" s="52"/>
      <c r="WJI7" s="52"/>
      <c r="WJJ7" s="103"/>
      <c r="WJK7" s="104"/>
      <c r="WJL7" s="105"/>
      <c r="WJM7" s="105"/>
      <c r="WJN7" s="105"/>
      <c r="WJO7" s="105"/>
      <c r="WJP7" s="52"/>
      <c r="WJQ7" s="106"/>
      <c r="WJR7" s="51"/>
      <c r="WJS7" s="52"/>
      <c r="WJT7" s="52"/>
      <c r="WJU7" s="103"/>
      <c r="WJV7" s="104"/>
      <c r="WJW7" s="105"/>
      <c r="WJX7" s="105"/>
      <c r="WJY7" s="105"/>
      <c r="WJZ7" s="105"/>
      <c r="WKA7" s="52"/>
      <c r="WKB7" s="106"/>
      <c r="WKC7" s="51"/>
      <c r="WKD7" s="52"/>
      <c r="WKE7" s="52"/>
      <c r="WKF7" s="103"/>
      <c r="WKG7" s="104"/>
      <c r="WKH7" s="105"/>
      <c r="WKI7" s="105"/>
      <c r="WKJ7" s="105"/>
      <c r="WKK7" s="105"/>
      <c r="WKL7" s="52"/>
      <c r="WKM7" s="106"/>
      <c r="WKN7" s="51"/>
      <c r="WKO7" s="52"/>
      <c r="WKP7" s="52"/>
      <c r="WKQ7" s="103"/>
      <c r="WKR7" s="104"/>
      <c r="WKS7" s="105"/>
      <c r="WKT7" s="105"/>
      <c r="WKU7" s="105"/>
      <c r="WKV7" s="105"/>
      <c r="WKW7" s="52"/>
      <c r="WKX7" s="106"/>
      <c r="WKY7" s="51"/>
      <c r="WKZ7" s="52"/>
      <c r="WLA7" s="52"/>
      <c r="WLB7" s="103"/>
      <c r="WLC7" s="104"/>
      <c r="WLD7" s="105"/>
      <c r="WLE7" s="105"/>
      <c r="WLF7" s="105"/>
      <c r="WLG7" s="105"/>
      <c r="WLH7" s="52"/>
      <c r="WLI7" s="106"/>
      <c r="WLJ7" s="51"/>
      <c r="WLK7" s="52"/>
      <c r="WLL7" s="52"/>
      <c r="WLM7" s="103"/>
      <c r="WLN7" s="104"/>
      <c r="WLO7" s="105"/>
      <c r="WLP7" s="105"/>
      <c r="WLQ7" s="105"/>
      <c r="WLR7" s="105"/>
      <c r="WLS7" s="52"/>
      <c r="WLT7" s="106"/>
      <c r="WLU7" s="51"/>
      <c r="WLV7" s="52"/>
      <c r="WLW7" s="52"/>
      <c r="WLX7" s="103"/>
      <c r="WLY7" s="104"/>
      <c r="WLZ7" s="105"/>
      <c r="WMA7" s="105"/>
      <c r="WMB7" s="105"/>
      <c r="WMC7" s="105"/>
      <c r="WMD7" s="52"/>
      <c r="WME7" s="106"/>
      <c r="WMF7" s="51"/>
      <c r="WMG7" s="52"/>
      <c r="WMH7" s="52"/>
      <c r="WMI7" s="103"/>
      <c r="WMJ7" s="104"/>
      <c r="WMK7" s="105"/>
      <c r="WML7" s="105"/>
      <c r="WMM7" s="105"/>
      <c r="WMN7" s="105"/>
      <c r="WMO7" s="52"/>
      <c r="WMP7" s="106"/>
      <c r="WMQ7" s="51"/>
      <c r="WMR7" s="52"/>
      <c r="WMS7" s="52"/>
      <c r="WMT7" s="103"/>
      <c r="WMU7" s="104"/>
      <c r="WMV7" s="105"/>
      <c r="WMW7" s="105"/>
      <c r="WMX7" s="105"/>
      <c r="WMY7" s="105"/>
      <c r="WMZ7" s="52"/>
      <c r="WNA7" s="106"/>
      <c r="WNB7" s="51"/>
      <c r="WNC7" s="52"/>
      <c r="WND7" s="52"/>
      <c r="WNE7" s="103"/>
      <c r="WNF7" s="104"/>
      <c r="WNG7" s="105"/>
      <c r="WNH7" s="105"/>
      <c r="WNI7" s="105"/>
      <c r="WNJ7" s="105"/>
      <c r="WNK7" s="52"/>
      <c r="WNL7" s="106"/>
      <c r="WNM7" s="51"/>
      <c r="WNN7" s="52"/>
      <c r="WNO7" s="52"/>
      <c r="WNP7" s="103"/>
      <c r="WNQ7" s="104"/>
      <c r="WNR7" s="105"/>
      <c r="WNS7" s="105"/>
      <c r="WNT7" s="105"/>
      <c r="WNU7" s="105"/>
      <c r="WNV7" s="52"/>
      <c r="WNW7" s="106"/>
      <c r="WNX7" s="51"/>
      <c r="WNY7" s="52"/>
      <c r="WNZ7" s="52"/>
      <c r="WOA7" s="103"/>
      <c r="WOB7" s="104"/>
      <c r="WOC7" s="105"/>
      <c r="WOD7" s="105"/>
      <c r="WOE7" s="105"/>
      <c r="WOF7" s="105"/>
      <c r="WOG7" s="52"/>
      <c r="WOH7" s="106"/>
      <c r="WOI7" s="51"/>
      <c r="WOJ7" s="52"/>
      <c r="WOK7" s="52"/>
      <c r="WOL7" s="103"/>
      <c r="WOM7" s="104"/>
      <c r="WON7" s="105"/>
      <c r="WOO7" s="105"/>
      <c r="WOP7" s="105"/>
      <c r="WOQ7" s="105"/>
      <c r="WOR7" s="52"/>
      <c r="WOS7" s="106"/>
      <c r="WOT7" s="51"/>
      <c r="WOU7" s="52"/>
      <c r="WOV7" s="52"/>
      <c r="WOW7" s="103"/>
      <c r="WOX7" s="104"/>
      <c r="WOY7" s="105"/>
      <c r="WOZ7" s="105"/>
      <c r="WPA7" s="105"/>
      <c r="WPB7" s="105"/>
      <c r="WPC7" s="52"/>
      <c r="WPD7" s="106"/>
      <c r="WPE7" s="51"/>
      <c r="WPF7" s="52"/>
      <c r="WPG7" s="52"/>
      <c r="WPH7" s="103"/>
      <c r="WPI7" s="104"/>
      <c r="WPJ7" s="105"/>
      <c r="WPK7" s="105"/>
      <c r="WPL7" s="105"/>
      <c r="WPM7" s="105"/>
      <c r="WPN7" s="52"/>
      <c r="WPO7" s="106"/>
      <c r="WPP7" s="51"/>
      <c r="WPQ7" s="52"/>
      <c r="WPR7" s="52"/>
      <c r="WPS7" s="103"/>
      <c r="WPT7" s="104"/>
      <c r="WPU7" s="105"/>
      <c r="WPV7" s="105"/>
      <c r="WPW7" s="105"/>
      <c r="WPX7" s="105"/>
      <c r="WPY7" s="52"/>
      <c r="WPZ7" s="106"/>
      <c r="WQA7" s="51"/>
      <c r="WQB7" s="52"/>
      <c r="WQC7" s="52"/>
      <c r="WQD7" s="103"/>
      <c r="WQE7" s="104"/>
      <c r="WQF7" s="105"/>
      <c r="WQG7" s="105"/>
      <c r="WQH7" s="105"/>
      <c r="WQI7" s="105"/>
      <c r="WQJ7" s="52"/>
      <c r="WQK7" s="106"/>
      <c r="WQL7" s="51"/>
      <c r="WQM7" s="52"/>
      <c r="WQN7" s="52"/>
      <c r="WQO7" s="103"/>
      <c r="WQP7" s="104"/>
      <c r="WQQ7" s="105"/>
      <c r="WQR7" s="105"/>
      <c r="WQS7" s="105"/>
      <c r="WQT7" s="105"/>
      <c r="WQU7" s="52"/>
      <c r="WQV7" s="106"/>
      <c r="WQW7" s="51"/>
      <c r="WQX7" s="52"/>
      <c r="WQY7" s="52"/>
      <c r="WQZ7" s="103"/>
      <c r="WRA7" s="104"/>
      <c r="WRB7" s="105"/>
      <c r="WRC7" s="105"/>
      <c r="WRD7" s="105"/>
      <c r="WRE7" s="105"/>
      <c r="WRF7" s="52"/>
      <c r="WRG7" s="106"/>
      <c r="WRH7" s="51"/>
      <c r="WRI7" s="52"/>
      <c r="WRJ7" s="52"/>
      <c r="WRK7" s="103"/>
      <c r="WRL7" s="104"/>
      <c r="WRM7" s="105"/>
      <c r="WRN7" s="105"/>
      <c r="WRO7" s="105"/>
      <c r="WRP7" s="105"/>
      <c r="WRQ7" s="52"/>
      <c r="WRR7" s="106"/>
      <c r="WRS7" s="51"/>
      <c r="WRT7" s="52"/>
      <c r="WRU7" s="52"/>
      <c r="WRV7" s="103"/>
      <c r="WRW7" s="104"/>
      <c r="WRX7" s="105"/>
      <c r="WRY7" s="105"/>
      <c r="WRZ7" s="105"/>
      <c r="WSA7" s="105"/>
      <c r="WSB7" s="52"/>
      <c r="WSC7" s="106"/>
      <c r="WSD7" s="51"/>
      <c r="WSE7" s="52"/>
      <c r="WSF7" s="52"/>
      <c r="WSG7" s="103"/>
      <c r="WSH7" s="104"/>
      <c r="WSI7" s="105"/>
      <c r="WSJ7" s="105"/>
      <c r="WSK7" s="105"/>
      <c r="WSL7" s="105"/>
      <c r="WSM7" s="52"/>
      <c r="WSN7" s="106"/>
      <c r="WSO7" s="51"/>
      <c r="WSP7" s="52"/>
      <c r="WSQ7" s="52"/>
      <c r="WSR7" s="103"/>
      <c r="WSS7" s="104"/>
      <c r="WST7" s="105"/>
      <c r="WSU7" s="105"/>
      <c r="WSV7" s="105"/>
      <c r="WSW7" s="105"/>
      <c r="WSX7" s="52"/>
      <c r="WSY7" s="106"/>
      <c r="WSZ7" s="51"/>
      <c r="WTA7" s="52"/>
      <c r="WTB7" s="52"/>
      <c r="WTC7" s="103"/>
      <c r="WTD7" s="104"/>
      <c r="WTE7" s="105"/>
      <c r="WTF7" s="105"/>
      <c r="WTG7" s="105"/>
      <c r="WTH7" s="105"/>
      <c r="WTI7" s="52"/>
      <c r="WTJ7" s="106"/>
      <c r="WTK7" s="51"/>
      <c r="WTL7" s="52"/>
      <c r="WTM7" s="52"/>
      <c r="WTN7" s="103"/>
      <c r="WTO7" s="104"/>
      <c r="WTP7" s="105"/>
      <c r="WTQ7" s="105"/>
      <c r="WTR7" s="105"/>
      <c r="WTS7" s="105"/>
      <c r="WTT7" s="52"/>
      <c r="WTU7" s="106"/>
      <c r="WTV7" s="51"/>
      <c r="WTW7" s="52"/>
      <c r="WTX7" s="52"/>
      <c r="WTY7" s="103"/>
      <c r="WTZ7" s="104"/>
      <c r="WUA7" s="105"/>
      <c r="WUB7" s="105"/>
      <c r="WUC7" s="105"/>
      <c r="WUD7" s="105"/>
      <c r="WUE7" s="52"/>
      <c r="WUF7" s="106"/>
      <c r="WUG7" s="51"/>
      <c r="WUH7" s="52"/>
      <c r="WUI7" s="52"/>
      <c r="WUJ7" s="103"/>
      <c r="WUK7" s="104"/>
      <c r="WUL7" s="105"/>
      <c r="WUM7" s="105"/>
      <c r="WUN7" s="105"/>
      <c r="WUO7" s="105"/>
      <c r="WUP7" s="52"/>
      <c r="WUQ7" s="106"/>
      <c r="WUR7" s="51"/>
      <c r="WUS7" s="52"/>
      <c r="WUT7" s="52"/>
      <c r="WUU7" s="103"/>
      <c r="WUV7" s="104"/>
      <c r="WUW7" s="105"/>
      <c r="WUX7" s="105"/>
      <c r="WUY7" s="105"/>
      <c r="WUZ7" s="105"/>
      <c r="WVA7" s="52"/>
      <c r="WVB7" s="106"/>
      <c r="WVC7" s="51"/>
      <c r="WVD7" s="52"/>
      <c r="WVE7" s="52"/>
      <c r="WVF7" s="103"/>
      <c r="WVG7" s="104"/>
      <c r="WVH7" s="105"/>
      <c r="WVI7" s="105"/>
      <c r="WVJ7" s="105"/>
      <c r="WVK7" s="105"/>
      <c r="WVL7" s="52"/>
      <c r="WVM7" s="106"/>
      <c r="WVN7" s="51"/>
      <c r="WVO7" s="52"/>
      <c r="WVP7" s="52"/>
      <c r="WVQ7" s="103"/>
      <c r="WVR7" s="104"/>
      <c r="WVS7" s="105"/>
      <c r="WVT7" s="105"/>
      <c r="WVU7" s="105"/>
      <c r="WVV7" s="105"/>
      <c r="WVW7" s="52"/>
      <c r="WVX7" s="106"/>
      <c r="WVY7" s="51"/>
      <c r="WVZ7" s="52"/>
      <c r="WWA7" s="52"/>
      <c r="WWB7" s="103"/>
      <c r="WWC7" s="104"/>
      <c r="WWD7" s="105"/>
      <c r="WWE7" s="105"/>
      <c r="WWF7" s="105"/>
      <c r="WWG7" s="105"/>
      <c r="WWH7" s="52"/>
      <c r="WWI7" s="106"/>
      <c r="WWJ7" s="51"/>
      <c r="WWK7" s="52"/>
      <c r="WWL7" s="52"/>
      <c r="WWM7" s="103"/>
      <c r="WWN7" s="104"/>
      <c r="WWO7" s="105"/>
      <c r="WWP7" s="105"/>
      <c r="WWQ7" s="105"/>
      <c r="WWR7" s="105"/>
      <c r="WWS7" s="52"/>
      <c r="WWT7" s="106"/>
      <c r="WWU7" s="51"/>
      <c r="WWV7" s="52"/>
      <c r="WWW7" s="52"/>
      <c r="WWX7" s="103"/>
      <c r="WWY7" s="104"/>
      <c r="WWZ7" s="105"/>
      <c r="WXA7" s="105"/>
      <c r="WXB7" s="105"/>
      <c r="WXC7" s="105"/>
      <c r="WXD7" s="52"/>
      <c r="WXE7" s="106"/>
      <c r="WXF7" s="51"/>
      <c r="WXG7" s="52"/>
      <c r="WXH7" s="52"/>
      <c r="WXI7" s="103"/>
      <c r="WXJ7" s="104"/>
      <c r="WXK7" s="105"/>
      <c r="WXL7" s="105"/>
      <c r="WXM7" s="105"/>
      <c r="WXN7" s="105"/>
      <c r="WXO7" s="52"/>
      <c r="WXP7" s="106"/>
      <c r="WXQ7" s="51"/>
      <c r="WXR7" s="52"/>
      <c r="WXS7" s="52"/>
      <c r="WXT7" s="103"/>
      <c r="WXU7" s="104"/>
      <c r="WXV7" s="105"/>
      <c r="WXW7" s="105"/>
      <c r="WXX7" s="105"/>
      <c r="WXY7" s="105"/>
      <c r="WXZ7" s="52"/>
      <c r="WYA7" s="106"/>
      <c r="WYB7" s="51"/>
      <c r="WYC7" s="52"/>
      <c r="WYD7" s="52"/>
      <c r="WYE7" s="103"/>
      <c r="WYF7" s="104"/>
      <c r="WYG7" s="105"/>
      <c r="WYH7" s="105"/>
      <c r="WYI7" s="105"/>
      <c r="WYJ7" s="105"/>
      <c r="WYK7" s="52"/>
      <c r="WYL7" s="106"/>
      <c r="WYM7" s="51"/>
      <c r="WYN7" s="52"/>
      <c r="WYO7" s="52"/>
      <c r="WYP7" s="103"/>
      <c r="WYQ7" s="104"/>
      <c r="WYR7" s="105"/>
      <c r="WYS7" s="105"/>
      <c r="WYT7" s="105"/>
      <c r="WYU7" s="105"/>
      <c r="WYV7" s="52"/>
      <c r="WYW7" s="106"/>
      <c r="WYX7" s="51"/>
      <c r="WYY7" s="52"/>
      <c r="WYZ7" s="52"/>
      <c r="WZA7" s="103"/>
      <c r="WZB7" s="104"/>
      <c r="WZC7" s="105"/>
      <c r="WZD7" s="105"/>
      <c r="WZE7" s="105"/>
      <c r="WZF7" s="105"/>
      <c r="WZG7" s="52"/>
      <c r="WZH7" s="106"/>
      <c r="WZI7" s="51"/>
      <c r="WZJ7" s="52"/>
      <c r="WZK7" s="52"/>
      <c r="WZL7" s="103"/>
      <c r="WZM7" s="104"/>
      <c r="WZN7" s="105"/>
      <c r="WZO7" s="105"/>
      <c r="WZP7" s="105"/>
      <c r="WZQ7" s="105"/>
      <c r="WZR7" s="52"/>
      <c r="WZS7" s="106"/>
      <c r="WZT7" s="51"/>
      <c r="WZU7" s="52"/>
      <c r="WZV7" s="52"/>
      <c r="WZW7" s="103"/>
      <c r="WZX7" s="104"/>
      <c r="WZY7" s="105"/>
      <c r="WZZ7" s="105"/>
      <c r="XAA7" s="105"/>
      <c r="XAB7" s="105"/>
      <c r="XAC7" s="52"/>
      <c r="XAD7" s="106"/>
      <c r="XAE7" s="51"/>
      <c r="XAF7" s="52"/>
      <c r="XAG7" s="52"/>
      <c r="XAH7" s="103"/>
      <c r="XAI7" s="104"/>
      <c r="XAJ7" s="105"/>
      <c r="XAK7" s="105"/>
      <c r="XAL7" s="105"/>
      <c r="XAM7" s="105"/>
      <c r="XAN7" s="52"/>
      <c r="XAO7" s="106"/>
      <c r="XAP7" s="51"/>
      <c r="XAQ7" s="52"/>
      <c r="XAR7" s="52"/>
      <c r="XAS7" s="103"/>
      <c r="XAT7" s="104"/>
      <c r="XAU7" s="105"/>
      <c r="XAV7" s="105"/>
      <c r="XAW7" s="105"/>
      <c r="XAX7" s="105"/>
      <c r="XAY7" s="52"/>
      <c r="XAZ7" s="106"/>
      <c r="XBA7" s="51"/>
      <c r="XBB7" s="52"/>
      <c r="XBC7" s="52"/>
      <c r="XBD7" s="103"/>
      <c r="XBE7" s="104"/>
      <c r="XBF7" s="105"/>
      <c r="XBG7" s="105"/>
      <c r="XBH7" s="105"/>
      <c r="XBI7" s="105"/>
      <c r="XBJ7" s="52"/>
      <c r="XBK7" s="106"/>
      <c r="XBL7" s="51"/>
      <c r="XBM7" s="52"/>
      <c r="XBN7" s="52"/>
      <c r="XBO7" s="103"/>
      <c r="XBP7" s="104"/>
      <c r="XBQ7" s="105"/>
      <c r="XBR7" s="105"/>
      <c r="XBS7" s="105"/>
      <c r="XBT7" s="105"/>
      <c r="XBU7" s="52"/>
      <c r="XBV7" s="106"/>
      <c r="XBW7" s="51"/>
      <c r="XBX7" s="52"/>
      <c r="XBY7" s="52"/>
      <c r="XBZ7" s="103"/>
      <c r="XCA7" s="104"/>
      <c r="XCB7" s="105"/>
      <c r="XCC7" s="105"/>
      <c r="XCD7" s="105"/>
      <c r="XCE7" s="105"/>
      <c r="XCF7" s="52"/>
      <c r="XCG7" s="106"/>
      <c r="XCH7" s="51"/>
      <c r="XCI7" s="52"/>
      <c r="XCJ7" s="52"/>
      <c r="XCK7" s="103"/>
      <c r="XCL7" s="104"/>
      <c r="XCM7" s="105"/>
      <c r="XCN7" s="105"/>
      <c r="XCO7" s="105"/>
      <c r="XCP7" s="105"/>
      <c r="XCQ7" s="52"/>
      <c r="XCR7" s="106"/>
      <c r="XCS7" s="51"/>
      <c r="XCT7" s="52"/>
      <c r="XCU7" s="52"/>
      <c r="XCV7" s="103"/>
      <c r="XCW7" s="104"/>
      <c r="XCX7" s="105"/>
      <c r="XCY7" s="105"/>
      <c r="XCZ7" s="105"/>
      <c r="XDA7" s="105"/>
      <c r="XDB7" s="52"/>
      <c r="XDC7" s="106"/>
      <c r="XDD7" s="51"/>
      <c r="XDE7" s="52"/>
      <c r="XDF7" s="52"/>
      <c r="XDG7" s="103"/>
      <c r="XDH7" s="104"/>
      <c r="XDI7" s="105"/>
      <c r="XDJ7" s="105"/>
      <c r="XDK7" s="105"/>
      <c r="XDL7" s="105"/>
      <c r="XDM7" s="52"/>
      <c r="XDN7" s="106"/>
      <c r="XDO7" s="51"/>
      <c r="XDP7" s="52"/>
      <c r="XDQ7" s="52"/>
      <c r="XDR7" s="103"/>
      <c r="XDS7" s="104"/>
      <c r="XDT7" s="105"/>
      <c r="XDU7" s="105"/>
      <c r="XDV7" s="105"/>
      <c r="XDW7" s="105"/>
      <c r="XDX7" s="52"/>
      <c r="XDY7" s="106"/>
      <c r="XDZ7" s="51"/>
      <c r="XEA7" s="52"/>
      <c r="XEB7" s="52"/>
      <c r="XEC7" s="103"/>
      <c r="XED7" s="104"/>
    </row>
    <row r="8" spans="1:16358" s="101" customFormat="1" ht="80.25" thickBot="1" x14ac:dyDescent="1.1499999999999999">
      <c r="A8" s="501" t="s">
        <v>782</v>
      </c>
      <c r="B8" s="322" t="s">
        <v>1042</v>
      </c>
      <c r="C8" s="323" t="s">
        <v>1057</v>
      </c>
      <c r="D8" s="324" t="s">
        <v>975</v>
      </c>
      <c r="E8" s="325" t="s">
        <v>7</v>
      </c>
      <c r="F8" s="326">
        <v>4.0999999999999996</v>
      </c>
      <c r="G8" s="327">
        <v>12</v>
      </c>
      <c r="H8" s="291" t="s">
        <v>1238</v>
      </c>
      <c r="I8" s="328">
        <v>148</v>
      </c>
      <c r="J8" s="329" t="s">
        <v>152</v>
      </c>
      <c r="K8" s="330" t="s">
        <v>270</v>
      </c>
      <c r="L8" s="104"/>
      <c r="M8" s="105"/>
      <c r="N8" s="105"/>
      <c r="O8" s="105"/>
      <c r="P8" s="105"/>
      <c r="Q8" s="52"/>
      <c r="R8" s="106"/>
      <c r="S8" s="51"/>
      <c r="T8" s="52"/>
      <c r="U8" s="52"/>
      <c r="V8" s="103"/>
      <c r="W8" s="104"/>
      <c r="X8" s="105"/>
      <c r="Y8" s="105"/>
      <c r="Z8" s="105"/>
      <c r="AA8" s="105"/>
      <c r="AB8" s="52"/>
      <c r="AC8" s="106"/>
      <c r="AD8" s="51"/>
      <c r="AE8" s="52"/>
      <c r="AF8" s="52"/>
      <c r="AG8" s="103"/>
      <c r="AH8" s="104"/>
      <c r="AI8" s="105"/>
      <c r="AJ8" s="105"/>
      <c r="AK8" s="105"/>
      <c r="AL8" s="105"/>
      <c r="AM8" s="52"/>
      <c r="AN8" s="106"/>
      <c r="AO8" s="51"/>
      <c r="AP8" s="52"/>
      <c r="AQ8" s="52"/>
      <c r="AR8" s="103"/>
      <c r="AS8" s="104"/>
      <c r="AT8" s="105"/>
      <c r="AU8" s="105"/>
      <c r="AV8" s="105"/>
      <c r="AW8" s="105"/>
      <c r="AX8" s="52"/>
      <c r="AY8" s="106"/>
      <c r="AZ8" s="51"/>
      <c r="BA8" s="52"/>
      <c r="BB8" s="52"/>
      <c r="BC8" s="103"/>
      <c r="BD8" s="104"/>
      <c r="BE8" s="105"/>
      <c r="BF8" s="105"/>
      <c r="BG8" s="105"/>
      <c r="BH8" s="105"/>
      <c r="BI8" s="52"/>
      <c r="BJ8" s="106"/>
      <c r="BK8" s="51"/>
      <c r="BL8" s="52"/>
      <c r="BM8" s="52"/>
      <c r="BN8" s="103"/>
      <c r="BO8" s="104"/>
      <c r="BP8" s="105"/>
      <c r="BQ8" s="105"/>
      <c r="BR8" s="105"/>
      <c r="BS8" s="105"/>
      <c r="BT8" s="52"/>
      <c r="BU8" s="106"/>
      <c r="BV8" s="51"/>
      <c r="BW8" s="52"/>
      <c r="BX8" s="52"/>
      <c r="BY8" s="103"/>
      <c r="BZ8" s="104"/>
      <c r="CA8" s="105"/>
      <c r="CB8" s="105"/>
      <c r="CC8" s="105"/>
      <c r="CD8" s="105"/>
      <c r="CE8" s="52"/>
      <c r="CF8" s="106"/>
      <c r="CG8" s="51"/>
      <c r="CH8" s="52"/>
      <c r="CI8" s="52"/>
      <c r="CJ8" s="103"/>
      <c r="CK8" s="104"/>
      <c r="CL8" s="105"/>
      <c r="CM8" s="105"/>
      <c r="CN8" s="105"/>
      <c r="CO8" s="105"/>
      <c r="CP8" s="52"/>
      <c r="CQ8" s="106"/>
      <c r="CR8" s="51"/>
      <c r="CS8" s="52"/>
      <c r="CT8" s="52"/>
      <c r="CU8" s="103"/>
      <c r="CV8" s="104"/>
      <c r="CW8" s="105"/>
      <c r="CX8" s="105"/>
      <c r="CY8" s="105"/>
      <c r="CZ8" s="105"/>
      <c r="DA8" s="52"/>
      <c r="DB8" s="106"/>
      <c r="DC8" s="51"/>
      <c r="DD8" s="52"/>
      <c r="DE8" s="52"/>
      <c r="DF8" s="103"/>
      <c r="DG8" s="104"/>
      <c r="DH8" s="105"/>
      <c r="DI8" s="105"/>
      <c r="DJ8" s="105"/>
      <c r="DK8" s="105"/>
      <c r="DL8" s="52"/>
      <c r="DM8" s="106"/>
      <c r="DN8" s="51"/>
      <c r="DO8" s="52"/>
      <c r="DP8" s="52"/>
      <c r="DQ8" s="103"/>
      <c r="DR8" s="104"/>
      <c r="DS8" s="105"/>
      <c r="DT8" s="105"/>
      <c r="DU8" s="105"/>
      <c r="DV8" s="105"/>
      <c r="DW8" s="52"/>
      <c r="DX8" s="106"/>
      <c r="DY8" s="51"/>
      <c r="DZ8" s="52"/>
      <c r="EA8" s="52"/>
      <c r="EB8" s="103"/>
      <c r="EC8" s="104"/>
      <c r="ED8" s="105"/>
      <c r="EE8" s="105"/>
      <c r="EF8" s="105"/>
      <c r="EG8" s="105"/>
      <c r="EH8" s="52"/>
      <c r="EI8" s="106"/>
      <c r="EJ8" s="51"/>
      <c r="EK8" s="52"/>
      <c r="EL8" s="52"/>
      <c r="EM8" s="103"/>
      <c r="EN8" s="104"/>
      <c r="EO8" s="105"/>
      <c r="EP8" s="105"/>
      <c r="EQ8" s="105"/>
      <c r="ER8" s="105"/>
      <c r="ES8" s="52"/>
      <c r="ET8" s="106"/>
      <c r="EU8" s="51"/>
      <c r="EV8" s="52"/>
      <c r="EW8" s="52"/>
      <c r="EX8" s="103"/>
      <c r="EY8" s="104"/>
      <c r="EZ8" s="105"/>
      <c r="FA8" s="105"/>
      <c r="FB8" s="105"/>
      <c r="FC8" s="105"/>
      <c r="FD8" s="52"/>
      <c r="FE8" s="106"/>
      <c r="FF8" s="51"/>
      <c r="FG8" s="52"/>
      <c r="FH8" s="52"/>
      <c r="FI8" s="103"/>
      <c r="FJ8" s="104"/>
      <c r="FK8" s="105"/>
      <c r="FL8" s="105"/>
      <c r="FM8" s="105"/>
      <c r="FN8" s="105"/>
      <c r="FO8" s="52"/>
      <c r="FP8" s="106"/>
      <c r="FQ8" s="51"/>
      <c r="FR8" s="52"/>
      <c r="FS8" s="52"/>
      <c r="FT8" s="103"/>
      <c r="FU8" s="104"/>
      <c r="FV8" s="105"/>
      <c r="FW8" s="105"/>
      <c r="FX8" s="105"/>
      <c r="FY8" s="105"/>
      <c r="FZ8" s="52"/>
      <c r="GA8" s="106"/>
      <c r="GB8" s="51"/>
      <c r="GC8" s="52"/>
      <c r="GD8" s="52"/>
      <c r="GE8" s="103"/>
      <c r="GF8" s="104"/>
      <c r="GG8" s="105"/>
      <c r="GH8" s="105"/>
      <c r="GI8" s="105"/>
      <c r="GJ8" s="105"/>
      <c r="GK8" s="52"/>
      <c r="GL8" s="106"/>
      <c r="GM8" s="51"/>
      <c r="GN8" s="52"/>
      <c r="GO8" s="52"/>
      <c r="GP8" s="103"/>
      <c r="GQ8" s="104"/>
      <c r="GR8" s="105"/>
      <c r="GS8" s="105"/>
      <c r="GT8" s="105"/>
      <c r="GU8" s="105"/>
      <c r="GV8" s="52"/>
      <c r="GW8" s="106"/>
      <c r="GX8" s="51"/>
      <c r="GY8" s="52"/>
      <c r="GZ8" s="52"/>
      <c r="HA8" s="103"/>
      <c r="HB8" s="104"/>
      <c r="HC8" s="105"/>
      <c r="HD8" s="105"/>
      <c r="HE8" s="105"/>
      <c r="HF8" s="105"/>
      <c r="HG8" s="52"/>
      <c r="HH8" s="106"/>
      <c r="HI8" s="51"/>
      <c r="HJ8" s="52"/>
      <c r="HK8" s="52"/>
      <c r="HL8" s="103"/>
      <c r="HM8" s="104"/>
      <c r="HN8" s="105"/>
      <c r="HO8" s="105"/>
      <c r="HP8" s="105"/>
      <c r="HQ8" s="105"/>
      <c r="HR8" s="52"/>
      <c r="HS8" s="106"/>
      <c r="HT8" s="51"/>
      <c r="HU8" s="52"/>
      <c r="HV8" s="52"/>
      <c r="HW8" s="103"/>
      <c r="HX8" s="104"/>
      <c r="HY8" s="105"/>
      <c r="HZ8" s="105"/>
      <c r="IA8" s="105"/>
      <c r="IB8" s="105"/>
      <c r="IC8" s="52"/>
      <c r="ID8" s="106"/>
      <c r="IE8" s="51"/>
      <c r="IF8" s="52"/>
      <c r="IG8" s="52"/>
      <c r="IH8" s="103"/>
      <c r="II8" s="104"/>
      <c r="IJ8" s="105"/>
      <c r="IK8" s="105"/>
      <c r="IL8" s="105"/>
      <c r="IM8" s="105"/>
      <c r="IN8" s="52"/>
      <c r="IO8" s="106"/>
      <c r="IP8" s="51"/>
      <c r="IQ8" s="52"/>
      <c r="IR8" s="52"/>
      <c r="IS8" s="103"/>
      <c r="IT8" s="104"/>
      <c r="IU8" s="105"/>
      <c r="IV8" s="105"/>
      <c r="IW8" s="105"/>
      <c r="IX8" s="105"/>
      <c r="IY8" s="52"/>
      <c r="IZ8" s="106"/>
      <c r="JA8" s="51"/>
      <c r="JB8" s="52"/>
      <c r="JC8" s="52"/>
      <c r="JD8" s="103"/>
      <c r="JE8" s="104"/>
      <c r="JF8" s="105"/>
      <c r="JG8" s="105"/>
      <c r="JH8" s="105"/>
      <c r="JI8" s="105"/>
      <c r="JJ8" s="52"/>
      <c r="JK8" s="106"/>
      <c r="JL8" s="51"/>
      <c r="JM8" s="52"/>
      <c r="JN8" s="52"/>
      <c r="JO8" s="103"/>
      <c r="JP8" s="104"/>
      <c r="JQ8" s="105"/>
      <c r="JR8" s="105"/>
      <c r="JS8" s="105"/>
      <c r="JT8" s="105"/>
      <c r="JU8" s="52"/>
      <c r="JV8" s="106"/>
      <c r="JW8" s="51"/>
      <c r="JX8" s="52"/>
      <c r="JY8" s="52"/>
      <c r="JZ8" s="103"/>
      <c r="KA8" s="104"/>
      <c r="KB8" s="105"/>
      <c r="KC8" s="105"/>
      <c r="KD8" s="105"/>
      <c r="KE8" s="105"/>
      <c r="KF8" s="52"/>
      <c r="KG8" s="106"/>
      <c r="KH8" s="51"/>
      <c r="KI8" s="52"/>
      <c r="KJ8" s="52"/>
      <c r="KK8" s="103"/>
      <c r="KL8" s="104"/>
      <c r="KM8" s="105"/>
      <c r="KN8" s="105"/>
      <c r="KO8" s="105"/>
      <c r="KP8" s="105"/>
      <c r="KQ8" s="52"/>
      <c r="KR8" s="106"/>
      <c r="KS8" s="51"/>
      <c r="KT8" s="52"/>
      <c r="KU8" s="52"/>
      <c r="KV8" s="103"/>
      <c r="KW8" s="104"/>
      <c r="KX8" s="105"/>
      <c r="KY8" s="105"/>
      <c r="KZ8" s="105"/>
      <c r="LA8" s="105"/>
      <c r="LB8" s="52"/>
      <c r="LC8" s="106"/>
      <c r="LD8" s="51"/>
      <c r="LE8" s="52"/>
      <c r="LF8" s="52"/>
      <c r="LG8" s="103"/>
      <c r="LH8" s="104"/>
      <c r="LI8" s="105"/>
      <c r="LJ8" s="105"/>
      <c r="LK8" s="105"/>
      <c r="LL8" s="105"/>
      <c r="LM8" s="52"/>
      <c r="LN8" s="106"/>
      <c r="LO8" s="51"/>
      <c r="LP8" s="52"/>
      <c r="LQ8" s="52"/>
      <c r="LR8" s="103"/>
      <c r="LS8" s="104"/>
      <c r="LT8" s="105"/>
      <c r="LU8" s="105"/>
      <c r="LV8" s="105"/>
      <c r="LW8" s="105"/>
      <c r="LX8" s="52"/>
      <c r="LY8" s="106"/>
      <c r="LZ8" s="51"/>
      <c r="MA8" s="52"/>
      <c r="MB8" s="52"/>
      <c r="MC8" s="103"/>
      <c r="MD8" s="104"/>
      <c r="ME8" s="105"/>
      <c r="MF8" s="105"/>
      <c r="MG8" s="105"/>
      <c r="MH8" s="105"/>
      <c r="MI8" s="52"/>
      <c r="MJ8" s="106"/>
      <c r="MK8" s="51"/>
      <c r="ML8" s="52"/>
      <c r="MM8" s="52"/>
      <c r="MN8" s="103"/>
      <c r="MO8" s="104"/>
      <c r="MP8" s="105"/>
      <c r="MQ8" s="105"/>
      <c r="MR8" s="105"/>
      <c r="MS8" s="105"/>
      <c r="MT8" s="52"/>
      <c r="MU8" s="106"/>
      <c r="MV8" s="51"/>
      <c r="MW8" s="52"/>
      <c r="MX8" s="52"/>
      <c r="MY8" s="103"/>
      <c r="MZ8" s="104"/>
      <c r="NA8" s="105"/>
      <c r="NB8" s="105"/>
      <c r="NC8" s="105"/>
      <c r="ND8" s="105"/>
      <c r="NE8" s="52"/>
      <c r="NF8" s="106"/>
      <c r="NG8" s="51"/>
      <c r="NH8" s="52"/>
      <c r="NI8" s="52"/>
      <c r="NJ8" s="103"/>
      <c r="NK8" s="104"/>
      <c r="NL8" s="105"/>
      <c r="NM8" s="105"/>
      <c r="NN8" s="105"/>
      <c r="NO8" s="105"/>
      <c r="NP8" s="52"/>
      <c r="NQ8" s="106"/>
      <c r="NR8" s="51"/>
      <c r="NS8" s="52"/>
      <c r="NT8" s="52"/>
      <c r="NU8" s="103"/>
      <c r="NV8" s="104"/>
      <c r="NW8" s="105"/>
      <c r="NX8" s="105"/>
      <c r="NY8" s="105"/>
      <c r="NZ8" s="105"/>
      <c r="OA8" s="52"/>
      <c r="OB8" s="106"/>
      <c r="OC8" s="51"/>
      <c r="OD8" s="52"/>
      <c r="OE8" s="52"/>
      <c r="OF8" s="103"/>
      <c r="OG8" s="104"/>
      <c r="OH8" s="105"/>
      <c r="OI8" s="105"/>
      <c r="OJ8" s="105"/>
      <c r="OK8" s="105"/>
      <c r="OL8" s="52"/>
      <c r="OM8" s="106"/>
      <c r="ON8" s="51"/>
      <c r="OO8" s="52"/>
      <c r="OP8" s="52"/>
      <c r="OQ8" s="103"/>
      <c r="OR8" s="104"/>
      <c r="OS8" s="105"/>
      <c r="OT8" s="105"/>
      <c r="OU8" s="105"/>
      <c r="OV8" s="105"/>
      <c r="OW8" s="52"/>
      <c r="OX8" s="106"/>
      <c r="OY8" s="51"/>
      <c r="OZ8" s="52"/>
      <c r="PA8" s="52"/>
      <c r="PB8" s="103"/>
      <c r="PC8" s="104"/>
      <c r="PD8" s="105"/>
      <c r="PE8" s="105"/>
      <c r="PF8" s="105"/>
      <c r="PG8" s="105"/>
      <c r="PH8" s="52"/>
      <c r="PI8" s="106"/>
      <c r="PJ8" s="51"/>
      <c r="PK8" s="52"/>
      <c r="PL8" s="52"/>
      <c r="PM8" s="103"/>
      <c r="PN8" s="104"/>
      <c r="PO8" s="105"/>
      <c r="PP8" s="105"/>
      <c r="PQ8" s="105"/>
      <c r="PR8" s="105"/>
      <c r="PS8" s="52"/>
      <c r="PT8" s="106"/>
      <c r="PU8" s="51"/>
      <c r="PV8" s="52"/>
      <c r="PW8" s="52"/>
      <c r="PX8" s="103"/>
      <c r="PY8" s="104"/>
      <c r="PZ8" s="105"/>
      <c r="QA8" s="105"/>
      <c r="QB8" s="105"/>
      <c r="QC8" s="105"/>
      <c r="QD8" s="52"/>
      <c r="QE8" s="106"/>
      <c r="QF8" s="51"/>
      <c r="QG8" s="52"/>
      <c r="QH8" s="52"/>
      <c r="QI8" s="103"/>
      <c r="QJ8" s="104"/>
      <c r="QK8" s="105"/>
      <c r="QL8" s="105"/>
      <c r="QM8" s="105"/>
      <c r="QN8" s="105"/>
      <c r="QO8" s="52"/>
      <c r="QP8" s="106"/>
      <c r="QQ8" s="51"/>
      <c r="QR8" s="52"/>
      <c r="QS8" s="52"/>
      <c r="QT8" s="103"/>
      <c r="QU8" s="104"/>
      <c r="QV8" s="105"/>
      <c r="QW8" s="105"/>
      <c r="QX8" s="105"/>
      <c r="QY8" s="105"/>
      <c r="QZ8" s="52"/>
      <c r="RA8" s="106"/>
      <c r="RB8" s="51"/>
      <c r="RC8" s="52"/>
      <c r="RD8" s="52"/>
      <c r="RE8" s="103"/>
      <c r="RF8" s="104"/>
      <c r="RG8" s="105"/>
      <c r="RH8" s="105"/>
      <c r="RI8" s="105"/>
      <c r="RJ8" s="105"/>
      <c r="RK8" s="52"/>
      <c r="RL8" s="106"/>
      <c r="RM8" s="51"/>
      <c r="RN8" s="52"/>
      <c r="RO8" s="52"/>
      <c r="RP8" s="103"/>
      <c r="RQ8" s="104"/>
      <c r="RR8" s="105"/>
      <c r="RS8" s="105"/>
      <c r="RT8" s="105"/>
      <c r="RU8" s="105"/>
      <c r="RV8" s="52"/>
      <c r="RW8" s="106"/>
      <c r="RX8" s="51"/>
      <c r="RY8" s="52"/>
      <c r="RZ8" s="52"/>
      <c r="SA8" s="103"/>
      <c r="SB8" s="104"/>
      <c r="SC8" s="105"/>
      <c r="SD8" s="105"/>
      <c r="SE8" s="105"/>
      <c r="SF8" s="105"/>
      <c r="SG8" s="52"/>
      <c r="SH8" s="106"/>
      <c r="SI8" s="51"/>
      <c r="SJ8" s="52"/>
      <c r="SK8" s="52"/>
      <c r="SL8" s="103"/>
      <c r="SM8" s="104"/>
      <c r="SN8" s="105"/>
      <c r="SO8" s="105"/>
      <c r="SP8" s="105"/>
      <c r="SQ8" s="105"/>
      <c r="SR8" s="52"/>
      <c r="SS8" s="106"/>
      <c r="ST8" s="51"/>
      <c r="SU8" s="52"/>
      <c r="SV8" s="52"/>
      <c r="SW8" s="103"/>
      <c r="SX8" s="104"/>
      <c r="SY8" s="105"/>
      <c r="SZ8" s="105"/>
      <c r="TA8" s="105"/>
      <c r="TB8" s="105"/>
      <c r="TC8" s="52"/>
      <c r="TD8" s="106"/>
      <c r="TE8" s="51"/>
      <c r="TF8" s="52"/>
      <c r="TG8" s="52"/>
      <c r="TH8" s="103"/>
      <c r="TI8" s="104"/>
      <c r="TJ8" s="105"/>
      <c r="TK8" s="105"/>
      <c r="TL8" s="105"/>
      <c r="TM8" s="105"/>
      <c r="TN8" s="52"/>
      <c r="TO8" s="106"/>
      <c r="TP8" s="51"/>
      <c r="TQ8" s="52"/>
      <c r="TR8" s="52"/>
      <c r="TS8" s="103"/>
      <c r="TT8" s="104"/>
      <c r="TU8" s="105"/>
      <c r="TV8" s="105"/>
      <c r="TW8" s="105"/>
      <c r="TX8" s="105"/>
      <c r="TY8" s="52"/>
      <c r="TZ8" s="106"/>
      <c r="UA8" s="51"/>
      <c r="UB8" s="52"/>
      <c r="UC8" s="52"/>
      <c r="UD8" s="103"/>
      <c r="UE8" s="104"/>
      <c r="UF8" s="105"/>
      <c r="UG8" s="105"/>
      <c r="UH8" s="105"/>
      <c r="UI8" s="105"/>
      <c r="UJ8" s="52"/>
      <c r="UK8" s="106"/>
      <c r="UL8" s="51"/>
      <c r="UM8" s="52"/>
      <c r="UN8" s="52"/>
      <c r="UO8" s="103"/>
      <c r="UP8" s="104"/>
      <c r="UQ8" s="105"/>
      <c r="UR8" s="105"/>
      <c r="US8" s="105"/>
      <c r="UT8" s="105"/>
      <c r="UU8" s="52"/>
      <c r="UV8" s="106"/>
      <c r="UW8" s="51"/>
      <c r="UX8" s="52"/>
      <c r="UY8" s="52"/>
      <c r="UZ8" s="103"/>
      <c r="VA8" s="104"/>
      <c r="VB8" s="105"/>
      <c r="VC8" s="105"/>
      <c r="VD8" s="105"/>
      <c r="VE8" s="105"/>
      <c r="VF8" s="52"/>
      <c r="VG8" s="106"/>
      <c r="VH8" s="51"/>
      <c r="VI8" s="52"/>
      <c r="VJ8" s="52"/>
      <c r="VK8" s="103"/>
      <c r="VL8" s="104"/>
      <c r="VM8" s="105"/>
      <c r="VN8" s="105"/>
      <c r="VO8" s="105"/>
      <c r="VP8" s="105"/>
      <c r="VQ8" s="52"/>
      <c r="VR8" s="106"/>
      <c r="VS8" s="51"/>
      <c r="VT8" s="52"/>
      <c r="VU8" s="52"/>
      <c r="VV8" s="103"/>
      <c r="VW8" s="104"/>
      <c r="VX8" s="105"/>
      <c r="VY8" s="105"/>
      <c r="VZ8" s="105"/>
      <c r="WA8" s="105"/>
      <c r="WB8" s="52"/>
      <c r="WC8" s="106"/>
      <c r="WD8" s="51"/>
      <c r="WE8" s="52"/>
      <c r="WF8" s="52"/>
      <c r="WG8" s="103"/>
      <c r="WH8" s="104"/>
      <c r="WI8" s="105"/>
      <c r="WJ8" s="105"/>
      <c r="WK8" s="105"/>
      <c r="WL8" s="105"/>
      <c r="WM8" s="52"/>
      <c r="WN8" s="106"/>
      <c r="WO8" s="51"/>
      <c r="WP8" s="52"/>
      <c r="WQ8" s="52"/>
      <c r="WR8" s="103"/>
      <c r="WS8" s="104"/>
      <c r="WT8" s="105"/>
      <c r="WU8" s="105"/>
      <c r="WV8" s="105"/>
      <c r="WW8" s="105"/>
      <c r="WX8" s="52"/>
      <c r="WY8" s="106"/>
      <c r="WZ8" s="51"/>
      <c r="XA8" s="52"/>
      <c r="XB8" s="52"/>
      <c r="XC8" s="103"/>
      <c r="XD8" s="104"/>
      <c r="XE8" s="105"/>
      <c r="XF8" s="105"/>
      <c r="XG8" s="105"/>
      <c r="XH8" s="105"/>
      <c r="XI8" s="52"/>
      <c r="XJ8" s="106"/>
      <c r="XK8" s="51"/>
      <c r="XL8" s="52"/>
      <c r="XM8" s="52"/>
      <c r="XN8" s="103"/>
      <c r="XO8" s="104"/>
      <c r="XP8" s="105"/>
      <c r="XQ8" s="105"/>
      <c r="XR8" s="105"/>
      <c r="XS8" s="105"/>
      <c r="XT8" s="52"/>
      <c r="XU8" s="106"/>
      <c r="XV8" s="51"/>
      <c r="XW8" s="52"/>
      <c r="XX8" s="52"/>
      <c r="XY8" s="103"/>
      <c r="XZ8" s="104"/>
      <c r="YA8" s="105"/>
      <c r="YB8" s="105"/>
      <c r="YC8" s="105"/>
      <c r="YD8" s="105"/>
      <c r="YE8" s="52"/>
      <c r="YF8" s="106"/>
      <c r="YG8" s="51"/>
      <c r="YH8" s="52"/>
      <c r="YI8" s="52"/>
      <c r="YJ8" s="103"/>
      <c r="YK8" s="104"/>
      <c r="YL8" s="105"/>
      <c r="YM8" s="105"/>
      <c r="YN8" s="105"/>
      <c r="YO8" s="105"/>
      <c r="YP8" s="52"/>
      <c r="YQ8" s="106"/>
      <c r="YR8" s="51"/>
      <c r="YS8" s="52"/>
      <c r="YT8" s="52"/>
      <c r="YU8" s="103"/>
      <c r="YV8" s="104"/>
      <c r="YW8" s="105"/>
      <c r="YX8" s="105"/>
      <c r="YY8" s="105"/>
      <c r="YZ8" s="105"/>
      <c r="ZA8" s="52"/>
      <c r="ZB8" s="106"/>
      <c r="ZC8" s="51"/>
      <c r="ZD8" s="52"/>
      <c r="ZE8" s="52"/>
      <c r="ZF8" s="103"/>
      <c r="ZG8" s="104"/>
      <c r="ZH8" s="105"/>
      <c r="ZI8" s="105"/>
      <c r="ZJ8" s="105"/>
      <c r="ZK8" s="105"/>
      <c r="ZL8" s="52"/>
      <c r="ZM8" s="106"/>
      <c r="ZN8" s="51"/>
      <c r="ZO8" s="52"/>
      <c r="ZP8" s="52"/>
      <c r="ZQ8" s="103"/>
      <c r="ZR8" s="104"/>
      <c r="ZS8" s="105"/>
      <c r="ZT8" s="105"/>
      <c r="ZU8" s="105"/>
      <c r="ZV8" s="105"/>
      <c r="ZW8" s="52"/>
      <c r="ZX8" s="106"/>
      <c r="ZY8" s="51"/>
      <c r="ZZ8" s="52"/>
      <c r="AAA8" s="52"/>
      <c r="AAB8" s="103"/>
      <c r="AAC8" s="104"/>
      <c r="AAD8" s="105"/>
      <c r="AAE8" s="105"/>
      <c r="AAF8" s="105"/>
      <c r="AAG8" s="105"/>
      <c r="AAH8" s="52"/>
      <c r="AAI8" s="106"/>
      <c r="AAJ8" s="51"/>
      <c r="AAK8" s="52"/>
      <c r="AAL8" s="52"/>
      <c r="AAM8" s="103"/>
      <c r="AAN8" s="104"/>
      <c r="AAO8" s="105"/>
      <c r="AAP8" s="105"/>
      <c r="AAQ8" s="105"/>
      <c r="AAR8" s="105"/>
      <c r="AAS8" s="52"/>
      <c r="AAT8" s="106"/>
      <c r="AAU8" s="51"/>
      <c r="AAV8" s="52"/>
      <c r="AAW8" s="52"/>
      <c r="AAX8" s="103"/>
      <c r="AAY8" s="104"/>
      <c r="AAZ8" s="105"/>
      <c r="ABA8" s="105"/>
      <c r="ABB8" s="105"/>
      <c r="ABC8" s="105"/>
      <c r="ABD8" s="52"/>
      <c r="ABE8" s="106"/>
      <c r="ABF8" s="51"/>
      <c r="ABG8" s="52"/>
      <c r="ABH8" s="52"/>
      <c r="ABI8" s="103"/>
      <c r="ABJ8" s="104"/>
      <c r="ABK8" s="105"/>
      <c r="ABL8" s="105"/>
      <c r="ABM8" s="105"/>
      <c r="ABN8" s="105"/>
      <c r="ABO8" s="52"/>
      <c r="ABP8" s="106"/>
      <c r="ABQ8" s="51"/>
      <c r="ABR8" s="52"/>
      <c r="ABS8" s="52"/>
      <c r="ABT8" s="103"/>
      <c r="ABU8" s="104"/>
      <c r="ABV8" s="105"/>
      <c r="ABW8" s="105"/>
      <c r="ABX8" s="105"/>
      <c r="ABY8" s="105"/>
      <c r="ABZ8" s="52"/>
      <c r="ACA8" s="106"/>
      <c r="ACB8" s="51"/>
      <c r="ACC8" s="52"/>
      <c r="ACD8" s="52"/>
      <c r="ACE8" s="103"/>
      <c r="ACF8" s="104"/>
      <c r="ACG8" s="105"/>
      <c r="ACH8" s="105"/>
      <c r="ACI8" s="105"/>
      <c r="ACJ8" s="105"/>
      <c r="ACK8" s="52"/>
      <c r="ACL8" s="106"/>
      <c r="ACM8" s="51"/>
      <c r="ACN8" s="52"/>
      <c r="ACO8" s="52"/>
      <c r="ACP8" s="103"/>
      <c r="ACQ8" s="104"/>
      <c r="ACR8" s="105"/>
      <c r="ACS8" s="105"/>
      <c r="ACT8" s="105"/>
      <c r="ACU8" s="105"/>
      <c r="ACV8" s="52"/>
      <c r="ACW8" s="106"/>
      <c r="ACX8" s="51"/>
      <c r="ACY8" s="52"/>
      <c r="ACZ8" s="52"/>
      <c r="ADA8" s="103"/>
      <c r="ADB8" s="104"/>
      <c r="ADC8" s="105"/>
      <c r="ADD8" s="105"/>
      <c r="ADE8" s="105"/>
      <c r="ADF8" s="105"/>
      <c r="ADG8" s="52"/>
      <c r="ADH8" s="106"/>
      <c r="ADI8" s="51"/>
      <c r="ADJ8" s="52"/>
      <c r="ADK8" s="52"/>
      <c r="ADL8" s="103"/>
      <c r="ADM8" s="104"/>
      <c r="ADN8" s="105"/>
      <c r="ADO8" s="105"/>
      <c r="ADP8" s="105"/>
      <c r="ADQ8" s="105"/>
      <c r="ADR8" s="52"/>
      <c r="ADS8" s="106"/>
      <c r="ADT8" s="51"/>
      <c r="ADU8" s="52"/>
      <c r="ADV8" s="52"/>
      <c r="ADW8" s="103"/>
      <c r="ADX8" s="104"/>
      <c r="ADY8" s="105"/>
      <c r="ADZ8" s="105"/>
      <c r="AEA8" s="105"/>
      <c r="AEB8" s="105"/>
      <c r="AEC8" s="52"/>
      <c r="AED8" s="106"/>
      <c r="AEE8" s="51"/>
      <c r="AEF8" s="52"/>
      <c r="AEG8" s="52"/>
      <c r="AEH8" s="103"/>
      <c r="AEI8" s="104"/>
      <c r="AEJ8" s="105"/>
      <c r="AEK8" s="105"/>
      <c r="AEL8" s="105"/>
      <c r="AEM8" s="105"/>
      <c r="AEN8" s="52"/>
      <c r="AEO8" s="106"/>
      <c r="AEP8" s="51"/>
      <c r="AEQ8" s="52"/>
      <c r="AER8" s="52"/>
      <c r="AES8" s="103"/>
      <c r="AET8" s="104"/>
      <c r="AEU8" s="105"/>
      <c r="AEV8" s="105"/>
      <c r="AEW8" s="105"/>
      <c r="AEX8" s="105"/>
      <c r="AEY8" s="52"/>
      <c r="AEZ8" s="106"/>
      <c r="AFA8" s="51"/>
      <c r="AFB8" s="52"/>
      <c r="AFC8" s="52"/>
      <c r="AFD8" s="103"/>
      <c r="AFE8" s="104"/>
      <c r="AFF8" s="105"/>
      <c r="AFG8" s="105"/>
      <c r="AFH8" s="105"/>
      <c r="AFI8" s="105"/>
      <c r="AFJ8" s="52"/>
      <c r="AFK8" s="106"/>
      <c r="AFL8" s="51"/>
      <c r="AFM8" s="52"/>
      <c r="AFN8" s="52"/>
      <c r="AFO8" s="103"/>
      <c r="AFP8" s="104"/>
      <c r="AFQ8" s="105"/>
      <c r="AFR8" s="105"/>
      <c r="AFS8" s="105"/>
      <c r="AFT8" s="105"/>
      <c r="AFU8" s="52"/>
      <c r="AFV8" s="106"/>
      <c r="AFW8" s="51"/>
      <c r="AFX8" s="52"/>
      <c r="AFY8" s="52"/>
      <c r="AFZ8" s="103"/>
      <c r="AGA8" s="104"/>
      <c r="AGB8" s="105"/>
      <c r="AGC8" s="105"/>
      <c r="AGD8" s="105"/>
      <c r="AGE8" s="105"/>
      <c r="AGF8" s="52"/>
      <c r="AGG8" s="106"/>
      <c r="AGH8" s="51"/>
      <c r="AGI8" s="52"/>
      <c r="AGJ8" s="52"/>
      <c r="AGK8" s="103"/>
      <c r="AGL8" s="104"/>
      <c r="AGM8" s="105"/>
      <c r="AGN8" s="105"/>
      <c r="AGO8" s="105"/>
      <c r="AGP8" s="105"/>
      <c r="AGQ8" s="52"/>
      <c r="AGR8" s="106"/>
      <c r="AGS8" s="51"/>
      <c r="AGT8" s="52"/>
      <c r="AGU8" s="52"/>
      <c r="AGV8" s="103"/>
      <c r="AGW8" s="104"/>
      <c r="AGX8" s="105"/>
      <c r="AGY8" s="105"/>
      <c r="AGZ8" s="105"/>
      <c r="AHA8" s="105"/>
      <c r="AHB8" s="52"/>
      <c r="AHC8" s="106"/>
      <c r="AHD8" s="51"/>
      <c r="AHE8" s="52"/>
      <c r="AHF8" s="52"/>
      <c r="AHG8" s="103"/>
      <c r="AHH8" s="104"/>
      <c r="AHI8" s="105"/>
      <c r="AHJ8" s="105"/>
      <c r="AHK8" s="105"/>
      <c r="AHL8" s="105"/>
      <c r="AHM8" s="52"/>
      <c r="AHN8" s="106"/>
      <c r="AHO8" s="51"/>
      <c r="AHP8" s="52"/>
      <c r="AHQ8" s="52"/>
      <c r="AHR8" s="103"/>
      <c r="AHS8" s="104"/>
      <c r="AHT8" s="105"/>
      <c r="AHU8" s="105"/>
      <c r="AHV8" s="105"/>
      <c r="AHW8" s="105"/>
      <c r="AHX8" s="52"/>
      <c r="AHY8" s="106"/>
      <c r="AHZ8" s="51"/>
      <c r="AIA8" s="52"/>
      <c r="AIB8" s="52"/>
      <c r="AIC8" s="103"/>
      <c r="AID8" s="104"/>
      <c r="AIE8" s="105"/>
      <c r="AIF8" s="105"/>
      <c r="AIG8" s="105"/>
      <c r="AIH8" s="105"/>
      <c r="AII8" s="52"/>
      <c r="AIJ8" s="106"/>
      <c r="AIK8" s="51"/>
      <c r="AIL8" s="52"/>
      <c r="AIM8" s="52"/>
      <c r="AIN8" s="103"/>
      <c r="AIO8" s="104"/>
      <c r="AIP8" s="105"/>
      <c r="AIQ8" s="105"/>
      <c r="AIR8" s="105"/>
      <c r="AIS8" s="105"/>
      <c r="AIT8" s="52"/>
      <c r="AIU8" s="106"/>
      <c r="AIV8" s="51"/>
      <c r="AIW8" s="52"/>
      <c r="AIX8" s="52"/>
      <c r="AIY8" s="103"/>
      <c r="AIZ8" s="104"/>
      <c r="AJA8" s="105"/>
      <c r="AJB8" s="105"/>
      <c r="AJC8" s="105"/>
      <c r="AJD8" s="105"/>
      <c r="AJE8" s="52"/>
      <c r="AJF8" s="106"/>
      <c r="AJG8" s="51"/>
      <c r="AJH8" s="52"/>
      <c r="AJI8" s="52"/>
      <c r="AJJ8" s="103"/>
      <c r="AJK8" s="104"/>
      <c r="AJL8" s="105"/>
      <c r="AJM8" s="105"/>
      <c r="AJN8" s="105"/>
      <c r="AJO8" s="105"/>
      <c r="AJP8" s="52"/>
      <c r="AJQ8" s="106"/>
      <c r="AJR8" s="51"/>
      <c r="AJS8" s="52"/>
      <c r="AJT8" s="52"/>
      <c r="AJU8" s="103"/>
      <c r="AJV8" s="104"/>
      <c r="AJW8" s="105"/>
      <c r="AJX8" s="105"/>
      <c r="AJY8" s="105"/>
      <c r="AJZ8" s="105"/>
      <c r="AKA8" s="52"/>
      <c r="AKB8" s="106"/>
      <c r="AKC8" s="51"/>
      <c r="AKD8" s="52"/>
      <c r="AKE8" s="52"/>
      <c r="AKF8" s="103"/>
      <c r="AKG8" s="104"/>
      <c r="AKH8" s="105"/>
      <c r="AKI8" s="105"/>
      <c r="AKJ8" s="105"/>
      <c r="AKK8" s="105"/>
      <c r="AKL8" s="52"/>
      <c r="AKM8" s="106"/>
      <c r="AKN8" s="51"/>
      <c r="AKO8" s="52"/>
      <c r="AKP8" s="52"/>
      <c r="AKQ8" s="103"/>
      <c r="AKR8" s="104"/>
      <c r="AKS8" s="105"/>
      <c r="AKT8" s="105"/>
      <c r="AKU8" s="105"/>
      <c r="AKV8" s="105"/>
      <c r="AKW8" s="52"/>
      <c r="AKX8" s="106"/>
      <c r="AKY8" s="51"/>
      <c r="AKZ8" s="52"/>
      <c r="ALA8" s="52"/>
      <c r="ALB8" s="103"/>
      <c r="ALC8" s="104"/>
      <c r="ALD8" s="105"/>
      <c r="ALE8" s="105"/>
      <c r="ALF8" s="105"/>
      <c r="ALG8" s="105"/>
      <c r="ALH8" s="52"/>
      <c r="ALI8" s="106"/>
      <c r="ALJ8" s="51"/>
      <c r="ALK8" s="52"/>
      <c r="ALL8" s="52"/>
      <c r="ALM8" s="103"/>
      <c r="ALN8" s="104"/>
      <c r="ALO8" s="105"/>
      <c r="ALP8" s="105"/>
      <c r="ALQ8" s="105"/>
      <c r="ALR8" s="105"/>
      <c r="ALS8" s="52"/>
      <c r="ALT8" s="106"/>
      <c r="ALU8" s="51"/>
      <c r="ALV8" s="52"/>
      <c r="ALW8" s="52"/>
      <c r="ALX8" s="103"/>
      <c r="ALY8" s="104"/>
      <c r="ALZ8" s="105"/>
      <c r="AMA8" s="105"/>
      <c r="AMB8" s="105"/>
      <c r="AMC8" s="105"/>
      <c r="AMD8" s="52"/>
      <c r="AME8" s="106"/>
      <c r="AMF8" s="51"/>
      <c r="AMG8" s="52"/>
      <c r="AMH8" s="52"/>
      <c r="AMI8" s="103"/>
      <c r="AMJ8" s="104"/>
      <c r="AMK8" s="105"/>
      <c r="AML8" s="105"/>
      <c r="AMM8" s="105"/>
      <c r="AMN8" s="105"/>
      <c r="AMO8" s="52"/>
      <c r="AMP8" s="106"/>
      <c r="AMQ8" s="51"/>
      <c r="AMR8" s="52"/>
      <c r="AMS8" s="52"/>
      <c r="AMT8" s="103"/>
      <c r="AMU8" s="104"/>
      <c r="AMV8" s="105"/>
      <c r="AMW8" s="105"/>
      <c r="AMX8" s="105"/>
      <c r="AMY8" s="105"/>
      <c r="AMZ8" s="52"/>
      <c r="ANA8" s="106"/>
      <c r="ANB8" s="51"/>
      <c r="ANC8" s="52"/>
      <c r="AND8" s="52"/>
      <c r="ANE8" s="103"/>
      <c r="ANF8" s="104"/>
      <c r="ANG8" s="105"/>
      <c r="ANH8" s="105"/>
      <c r="ANI8" s="105"/>
      <c r="ANJ8" s="105"/>
      <c r="ANK8" s="52"/>
      <c r="ANL8" s="106"/>
      <c r="ANM8" s="51"/>
      <c r="ANN8" s="52"/>
      <c r="ANO8" s="52"/>
      <c r="ANP8" s="103"/>
      <c r="ANQ8" s="104"/>
      <c r="ANR8" s="105"/>
      <c r="ANS8" s="105"/>
      <c r="ANT8" s="105"/>
      <c r="ANU8" s="105"/>
      <c r="ANV8" s="52"/>
      <c r="ANW8" s="106"/>
      <c r="ANX8" s="51"/>
      <c r="ANY8" s="52"/>
      <c r="ANZ8" s="52"/>
      <c r="AOA8" s="103"/>
      <c r="AOB8" s="104"/>
      <c r="AOC8" s="105"/>
      <c r="AOD8" s="105"/>
      <c r="AOE8" s="105"/>
      <c r="AOF8" s="105"/>
      <c r="AOG8" s="52"/>
      <c r="AOH8" s="106"/>
      <c r="AOI8" s="51"/>
      <c r="AOJ8" s="52"/>
      <c r="AOK8" s="52"/>
      <c r="AOL8" s="103"/>
      <c r="AOM8" s="104"/>
      <c r="AON8" s="105"/>
      <c r="AOO8" s="105"/>
      <c r="AOP8" s="105"/>
      <c r="AOQ8" s="105"/>
      <c r="AOR8" s="52"/>
      <c r="AOS8" s="106"/>
      <c r="AOT8" s="51"/>
      <c r="AOU8" s="52"/>
      <c r="AOV8" s="52"/>
      <c r="AOW8" s="103"/>
      <c r="AOX8" s="104"/>
      <c r="AOY8" s="105"/>
      <c r="AOZ8" s="105"/>
      <c r="APA8" s="105"/>
      <c r="APB8" s="105"/>
      <c r="APC8" s="52"/>
      <c r="APD8" s="106"/>
      <c r="APE8" s="51"/>
      <c r="APF8" s="52"/>
      <c r="APG8" s="52"/>
      <c r="APH8" s="103"/>
      <c r="API8" s="104"/>
      <c r="APJ8" s="105"/>
      <c r="APK8" s="105"/>
      <c r="APL8" s="105"/>
      <c r="APM8" s="105"/>
      <c r="APN8" s="52"/>
      <c r="APO8" s="106"/>
      <c r="APP8" s="51"/>
      <c r="APQ8" s="52"/>
      <c r="APR8" s="52"/>
      <c r="APS8" s="103"/>
      <c r="APT8" s="104"/>
      <c r="APU8" s="105"/>
      <c r="APV8" s="105"/>
      <c r="APW8" s="105"/>
      <c r="APX8" s="105"/>
      <c r="APY8" s="52"/>
      <c r="APZ8" s="106"/>
      <c r="AQA8" s="51"/>
      <c r="AQB8" s="52"/>
      <c r="AQC8" s="52"/>
      <c r="AQD8" s="103"/>
      <c r="AQE8" s="104"/>
      <c r="AQF8" s="105"/>
      <c r="AQG8" s="105"/>
      <c r="AQH8" s="105"/>
      <c r="AQI8" s="105"/>
      <c r="AQJ8" s="52"/>
      <c r="AQK8" s="106"/>
      <c r="AQL8" s="51"/>
      <c r="AQM8" s="52"/>
      <c r="AQN8" s="52"/>
      <c r="AQO8" s="103"/>
      <c r="AQP8" s="104"/>
      <c r="AQQ8" s="105"/>
      <c r="AQR8" s="105"/>
      <c r="AQS8" s="105"/>
      <c r="AQT8" s="105"/>
      <c r="AQU8" s="52"/>
      <c r="AQV8" s="106"/>
      <c r="AQW8" s="51"/>
      <c r="AQX8" s="52"/>
      <c r="AQY8" s="52"/>
      <c r="AQZ8" s="103"/>
      <c r="ARA8" s="104"/>
      <c r="ARB8" s="105"/>
      <c r="ARC8" s="105"/>
      <c r="ARD8" s="105"/>
      <c r="ARE8" s="105"/>
      <c r="ARF8" s="52"/>
      <c r="ARG8" s="106"/>
      <c r="ARH8" s="51"/>
      <c r="ARI8" s="52"/>
      <c r="ARJ8" s="52"/>
      <c r="ARK8" s="103"/>
      <c r="ARL8" s="104"/>
      <c r="ARM8" s="105"/>
      <c r="ARN8" s="105"/>
      <c r="ARO8" s="105"/>
      <c r="ARP8" s="105"/>
      <c r="ARQ8" s="52"/>
      <c r="ARR8" s="106"/>
      <c r="ARS8" s="51"/>
      <c r="ART8" s="52"/>
      <c r="ARU8" s="52"/>
      <c r="ARV8" s="103"/>
      <c r="ARW8" s="104"/>
      <c r="ARX8" s="105"/>
      <c r="ARY8" s="105"/>
      <c r="ARZ8" s="105"/>
      <c r="ASA8" s="105"/>
      <c r="ASB8" s="52"/>
      <c r="ASC8" s="106"/>
      <c r="ASD8" s="51"/>
      <c r="ASE8" s="52"/>
      <c r="ASF8" s="52"/>
      <c r="ASG8" s="103"/>
      <c r="ASH8" s="104"/>
      <c r="ASI8" s="105"/>
      <c r="ASJ8" s="105"/>
      <c r="ASK8" s="105"/>
      <c r="ASL8" s="105"/>
      <c r="ASM8" s="52"/>
      <c r="ASN8" s="106"/>
      <c r="ASO8" s="51"/>
      <c r="ASP8" s="52"/>
      <c r="ASQ8" s="52"/>
      <c r="ASR8" s="103"/>
      <c r="ASS8" s="104"/>
      <c r="AST8" s="105"/>
      <c r="ASU8" s="105"/>
      <c r="ASV8" s="105"/>
      <c r="ASW8" s="105"/>
      <c r="ASX8" s="52"/>
      <c r="ASY8" s="106"/>
      <c r="ASZ8" s="51"/>
      <c r="ATA8" s="52"/>
      <c r="ATB8" s="52"/>
      <c r="ATC8" s="103"/>
      <c r="ATD8" s="104"/>
      <c r="ATE8" s="105"/>
      <c r="ATF8" s="105"/>
      <c r="ATG8" s="105"/>
      <c r="ATH8" s="105"/>
      <c r="ATI8" s="52"/>
      <c r="ATJ8" s="106"/>
      <c r="ATK8" s="51"/>
      <c r="ATL8" s="52"/>
      <c r="ATM8" s="52"/>
      <c r="ATN8" s="103"/>
      <c r="ATO8" s="104"/>
      <c r="ATP8" s="105"/>
      <c r="ATQ8" s="105"/>
      <c r="ATR8" s="105"/>
      <c r="ATS8" s="105"/>
      <c r="ATT8" s="52"/>
      <c r="ATU8" s="106"/>
      <c r="ATV8" s="51"/>
      <c r="ATW8" s="52"/>
      <c r="ATX8" s="52"/>
      <c r="ATY8" s="103"/>
      <c r="ATZ8" s="104"/>
      <c r="AUA8" s="105"/>
      <c r="AUB8" s="105"/>
      <c r="AUC8" s="105"/>
      <c r="AUD8" s="105"/>
      <c r="AUE8" s="52"/>
      <c r="AUF8" s="106"/>
      <c r="AUG8" s="51"/>
      <c r="AUH8" s="52"/>
      <c r="AUI8" s="52"/>
      <c r="AUJ8" s="103"/>
      <c r="AUK8" s="104"/>
      <c r="AUL8" s="105"/>
      <c r="AUM8" s="105"/>
      <c r="AUN8" s="105"/>
      <c r="AUO8" s="105"/>
      <c r="AUP8" s="52"/>
      <c r="AUQ8" s="106"/>
      <c r="AUR8" s="51"/>
      <c r="AUS8" s="52"/>
      <c r="AUT8" s="52"/>
      <c r="AUU8" s="103"/>
      <c r="AUV8" s="104"/>
      <c r="AUW8" s="105"/>
      <c r="AUX8" s="105"/>
      <c r="AUY8" s="105"/>
      <c r="AUZ8" s="105"/>
      <c r="AVA8" s="52"/>
      <c r="AVB8" s="106"/>
      <c r="AVC8" s="51"/>
      <c r="AVD8" s="52"/>
      <c r="AVE8" s="52"/>
      <c r="AVF8" s="103"/>
      <c r="AVG8" s="104"/>
      <c r="AVH8" s="105"/>
      <c r="AVI8" s="105"/>
      <c r="AVJ8" s="105"/>
      <c r="AVK8" s="105"/>
      <c r="AVL8" s="52"/>
      <c r="AVM8" s="106"/>
      <c r="AVN8" s="51"/>
      <c r="AVO8" s="52"/>
      <c r="AVP8" s="52"/>
      <c r="AVQ8" s="103"/>
      <c r="AVR8" s="104"/>
      <c r="AVS8" s="105"/>
      <c r="AVT8" s="105"/>
      <c r="AVU8" s="105"/>
      <c r="AVV8" s="105"/>
      <c r="AVW8" s="52"/>
      <c r="AVX8" s="106"/>
      <c r="AVY8" s="51"/>
      <c r="AVZ8" s="52"/>
      <c r="AWA8" s="52"/>
      <c r="AWB8" s="103"/>
      <c r="AWC8" s="104"/>
      <c r="AWD8" s="105"/>
      <c r="AWE8" s="105"/>
      <c r="AWF8" s="105"/>
      <c r="AWG8" s="105"/>
      <c r="AWH8" s="52"/>
      <c r="AWI8" s="106"/>
      <c r="AWJ8" s="51"/>
      <c r="AWK8" s="52"/>
      <c r="AWL8" s="52"/>
      <c r="AWM8" s="103"/>
      <c r="AWN8" s="104"/>
      <c r="AWO8" s="105"/>
      <c r="AWP8" s="105"/>
      <c r="AWQ8" s="105"/>
      <c r="AWR8" s="105"/>
      <c r="AWS8" s="52"/>
      <c r="AWT8" s="106"/>
      <c r="AWU8" s="51"/>
      <c r="AWV8" s="52"/>
      <c r="AWW8" s="52"/>
      <c r="AWX8" s="103"/>
      <c r="AWY8" s="104"/>
      <c r="AWZ8" s="105"/>
      <c r="AXA8" s="105"/>
      <c r="AXB8" s="105"/>
      <c r="AXC8" s="105"/>
      <c r="AXD8" s="52"/>
      <c r="AXE8" s="106"/>
      <c r="AXF8" s="51"/>
      <c r="AXG8" s="52"/>
      <c r="AXH8" s="52"/>
      <c r="AXI8" s="103"/>
      <c r="AXJ8" s="104"/>
      <c r="AXK8" s="105"/>
      <c r="AXL8" s="105"/>
      <c r="AXM8" s="105"/>
      <c r="AXN8" s="105"/>
      <c r="AXO8" s="52"/>
      <c r="AXP8" s="106"/>
      <c r="AXQ8" s="51"/>
      <c r="AXR8" s="52"/>
      <c r="AXS8" s="52"/>
      <c r="AXT8" s="103"/>
      <c r="AXU8" s="104"/>
      <c r="AXV8" s="105"/>
      <c r="AXW8" s="105"/>
      <c r="AXX8" s="105"/>
      <c r="AXY8" s="105"/>
      <c r="AXZ8" s="52"/>
      <c r="AYA8" s="106"/>
      <c r="AYB8" s="51"/>
      <c r="AYC8" s="52"/>
      <c r="AYD8" s="52"/>
      <c r="AYE8" s="103"/>
      <c r="AYF8" s="104"/>
      <c r="AYG8" s="105"/>
      <c r="AYH8" s="105"/>
      <c r="AYI8" s="105"/>
      <c r="AYJ8" s="105"/>
      <c r="AYK8" s="52"/>
      <c r="AYL8" s="106"/>
      <c r="AYM8" s="51"/>
      <c r="AYN8" s="52"/>
      <c r="AYO8" s="52"/>
      <c r="AYP8" s="103"/>
      <c r="AYQ8" s="104"/>
      <c r="AYR8" s="105"/>
      <c r="AYS8" s="105"/>
      <c r="AYT8" s="105"/>
      <c r="AYU8" s="105"/>
      <c r="AYV8" s="52"/>
      <c r="AYW8" s="106"/>
      <c r="AYX8" s="51"/>
      <c r="AYY8" s="52"/>
      <c r="AYZ8" s="52"/>
      <c r="AZA8" s="103"/>
      <c r="AZB8" s="104"/>
      <c r="AZC8" s="105"/>
      <c r="AZD8" s="105"/>
      <c r="AZE8" s="105"/>
      <c r="AZF8" s="105"/>
      <c r="AZG8" s="52"/>
      <c r="AZH8" s="106"/>
      <c r="AZI8" s="51"/>
      <c r="AZJ8" s="52"/>
      <c r="AZK8" s="52"/>
      <c r="AZL8" s="103"/>
      <c r="AZM8" s="104"/>
      <c r="AZN8" s="105"/>
      <c r="AZO8" s="105"/>
      <c r="AZP8" s="105"/>
      <c r="AZQ8" s="105"/>
      <c r="AZR8" s="52"/>
      <c r="AZS8" s="106"/>
      <c r="AZT8" s="51"/>
      <c r="AZU8" s="52"/>
      <c r="AZV8" s="52"/>
      <c r="AZW8" s="103"/>
      <c r="AZX8" s="104"/>
      <c r="AZY8" s="105"/>
      <c r="AZZ8" s="105"/>
      <c r="BAA8" s="105"/>
      <c r="BAB8" s="105"/>
      <c r="BAC8" s="52"/>
      <c r="BAD8" s="106"/>
      <c r="BAE8" s="51"/>
      <c r="BAF8" s="52"/>
      <c r="BAG8" s="52"/>
      <c r="BAH8" s="103"/>
      <c r="BAI8" s="104"/>
      <c r="BAJ8" s="105"/>
      <c r="BAK8" s="105"/>
      <c r="BAL8" s="105"/>
      <c r="BAM8" s="105"/>
      <c r="BAN8" s="52"/>
      <c r="BAO8" s="106"/>
      <c r="BAP8" s="51"/>
      <c r="BAQ8" s="52"/>
      <c r="BAR8" s="52"/>
      <c r="BAS8" s="103"/>
      <c r="BAT8" s="104"/>
      <c r="BAU8" s="105"/>
      <c r="BAV8" s="105"/>
      <c r="BAW8" s="105"/>
      <c r="BAX8" s="105"/>
      <c r="BAY8" s="52"/>
      <c r="BAZ8" s="106"/>
      <c r="BBA8" s="51"/>
      <c r="BBB8" s="52"/>
      <c r="BBC8" s="52"/>
      <c r="BBD8" s="103"/>
      <c r="BBE8" s="104"/>
      <c r="BBF8" s="105"/>
      <c r="BBG8" s="105"/>
      <c r="BBH8" s="105"/>
      <c r="BBI8" s="105"/>
      <c r="BBJ8" s="52"/>
      <c r="BBK8" s="106"/>
      <c r="BBL8" s="51"/>
      <c r="BBM8" s="52"/>
      <c r="BBN8" s="52"/>
      <c r="BBO8" s="103"/>
      <c r="BBP8" s="104"/>
      <c r="BBQ8" s="105"/>
      <c r="BBR8" s="105"/>
      <c r="BBS8" s="105"/>
      <c r="BBT8" s="105"/>
      <c r="BBU8" s="52"/>
      <c r="BBV8" s="106"/>
      <c r="BBW8" s="51"/>
      <c r="BBX8" s="52"/>
      <c r="BBY8" s="52"/>
      <c r="BBZ8" s="103"/>
      <c r="BCA8" s="104"/>
      <c r="BCB8" s="105"/>
      <c r="BCC8" s="105"/>
      <c r="BCD8" s="105"/>
      <c r="BCE8" s="105"/>
      <c r="BCF8" s="52"/>
      <c r="BCG8" s="106"/>
      <c r="BCH8" s="51"/>
      <c r="BCI8" s="52"/>
      <c r="BCJ8" s="52"/>
      <c r="BCK8" s="103"/>
      <c r="BCL8" s="104"/>
      <c r="BCM8" s="105"/>
      <c r="BCN8" s="105"/>
      <c r="BCO8" s="105"/>
      <c r="BCP8" s="105"/>
      <c r="BCQ8" s="52"/>
      <c r="BCR8" s="106"/>
      <c r="BCS8" s="51"/>
      <c r="BCT8" s="52"/>
      <c r="BCU8" s="52"/>
      <c r="BCV8" s="103"/>
      <c r="BCW8" s="104"/>
      <c r="BCX8" s="105"/>
      <c r="BCY8" s="105"/>
      <c r="BCZ8" s="105"/>
      <c r="BDA8" s="105"/>
      <c r="BDB8" s="52"/>
      <c r="BDC8" s="106"/>
      <c r="BDD8" s="51"/>
      <c r="BDE8" s="52"/>
      <c r="BDF8" s="52"/>
      <c r="BDG8" s="103"/>
      <c r="BDH8" s="104"/>
      <c r="BDI8" s="105"/>
      <c r="BDJ8" s="105"/>
      <c r="BDK8" s="105"/>
      <c r="BDL8" s="105"/>
      <c r="BDM8" s="52"/>
      <c r="BDN8" s="106"/>
      <c r="BDO8" s="51"/>
      <c r="BDP8" s="52"/>
      <c r="BDQ8" s="52"/>
      <c r="BDR8" s="103"/>
      <c r="BDS8" s="104"/>
      <c r="BDT8" s="105"/>
      <c r="BDU8" s="105"/>
      <c r="BDV8" s="105"/>
      <c r="BDW8" s="105"/>
      <c r="BDX8" s="52"/>
      <c r="BDY8" s="106"/>
      <c r="BDZ8" s="51"/>
      <c r="BEA8" s="52"/>
      <c r="BEB8" s="52"/>
      <c r="BEC8" s="103"/>
      <c r="BED8" s="104"/>
      <c r="BEE8" s="105"/>
      <c r="BEF8" s="105"/>
      <c r="BEG8" s="105"/>
      <c r="BEH8" s="105"/>
      <c r="BEI8" s="52"/>
      <c r="BEJ8" s="106"/>
      <c r="BEK8" s="51"/>
      <c r="BEL8" s="52"/>
      <c r="BEM8" s="52"/>
      <c r="BEN8" s="103"/>
      <c r="BEO8" s="104"/>
      <c r="BEP8" s="105"/>
      <c r="BEQ8" s="105"/>
      <c r="BER8" s="105"/>
      <c r="BES8" s="105"/>
      <c r="BET8" s="52"/>
      <c r="BEU8" s="106"/>
      <c r="BEV8" s="51"/>
      <c r="BEW8" s="52"/>
      <c r="BEX8" s="52"/>
      <c r="BEY8" s="103"/>
      <c r="BEZ8" s="104"/>
      <c r="BFA8" s="105"/>
      <c r="BFB8" s="105"/>
      <c r="BFC8" s="105"/>
      <c r="BFD8" s="105"/>
      <c r="BFE8" s="52"/>
      <c r="BFF8" s="106"/>
      <c r="BFG8" s="51"/>
      <c r="BFH8" s="52"/>
      <c r="BFI8" s="52"/>
      <c r="BFJ8" s="103"/>
      <c r="BFK8" s="104"/>
      <c r="BFL8" s="105"/>
      <c r="BFM8" s="105"/>
      <c r="BFN8" s="105"/>
      <c r="BFO8" s="105"/>
      <c r="BFP8" s="52"/>
      <c r="BFQ8" s="106"/>
      <c r="BFR8" s="51"/>
      <c r="BFS8" s="52"/>
      <c r="BFT8" s="52"/>
      <c r="BFU8" s="103"/>
      <c r="BFV8" s="104"/>
      <c r="BFW8" s="105"/>
      <c r="BFX8" s="105"/>
      <c r="BFY8" s="105"/>
      <c r="BFZ8" s="105"/>
      <c r="BGA8" s="52"/>
      <c r="BGB8" s="106"/>
      <c r="BGC8" s="51"/>
      <c r="BGD8" s="52"/>
      <c r="BGE8" s="52"/>
      <c r="BGF8" s="103"/>
      <c r="BGG8" s="104"/>
      <c r="BGH8" s="105"/>
      <c r="BGI8" s="105"/>
      <c r="BGJ8" s="105"/>
      <c r="BGK8" s="105"/>
      <c r="BGL8" s="52"/>
      <c r="BGM8" s="106"/>
      <c r="BGN8" s="51"/>
      <c r="BGO8" s="52"/>
      <c r="BGP8" s="52"/>
      <c r="BGQ8" s="103"/>
      <c r="BGR8" s="104"/>
      <c r="BGS8" s="105"/>
      <c r="BGT8" s="105"/>
      <c r="BGU8" s="105"/>
      <c r="BGV8" s="105"/>
      <c r="BGW8" s="52"/>
      <c r="BGX8" s="106"/>
      <c r="BGY8" s="51"/>
      <c r="BGZ8" s="52"/>
      <c r="BHA8" s="52"/>
      <c r="BHB8" s="103"/>
      <c r="BHC8" s="104"/>
      <c r="BHD8" s="105"/>
      <c r="BHE8" s="105"/>
      <c r="BHF8" s="105"/>
      <c r="BHG8" s="105"/>
      <c r="BHH8" s="52"/>
      <c r="BHI8" s="106"/>
      <c r="BHJ8" s="51"/>
      <c r="BHK8" s="52"/>
      <c r="BHL8" s="52"/>
      <c r="BHM8" s="103"/>
      <c r="BHN8" s="104"/>
      <c r="BHO8" s="105"/>
      <c r="BHP8" s="105"/>
      <c r="BHQ8" s="105"/>
      <c r="BHR8" s="105"/>
      <c r="BHS8" s="52"/>
      <c r="BHT8" s="106"/>
      <c r="BHU8" s="51"/>
      <c r="BHV8" s="52"/>
      <c r="BHW8" s="52"/>
      <c r="BHX8" s="103"/>
      <c r="BHY8" s="104"/>
      <c r="BHZ8" s="105"/>
      <c r="BIA8" s="105"/>
      <c r="BIB8" s="105"/>
      <c r="BIC8" s="105"/>
      <c r="BID8" s="52"/>
      <c r="BIE8" s="106"/>
      <c r="BIF8" s="51"/>
      <c r="BIG8" s="52"/>
      <c r="BIH8" s="52"/>
      <c r="BII8" s="103"/>
      <c r="BIJ8" s="104"/>
      <c r="BIK8" s="105"/>
      <c r="BIL8" s="105"/>
      <c r="BIM8" s="105"/>
      <c r="BIN8" s="105"/>
      <c r="BIO8" s="52"/>
      <c r="BIP8" s="106"/>
      <c r="BIQ8" s="51"/>
      <c r="BIR8" s="52"/>
      <c r="BIS8" s="52"/>
      <c r="BIT8" s="103"/>
      <c r="BIU8" s="104"/>
      <c r="BIV8" s="105"/>
      <c r="BIW8" s="105"/>
      <c r="BIX8" s="105"/>
      <c r="BIY8" s="105"/>
      <c r="BIZ8" s="52"/>
      <c r="BJA8" s="106"/>
      <c r="BJB8" s="51"/>
      <c r="BJC8" s="52"/>
      <c r="BJD8" s="52"/>
      <c r="BJE8" s="103"/>
      <c r="BJF8" s="104"/>
      <c r="BJG8" s="105"/>
      <c r="BJH8" s="105"/>
      <c r="BJI8" s="105"/>
      <c r="BJJ8" s="105"/>
      <c r="BJK8" s="52"/>
      <c r="BJL8" s="106"/>
      <c r="BJM8" s="51"/>
      <c r="BJN8" s="52"/>
      <c r="BJO8" s="52"/>
      <c r="BJP8" s="103"/>
      <c r="BJQ8" s="104"/>
      <c r="BJR8" s="105"/>
      <c r="BJS8" s="105"/>
      <c r="BJT8" s="105"/>
      <c r="BJU8" s="105"/>
      <c r="BJV8" s="52"/>
      <c r="BJW8" s="106"/>
      <c r="BJX8" s="51"/>
      <c r="BJY8" s="52"/>
      <c r="BJZ8" s="52"/>
      <c r="BKA8" s="103"/>
      <c r="BKB8" s="104"/>
      <c r="BKC8" s="105"/>
      <c r="BKD8" s="105"/>
      <c r="BKE8" s="105"/>
      <c r="BKF8" s="105"/>
      <c r="BKG8" s="52"/>
      <c r="BKH8" s="106"/>
      <c r="BKI8" s="51"/>
      <c r="BKJ8" s="52"/>
      <c r="BKK8" s="52"/>
      <c r="BKL8" s="103"/>
      <c r="BKM8" s="104"/>
      <c r="BKN8" s="105"/>
      <c r="BKO8" s="105"/>
      <c r="BKP8" s="105"/>
      <c r="BKQ8" s="105"/>
      <c r="BKR8" s="52"/>
      <c r="BKS8" s="106"/>
      <c r="BKT8" s="51"/>
      <c r="BKU8" s="52"/>
      <c r="BKV8" s="52"/>
      <c r="BKW8" s="103"/>
      <c r="BKX8" s="104"/>
      <c r="BKY8" s="105"/>
      <c r="BKZ8" s="105"/>
      <c r="BLA8" s="105"/>
      <c r="BLB8" s="105"/>
      <c r="BLC8" s="52"/>
      <c r="BLD8" s="106"/>
      <c r="BLE8" s="51"/>
      <c r="BLF8" s="52"/>
      <c r="BLG8" s="52"/>
      <c r="BLH8" s="103"/>
      <c r="BLI8" s="104"/>
      <c r="BLJ8" s="105"/>
      <c r="BLK8" s="105"/>
      <c r="BLL8" s="105"/>
      <c r="BLM8" s="105"/>
      <c r="BLN8" s="52"/>
      <c r="BLO8" s="106"/>
      <c r="BLP8" s="51"/>
      <c r="BLQ8" s="52"/>
      <c r="BLR8" s="52"/>
      <c r="BLS8" s="103"/>
      <c r="BLT8" s="104"/>
      <c r="BLU8" s="105"/>
      <c r="BLV8" s="105"/>
      <c r="BLW8" s="105"/>
      <c r="BLX8" s="105"/>
      <c r="BLY8" s="52"/>
      <c r="BLZ8" s="106"/>
      <c r="BMA8" s="51"/>
      <c r="BMB8" s="52"/>
      <c r="BMC8" s="52"/>
      <c r="BMD8" s="103"/>
      <c r="BME8" s="104"/>
      <c r="BMF8" s="105"/>
      <c r="BMG8" s="105"/>
      <c r="BMH8" s="105"/>
      <c r="BMI8" s="105"/>
      <c r="BMJ8" s="52"/>
      <c r="BMK8" s="106"/>
      <c r="BML8" s="51"/>
      <c r="BMM8" s="52"/>
      <c r="BMN8" s="52"/>
      <c r="BMO8" s="103"/>
      <c r="BMP8" s="104"/>
      <c r="BMQ8" s="105"/>
      <c r="BMR8" s="105"/>
      <c r="BMS8" s="105"/>
      <c r="BMT8" s="105"/>
      <c r="BMU8" s="52"/>
      <c r="BMV8" s="106"/>
      <c r="BMW8" s="51"/>
      <c r="BMX8" s="52"/>
      <c r="BMY8" s="52"/>
      <c r="BMZ8" s="103"/>
      <c r="BNA8" s="104"/>
      <c r="BNB8" s="105"/>
      <c r="BNC8" s="105"/>
      <c r="BND8" s="105"/>
      <c r="BNE8" s="105"/>
      <c r="BNF8" s="52"/>
      <c r="BNG8" s="106"/>
      <c r="BNH8" s="51"/>
      <c r="BNI8" s="52"/>
      <c r="BNJ8" s="52"/>
      <c r="BNK8" s="103"/>
      <c r="BNL8" s="104"/>
      <c r="BNM8" s="105"/>
      <c r="BNN8" s="105"/>
      <c r="BNO8" s="105"/>
      <c r="BNP8" s="105"/>
      <c r="BNQ8" s="52"/>
      <c r="BNR8" s="106"/>
      <c r="BNS8" s="51"/>
      <c r="BNT8" s="52"/>
      <c r="BNU8" s="52"/>
      <c r="BNV8" s="103"/>
      <c r="BNW8" s="104"/>
      <c r="BNX8" s="105"/>
      <c r="BNY8" s="105"/>
      <c r="BNZ8" s="105"/>
      <c r="BOA8" s="105"/>
      <c r="BOB8" s="52"/>
      <c r="BOC8" s="106"/>
      <c r="BOD8" s="51"/>
      <c r="BOE8" s="52"/>
      <c r="BOF8" s="52"/>
      <c r="BOG8" s="103"/>
      <c r="BOH8" s="104"/>
      <c r="BOI8" s="105"/>
      <c r="BOJ8" s="105"/>
      <c r="BOK8" s="105"/>
      <c r="BOL8" s="105"/>
      <c r="BOM8" s="52"/>
      <c r="BON8" s="106"/>
      <c r="BOO8" s="51"/>
      <c r="BOP8" s="52"/>
      <c r="BOQ8" s="52"/>
      <c r="BOR8" s="103"/>
      <c r="BOS8" s="104"/>
      <c r="BOT8" s="105"/>
      <c r="BOU8" s="105"/>
      <c r="BOV8" s="105"/>
      <c r="BOW8" s="105"/>
      <c r="BOX8" s="52"/>
      <c r="BOY8" s="106"/>
      <c r="BOZ8" s="51"/>
      <c r="BPA8" s="52"/>
      <c r="BPB8" s="52"/>
      <c r="BPC8" s="103"/>
      <c r="BPD8" s="104"/>
      <c r="BPE8" s="105"/>
      <c r="BPF8" s="105"/>
      <c r="BPG8" s="105"/>
      <c r="BPH8" s="105"/>
      <c r="BPI8" s="52"/>
      <c r="BPJ8" s="106"/>
      <c r="BPK8" s="51"/>
      <c r="BPL8" s="52"/>
      <c r="BPM8" s="52"/>
      <c r="BPN8" s="103"/>
      <c r="BPO8" s="104"/>
      <c r="BPP8" s="105"/>
      <c r="BPQ8" s="105"/>
      <c r="BPR8" s="105"/>
      <c r="BPS8" s="105"/>
      <c r="BPT8" s="52"/>
      <c r="BPU8" s="106"/>
      <c r="BPV8" s="51"/>
      <c r="BPW8" s="52"/>
      <c r="BPX8" s="52"/>
      <c r="BPY8" s="103"/>
      <c r="BPZ8" s="104"/>
      <c r="BQA8" s="105"/>
      <c r="BQB8" s="105"/>
      <c r="BQC8" s="105"/>
      <c r="BQD8" s="105"/>
      <c r="BQE8" s="52"/>
      <c r="BQF8" s="106"/>
      <c r="BQG8" s="51"/>
      <c r="BQH8" s="52"/>
      <c r="BQI8" s="52"/>
      <c r="BQJ8" s="103"/>
      <c r="BQK8" s="104"/>
      <c r="BQL8" s="105"/>
      <c r="BQM8" s="105"/>
      <c r="BQN8" s="105"/>
      <c r="BQO8" s="105"/>
      <c r="BQP8" s="52"/>
      <c r="BQQ8" s="106"/>
      <c r="BQR8" s="51"/>
      <c r="BQS8" s="52"/>
      <c r="BQT8" s="52"/>
      <c r="BQU8" s="103"/>
      <c r="BQV8" s="104"/>
      <c r="BQW8" s="105"/>
      <c r="BQX8" s="105"/>
      <c r="BQY8" s="105"/>
      <c r="BQZ8" s="105"/>
      <c r="BRA8" s="52"/>
      <c r="BRB8" s="106"/>
      <c r="BRC8" s="51"/>
      <c r="BRD8" s="52"/>
      <c r="BRE8" s="52"/>
      <c r="BRF8" s="103"/>
      <c r="BRG8" s="104"/>
      <c r="BRH8" s="105"/>
      <c r="BRI8" s="105"/>
      <c r="BRJ8" s="105"/>
      <c r="BRK8" s="105"/>
      <c r="BRL8" s="52"/>
      <c r="BRM8" s="106"/>
      <c r="BRN8" s="51"/>
      <c r="BRO8" s="52"/>
      <c r="BRP8" s="52"/>
      <c r="BRQ8" s="103"/>
      <c r="BRR8" s="104"/>
      <c r="BRS8" s="105"/>
      <c r="BRT8" s="105"/>
      <c r="BRU8" s="105"/>
      <c r="BRV8" s="105"/>
      <c r="BRW8" s="52"/>
      <c r="BRX8" s="106"/>
      <c r="BRY8" s="51"/>
      <c r="BRZ8" s="52"/>
      <c r="BSA8" s="52"/>
      <c r="BSB8" s="103"/>
      <c r="BSC8" s="104"/>
      <c r="BSD8" s="105"/>
      <c r="BSE8" s="105"/>
      <c r="BSF8" s="105"/>
      <c r="BSG8" s="105"/>
      <c r="BSH8" s="52"/>
      <c r="BSI8" s="106"/>
      <c r="BSJ8" s="51"/>
      <c r="BSK8" s="52"/>
      <c r="BSL8" s="52"/>
      <c r="BSM8" s="103"/>
      <c r="BSN8" s="104"/>
      <c r="BSO8" s="105"/>
      <c r="BSP8" s="105"/>
      <c r="BSQ8" s="105"/>
      <c r="BSR8" s="105"/>
      <c r="BSS8" s="52"/>
      <c r="BST8" s="106"/>
      <c r="BSU8" s="51"/>
      <c r="BSV8" s="52"/>
      <c r="BSW8" s="52"/>
      <c r="BSX8" s="103"/>
      <c r="BSY8" s="104"/>
      <c r="BSZ8" s="105"/>
      <c r="BTA8" s="105"/>
      <c r="BTB8" s="105"/>
      <c r="BTC8" s="105"/>
      <c r="BTD8" s="52"/>
      <c r="BTE8" s="106"/>
      <c r="BTF8" s="51"/>
      <c r="BTG8" s="52"/>
      <c r="BTH8" s="52"/>
      <c r="BTI8" s="103"/>
      <c r="BTJ8" s="104"/>
      <c r="BTK8" s="105"/>
      <c r="BTL8" s="105"/>
      <c r="BTM8" s="105"/>
      <c r="BTN8" s="105"/>
      <c r="BTO8" s="52"/>
      <c r="BTP8" s="106"/>
      <c r="BTQ8" s="51"/>
      <c r="BTR8" s="52"/>
      <c r="BTS8" s="52"/>
      <c r="BTT8" s="103"/>
      <c r="BTU8" s="104"/>
      <c r="BTV8" s="105"/>
      <c r="BTW8" s="105"/>
      <c r="BTX8" s="105"/>
      <c r="BTY8" s="105"/>
      <c r="BTZ8" s="52"/>
      <c r="BUA8" s="106"/>
      <c r="BUB8" s="51"/>
      <c r="BUC8" s="52"/>
      <c r="BUD8" s="52"/>
      <c r="BUE8" s="103"/>
      <c r="BUF8" s="104"/>
      <c r="BUG8" s="105"/>
      <c r="BUH8" s="105"/>
      <c r="BUI8" s="105"/>
      <c r="BUJ8" s="105"/>
      <c r="BUK8" s="52"/>
      <c r="BUL8" s="106"/>
      <c r="BUM8" s="51"/>
      <c r="BUN8" s="52"/>
      <c r="BUO8" s="52"/>
      <c r="BUP8" s="103"/>
      <c r="BUQ8" s="104"/>
      <c r="BUR8" s="105"/>
      <c r="BUS8" s="105"/>
      <c r="BUT8" s="105"/>
      <c r="BUU8" s="105"/>
      <c r="BUV8" s="52"/>
      <c r="BUW8" s="106"/>
      <c r="BUX8" s="51"/>
      <c r="BUY8" s="52"/>
      <c r="BUZ8" s="52"/>
      <c r="BVA8" s="103"/>
      <c r="BVB8" s="104"/>
      <c r="BVC8" s="105"/>
      <c r="BVD8" s="105"/>
      <c r="BVE8" s="105"/>
      <c r="BVF8" s="105"/>
      <c r="BVG8" s="52"/>
      <c r="BVH8" s="106"/>
      <c r="BVI8" s="51"/>
      <c r="BVJ8" s="52"/>
      <c r="BVK8" s="52"/>
      <c r="BVL8" s="103"/>
      <c r="BVM8" s="104"/>
      <c r="BVN8" s="105"/>
      <c r="BVO8" s="105"/>
      <c r="BVP8" s="105"/>
      <c r="BVQ8" s="105"/>
      <c r="BVR8" s="52"/>
      <c r="BVS8" s="106"/>
      <c r="BVT8" s="51"/>
      <c r="BVU8" s="52"/>
      <c r="BVV8" s="52"/>
      <c r="BVW8" s="103"/>
      <c r="BVX8" s="104"/>
      <c r="BVY8" s="105"/>
      <c r="BVZ8" s="105"/>
      <c r="BWA8" s="105"/>
      <c r="BWB8" s="105"/>
      <c r="BWC8" s="52"/>
      <c r="BWD8" s="106"/>
      <c r="BWE8" s="51"/>
      <c r="BWF8" s="52"/>
      <c r="BWG8" s="52"/>
      <c r="BWH8" s="103"/>
      <c r="BWI8" s="104"/>
      <c r="BWJ8" s="105"/>
      <c r="BWK8" s="105"/>
      <c r="BWL8" s="105"/>
      <c r="BWM8" s="105"/>
      <c r="BWN8" s="52"/>
      <c r="BWO8" s="106"/>
      <c r="BWP8" s="51"/>
      <c r="BWQ8" s="52"/>
      <c r="BWR8" s="52"/>
      <c r="BWS8" s="103"/>
      <c r="BWT8" s="104"/>
      <c r="BWU8" s="105"/>
      <c r="BWV8" s="105"/>
      <c r="BWW8" s="105"/>
      <c r="BWX8" s="105"/>
      <c r="BWY8" s="52"/>
      <c r="BWZ8" s="106"/>
      <c r="BXA8" s="51"/>
      <c r="BXB8" s="52"/>
      <c r="BXC8" s="52"/>
      <c r="BXD8" s="103"/>
      <c r="BXE8" s="104"/>
      <c r="BXF8" s="105"/>
      <c r="BXG8" s="105"/>
      <c r="BXH8" s="105"/>
      <c r="BXI8" s="105"/>
      <c r="BXJ8" s="52"/>
      <c r="BXK8" s="106"/>
      <c r="BXL8" s="51"/>
      <c r="BXM8" s="52"/>
      <c r="BXN8" s="52"/>
      <c r="BXO8" s="103"/>
      <c r="BXP8" s="104"/>
      <c r="BXQ8" s="105"/>
      <c r="BXR8" s="105"/>
      <c r="BXS8" s="105"/>
      <c r="BXT8" s="105"/>
      <c r="BXU8" s="52"/>
      <c r="BXV8" s="106"/>
      <c r="BXW8" s="51"/>
      <c r="BXX8" s="52"/>
      <c r="BXY8" s="52"/>
      <c r="BXZ8" s="103"/>
      <c r="BYA8" s="104"/>
      <c r="BYB8" s="105"/>
      <c r="BYC8" s="105"/>
      <c r="BYD8" s="105"/>
      <c r="BYE8" s="105"/>
      <c r="BYF8" s="52"/>
      <c r="BYG8" s="106"/>
      <c r="BYH8" s="51"/>
      <c r="BYI8" s="52"/>
      <c r="BYJ8" s="52"/>
      <c r="BYK8" s="103"/>
      <c r="BYL8" s="104"/>
      <c r="BYM8" s="105"/>
      <c r="BYN8" s="105"/>
      <c r="BYO8" s="105"/>
      <c r="BYP8" s="105"/>
      <c r="BYQ8" s="52"/>
      <c r="BYR8" s="106"/>
      <c r="BYS8" s="51"/>
      <c r="BYT8" s="52"/>
      <c r="BYU8" s="52"/>
      <c r="BYV8" s="103"/>
      <c r="BYW8" s="104"/>
      <c r="BYX8" s="105"/>
      <c r="BYY8" s="105"/>
      <c r="BYZ8" s="105"/>
      <c r="BZA8" s="105"/>
      <c r="BZB8" s="52"/>
      <c r="BZC8" s="106"/>
      <c r="BZD8" s="51"/>
      <c r="BZE8" s="52"/>
      <c r="BZF8" s="52"/>
      <c r="BZG8" s="103"/>
      <c r="BZH8" s="104"/>
      <c r="BZI8" s="105"/>
      <c r="BZJ8" s="105"/>
      <c r="BZK8" s="105"/>
      <c r="BZL8" s="105"/>
      <c r="BZM8" s="52"/>
      <c r="BZN8" s="106"/>
      <c r="BZO8" s="51"/>
      <c r="BZP8" s="52"/>
      <c r="BZQ8" s="52"/>
      <c r="BZR8" s="103"/>
      <c r="BZS8" s="104"/>
      <c r="BZT8" s="105"/>
      <c r="BZU8" s="105"/>
      <c r="BZV8" s="105"/>
      <c r="BZW8" s="105"/>
      <c r="BZX8" s="52"/>
      <c r="BZY8" s="106"/>
      <c r="BZZ8" s="51"/>
      <c r="CAA8" s="52"/>
      <c r="CAB8" s="52"/>
      <c r="CAC8" s="103"/>
      <c r="CAD8" s="104"/>
      <c r="CAE8" s="105"/>
      <c r="CAF8" s="105"/>
      <c r="CAG8" s="105"/>
      <c r="CAH8" s="105"/>
      <c r="CAI8" s="52"/>
      <c r="CAJ8" s="106"/>
      <c r="CAK8" s="51"/>
      <c r="CAL8" s="52"/>
      <c r="CAM8" s="52"/>
      <c r="CAN8" s="103"/>
      <c r="CAO8" s="104"/>
      <c r="CAP8" s="105"/>
      <c r="CAQ8" s="105"/>
      <c r="CAR8" s="105"/>
      <c r="CAS8" s="105"/>
      <c r="CAT8" s="52"/>
      <c r="CAU8" s="106"/>
      <c r="CAV8" s="51"/>
      <c r="CAW8" s="52"/>
      <c r="CAX8" s="52"/>
      <c r="CAY8" s="103"/>
      <c r="CAZ8" s="104"/>
      <c r="CBA8" s="105"/>
      <c r="CBB8" s="105"/>
      <c r="CBC8" s="105"/>
      <c r="CBD8" s="105"/>
      <c r="CBE8" s="52"/>
      <c r="CBF8" s="106"/>
      <c r="CBG8" s="51"/>
      <c r="CBH8" s="52"/>
      <c r="CBI8" s="52"/>
      <c r="CBJ8" s="103"/>
      <c r="CBK8" s="104"/>
      <c r="CBL8" s="105"/>
      <c r="CBM8" s="105"/>
      <c r="CBN8" s="105"/>
      <c r="CBO8" s="105"/>
      <c r="CBP8" s="52"/>
      <c r="CBQ8" s="106"/>
      <c r="CBR8" s="51"/>
      <c r="CBS8" s="52"/>
      <c r="CBT8" s="52"/>
      <c r="CBU8" s="103"/>
      <c r="CBV8" s="104"/>
      <c r="CBW8" s="105"/>
      <c r="CBX8" s="105"/>
      <c r="CBY8" s="105"/>
      <c r="CBZ8" s="105"/>
      <c r="CCA8" s="52"/>
      <c r="CCB8" s="106"/>
      <c r="CCC8" s="51"/>
      <c r="CCD8" s="52"/>
      <c r="CCE8" s="52"/>
      <c r="CCF8" s="103"/>
      <c r="CCG8" s="104"/>
      <c r="CCH8" s="105"/>
      <c r="CCI8" s="105"/>
      <c r="CCJ8" s="105"/>
      <c r="CCK8" s="105"/>
      <c r="CCL8" s="52"/>
      <c r="CCM8" s="106"/>
      <c r="CCN8" s="51"/>
      <c r="CCO8" s="52"/>
      <c r="CCP8" s="52"/>
      <c r="CCQ8" s="103"/>
      <c r="CCR8" s="104"/>
      <c r="CCS8" s="105"/>
      <c r="CCT8" s="105"/>
      <c r="CCU8" s="105"/>
      <c r="CCV8" s="105"/>
      <c r="CCW8" s="52"/>
      <c r="CCX8" s="106"/>
      <c r="CCY8" s="51"/>
      <c r="CCZ8" s="52"/>
      <c r="CDA8" s="52"/>
      <c r="CDB8" s="103"/>
      <c r="CDC8" s="104"/>
      <c r="CDD8" s="105"/>
      <c r="CDE8" s="105"/>
      <c r="CDF8" s="105"/>
      <c r="CDG8" s="105"/>
      <c r="CDH8" s="52"/>
      <c r="CDI8" s="106"/>
      <c r="CDJ8" s="51"/>
      <c r="CDK8" s="52"/>
      <c r="CDL8" s="52"/>
      <c r="CDM8" s="103"/>
      <c r="CDN8" s="104"/>
      <c r="CDO8" s="105"/>
      <c r="CDP8" s="105"/>
      <c r="CDQ8" s="105"/>
      <c r="CDR8" s="105"/>
      <c r="CDS8" s="52"/>
      <c r="CDT8" s="106"/>
      <c r="CDU8" s="51"/>
      <c r="CDV8" s="52"/>
      <c r="CDW8" s="52"/>
      <c r="CDX8" s="103"/>
      <c r="CDY8" s="104"/>
      <c r="CDZ8" s="105"/>
      <c r="CEA8" s="105"/>
      <c r="CEB8" s="105"/>
      <c r="CEC8" s="105"/>
      <c r="CED8" s="52"/>
      <c r="CEE8" s="106"/>
      <c r="CEF8" s="51"/>
      <c r="CEG8" s="52"/>
      <c r="CEH8" s="52"/>
      <c r="CEI8" s="103"/>
      <c r="CEJ8" s="104"/>
      <c r="CEK8" s="105"/>
      <c r="CEL8" s="105"/>
      <c r="CEM8" s="105"/>
      <c r="CEN8" s="105"/>
      <c r="CEO8" s="52"/>
      <c r="CEP8" s="106"/>
      <c r="CEQ8" s="51"/>
      <c r="CER8" s="52"/>
      <c r="CES8" s="52"/>
      <c r="CET8" s="103"/>
      <c r="CEU8" s="104"/>
      <c r="CEV8" s="105"/>
      <c r="CEW8" s="105"/>
      <c r="CEX8" s="105"/>
      <c r="CEY8" s="105"/>
      <c r="CEZ8" s="52"/>
      <c r="CFA8" s="106"/>
      <c r="CFB8" s="51"/>
      <c r="CFC8" s="52"/>
      <c r="CFD8" s="52"/>
      <c r="CFE8" s="103"/>
      <c r="CFF8" s="104"/>
      <c r="CFG8" s="105"/>
      <c r="CFH8" s="105"/>
      <c r="CFI8" s="105"/>
      <c r="CFJ8" s="105"/>
      <c r="CFK8" s="52"/>
      <c r="CFL8" s="106"/>
      <c r="CFM8" s="51"/>
      <c r="CFN8" s="52"/>
      <c r="CFO8" s="52"/>
      <c r="CFP8" s="103"/>
      <c r="CFQ8" s="104"/>
      <c r="CFR8" s="105"/>
      <c r="CFS8" s="105"/>
      <c r="CFT8" s="105"/>
      <c r="CFU8" s="105"/>
      <c r="CFV8" s="52"/>
      <c r="CFW8" s="106"/>
      <c r="CFX8" s="51"/>
      <c r="CFY8" s="52"/>
      <c r="CFZ8" s="52"/>
      <c r="CGA8" s="103"/>
      <c r="CGB8" s="104"/>
      <c r="CGC8" s="105"/>
      <c r="CGD8" s="105"/>
      <c r="CGE8" s="105"/>
      <c r="CGF8" s="105"/>
      <c r="CGG8" s="52"/>
      <c r="CGH8" s="106"/>
      <c r="CGI8" s="51"/>
      <c r="CGJ8" s="52"/>
      <c r="CGK8" s="52"/>
      <c r="CGL8" s="103"/>
      <c r="CGM8" s="104"/>
      <c r="CGN8" s="105"/>
      <c r="CGO8" s="105"/>
      <c r="CGP8" s="105"/>
      <c r="CGQ8" s="105"/>
      <c r="CGR8" s="52"/>
      <c r="CGS8" s="106"/>
      <c r="CGT8" s="51"/>
      <c r="CGU8" s="52"/>
      <c r="CGV8" s="52"/>
      <c r="CGW8" s="103"/>
      <c r="CGX8" s="104"/>
      <c r="CGY8" s="105"/>
      <c r="CGZ8" s="105"/>
      <c r="CHA8" s="105"/>
      <c r="CHB8" s="105"/>
      <c r="CHC8" s="52"/>
      <c r="CHD8" s="106"/>
      <c r="CHE8" s="51"/>
      <c r="CHF8" s="52"/>
      <c r="CHG8" s="52"/>
      <c r="CHH8" s="103"/>
      <c r="CHI8" s="104"/>
      <c r="CHJ8" s="105"/>
      <c r="CHK8" s="105"/>
      <c r="CHL8" s="105"/>
      <c r="CHM8" s="105"/>
      <c r="CHN8" s="52"/>
      <c r="CHO8" s="106"/>
      <c r="CHP8" s="51"/>
      <c r="CHQ8" s="52"/>
      <c r="CHR8" s="52"/>
      <c r="CHS8" s="103"/>
      <c r="CHT8" s="104"/>
      <c r="CHU8" s="105"/>
      <c r="CHV8" s="105"/>
      <c r="CHW8" s="105"/>
      <c r="CHX8" s="105"/>
      <c r="CHY8" s="52"/>
      <c r="CHZ8" s="106"/>
      <c r="CIA8" s="51"/>
      <c r="CIB8" s="52"/>
      <c r="CIC8" s="52"/>
      <c r="CID8" s="103"/>
      <c r="CIE8" s="104"/>
      <c r="CIF8" s="105"/>
      <c r="CIG8" s="105"/>
      <c r="CIH8" s="105"/>
      <c r="CII8" s="105"/>
      <c r="CIJ8" s="52"/>
      <c r="CIK8" s="106"/>
      <c r="CIL8" s="51"/>
      <c r="CIM8" s="52"/>
      <c r="CIN8" s="52"/>
      <c r="CIO8" s="103"/>
      <c r="CIP8" s="104"/>
      <c r="CIQ8" s="105"/>
      <c r="CIR8" s="105"/>
      <c r="CIS8" s="105"/>
      <c r="CIT8" s="105"/>
      <c r="CIU8" s="52"/>
      <c r="CIV8" s="106"/>
      <c r="CIW8" s="51"/>
      <c r="CIX8" s="52"/>
      <c r="CIY8" s="52"/>
      <c r="CIZ8" s="103"/>
      <c r="CJA8" s="104"/>
      <c r="CJB8" s="105"/>
      <c r="CJC8" s="105"/>
      <c r="CJD8" s="105"/>
      <c r="CJE8" s="105"/>
      <c r="CJF8" s="52"/>
      <c r="CJG8" s="106"/>
      <c r="CJH8" s="51"/>
      <c r="CJI8" s="52"/>
      <c r="CJJ8" s="52"/>
      <c r="CJK8" s="103"/>
      <c r="CJL8" s="104"/>
      <c r="CJM8" s="105"/>
      <c r="CJN8" s="105"/>
      <c r="CJO8" s="105"/>
      <c r="CJP8" s="105"/>
      <c r="CJQ8" s="52"/>
      <c r="CJR8" s="106"/>
      <c r="CJS8" s="51"/>
      <c r="CJT8" s="52"/>
      <c r="CJU8" s="52"/>
      <c r="CJV8" s="103"/>
      <c r="CJW8" s="104"/>
      <c r="CJX8" s="105"/>
      <c r="CJY8" s="105"/>
      <c r="CJZ8" s="105"/>
      <c r="CKA8" s="105"/>
      <c r="CKB8" s="52"/>
      <c r="CKC8" s="106"/>
      <c r="CKD8" s="51"/>
      <c r="CKE8" s="52"/>
      <c r="CKF8" s="52"/>
      <c r="CKG8" s="103"/>
      <c r="CKH8" s="104"/>
      <c r="CKI8" s="105"/>
      <c r="CKJ8" s="105"/>
      <c r="CKK8" s="105"/>
      <c r="CKL8" s="105"/>
      <c r="CKM8" s="52"/>
      <c r="CKN8" s="106"/>
      <c r="CKO8" s="51"/>
      <c r="CKP8" s="52"/>
      <c r="CKQ8" s="52"/>
      <c r="CKR8" s="103"/>
      <c r="CKS8" s="104"/>
      <c r="CKT8" s="105"/>
      <c r="CKU8" s="105"/>
      <c r="CKV8" s="105"/>
      <c r="CKW8" s="105"/>
      <c r="CKX8" s="52"/>
      <c r="CKY8" s="106"/>
      <c r="CKZ8" s="51"/>
      <c r="CLA8" s="52"/>
      <c r="CLB8" s="52"/>
      <c r="CLC8" s="103"/>
      <c r="CLD8" s="104"/>
      <c r="CLE8" s="105"/>
      <c r="CLF8" s="105"/>
      <c r="CLG8" s="105"/>
      <c r="CLH8" s="105"/>
      <c r="CLI8" s="52"/>
      <c r="CLJ8" s="106"/>
      <c r="CLK8" s="51"/>
      <c r="CLL8" s="52"/>
      <c r="CLM8" s="52"/>
      <c r="CLN8" s="103"/>
      <c r="CLO8" s="104"/>
      <c r="CLP8" s="105"/>
      <c r="CLQ8" s="105"/>
      <c r="CLR8" s="105"/>
      <c r="CLS8" s="105"/>
      <c r="CLT8" s="52"/>
      <c r="CLU8" s="106"/>
      <c r="CLV8" s="51"/>
      <c r="CLW8" s="52"/>
      <c r="CLX8" s="52"/>
      <c r="CLY8" s="103"/>
      <c r="CLZ8" s="104"/>
      <c r="CMA8" s="105"/>
      <c r="CMB8" s="105"/>
      <c r="CMC8" s="105"/>
      <c r="CMD8" s="105"/>
      <c r="CME8" s="52"/>
      <c r="CMF8" s="106"/>
      <c r="CMG8" s="51"/>
      <c r="CMH8" s="52"/>
      <c r="CMI8" s="52"/>
      <c r="CMJ8" s="103"/>
      <c r="CMK8" s="104"/>
      <c r="CML8" s="105"/>
      <c r="CMM8" s="105"/>
      <c r="CMN8" s="105"/>
      <c r="CMO8" s="105"/>
      <c r="CMP8" s="52"/>
      <c r="CMQ8" s="106"/>
      <c r="CMR8" s="51"/>
      <c r="CMS8" s="52"/>
      <c r="CMT8" s="52"/>
      <c r="CMU8" s="103"/>
      <c r="CMV8" s="104"/>
      <c r="CMW8" s="105"/>
      <c r="CMX8" s="105"/>
      <c r="CMY8" s="105"/>
      <c r="CMZ8" s="105"/>
      <c r="CNA8" s="52"/>
      <c r="CNB8" s="106"/>
      <c r="CNC8" s="51"/>
      <c r="CND8" s="52"/>
      <c r="CNE8" s="52"/>
      <c r="CNF8" s="103"/>
      <c r="CNG8" s="104"/>
      <c r="CNH8" s="105"/>
      <c r="CNI8" s="105"/>
      <c r="CNJ8" s="105"/>
      <c r="CNK8" s="105"/>
      <c r="CNL8" s="52"/>
      <c r="CNM8" s="106"/>
      <c r="CNN8" s="51"/>
      <c r="CNO8" s="52"/>
      <c r="CNP8" s="52"/>
      <c r="CNQ8" s="103"/>
      <c r="CNR8" s="104"/>
      <c r="CNS8" s="105"/>
      <c r="CNT8" s="105"/>
      <c r="CNU8" s="105"/>
      <c r="CNV8" s="105"/>
      <c r="CNW8" s="52"/>
      <c r="CNX8" s="106"/>
      <c r="CNY8" s="51"/>
      <c r="CNZ8" s="52"/>
      <c r="COA8" s="52"/>
      <c r="COB8" s="103"/>
      <c r="COC8" s="104"/>
      <c r="COD8" s="105"/>
      <c r="COE8" s="105"/>
      <c r="COF8" s="105"/>
      <c r="COG8" s="105"/>
      <c r="COH8" s="52"/>
      <c r="COI8" s="106"/>
      <c r="COJ8" s="51"/>
      <c r="COK8" s="52"/>
      <c r="COL8" s="52"/>
      <c r="COM8" s="103"/>
      <c r="CON8" s="104"/>
      <c r="COO8" s="105"/>
      <c r="COP8" s="105"/>
      <c r="COQ8" s="105"/>
      <c r="COR8" s="105"/>
      <c r="COS8" s="52"/>
      <c r="COT8" s="106"/>
      <c r="COU8" s="51"/>
      <c r="COV8" s="52"/>
      <c r="COW8" s="52"/>
      <c r="COX8" s="103"/>
      <c r="COY8" s="104"/>
      <c r="COZ8" s="105"/>
      <c r="CPA8" s="105"/>
      <c r="CPB8" s="105"/>
      <c r="CPC8" s="105"/>
      <c r="CPD8" s="52"/>
      <c r="CPE8" s="106"/>
      <c r="CPF8" s="51"/>
      <c r="CPG8" s="52"/>
      <c r="CPH8" s="52"/>
      <c r="CPI8" s="103"/>
      <c r="CPJ8" s="104"/>
      <c r="CPK8" s="105"/>
      <c r="CPL8" s="105"/>
      <c r="CPM8" s="105"/>
      <c r="CPN8" s="105"/>
      <c r="CPO8" s="52"/>
      <c r="CPP8" s="106"/>
      <c r="CPQ8" s="51"/>
      <c r="CPR8" s="52"/>
      <c r="CPS8" s="52"/>
      <c r="CPT8" s="103"/>
      <c r="CPU8" s="104"/>
      <c r="CPV8" s="105"/>
      <c r="CPW8" s="105"/>
      <c r="CPX8" s="105"/>
      <c r="CPY8" s="105"/>
      <c r="CPZ8" s="52"/>
      <c r="CQA8" s="106"/>
      <c r="CQB8" s="51"/>
      <c r="CQC8" s="52"/>
      <c r="CQD8" s="52"/>
      <c r="CQE8" s="103"/>
      <c r="CQF8" s="104"/>
      <c r="CQG8" s="105"/>
      <c r="CQH8" s="105"/>
      <c r="CQI8" s="105"/>
      <c r="CQJ8" s="105"/>
      <c r="CQK8" s="52"/>
      <c r="CQL8" s="106"/>
      <c r="CQM8" s="51"/>
      <c r="CQN8" s="52"/>
      <c r="CQO8" s="52"/>
      <c r="CQP8" s="103"/>
      <c r="CQQ8" s="104"/>
      <c r="CQR8" s="105"/>
      <c r="CQS8" s="105"/>
      <c r="CQT8" s="105"/>
      <c r="CQU8" s="105"/>
      <c r="CQV8" s="52"/>
      <c r="CQW8" s="106"/>
      <c r="CQX8" s="51"/>
      <c r="CQY8" s="52"/>
      <c r="CQZ8" s="52"/>
      <c r="CRA8" s="103"/>
      <c r="CRB8" s="104"/>
      <c r="CRC8" s="105"/>
      <c r="CRD8" s="105"/>
      <c r="CRE8" s="105"/>
      <c r="CRF8" s="105"/>
      <c r="CRG8" s="52"/>
      <c r="CRH8" s="106"/>
      <c r="CRI8" s="51"/>
      <c r="CRJ8" s="52"/>
      <c r="CRK8" s="52"/>
      <c r="CRL8" s="103"/>
      <c r="CRM8" s="104"/>
      <c r="CRN8" s="105"/>
      <c r="CRO8" s="105"/>
      <c r="CRP8" s="105"/>
      <c r="CRQ8" s="105"/>
      <c r="CRR8" s="52"/>
      <c r="CRS8" s="106"/>
      <c r="CRT8" s="51"/>
      <c r="CRU8" s="52"/>
      <c r="CRV8" s="52"/>
      <c r="CRW8" s="103"/>
      <c r="CRX8" s="104"/>
      <c r="CRY8" s="105"/>
      <c r="CRZ8" s="105"/>
      <c r="CSA8" s="105"/>
      <c r="CSB8" s="105"/>
      <c r="CSC8" s="52"/>
      <c r="CSD8" s="106"/>
      <c r="CSE8" s="51"/>
      <c r="CSF8" s="52"/>
      <c r="CSG8" s="52"/>
      <c r="CSH8" s="103"/>
      <c r="CSI8" s="104"/>
      <c r="CSJ8" s="105"/>
      <c r="CSK8" s="105"/>
      <c r="CSL8" s="105"/>
      <c r="CSM8" s="105"/>
      <c r="CSN8" s="52"/>
      <c r="CSO8" s="106"/>
      <c r="CSP8" s="51"/>
      <c r="CSQ8" s="52"/>
      <c r="CSR8" s="52"/>
      <c r="CSS8" s="103"/>
      <c r="CST8" s="104"/>
      <c r="CSU8" s="105"/>
      <c r="CSV8" s="105"/>
      <c r="CSW8" s="105"/>
      <c r="CSX8" s="105"/>
      <c r="CSY8" s="52"/>
      <c r="CSZ8" s="106"/>
      <c r="CTA8" s="51"/>
      <c r="CTB8" s="52"/>
      <c r="CTC8" s="52"/>
      <c r="CTD8" s="103"/>
      <c r="CTE8" s="104"/>
      <c r="CTF8" s="105"/>
      <c r="CTG8" s="105"/>
      <c r="CTH8" s="105"/>
      <c r="CTI8" s="105"/>
      <c r="CTJ8" s="52"/>
      <c r="CTK8" s="106"/>
      <c r="CTL8" s="51"/>
      <c r="CTM8" s="52"/>
      <c r="CTN8" s="52"/>
      <c r="CTO8" s="103"/>
      <c r="CTP8" s="104"/>
      <c r="CTQ8" s="105"/>
      <c r="CTR8" s="105"/>
      <c r="CTS8" s="105"/>
      <c r="CTT8" s="105"/>
      <c r="CTU8" s="52"/>
      <c r="CTV8" s="106"/>
      <c r="CTW8" s="51"/>
      <c r="CTX8" s="52"/>
      <c r="CTY8" s="52"/>
      <c r="CTZ8" s="103"/>
      <c r="CUA8" s="104"/>
      <c r="CUB8" s="105"/>
      <c r="CUC8" s="105"/>
      <c r="CUD8" s="105"/>
      <c r="CUE8" s="105"/>
      <c r="CUF8" s="52"/>
      <c r="CUG8" s="106"/>
      <c r="CUH8" s="51"/>
      <c r="CUI8" s="52"/>
      <c r="CUJ8" s="52"/>
      <c r="CUK8" s="103"/>
      <c r="CUL8" s="104"/>
      <c r="CUM8" s="105"/>
      <c r="CUN8" s="105"/>
      <c r="CUO8" s="105"/>
      <c r="CUP8" s="105"/>
      <c r="CUQ8" s="52"/>
      <c r="CUR8" s="106"/>
      <c r="CUS8" s="51"/>
      <c r="CUT8" s="52"/>
      <c r="CUU8" s="52"/>
      <c r="CUV8" s="103"/>
      <c r="CUW8" s="104"/>
      <c r="CUX8" s="105"/>
      <c r="CUY8" s="105"/>
      <c r="CUZ8" s="105"/>
      <c r="CVA8" s="105"/>
      <c r="CVB8" s="52"/>
      <c r="CVC8" s="106"/>
      <c r="CVD8" s="51"/>
      <c r="CVE8" s="52"/>
      <c r="CVF8" s="52"/>
      <c r="CVG8" s="103"/>
      <c r="CVH8" s="104"/>
      <c r="CVI8" s="105"/>
      <c r="CVJ8" s="105"/>
      <c r="CVK8" s="105"/>
      <c r="CVL8" s="105"/>
      <c r="CVM8" s="52"/>
      <c r="CVN8" s="106"/>
      <c r="CVO8" s="51"/>
      <c r="CVP8" s="52"/>
      <c r="CVQ8" s="52"/>
      <c r="CVR8" s="103"/>
      <c r="CVS8" s="104"/>
      <c r="CVT8" s="105"/>
      <c r="CVU8" s="105"/>
      <c r="CVV8" s="105"/>
      <c r="CVW8" s="105"/>
      <c r="CVX8" s="52"/>
      <c r="CVY8" s="106"/>
      <c r="CVZ8" s="51"/>
      <c r="CWA8" s="52"/>
      <c r="CWB8" s="52"/>
      <c r="CWC8" s="103"/>
      <c r="CWD8" s="104"/>
      <c r="CWE8" s="105"/>
      <c r="CWF8" s="105"/>
      <c r="CWG8" s="105"/>
      <c r="CWH8" s="105"/>
      <c r="CWI8" s="52"/>
      <c r="CWJ8" s="106"/>
      <c r="CWK8" s="51"/>
      <c r="CWL8" s="52"/>
      <c r="CWM8" s="52"/>
      <c r="CWN8" s="103"/>
      <c r="CWO8" s="104"/>
      <c r="CWP8" s="105"/>
      <c r="CWQ8" s="105"/>
      <c r="CWR8" s="105"/>
      <c r="CWS8" s="105"/>
      <c r="CWT8" s="52"/>
      <c r="CWU8" s="106"/>
      <c r="CWV8" s="51"/>
      <c r="CWW8" s="52"/>
      <c r="CWX8" s="52"/>
      <c r="CWY8" s="103"/>
      <c r="CWZ8" s="104"/>
      <c r="CXA8" s="105"/>
      <c r="CXB8" s="105"/>
      <c r="CXC8" s="105"/>
      <c r="CXD8" s="105"/>
      <c r="CXE8" s="52"/>
      <c r="CXF8" s="106"/>
      <c r="CXG8" s="51"/>
      <c r="CXH8" s="52"/>
      <c r="CXI8" s="52"/>
      <c r="CXJ8" s="103"/>
      <c r="CXK8" s="104"/>
      <c r="CXL8" s="105"/>
      <c r="CXM8" s="105"/>
      <c r="CXN8" s="105"/>
      <c r="CXO8" s="105"/>
      <c r="CXP8" s="52"/>
      <c r="CXQ8" s="106"/>
      <c r="CXR8" s="51"/>
      <c r="CXS8" s="52"/>
      <c r="CXT8" s="52"/>
      <c r="CXU8" s="103"/>
      <c r="CXV8" s="104"/>
      <c r="CXW8" s="105"/>
      <c r="CXX8" s="105"/>
      <c r="CXY8" s="105"/>
      <c r="CXZ8" s="105"/>
      <c r="CYA8" s="52"/>
      <c r="CYB8" s="106"/>
      <c r="CYC8" s="51"/>
      <c r="CYD8" s="52"/>
      <c r="CYE8" s="52"/>
      <c r="CYF8" s="103"/>
      <c r="CYG8" s="104"/>
      <c r="CYH8" s="105"/>
      <c r="CYI8" s="105"/>
      <c r="CYJ8" s="105"/>
      <c r="CYK8" s="105"/>
      <c r="CYL8" s="52"/>
      <c r="CYM8" s="106"/>
      <c r="CYN8" s="51"/>
      <c r="CYO8" s="52"/>
      <c r="CYP8" s="52"/>
      <c r="CYQ8" s="103"/>
      <c r="CYR8" s="104"/>
      <c r="CYS8" s="105"/>
      <c r="CYT8" s="105"/>
      <c r="CYU8" s="105"/>
      <c r="CYV8" s="105"/>
      <c r="CYW8" s="52"/>
      <c r="CYX8" s="106"/>
      <c r="CYY8" s="51"/>
      <c r="CYZ8" s="52"/>
      <c r="CZA8" s="52"/>
      <c r="CZB8" s="103"/>
      <c r="CZC8" s="104"/>
      <c r="CZD8" s="105"/>
      <c r="CZE8" s="105"/>
      <c r="CZF8" s="105"/>
      <c r="CZG8" s="105"/>
      <c r="CZH8" s="52"/>
      <c r="CZI8" s="106"/>
      <c r="CZJ8" s="51"/>
      <c r="CZK8" s="52"/>
      <c r="CZL8" s="52"/>
      <c r="CZM8" s="103"/>
      <c r="CZN8" s="104"/>
      <c r="CZO8" s="105"/>
      <c r="CZP8" s="105"/>
      <c r="CZQ8" s="105"/>
      <c r="CZR8" s="105"/>
      <c r="CZS8" s="52"/>
      <c r="CZT8" s="106"/>
      <c r="CZU8" s="51"/>
      <c r="CZV8" s="52"/>
      <c r="CZW8" s="52"/>
      <c r="CZX8" s="103"/>
      <c r="CZY8" s="104"/>
      <c r="CZZ8" s="105"/>
      <c r="DAA8" s="105"/>
      <c r="DAB8" s="105"/>
      <c r="DAC8" s="105"/>
      <c r="DAD8" s="52"/>
      <c r="DAE8" s="106"/>
      <c r="DAF8" s="51"/>
      <c r="DAG8" s="52"/>
      <c r="DAH8" s="52"/>
      <c r="DAI8" s="103"/>
      <c r="DAJ8" s="104"/>
      <c r="DAK8" s="105"/>
      <c r="DAL8" s="105"/>
      <c r="DAM8" s="105"/>
      <c r="DAN8" s="105"/>
      <c r="DAO8" s="52"/>
      <c r="DAP8" s="106"/>
      <c r="DAQ8" s="51"/>
      <c r="DAR8" s="52"/>
      <c r="DAS8" s="52"/>
      <c r="DAT8" s="103"/>
      <c r="DAU8" s="104"/>
      <c r="DAV8" s="105"/>
      <c r="DAW8" s="105"/>
      <c r="DAX8" s="105"/>
      <c r="DAY8" s="105"/>
      <c r="DAZ8" s="52"/>
      <c r="DBA8" s="106"/>
      <c r="DBB8" s="51"/>
      <c r="DBC8" s="52"/>
      <c r="DBD8" s="52"/>
      <c r="DBE8" s="103"/>
      <c r="DBF8" s="104"/>
      <c r="DBG8" s="105"/>
      <c r="DBH8" s="105"/>
      <c r="DBI8" s="105"/>
      <c r="DBJ8" s="105"/>
      <c r="DBK8" s="52"/>
      <c r="DBL8" s="106"/>
      <c r="DBM8" s="51"/>
      <c r="DBN8" s="52"/>
      <c r="DBO8" s="52"/>
      <c r="DBP8" s="103"/>
      <c r="DBQ8" s="104"/>
      <c r="DBR8" s="105"/>
      <c r="DBS8" s="105"/>
      <c r="DBT8" s="105"/>
      <c r="DBU8" s="105"/>
      <c r="DBV8" s="52"/>
      <c r="DBW8" s="106"/>
      <c r="DBX8" s="51"/>
      <c r="DBY8" s="52"/>
      <c r="DBZ8" s="52"/>
      <c r="DCA8" s="103"/>
      <c r="DCB8" s="104"/>
      <c r="DCC8" s="105"/>
      <c r="DCD8" s="105"/>
      <c r="DCE8" s="105"/>
      <c r="DCF8" s="105"/>
      <c r="DCG8" s="52"/>
      <c r="DCH8" s="106"/>
      <c r="DCI8" s="51"/>
      <c r="DCJ8" s="52"/>
      <c r="DCK8" s="52"/>
      <c r="DCL8" s="103"/>
      <c r="DCM8" s="104"/>
      <c r="DCN8" s="105"/>
      <c r="DCO8" s="105"/>
      <c r="DCP8" s="105"/>
      <c r="DCQ8" s="105"/>
      <c r="DCR8" s="52"/>
      <c r="DCS8" s="106"/>
      <c r="DCT8" s="51"/>
      <c r="DCU8" s="52"/>
      <c r="DCV8" s="52"/>
      <c r="DCW8" s="103"/>
      <c r="DCX8" s="104"/>
      <c r="DCY8" s="105"/>
      <c r="DCZ8" s="105"/>
      <c r="DDA8" s="105"/>
      <c r="DDB8" s="105"/>
      <c r="DDC8" s="52"/>
      <c r="DDD8" s="106"/>
      <c r="DDE8" s="51"/>
      <c r="DDF8" s="52"/>
      <c r="DDG8" s="52"/>
      <c r="DDH8" s="103"/>
      <c r="DDI8" s="104"/>
      <c r="DDJ8" s="105"/>
      <c r="DDK8" s="105"/>
      <c r="DDL8" s="105"/>
      <c r="DDM8" s="105"/>
      <c r="DDN8" s="52"/>
      <c r="DDO8" s="106"/>
      <c r="DDP8" s="51"/>
      <c r="DDQ8" s="52"/>
      <c r="DDR8" s="52"/>
      <c r="DDS8" s="103"/>
      <c r="DDT8" s="104"/>
      <c r="DDU8" s="105"/>
      <c r="DDV8" s="105"/>
      <c r="DDW8" s="105"/>
      <c r="DDX8" s="105"/>
      <c r="DDY8" s="52"/>
      <c r="DDZ8" s="106"/>
      <c r="DEA8" s="51"/>
      <c r="DEB8" s="52"/>
      <c r="DEC8" s="52"/>
      <c r="DED8" s="103"/>
      <c r="DEE8" s="104"/>
      <c r="DEF8" s="105"/>
      <c r="DEG8" s="105"/>
      <c r="DEH8" s="105"/>
      <c r="DEI8" s="105"/>
      <c r="DEJ8" s="52"/>
      <c r="DEK8" s="106"/>
      <c r="DEL8" s="51"/>
      <c r="DEM8" s="52"/>
      <c r="DEN8" s="52"/>
      <c r="DEO8" s="103"/>
      <c r="DEP8" s="104"/>
      <c r="DEQ8" s="105"/>
      <c r="DER8" s="105"/>
      <c r="DES8" s="105"/>
      <c r="DET8" s="105"/>
      <c r="DEU8" s="52"/>
      <c r="DEV8" s="106"/>
      <c r="DEW8" s="51"/>
      <c r="DEX8" s="52"/>
      <c r="DEY8" s="52"/>
      <c r="DEZ8" s="103"/>
      <c r="DFA8" s="104"/>
      <c r="DFB8" s="105"/>
      <c r="DFC8" s="105"/>
      <c r="DFD8" s="105"/>
      <c r="DFE8" s="105"/>
      <c r="DFF8" s="52"/>
      <c r="DFG8" s="106"/>
      <c r="DFH8" s="51"/>
      <c r="DFI8" s="52"/>
      <c r="DFJ8" s="52"/>
      <c r="DFK8" s="103"/>
      <c r="DFL8" s="104"/>
      <c r="DFM8" s="105"/>
      <c r="DFN8" s="105"/>
      <c r="DFO8" s="105"/>
      <c r="DFP8" s="105"/>
      <c r="DFQ8" s="52"/>
      <c r="DFR8" s="106"/>
      <c r="DFS8" s="51"/>
      <c r="DFT8" s="52"/>
      <c r="DFU8" s="52"/>
      <c r="DFV8" s="103"/>
      <c r="DFW8" s="104"/>
      <c r="DFX8" s="105"/>
      <c r="DFY8" s="105"/>
      <c r="DFZ8" s="105"/>
      <c r="DGA8" s="105"/>
      <c r="DGB8" s="52"/>
      <c r="DGC8" s="106"/>
      <c r="DGD8" s="51"/>
      <c r="DGE8" s="52"/>
      <c r="DGF8" s="52"/>
      <c r="DGG8" s="103"/>
      <c r="DGH8" s="104"/>
      <c r="DGI8" s="105"/>
      <c r="DGJ8" s="105"/>
      <c r="DGK8" s="105"/>
      <c r="DGL8" s="105"/>
      <c r="DGM8" s="52"/>
      <c r="DGN8" s="106"/>
      <c r="DGO8" s="51"/>
      <c r="DGP8" s="52"/>
      <c r="DGQ8" s="52"/>
      <c r="DGR8" s="103"/>
      <c r="DGS8" s="104"/>
      <c r="DGT8" s="105"/>
      <c r="DGU8" s="105"/>
      <c r="DGV8" s="105"/>
      <c r="DGW8" s="105"/>
      <c r="DGX8" s="52"/>
      <c r="DGY8" s="106"/>
      <c r="DGZ8" s="51"/>
      <c r="DHA8" s="52"/>
      <c r="DHB8" s="52"/>
      <c r="DHC8" s="103"/>
      <c r="DHD8" s="104"/>
      <c r="DHE8" s="105"/>
      <c r="DHF8" s="105"/>
      <c r="DHG8" s="105"/>
      <c r="DHH8" s="105"/>
      <c r="DHI8" s="52"/>
      <c r="DHJ8" s="106"/>
      <c r="DHK8" s="51"/>
      <c r="DHL8" s="52"/>
      <c r="DHM8" s="52"/>
      <c r="DHN8" s="103"/>
      <c r="DHO8" s="104"/>
      <c r="DHP8" s="105"/>
      <c r="DHQ8" s="105"/>
      <c r="DHR8" s="105"/>
      <c r="DHS8" s="105"/>
      <c r="DHT8" s="52"/>
      <c r="DHU8" s="106"/>
      <c r="DHV8" s="51"/>
      <c r="DHW8" s="52"/>
      <c r="DHX8" s="52"/>
      <c r="DHY8" s="103"/>
      <c r="DHZ8" s="104"/>
      <c r="DIA8" s="105"/>
      <c r="DIB8" s="105"/>
      <c r="DIC8" s="105"/>
      <c r="DID8" s="105"/>
      <c r="DIE8" s="52"/>
      <c r="DIF8" s="106"/>
      <c r="DIG8" s="51"/>
      <c r="DIH8" s="52"/>
      <c r="DII8" s="52"/>
      <c r="DIJ8" s="103"/>
      <c r="DIK8" s="104"/>
      <c r="DIL8" s="105"/>
      <c r="DIM8" s="105"/>
      <c r="DIN8" s="105"/>
      <c r="DIO8" s="105"/>
      <c r="DIP8" s="52"/>
      <c r="DIQ8" s="106"/>
      <c r="DIR8" s="51"/>
      <c r="DIS8" s="52"/>
      <c r="DIT8" s="52"/>
      <c r="DIU8" s="103"/>
      <c r="DIV8" s="104"/>
      <c r="DIW8" s="105"/>
      <c r="DIX8" s="105"/>
      <c r="DIY8" s="105"/>
      <c r="DIZ8" s="105"/>
      <c r="DJA8" s="52"/>
      <c r="DJB8" s="106"/>
      <c r="DJC8" s="51"/>
      <c r="DJD8" s="52"/>
      <c r="DJE8" s="52"/>
      <c r="DJF8" s="103"/>
      <c r="DJG8" s="104"/>
      <c r="DJH8" s="105"/>
      <c r="DJI8" s="105"/>
      <c r="DJJ8" s="105"/>
      <c r="DJK8" s="105"/>
      <c r="DJL8" s="52"/>
      <c r="DJM8" s="106"/>
      <c r="DJN8" s="51"/>
      <c r="DJO8" s="52"/>
      <c r="DJP8" s="52"/>
      <c r="DJQ8" s="103"/>
      <c r="DJR8" s="104"/>
      <c r="DJS8" s="105"/>
      <c r="DJT8" s="105"/>
      <c r="DJU8" s="105"/>
      <c r="DJV8" s="105"/>
      <c r="DJW8" s="52"/>
      <c r="DJX8" s="106"/>
      <c r="DJY8" s="51"/>
      <c r="DJZ8" s="52"/>
      <c r="DKA8" s="52"/>
      <c r="DKB8" s="103"/>
      <c r="DKC8" s="104"/>
      <c r="DKD8" s="105"/>
      <c r="DKE8" s="105"/>
      <c r="DKF8" s="105"/>
      <c r="DKG8" s="105"/>
      <c r="DKH8" s="52"/>
      <c r="DKI8" s="106"/>
      <c r="DKJ8" s="51"/>
      <c r="DKK8" s="52"/>
      <c r="DKL8" s="52"/>
      <c r="DKM8" s="103"/>
      <c r="DKN8" s="104"/>
      <c r="DKO8" s="105"/>
      <c r="DKP8" s="105"/>
      <c r="DKQ8" s="105"/>
      <c r="DKR8" s="105"/>
      <c r="DKS8" s="52"/>
      <c r="DKT8" s="106"/>
      <c r="DKU8" s="51"/>
      <c r="DKV8" s="52"/>
      <c r="DKW8" s="52"/>
      <c r="DKX8" s="103"/>
      <c r="DKY8" s="104"/>
      <c r="DKZ8" s="105"/>
      <c r="DLA8" s="105"/>
      <c r="DLB8" s="105"/>
      <c r="DLC8" s="105"/>
      <c r="DLD8" s="52"/>
      <c r="DLE8" s="106"/>
      <c r="DLF8" s="51"/>
      <c r="DLG8" s="52"/>
      <c r="DLH8" s="52"/>
      <c r="DLI8" s="103"/>
      <c r="DLJ8" s="104"/>
      <c r="DLK8" s="105"/>
      <c r="DLL8" s="105"/>
      <c r="DLM8" s="105"/>
      <c r="DLN8" s="105"/>
      <c r="DLO8" s="52"/>
      <c r="DLP8" s="106"/>
      <c r="DLQ8" s="51"/>
      <c r="DLR8" s="52"/>
      <c r="DLS8" s="52"/>
      <c r="DLT8" s="103"/>
      <c r="DLU8" s="104"/>
      <c r="DLV8" s="105"/>
      <c r="DLW8" s="105"/>
      <c r="DLX8" s="105"/>
      <c r="DLY8" s="105"/>
      <c r="DLZ8" s="52"/>
      <c r="DMA8" s="106"/>
      <c r="DMB8" s="51"/>
      <c r="DMC8" s="52"/>
      <c r="DMD8" s="52"/>
      <c r="DME8" s="103"/>
      <c r="DMF8" s="104"/>
      <c r="DMG8" s="105"/>
      <c r="DMH8" s="105"/>
      <c r="DMI8" s="105"/>
      <c r="DMJ8" s="105"/>
      <c r="DMK8" s="52"/>
      <c r="DML8" s="106"/>
      <c r="DMM8" s="51"/>
      <c r="DMN8" s="52"/>
      <c r="DMO8" s="52"/>
      <c r="DMP8" s="103"/>
      <c r="DMQ8" s="104"/>
      <c r="DMR8" s="105"/>
      <c r="DMS8" s="105"/>
      <c r="DMT8" s="105"/>
      <c r="DMU8" s="105"/>
      <c r="DMV8" s="52"/>
      <c r="DMW8" s="106"/>
      <c r="DMX8" s="51"/>
      <c r="DMY8" s="52"/>
      <c r="DMZ8" s="52"/>
      <c r="DNA8" s="103"/>
      <c r="DNB8" s="104"/>
      <c r="DNC8" s="105"/>
      <c r="DND8" s="105"/>
      <c r="DNE8" s="105"/>
      <c r="DNF8" s="105"/>
      <c r="DNG8" s="52"/>
      <c r="DNH8" s="106"/>
      <c r="DNI8" s="51"/>
      <c r="DNJ8" s="52"/>
      <c r="DNK8" s="52"/>
      <c r="DNL8" s="103"/>
      <c r="DNM8" s="104"/>
      <c r="DNN8" s="105"/>
      <c r="DNO8" s="105"/>
      <c r="DNP8" s="105"/>
      <c r="DNQ8" s="105"/>
      <c r="DNR8" s="52"/>
      <c r="DNS8" s="106"/>
      <c r="DNT8" s="51"/>
      <c r="DNU8" s="52"/>
      <c r="DNV8" s="52"/>
      <c r="DNW8" s="103"/>
      <c r="DNX8" s="104"/>
      <c r="DNY8" s="105"/>
      <c r="DNZ8" s="105"/>
      <c r="DOA8" s="105"/>
      <c r="DOB8" s="105"/>
      <c r="DOC8" s="52"/>
      <c r="DOD8" s="106"/>
      <c r="DOE8" s="51"/>
      <c r="DOF8" s="52"/>
      <c r="DOG8" s="52"/>
      <c r="DOH8" s="103"/>
      <c r="DOI8" s="104"/>
      <c r="DOJ8" s="105"/>
      <c r="DOK8" s="105"/>
      <c r="DOL8" s="105"/>
      <c r="DOM8" s="105"/>
      <c r="DON8" s="52"/>
      <c r="DOO8" s="106"/>
      <c r="DOP8" s="51"/>
      <c r="DOQ8" s="52"/>
      <c r="DOR8" s="52"/>
      <c r="DOS8" s="103"/>
      <c r="DOT8" s="104"/>
      <c r="DOU8" s="105"/>
      <c r="DOV8" s="105"/>
      <c r="DOW8" s="105"/>
      <c r="DOX8" s="105"/>
      <c r="DOY8" s="52"/>
      <c r="DOZ8" s="106"/>
      <c r="DPA8" s="51"/>
      <c r="DPB8" s="52"/>
      <c r="DPC8" s="52"/>
      <c r="DPD8" s="103"/>
      <c r="DPE8" s="104"/>
      <c r="DPF8" s="105"/>
      <c r="DPG8" s="105"/>
      <c r="DPH8" s="105"/>
      <c r="DPI8" s="105"/>
      <c r="DPJ8" s="52"/>
      <c r="DPK8" s="106"/>
      <c r="DPL8" s="51"/>
      <c r="DPM8" s="52"/>
      <c r="DPN8" s="52"/>
      <c r="DPO8" s="103"/>
      <c r="DPP8" s="104"/>
      <c r="DPQ8" s="105"/>
      <c r="DPR8" s="105"/>
      <c r="DPS8" s="105"/>
      <c r="DPT8" s="105"/>
      <c r="DPU8" s="52"/>
      <c r="DPV8" s="106"/>
      <c r="DPW8" s="51"/>
      <c r="DPX8" s="52"/>
      <c r="DPY8" s="52"/>
      <c r="DPZ8" s="103"/>
      <c r="DQA8" s="104"/>
      <c r="DQB8" s="105"/>
      <c r="DQC8" s="105"/>
      <c r="DQD8" s="105"/>
      <c r="DQE8" s="105"/>
      <c r="DQF8" s="52"/>
      <c r="DQG8" s="106"/>
      <c r="DQH8" s="51"/>
      <c r="DQI8" s="52"/>
      <c r="DQJ8" s="52"/>
      <c r="DQK8" s="103"/>
      <c r="DQL8" s="104"/>
      <c r="DQM8" s="105"/>
      <c r="DQN8" s="105"/>
      <c r="DQO8" s="105"/>
      <c r="DQP8" s="105"/>
      <c r="DQQ8" s="52"/>
      <c r="DQR8" s="106"/>
      <c r="DQS8" s="51"/>
      <c r="DQT8" s="52"/>
      <c r="DQU8" s="52"/>
      <c r="DQV8" s="103"/>
      <c r="DQW8" s="104"/>
      <c r="DQX8" s="105"/>
      <c r="DQY8" s="105"/>
      <c r="DQZ8" s="105"/>
      <c r="DRA8" s="105"/>
      <c r="DRB8" s="52"/>
      <c r="DRC8" s="106"/>
      <c r="DRD8" s="51"/>
      <c r="DRE8" s="52"/>
      <c r="DRF8" s="52"/>
      <c r="DRG8" s="103"/>
      <c r="DRH8" s="104"/>
      <c r="DRI8" s="105"/>
      <c r="DRJ8" s="105"/>
      <c r="DRK8" s="105"/>
      <c r="DRL8" s="105"/>
      <c r="DRM8" s="52"/>
      <c r="DRN8" s="106"/>
      <c r="DRO8" s="51"/>
      <c r="DRP8" s="52"/>
      <c r="DRQ8" s="52"/>
      <c r="DRR8" s="103"/>
      <c r="DRS8" s="104"/>
      <c r="DRT8" s="105"/>
      <c r="DRU8" s="105"/>
      <c r="DRV8" s="105"/>
      <c r="DRW8" s="105"/>
      <c r="DRX8" s="52"/>
      <c r="DRY8" s="106"/>
      <c r="DRZ8" s="51"/>
      <c r="DSA8" s="52"/>
      <c r="DSB8" s="52"/>
      <c r="DSC8" s="103"/>
      <c r="DSD8" s="104"/>
      <c r="DSE8" s="105"/>
      <c r="DSF8" s="105"/>
      <c r="DSG8" s="105"/>
      <c r="DSH8" s="105"/>
      <c r="DSI8" s="52"/>
      <c r="DSJ8" s="106"/>
      <c r="DSK8" s="51"/>
      <c r="DSL8" s="52"/>
      <c r="DSM8" s="52"/>
      <c r="DSN8" s="103"/>
      <c r="DSO8" s="104"/>
      <c r="DSP8" s="105"/>
      <c r="DSQ8" s="105"/>
      <c r="DSR8" s="105"/>
      <c r="DSS8" s="105"/>
      <c r="DST8" s="52"/>
      <c r="DSU8" s="106"/>
      <c r="DSV8" s="51"/>
      <c r="DSW8" s="52"/>
      <c r="DSX8" s="52"/>
      <c r="DSY8" s="103"/>
      <c r="DSZ8" s="104"/>
      <c r="DTA8" s="105"/>
      <c r="DTB8" s="105"/>
      <c r="DTC8" s="105"/>
      <c r="DTD8" s="105"/>
      <c r="DTE8" s="52"/>
      <c r="DTF8" s="106"/>
      <c r="DTG8" s="51"/>
      <c r="DTH8" s="52"/>
      <c r="DTI8" s="52"/>
      <c r="DTJ8" s="103"/>
      <c r="DTK8" s="104"/>
      <c r="DTL8" s="105"/>
      <c r="DTM8" s="105"/>
      <c r="DTN8" s="105"/>
      <c r="DTO8" s="105"/>
      <c r="DTP8" s="52"/>
      <c r="DTQ8" s="106"/>
      <c r="DTR8" s="51"/>
      <c r="DTS8" s="52"/>
      <c r="DTT8" s="52"/>
      <c r="DTU8" s="103"/>
      <c r="DTV8" s="104"/>
      <c r="DTW8" s="105"/>
      <c r="DTX8" s="105"/>
      <c r="DTY8" s="105"/>
      <c r="DTZ8" s="105"/>
      <c r="DUA8" s="52"/>
      <c r="DUB8" s="106"/>
      <c r="DUC8" s="51"/>
      <c r="DUD8" s="52"/>
      <c r="DUE8" s="52"/>
      <c r="DUF8" s="103"/>
      <c r="DUG8" s="104"/>
      <c r="DUH8" s="105"/>
      <c r="DUI8" s="105"/>
      <c r="DUJ8" s="105"/>
      <c r="DUK8" s="105"/>
      <c r="DUL8" s="52"/>
      <c r="DUM8" s="106"/>
      <c r="DUN8" s="51"/>
      <c r="DUO8" s="52"/>
      <c r="DUP8" s="52"/>
      <c r="DUQ8" s="103"/>
      <c r="DUR8" s="104"/>
      <c r="DUS8" s="105"/>
      <c r="DUT8" s="105"/>
      <c r="DUU8" s="105"/>
      <c r="DUV8" s="105"/>
      <c r="DUW8" s="52"/>
      <c r="DUX8" s="106"/>
      <c r="DUY8" s="51"/>
      <c r="DUZ8" s="52"/>
      <c r="DVA8" s="52"/>
      <c r="DVB8" s="103"/>
      <c r="DVC8" s="104"/>
      <c r="DVD8" s="105"/>
      <c r="DVE8" s="105"/>
      <c r="DVF8" s="105"/>
      <c r="DVG8" s="105"/>
      <c r="DVH8" s="52"/>
      <c r="DVI8" s="106"/>
      <c r="DVJ8" s="51"/>
      <c r="DVK8" s="52"/>
      <c r="DVL8" s="52"/>
      <c r="DVM8" s="103"/>
      <c r="DVN8" s="104"/>
      <c r="DVO8" s="105"/>
      <c r="DVP8" s="105"/>
      <c r="DVQ8" s="105"/>
      <c r="DVR8" s="105"/>
      <c r="DVS8" s="52"/>
      <c r="DVT8" s="106"/>
      <c r="DVU8" s="51"/>
      <c r="DVV8" s="52"/>
      <c r="DVW8" s="52"/>
      <c r="DVX8" s="103"/>
      <c r="DVY8" s="104"/>
      <c r="DVZ8" s="105"/>
      <c r="DWA8" s="105"/>
      <c r="DWB8" s="105"/>
      <c r="DWC8" s="105"/>
      <c r="DWD8" s="52"/>
      <c r="DWE8" s="106"/>
      <c r="DWF8" s="51"/>
      <c r="DWG8" s="52"/>
      <c r="DWH8" s="52"/>
      <c r="DWI8" s="103"/>
      <c r="DWJ8" s="104"/>
      <c r="DWK8" s="105"/>
      <c r="DWL8" s="105"/>
      <c r="DWM8" s="105"/>
      <c r="DWN8" s="105"/>
      <c r="DWO8" s="52"/>
      <c r="DWP8" s="106"/>
      <c r="DWQ8" s="51"/>
      <c r="DWR8" s="52"/>
      <c r="DWS8" s="52"/>
      <c r="DWT8" s="103"/>
      <c r="DWU8" s="104"/>
      <c r="DWV8" s="105"/>
      <c r="DWW8" s="105"/>
      <c r="DWX8" s="105"/>
      <c r="DWY8" s="105"/>
      <c r="DWZ8" s="52"/>
      <c r="DXA8" s="106"/>
      <c r="DXB8" s="51"/>
      <c r="DXC8" s="52"/>
      <c r="DXD8" s="52"/>
      <c r="DXE8" s="103"/>
      <c r="DXF8" s="104"/>
      <c r="DXG8" s="105"/>
      <c r="DXH8" s="105"/>
      <c r="DXI8" s="105"/>
      <c r="DXJ8" s="105"/>
      <c r="DXK8" s="52"/>
      <c r="DXL8" s="106"/>
      <c r="DXM8" s="51"/>
      <c r="DXN8" s="52"/>
      <c r="DXO8" s="52"/>
      <c r="DXP8" s="103"/>
      <c r="DXQ8" s="104"/>
      <c r="DXR8" s="105"/>
      <c r="DXS8" s="105"/>
      <c r="DXT8" s="105"/>
      <c r="DXU8" s="105"/>
      <c r="DXV8" s="52"/>
      <c r="DXW8" s="106"/>
      <c r="DXX8" s="51"/>
      <c r="DXY8" s="52"/>
      <c r="DXZ8" s="52"/>
      <c r="DYA8" s="103"/>
      <c r="DYB8" s="104"/>
      <c r="DYC8" s="105"/>
      <c r="DYD8" s="105"/>
      <c r="DYE8" s="105"/>
      <c r="DYF8" s="105"/>
      <c r="DYG8" s="52"/>
      <c r="DYH8" s="106"/>
      <c r="DYI8" s="51"/>
      <c r="DYJ8" s="52"/>
      <c r="DYK8" s="52"/>
      <c r="DYL8" s="103"/>
      <c r="DYM8" s="104"/>
      <c r="DYN8" s="105"/>
      <c r="DYO8" s="105"/>
      <c r="DYP8" s="105"/>
      <c r="DYQ8" s="105"/>
      <c r="DYR8" s="52"/>
      <c r="DYS8" s="106"/>
      <c r="DYT8" s="51"/>
      <c r="DYU8" s="52"/>
      <c r="DYV8" s="52"/>
      <c r="DYW8" s="103"/>
      <c r="DYX8" s="104"/>
      <c r="DYY8" s="105"/>
      <c r="DYZ8" s="105"/>
      <c r="DZA8" s="105"/>
      <c r="DZB8" s="105"/>
      <c r="DZC8" s="52"/>
      <c r="DZD8" s="106"/>
      <c r="DZE8" s="51"/>
      <c r="DZF8" s="52"/>
      <c r="DZG8" s="52"/>
      <c r="DZH8" s="103"/>
      <c r="DZI8" s="104"/>
      <c r="DZJ8" s="105"/>
      <c r="DZK8" s="105"/>
      <c r="DZL8" s="105"/>
      <c r="DZM8" s="105"/>
      <c r="DZN8" s="52"/>
      <c r="DZO8" s="106"/>
      <c r="DZP8" s="51"/>
      <c r="DZQ8" s="52"/>
      <c r="DZR8" s="52"/>
      <c r="DZS8" s="103"/>
      <c r="DZT8" s="104"/>
      <c r="DZU8" s="105"/>
      <c r="DZV8" s="105"/>
      <c r="DZW8" s="105"/>
      <c r="DZX8" s="105"/>
      <c r="DZY8" s="52"/>
      <c r="DZZ8" s="106"/>
      <c r="EAA8" s="51"/>
      <c r="EAB8" s="52"/>
      <c r="EAC8" s="52"/>
      <c r="EAD8" s="103"/>
      <c r="EAE8" s="104"/>
      <c r="EAF8" s="105"/>
      <c r="EAG8" s="105"/>
      <c r="EAH8" s="105"/>
      <c r="EAI8" s="105"/>
      <c r="EAJ8" s="52"/>
      <c r="EAK8" s="106"/>
      <c r="EAL8" s="51"/>
      <c r="EAM8" s="52"/>
      <c r="EAN8" s="52"/>
      <c r="EAO8" s="103"/>
      <c r="EAP8" s="104"/>
      <c r="EAQ8" s="105"/>
      <c r="EAR8" s="105"/>
      <c r="EAS8" s="105"/>
      <c r="EAT8" s="105"/>
      <c r="EAU8" s="52"/>
      <c r="EAV8" s="106"/>
      <c r="EAW8" s="51"/>
      <c r="EAX8" s="52"/>
      <c r="EAY8" s="52"/>
      <c r="EAZ8" s="103"/>
      <c r="EBA8" s="104"/>
      <c r="EBB8" s="105"/>
      <c r="EBC8" s="105"/>
      <c r="EBD8" s="105"/>
      <c r="EBE8" s="105"/>
      <c r="EBF8" s="52"/>
      <c r="EBG8" s="106"/>
      <c r="EBH8" s="51"/>
      <c r="EBI8" s="52"/>
      <c r="EBJ8" s="52"/>
      <c r="EBK8" s="103"/>
      <c r="EBL8" s="104"/>
      <c r="EBM8" s="105"/>
      <c r="EBN8" s="105"/>
      <c r="EBO8" s="105"/>
      <c r="EBP8" s="105"/>
      <c r="EBQ8" s="52"/>
      <c r="EBR8" s="106"/>
      <c r="EBS8" s="51"/>
      <c r="EBT8" s="52"/>
      <c r="EBU8" s="52"/>
      <c r="EBV8" s="103"/>
      <c r="EBW8" s="104"/>
      <c r="EBX8" s="105"/>
      <c r="EBY8" s="105"/>
      <c r="EBZ8" s="105"/>
      <c r="ECA8" s="105"/>
      <c r="ECB8" s="52"/>
      <c r="ECC8" s="106"/>
      <c r="ECD8" s="51"/>
      <c r="ECE8" s="52"/>
      <c r="ECF8" s="52"/>
      <c r="ECG8" s="103"/>
      <c r="ECH8" s="104"/>
      <c r="ECI8" s="105"/>
      <c r="ECJ8" s="105"/>
      <c r="ECK8" s="105"/>
      <c r="ECL8" s="105"/>
      <c r="ECM8" s="52"/>
      <c r="ECN8" s="106"/>
      <c r="ECO8" s="51"/>
      <c r="ECP8" s="52"/>
      <c r="ECQ8" s="52"/>
      <c r="ECR8" s="103"/>
      <c r="ECS8" s="104"/>
      <c r="ECT8" s="105"/>
      <c r="ECU8" s="105"/>
      <c r="ECV8" s="105"/>
      <c r="ECW8" s="105"/>
      <c r="ECX8" s="52"/>
      <c r="ECY8" s="106"/>
      <c r="ECZ8" s="51"/>
      <c r="EDA8" s="52"/>
      <c r="EDB8" s="52"/>
      <c r="EDC8" s="103"/>
      <c r="EDD8" s="104"/>
      <c r="EDE8" s="105"/>
      <c r="EDF8" s="105"/>
      <c r="EDG8" s="105"/>
      <c r="EDH8" s="105"/>
      <c r="EDI8" s="52"/>
      <c r="EDJ8" s="106"/>
      <c r="EDK8" s="51"/>
      <c r="EDL8" s="52"/>
      <c r="EDM8" s="52"/>
      <c r="EDN8" s="103"/>
      <c r="EDO8" s="104"/>
      <c r="EDP8" s="105"/>
      <c r="EDQ8" s="105"/>
      <c r="EDR8" s="105"/>
      <c r="EDS8" s="105"/>
      <c r="EDT8" s="52"/>
      <c r="EDU8" s="106"/>
      <c r="EDV8" s="51"/>
      <c r="EDW8" s="52"/>
      <c r="EDX8" s="52"/>
      <c r="EDY8" s="103"/>
      <c r="EDZ8" s="104"/>
      <c r="EEA8" s="105"/>
      <c r="EEB8" s="105"/>
      <c r="EEC8" s="105"/>
      <c r="EED8" s="105"/>
      <c r="EEE8" s="52"/>
      <c r="EEF8" s="106"/>
      <c r="EEG8" s="51"/>
      <c r="EEH8" s="52"/>
      <c r="EEI8" s="52"/>
      <c r="EEJ8" s="103"/>
      <c r="EEK8" s="104"/>
      <c r="EEL8" s="105"/>
      <c r="EEM8" s="105"/>
      <c r="EEN8" s="105"/>
      <c r="EEO8" s="105"/>
      <c r="EEP8" s="52"/>
      <c r="EEQ8" s="106"/>
      <c r="EER8" s="51"/>
      <c r="EES8" s="52"/>
      <c r="EET8" s="52"/>
      <c r="EEU8" s="103"/>
      <c r="EEV8" s="104"/>
      <c r="EEW8" s="105"/>
      <c r="EEX8" s="105"/>
      <c r="EEY8" s="105"/>
      <c r="EEZ8" s="105"/>
      <c r="EFA8" s="52"/>
      <c r="EFB8" s="106"/>
      <c r="EFC8" s="51"/>
      <c r="EFD8" s="52"/>
      <c r="EFE8" s="52"/>
      <c r="EFF8" s="103"/>
      <c r="EFG8" s="104"/>
      <c r="EFH8" s="105"/>
      <c r="EFI8" s="105"/>
      <c r="EFJ8" s="105"/>
      <c r="EFK8" s="105"/>
      <c r="EFL8" s="52"/>
      <c r="EFM8" s="106"/>
      <c r="EFN8" s="51"/>
      <c r="EFO8" s="52"/>
      <c r="EFP8" s="52"/>
      <c r="EFQ8" s="103"/>
      <c r="EFR8" s="104"/>
      <c r="EFS8" s="105"/>
      <c r="EFT8" s="105"/>
      <c r="EFU8" s="105"/>
      <c r="EFV8" s="105"/>
      <c r="EFW8" s="52"/>
      <c r="EFX8" s="106"/>
      <c r="EFY8" s="51"/>
      <c r="EFZ8" s="52"/>
      <c r="EGA8" s="52"/>
      <c r="EGB8" s="103"/>
      <c r="EGC8" s="104"/>
      <c r="EGD8" s="105"/>
      <c r="EGE8" s="105"/>
      <c r="EGF8" s="105"/>
      <c r="EGG8" s="105"/>
      <c r="EGH8" s="52"/>
      <c r="EGI8" s="106"/>
      <c r="EGJ8" s="51"/>
      <c r="EGK8" s="52"/>
      <c r="EGL8" s="52"/>
      <c r="EGM8" s="103"/>
      <c r="EGN8" s="104"/>
      <c r="EGO8" s="105"/>
      <c r="EGP8" s="105"/>
      <c r="EGQ8" s="105"/>
      <c r="EGR8" s="105"/>
      <c r="EGS8" s="52"/>
      <c r="EGT8" s="106"/>
      <c r="EGU8" s="51"/>
      <c r="EGV8" s="52"/>
      <c r="EGW8" s="52"/>
      <c r="EGX8" s="103"/>
      <c r="EGY8" s="104"/>
      <c r="EGZ8" s="105"/>
      <c r="EHA8" s="105"/>
      <c r="EHB8" s="105"/>
      <c r="EHC8" s="105"/>
      <c r="EHD8" s="52"/>
      <c r="EHE8" s="106"/>
      <c r="EHF8" s="51"/>
      <c r="EHG8" s="52"/>
      <c r="EHH8" s="52"/>
      <c r="EHI8" s="103"/>
      <c r="EHJ8" s="104"/>
      <c r="EHK8" s="105"/>
      <c r="EHL8" s="105"/>
      <c r="EHM8" s="105"/>
      <c r="EHN8" s="105"/>
      <c r="EHO8" s="52"/>
      <c r="EHP8" s="106"/>
      <c r="EHQ8" s="51"/>
      <c r="EHR8" s="52"/>
      <c r="EHS8" s="52"/>
      <c r="EHT8" s="103"/>
      <c r="EHU8" s="104"/>
      <c r="EHV8" s="105"/>
      <c r="EHW8" s="105"/>
      <c r="EHX8" s="105"/>
      <c r="EHY8" s="105"/>
      <c r="EHZ8" s="52"/>
      <c r="EIA8" s="106"/>
      <c r="EIB8" s="51"/>
      <c r="EIC8" s="52"/>
      <c r="EID8" s="52"/>
      <c r="EIE8" s="103"/>
      <c r="EIF8" s="104"/>
      <c r="EIG8" s="105"/>
      <c r="EIH8" s="105"/>
      <c r="EII8" s="105"/>
      <c r="EIJ8" s="105"/>
      <c r="EIK8" s="52"/>
      <c r="EIL8" s="106"/>
      <c r="EIM8" s="51"/>
      <c r="EIN8" s="52"/>
      <c r="EIO8" s="52"/>
      <c r="EIP8" s="103"/>
      <c r="EIQ8" s="104"/>
      <c r="EIR8" s="105"/>
      <c r="EIS8" s="105"/>
      <c r="EIT8" s="105"/>
      <c r="EIU8" s="105"/>
      <c r="EIV8" s="52"/>
      <c r="EIW8" s="106"/>
      <c r="EIX8" s="51"/>
      <c r="EIY8" s="52"/>
      <c r="EIZ8" s="52"/>
      <c r="EJA8" s="103"/>
      <c r="EJB8" s="104"/>
      <c r="EJC8" s="105"/>
      <c r="EJD8" s="105"/>
      <c r="EJE8" s="105"/>
      <c r="EJF8" s="105"/>
      <c r="EJG8" s="52"/>
      <c r="EJH8" s="106"/>
      <c r="EJI8" s="51"/>
      <c r="EJJ8" s="52"/>
      <c r="EJK8" s="52"/>
      <c r="EJL8" s="103"/>
      <c r="EJM8" s="104"/>
      <c r="EJN8" s="105"/>
      <c r="EJO8" s="105"/>
      <c r="EJP8" s="105"/>
      <c r="EJQ8" s="105"/>
      <c r="EJR8" s="52"/>
      <c r="EJS8" s="106"/>
      <c r="EJT8" s="51"/>
      <c r="EJU8" s="52"/>
      <c r="EJV8" s="52"/>
      <c r="EJW8" s="103"/>
      <c r="EJX8" s="104"/>
      <c r="EJY8" s="105"/>
      <c r="EJZ8" s="105"/>
      <c r="EKA8" s="105"/>
      <c r="EKB8" s="105"/>
      <c r="EKC8" s="52"/>
      <c r="EKD8" s="106"/>
      <c r="EKE8" s="51"/>
      <c r="EKF8" s="52"/>
      <c r="EKG8" s="52"/>
      <c r="EKH8" s="103"/>
      <c r="EKI8" s="104"/>
      <c r="EKJ8" s="105"/>
      <c r="EKK8" s="105"/>
      <c r="EKL8" s="105"/>
      <c r="EKM8" s="105"/>
      <c r="EKN8" s="52"/>
      <c r="EKO8" s="106"/>
      <c r="EKP8" s="51"/>
      <c r="EKQ8" s="52"/>
      <c r="EKR8" s="52"/>
      <c r="EKS8" s="103"/>
      <c r="EKT8" s="104"/>
      <c r="EKU8" s="105"/>
      <c r="EKV8" s="105"/>
      <c r="EKW8" s="105"/>
      <c r="EKX8" s="105"/>
      <c r="EKY8" s="52"/>
      <c r="EKZ8" s="106"/>
      <c r="ELA8" s="51"/>
      <c r="ELB8" s="52"/>
      <c r="ELC8" s="52"/>
      <c r="ELD8" s="103"/>
      <c r="ELE8" s="104"/>
      <c r="ELF8" s="105"/>
      <c r="ELG8" s="105"/>
      <c r="ELH8" s="105"/>
      <c r="ELI8" s="105"/>
      <c r="ELJ8" s="52"/>
      <c r="ELK8" s="106"/>
      <c r="ELL8" s="51"/>
      <c r="ELM8" s="52"/>
      <c r="ELN8" s="52"/>
      <c r="ELO8" s="103"/>
      <c r="ELP8" s="104"/>
      <c r="ELQ8" s="105"/>
      <c r="ELR8" s="105"/>
      <c r="ELS8" s="105"/>
      <c r="ELT8" s="105"/>
      <c r="ELU8" s="52"/>
      <c r="ELV8" s="106"/>
      <c r="ELW8" s="51"/>
      <c r="ELX8" s="52"/>
      <c r="ELY8" s="52"/>
      <c r="ELZ8" s="103"/>
      <c r="EMA8" s="104"/>
      <c r="EMB8" s="105"/>
      <c r="EMC8" s="105"/>
      <c r="EMD8" s="105"/>
      <c r="EME8" s="105"/>
      <c r="EMF8" s="52"/>
      <c r="EMG8" s="106"/>
      <c r="EMH8" s="51"/>
      <c r="EMI8" s="52"/>
      <c r="EMJ8" s="52"/>
      <c r="EMK8" s="103"/>
      <c r="EML8" s="104"/>
      <c r="EMM8" s="105"/>
      <c r="EMN8" s="105"/>
      <c r="EMO8" s="105"/>
      <c r="EMP8" s="105"/>
      <c r="EMQ8" s="52"/>
      <c r="EMR8" s="106"/>
      <c r="EMS8" s="51"/>
      <c r="EMT8" s="52"/>
      <c r="EMU8" s="52"/>
      <c r="EMV8" s="103"/>
      <c r="EMW8" s="104"/>
      <c r="EMX8" s="105"/>
      <c r="EMY8" s="105"/>
      <c r="EMZ8" s="105"/>
      <c r="ENA8" s="105"/>
      <c r="ENB8" s="52"/>
      <c r="ENC8" s="106"/>
      <c r="END8" s="51"/>
      <c r="ENE8" s="52"/>
      <c r="ENF8" s="52"/>
      <c r="ENG8" s="103"/>
      <c r="ENH8" s="104"/>
      <c r="ENI8" s="105"/>
      <c r="ENJ8" s="105"/>
      <c r="ENK8" s="105"/>
      <c r="ENL8" s="105"/>
      <c r="ENM8" s="52"/>
      <c r="ENN8" s="106"/>
      <c r="ENO8" s="51"/>
      <c r="ENP8" s="52"/>
      <c r="ENQ8" s="52"/>
      <c r="ENR8" s="103"/>
      <c r="ENS8" s="104"/>
      <c r="ENT8" s="105"/>
      <c r="ENU8" s="105"/>
      <c r="ENV8" s="105"/>
      <c r="ENW8" s="105"/>
      <c r="ENX8" s="52"/>
      <c r="ENY8" s="106"/>
      <c r="ENZ8" s="51"/>
      <c r="EOA8" s="52"/>
      <c r="EOB8" s="52"/>
      <c r="EOC8" s="103"/>
      <c r="EOD8" s="104"/>
      <c r="EOE8" s="105"/>
      <c r="EOF8" s="105"/>
      <c r="EOG8" s="105"/>
      <c r="EOH8" s="105"/>
      <c r="EOI8" s="52"/>
      <c r="EOJ8" s="106"/>
      <c r="EOK8" s="51"/>
      <c r="EOL8" s="52"/>
      <c r="EOM8" s="52"/>
      <c r="EON8" s="103"/>
      <c r="EOO8" s="104"/>
      <c r="EOP8" s="105"/>
      <c r="EOQ8" s="105"/>
      <c r="EOR8" s="105"/>
      <c r="EOS8" s="105"/>
      <c r="EOT8" s="52"/>
      <c r="EOU8" s="106"/>
      <c r="EOV8" s="51"/>
      <c r="EOW8" s="52"/>
      <c r="EOX8" s="52"/>
      <c r="EOY8" s="103"/>
      <c r="EOZ8" s="104"/>
      <c r="EPA8" s="105"/>
      <c r="EPB8" s="105"/>
      <c r="EPC8" s="105"/>
      <c r="EPD8" s="105"/>
      <c r="EPE8" s="52"/>
      <c r="EPF8" s="106"/>
      <c r="EPG8" s="51"/>
      <c r="EPH8" s="52"/>
      <c r="EPI8" s="52"/>
      <c r="EPJ8" s="103"/>
      <c r="EPK8" s="104"/>
      <c r="EPL8" s="105"/>
      <c r="EPM8" s="105"/>
      <c r="EPN8" s="105"/>
      <c r="EPO8" s="105"/>
      <c r="EPP8" s="52"/>
      <c r="EPQ8" s="106"/>
      <c r="EPR8" s="51"/>
      <c r="EPS8" s="52"/>
      <c r="EPT8" s="52"/>
      <c r="EPU8" s="103"/>
      <c r="EPV8" s="104"/>
      <c r="EPW8" s="105"/>
      <c r="EPX8" s="105"/>
      <c r="EPY8" s="105"/>
      <c r="EPZ8" s="105"/>
      <c r="EQA8" s="52"/>
      <c r="EQB8" s="106"/>
      <c r="EQC8" s="51"/>
      <c r="EQD8" s="52"/>
      <c r="EQE8" s="52"/>
      <c r="EQF8" s="103"/>
      <c r="EQG8" s="104"/>
      <c r="EQH8" s="105"/>
      <c r="EQI8" s="105"/>
      <c r="EQJ8" s="105"/>
      <c r="EQK8" s="105"/>
      <c r="EQL8" s="52"/>
      <c r="EQM8" s="106"/>
      <c r="EQN8" s="51"/>
      <c r="EQO8" s="52"/>
      <c r="EQP8" s="52"/>
      <c r="EQQ8" s="103"/>
      <c r="EQR8" s="104"/>
      <c r="EQS8" s="105"/>
      <c r="EQT8" s="105"/>
      <c r="EQU8" s="105"/>
      <c r="EQV8" s="105"/>
      <c r="EQW8" s="52"/>
      <c r="EQX8" s="106"/>
      <c r="EQY8" s="51"/>
      <c r="EQZ8" s="52"/>
      <c r="ERA8" s="52"/>
      <c r="ERB8" s="103"/>
      <c r="ERC8" s="104"/>
      <c r="ERD8" s="105"/>
      <c r="ERE8" s="105"/>
      <c r="ERF8" s="105"/>
      <c r="ERG8" s="105"/>
      <c r="ERH8" s="52"/>
      <c r="ERI8" s="106"/>
      <c r="ERJ8" s="51"/>
      <c r="ERK8" s="52"/>
      <c r="ERL8" s="52"/>
      <c r="ERM8" s="103"/>
      <c r="ERN8" s="104"/>
      <c r="ERO8" s="105"/>
      <c r="ERP8" s="105"/>
      <c r="ERQ8" s="105"/>
      <c r="ERR8" s="105"/>
      <c r="ERS8" s="52"/>
      <c r="ERT8" s="106"/>
      <c r="ERU8" s="51"/>
      <c r="ERV8" s="52"/>
      <c r="ERW8" s="52"/>
      <c r="ERX8" s="103"/>
      <c r="ERY8" s="104"/>
      <c r="ERZ8" s="105"/>
      <c r="ESA8" s="105"/>
      <c r="ESB8" s="105"/>
      <c r="ESC8" s="105"/>
      <c r="ESD8" s="52"/>
      <c r="ESE8" s="106"/>
      <c r="ESF8" s="51"/>
      <c r="ESG8" s="52"/>
      <c r="ESH8" s="52"/>
      <c r="ESI8" s="103"/>
      <c r="ESJ8" s="104"/>
      <c r="ESK8" s="105"/>
      <c r="ESL8" s="105"/>
      <c r="ESM8" s="105"/>
      <c r="ESN8" s="105"/>
      <c r="ESO8" s="52"/>
      <c r="ESP8" s="106"/>
      <c r="ESQ8" s="51"/>
      <c r="ESR8" s="52"/>
      <c r="ESS8" s="52"/>
      <c r="EST8" s="103"/>
      <c r="ESU8" s="104"/>
      <c r="ESV8" s="105"/>
      <c r="ESW8" s="105"/>
      <c r="ESX8" s="105"/>
      <c r="ESY8" s="105"/>
      <c r="ESZ8" s="52"/>
      <c r="ETA8" s="106"/>
      <c r="ETB8" s="51"/>
      <c r="ETC8" s="52"/>
      <c r="ETD8" s="52"/>
      <c r="ETE8" s="103"/>
      <c r="ETF8" s="104"/>
      <c r="ETG8" s="105"/>
      <c r="ETH8" s="105"/>
      <c r="ETI8" s="105"/>
      <c r="ETJ8" s="105"/>
      <c r="ETK8" s="52"/>
      <c r="ETL8" s="106"/>
      <c r="ETM8" s="51"/>
      <c r="ETN8" s="52"/>
      <c r="ETO8" s="52"/>
      <c r="ETP8" s="103"/>
      <c r="ETQ8" s="104"/>
      <c r="ETR8" s="105"/>
      <c r="ETS8" s="105"/>
      <c r="ETT8" s="105"/>
      <c r="ETU8" s="105"/>
      <c r="ETV8" s="52"/>
      <c r="ETW8" s="106"/>
      <c r="ETX8" s="51"/>
      <c r="ETY8" s="52"/>
      <c r="ETZ8" s="52"/>
      <c r="EUA8" s="103"/>
      <c r="EUB8" s="104"/>
      <c r="EUC8" s="105"/>
      <c r="EUD8" s="105"/>
      <c r="EUE8" s="105"/>
      <c r="EUF8" s="105"/>
      <c r="EUG8" s="52"/>
      <c r="EUH8" s="106"/>
      <c r="EUI8" s="51"/>
      <c r="EUJ8" s="52"/>
      <c r="EUK8" s="52"/>
      <c r="EUL8" s="103"/>
      <c r="EUM8" s="104"/>
      <c r="EUN8" s="105"/>
      <c r="EUO8" s="105"/>
      <c r="EUP8" s="105"/>
      <c r="EUQ8" s="105"/>
      <c r="EUR8" s="52"/>
      <c r="EUS8" s="106"/>
      <c r="EUT8" s="51"/>
      <c r="EUU8" s="52"/>
      <c r="EUV8" s="52"/>
      <c r="EUW8" s="103"/>
      <c r="EUX8" s="104"/>
      <c r="EUY8" s="105"/>
      <c r="EUZ8" s="105"/>
      <c r="EVA8" s="105"/>
      <c r="EVB8" s="105"/>
      <c r="EVC8" s="52"/>
      <c r="EVD8" s="106"/>
      <c r="EVE8" s="51"/>
      <c r="EVF8" s="52"/>
      <c r="EVG8" s="52"/>
      <c r="EVH8" s="103"/>
      <c r="EVI8" s="104"/>
      <c r="EVJ8" s="105"/>
      <c r="EVK8" s="105"/>
      <c r="EVL8" s="105"/>
      <c r="EVM8" s="105"/>
      <c r="EVN8" s="52"/>
      <c r="EVO8" s="106"/>
      <c r="EVP8" s="51"/>
      <c r="EVQ8" s="52"/>
      <c r="EVR8" s="52"/>
      <c r="EVS8" s="103"/>
      <c r="EVT8" s="104"/>
      <c r="EVU8" s="105"/>
      <c r="EVV8" s="105"/>
      <c r="EVW8" s="105"/>
      <c r="EVX8" s="105"/>
      <c r="EVY8" s="52"/>
      <c r="EVZ8" s="106"/>
      <c r="EWA8" s="51"/>
      <c r="EWB8" s="52"/>
      <c r="EWC8" s="52"/>
      <c r="EWD8" s="103"/>
      <c r="EWE8" s="104"/>
      <c r="EWF8" s="105"/>
      <c r="EWG8" s="105"/>
      <c r="EWH8" s="105"/>
      <c r="EWI8" s="105"/>
      <c r="EWJ8" s="52"/>
      <c r="EWK8" s="106"/>
      <c r="EWL8" s="51"/>
      <c r="EWM8" s="52"/>
      <c r="EWN8" s="52"/>
      <c r="EWO8" s="103"/>
      <c r="EWP8" s="104"/>
      <c r="EWQ8" s="105"/>
      <c r="EWR8" s="105"/>
      <c r="EWS8" s="105"/>
      <c r="EWT8" s="105"/>
      <c r="EWU8" s="52"/>
      <c r="EWV8" s="106"/>
      <c r="EWW8" s="51"/>
      <c r="EWX8" s="52"/>
      <c r="EWY8" s="52"/>
      <c r="EWZ8" s="103"/>
      <c r="EXA8" s="104"/>
      <c r="EXB8" s="105"/>
      <c r="EXC8" s="105"/>
      <c r="EXD8" s="105"/>
      <c r="EXE8" s="105"/>
      <c r="EXF8" s="52"/>
      <c r="EXG8" s="106"/>
      <c r="EXH8" s="51"/>
      <c r="EXI8" s="52"/>
      <c r="EXJ8" s="52"/>
      <c r="EXK8" s="103"/>
      <c r="EXL8" s="104"/>
      <c r="EXM8" s="105"/>
      <c r="EXN8" s="105"/>
      <c r="EXO8" s="105"/>
      <c r="EXP8" s="105"/>
      <c r="EXQ8" s="52"/>
      <c r="EXR8" s="106"/>
      <c r="EXS8" s="51"/>
      <c r="EXT8" s="52"/>
      <c r="EXU8" s="52"/>
      <c r="EXV8" s="103"/>
      <c r="EXW8" s="104"/>
      <c r="EXX8" s="105"/>
      <c r="EXY8" s="105"/>
      <c r="EXZ8" s="105"/>
      <c r="EYA8" s="105"/>
      <c r="EYB8" s="52"/>
      <c r="EYC8" s="106"/>
      <c r="EYD8" s="51"/>
      <c r="EYE8" s="52"/>
      <c r="EYF8" s="52"/>
      <c r="EYG8" s="103"/>
      <c r="EYH8" s="104"/>
      <c r="EYI8" s="105"/>
      <c r="EYJ8" s="105"/>
      <c r="EYK8" s="105"/>
      <c r="EYL8" s="105"/>
      <c r="EYM8" s="52"/>
      <c r="EYN8" s="106"/>
      <c r="EYO8" s="51"/>
      <c r="EYP8" s="52"/>
      <c r="EYQ8" s="52"/>
      <c r="EYR8" s="103"/>
      <c r="EYS8" s="104"/>
      <c r="EYT8" s="105"/>
      <c r="EYU8" s="105"/>
      <c r="EYV8" s="105"/>
      <c r="EYW8" s="105"/>
      <c r="EYX8" s="52"/>
      <c r="EYY8" s="106"/>
      <c r="EYZ8" s="51"/>
      <c r="EZA8" s="52"/>
      <c r="EZB8" s="52"/>
      <c r="EZC8" s="103"/>
      <c r="EZD8" s="104"/>
      <c r="EZE8" s="105"/>
      <c r="EZF8" s="105"/>
      <c r="EZG8" s="105"/>
      <c r="EZH8" s="105"/>
      <c r="EZI8" s="52"/>
      <c r="EZJ8" s="106"/>
      <c r="EZK8" s="51"/>
      <c r="EZL8" s="52"/>
      <c r="EZM8" s="52"/>
      <c r="EZN8" s="103"/>
      <c r="EZO8" s="104"/>
      <c r="EZP8" s="105"/>
      <c r="EZQ8" s="105"/>
      <c r="EZR8" s="105"/>
      <c r="EZS8" s="105"/>
      <c r="EZT8" s="52"/>
      <c r="EZU8" s="106"/>
      <c r="EZV8" s="51"/>
      <c r="EZW8" s="52"/>
      <c r="EZX8" s="52"/>
      <c r="EZY8" s="103"/>
      <c r="EZZ8" s="104"/>
      <c r="FAA8" s="105"/>
      <c r="FAB8" s="105"/>
      <c r="FAC8" s="105"/>
      <c r="FAD8" s="105"/>
      <c r="FAE8" s="52"/>
      <c r="FAF8" s="106"/>
      <c r="FAG8" s="51"/>
      <c r="FAH8" s="52"/>
      <c r="FAI8" s="52"/>
      <c r="FAJ8" s="103"/>
      <c r="FAK8" s="104"/>
      <c r="FAL8" s="105"/>
      <c r="FAM8" s="105"/>
      <c r="FAN8" s="105"/>
      <c r="FAO8" s="105"/>
      <c r="FAP8" s="52"/>
      <c r="FAQ8" s="106"/>
      <c r="FAR8" s="51"/>
      <c r="FAS8" s="52"/>
      <c r="FAT8" s="52"/>
      <c r="FAU8" s="103"/>
      <c r="FAV8" s="104"/>
      <c r="FAW8" s="105"/>
      <c r="FAX8" s="105"/>
      <c r="FAY8" s="105"/>
      <c r="FAZ8" s="105"/>
      <c r="FBA8" s="52"/>
      <c r="FBB8" s="106"/>
      <c r="FBC8" s="51"/>
      <c r="FBD8" s="52"/>
      <c r="FBE8" s="52"/>
      <c r="FBF8" s="103"/>
      <c r="FBG8" s="104"/>
      <c r="FBH8" s="105"/>
      <c r="FBI8" s="105"/>
      <c r="FBJ8" s="105"/>
      <c r="FBK8" s="105"/>
      <c r="FBL8" s="52"/>
      <c r="FBM8" s="106"/>
      <c r="FBN8" s="51"/>
      <c r="FBO8" s="52"/>
      <c r="FBP8" s="52"/>
      <c r="FBQ8" s="103"/>
      <c r="FBR8" s="104"/>
      <c r="FBS8" s="105"/>
      <c r="FBT8" s="105"/>
      <c r="FBU8" s="105"/>
      <c r="FBV8" s="105"/>
      <c r="FBW8" s="52"/>
      <c r="FBX8" s="106"/>
      <c r="FBY8" s="51"/>
      <c r="FBZ8" s="52"/>
      <c r="FCA8" s="52"/>
      <c r="FCB8" s="103"/>
      <c r="FCC8" s="104"/>
      <c r="FCD8" s="105"/>
      <c r="FCE8" s="105"/>
      <c r="FCF8" s="105"/>
      <c r="FCG8" s="105"/>
      <c r="FCH8" s="52"/>
      <c r="FCI8" s="106"/>
      <c r="FCJ8" s="51"/>
      <c r="FCK8" s="52"/>
      <c r="FCL8" s="52"/>
      <c r="FCM8" s="103"/>
      <c r="FCN8" s="104"/>
      <c r="FCO8" s="105"/>
      <c r="FCP8" s="105"/>
      <c r="FCQ8" s="105"/>
      <c r="FCR8" s="105"/>
      <c r="FCS8" s="52"/>
      <c r="FCT8" s="106"/>
      <c r="FCU8" s="51"/>
      <c r="FCV8" s="52"/>
      <c r="FCW8" s="52"/>
      <c r="FCX8" s="103"/>
      <c r="FCY8" s="104"/>
      <c r="FCZ8" s="105"/>
      <c r="FDA8" s="105"/>
      <c r="FDB8" s="105"/>
      <c r="FDC8" s="105"/>
      <c r="FDD8" s="52"/>
      <c r="FDE8" s="106"/>
      <c r="FDF8" s="51"/>
      <c r="FDG8" s="52"/>
      <c r="FDH8" s="52"/>
      <c r="FDI8" s="103"/>
      <c r="FDJ8" s="104"/>
      <c r="FDK8" s="105"/>
      <c r="FDL8" s="105"/>
      <c r="FDM8" s="105"/>
      <c r="FDN8" s="105"/>
      <c r="FDO8" s="52"/>
      <c r="FDP8" s="106"/>
      <c r="FDQ8" s="51"/>
      <c r="FDR8" s="52"/>
      <c r="FDS8" s="52"/>
      <c r="FDT8" s="103"/>
      <c r="FDU8" s="104"/>
      <c r="FDV8" s="105"/>
      <c r="FDW8" s="105"/>
      <c r="FDX8" s="105"/>
      <c r="FDY8" s="105"/>
      <c r="FDZ8" s="52"/>
      <c r="FEA8" s="106"/>
      <c r="FEB8" s="51"/>
      <c r="FEC8" s="52"/>
      <c r="FED8" s="52"/>
      <c r="FEE8" s="103"/>
      <c r="FEF8" s="104"/>
      <c r="FEG8" s="105"/>
      <c r="FEH8" s="105"/>
      <c r="FEI8" s="105"/>
      <c r="FEJ8" s="105"/>
      <c r="FEK8" s="52"/>
      <c r="FEL8" s="106"/>
      <c r="FEM8" s="51"/>
      <c r="FEN8" s="52"/>
      <c r="FEO8" s="52"/>
      <c r="FEP8" s="103"/>
      <c r="FEQ8" s="104"/>
      <c r="FER8" s="105"/>
      <c r="FES8" s="105"/>
      <c r="FET8" s="105"/>
      <c r="FEU8" s="105"/>
      <c r="FEV8" s="52"/>
      <c r="FEW8" s="106"/>
      <c r="FEX8" s="51"/>
      <c r="FEY8" s="52"/>
      <c r="FEZ8" s="52"/>
      <c r="FFA8" s="103"/>
      <c r="FFB8" s="104"/>
      <c r="FFC8" s="105"/>
      <c r="FFD8" s="105"/>
      <c r="FFE8" s="105"/>
      <c r="FFF8" s="105"/>
      <c r="FFG8" s="52"/>
      <c r="FFH8" s="106"/>
      <c r="FFI8" s="51"/>
      <c r="FFJ8" s="52"/>
      <c r="FFK8" s="52"/>
      <c r="FFL8" s="103"/>
      <c r="FFM8" s="104"/>
      <c r="FFN8" s="105"/>
      <c r="FFO8" s="105"/>
      <c r="FFP8" s="105"/>
      <c r="FFQ8" s="105"/>
      <c r="FFR8" s="52"/>
      <c r="FFS8" s="106"/>
      <c r="FFT8" s="51"/>
      <c r="FFU8" s="52"/>
      <c r="FFV8" s="52"/>
      <c r="FFW8" s="103"/>
      <c r="FFX8" s="104"/>
      <c r="FFY8" s="105"/>
      <c r="FFZ8" s="105"/>
      <c r="FGA8" s="105"/>
      <c r="FGB8" s="105"/>
      <c r="FGC8" s="52"/>
      <c r="FGD8" s="106"/>
      <c r="FGE8" s="51"/>
      <c r="FGF8" s="52"/>
      <c r="FGG8" s="52"/>
      <c r="FGH8" s="103"/>
      <c r="FGI8" s="104"/>
      <c r="FGJ8" s="105"/>
      <c r="FGK8" s="105"/>
      <c r="FGL8" s="105"/>
      <c r="FGM8" s="105"/>
      <c r="FGN8" s="52"/>
      <c r="FGO8" s="106"/>
      <c r="FGP8" s="51"/>
      <c r="FGQ8" s="52"/>
      <c r="FGR8" s="52"/>
      <c r="FGS8" s="103"/>
      <c r="FGT8" s="104"/>
      <c r="FGU8" s="105"/>
      <c r="FGV8" s="105"/>
      <c r="FGW8" s="105"/>
      <c r="FGX8" s="105"/>
      <c r="FGY8" s="52"/>
      <c r="FGZ8" s="106"/>
      <c r="FHA8" s="51"/>
      <c r="FHB8" s="52"/>
      <c r="FHC8" s="52"/>
      <c r="FHD8" s="103"/>
      <c r="FHE8" s="104"/>
      <c r="FHF8" s="105"/>
      <c r="FHG8" s="105"/>
      <c r="FHH8" s="105"/>
      <c r="FHI8" s="105"/>
      <c r="FHJ8" s="52"/>
      <c r="FHK8" s="106"/>
      <c r="FHL8" s="51"/>
      <c r="FHM8" s="52"/>
      <c r="FHN8" s="52"/>
      <c r="FHO8" s="103"/>
      <c r="FHP8" s="104"/>
      <c r="FHQ8" s="105"/>
      <c r="FHR8" s="105"/>
      <c r="FHS8" s="105"/>
      <c r="FHT8" s="105"/>
      <c r="FHU8" s="52"/>
      <c r="FHV8" s="106"/>
      <c r="FHW8" s="51"/>
      <c r="FHX8" s="52"/>
      <c r="FHY8" s="52"/>
      <c r="FHZ8" s="103"/>
      <c r="FIA8" s="104"/>
      <c r="FIB8" s="105"/>
      <c r="FIC8" s="105"/>
      <c r="FID8" s="105"/>
      <c r="FIE8" s="105"/>
      <c r="FIF8" s="52"/>
      <c r="FIG8" s="106"/>
      <c r="FIH8" s="51"/>
      <c r="FII8" s="52"/>
      <c r="FIJ8" s="52"/>
      <c r="FIK8" s="103"/>
      <c r="FIL8" s="104"/>
      <c r="FIM8" s="105"/>
      <c r="FIN8" s="105"/>
      <c r="FIO8" s="105"/>
      <c r="FIP8" s="105"/>
      <c r="FIQ8" s="52"/>
      <c r="FIR8" s="106"/>
      <c r="FIS8" s="51"/>
      <c r="FIT8" s="52"/>
      <c r="FIU8" s="52"/>
      <c r="FIV8" s="103"/>
      <c r="FIW8" s="104"/>
      <c r="FIX8" s="105"/>
      <c r="FIY8" s="105"/>
      <c r="FIZ8" s="105"/>
      <c r="FJA8" s="105"/>
      <c r="FJB8" s="52"/>
      <c r="FJC8" s="106"/>
      <c r="FJD8" s="51"/>
      <c r="FJE8" s="52"/>
      <c r="FJF8" s="52"/>
      <c r="FJG8" s="103"/>
      <c r="FJH8" s="104"/>
      <c r="FJI8" s="105"/>
      <c r="FJJ8" s="105"/>
      <c r="FJK8" s="105"/>
      <c r="FJL8" s="105"/>
      <c r="FJM8" s="52"/>
      <c r="FJN8" s="106"/>
      <c r="FJO8" s="51"/>
      <c r="FJP8" s="52"/>
      <c r="FJQ8" s="52"/>
      <c r="FJR8" s="103"/>
      <c r="FJS8" s="104"/>
      <c r="FJT8" s="105"/>
      <c r="FJU8" s="105"/>
      <c r="FJV8" s="105"/>
      <c r="FJW8" s="105"/>
      <c r="FJX8" s="52"/>
      <c r="FJY8" s="106"/>
      <c r="FJZ8" s="51"/>
      <c r="FKA8" s="52"/>
      <c r="FKB8" s="52"/>
      <c r="FKC8" s="103"/>
      <c r="FKD8" s="104"/>
      <c r="FKE8" s="105"/>
      <c r="FKF8" s="105"/>
      <c r="FKG8" s="105"/>
      <c r="FKH8" s="105"/>
      <c r="FKI8" s="52"/>
      <c r="FKJ8" s="106"/>
      <c r="FKK8" s="51"/>
      <c r="FKL8" s="52"/>
      <c r="FKM8" s="52"/>
      <c r="FKN8" s="103"/>
      <c r="FKO8" s="104"/>
      <c r="FKP8" s="105"/>
      <c r="FKQ8" s="105"/>
      <c r="FKR8" s="105"/>
      <c r="FKS8" s="105"/>
      <c r="FKT8" s="52"/>
      <c r="FKU8" s="106"/>
      <c r="FKV8" s="51"/>
      <c r="FKW8" s="52"/>
      <c r="FKX8" s="52"/>
      <c r="FKY8" s="103"/>
      <c r="FKZ8" s="104"/>
      <c r="FLA8" s="105"/>
      <c r="FLB8" s="105"/>
      <c r="FLC8" s="105"/>
      <c r="FLD8" s="105"/>
      <c r="FLE8" s="52"/>
      <c r="FLF8" s="106"/>
      <c r="FLG8" s="51"/>
      <c r="FLH8" s="52"/>
      <c r="FLI8" s="52"/>
      <c r="FLJ8" s="103"/>
      <c r="FLK8" s="104"/>
      <c r="FLL8" s="105"/>
      <c r="FLM8" s="105"/>
      <c r="FLN8" s="105"/>
      <c r="FLO8" s="105"/>
      <c r="FLP8" s="52"/>
      <c r="FLQ8" s="106"/>
      <c r="FLR8" s="51"/>
      <c r="FLS8" s="52"/>
      <c r="FLT8" s="52"/>
      <c r="FLU8" s="103"/>
      <c r="FLV8" s="104"/>
      <c r="FLW8" s="105"/>
      <c r="FLX8" s="105"/>
      <c r="FLY8" s="105"/>
      <c r="FLZ8" s="105"/>
      <c r="FMA8" s="52"/>
      <c r="FMB8" s="106"/>
      <c r="FMC8" s="51"/>
      <c r="FMD8" s="52"/>
      <c r="FME8" s="52"/>
      <c r="FMF8" s="103"/>
      <c r="FMG8" s="104"/>
      <c r="FMH8" s="105"/>
      <c r="FMI8" s="105"/>
      <c r="FMJ8" s="105"/>
      <c r="FMK8" s="105"/>
      <c r="FML8" s="52"/>
      <c r="FMM8" s="106"/>
      <c r="FMN8" s="51"/>
      <c r="FMO8" s="52"/>
      <c r="FMP8" s="52"/>
      <c r="FMQ8" s="103"/>
      <c r="FMR8" s="104"/>
      <c r="FMS8" s="105"/>
      <c r="FMT8" s="105"/>
      <c r="FMU8" s="105"/>
      <c r="FMV8" s="105"/>
      <c r="FMW8" s="52"/>
      <c r="FMX8" s="106"/>
      <c r="FMY8" s="51"/>
      <c r="FMZ8" s="52"/>
      <c r="FNA8" s="52"/>
      <c r="FNB8" s="103"/>
      <c r="FNC8" s="104"/>
      <c r="FND8" s="105"/>
      <c r="FNE8" s="105"/>
      <c r="FNF8" s="105"/>
      <c r="FNG8" s="105"/>
      <c r="FNH8" s="52"/>
      <c r="FNI8" s="106"/>
      <c r="FNJ8" s="51"/>
      <c r="FNK8" s="52"/>
      <c r="FNL8" s="52"/>
      <c r="FNM8" s="103"/>
      <c r="FNN8" s="104"/>
      <c r="FNO8" s="105"/>
      <c r="FNP8" s="105"/>
      <c r="FNQ8" s="105"/>
      <c r="FNR8" s="105"/>
      <c r="FNS8" s="52"/>
      <c r="FNT8" s="106"/>
      <c r="FNU8" s="51"/>
      <c r="FNV8" s="52"/>
      <c r="FNW8" s="52"/>
      <c r="FNX8" s="103"/>
      <c r="FNY8" s="104"/>
      <c r="FNZ8" s="105"/>
      <c r="FOA8" s="105"/>
      <c r="FOB8" s="105"/>
      <c r="FOC8" s="105"/>
      <c r="FOD8" s="52"/>
      <c r="FOE8" s="106"/>
      <c r="FOF8" s="51"/>
      <c r="FOG8" s="52"/>
      <c r="FOH8" s="52"/>
      <c r="FOI8" s="103"/>
      <c r="FOJ8" s="104"/>
      <c r="FOK8" s="105"/>
      <c r="FOL8" s="105"/>
      <c r="FOM8" s="105"/>
      <c r="FON8" s="105"/>
      <c r="FOO8" s="52"/>
      <c r="FOP8" s="106"/>
      <c r="FOQ8" s="51"/>
      <c r="FOR8" s="52"/>
      <c r="FOS8" s="52"/>
      <c r="FOT8" s="103"/>
      <c r="FOU8" s="104"/>
      <c r="FOV8" s="105"/>
      <c r="FOW8" s="105"/>
      <c r="FOX8" s="105"/>
      <c r="FOY8" s="105"/>
      <c r="FOZ8" s="52"/>
      <c r="FPA8" s="106"/>
      <c r="FPB8" s="51"/>
      <c r="FPC8" s="52"/>
      <c r="FPD8" s="52"/>
      <c r="FPE8" s="103"/>
      <c r="FPF8" s="104"/>
      <c r="FPG8" s="105"/>
      <c r="FPH8" s="105"/>
      <c r="FPI8" s="105"/>
      <c r="FPJ8" s="105"/>
      <c r="FPK8" s="52"/>
      <c r="FPL8" s="106"/>
      <c r="FPM8" s="51"/>
      <c r="FPN8" s="52"/>
      <c r="FPO8" s="52"/>
      <c r="FPP8" s="103"/>
      <c r="FPQ8" s="104"/>
      <c r="FPR8" s="105"/>
      <c r="FPS8" s="105"/>
      <c r="FPT8" s="105"/>
      <c r="FPU8" s="105"/>
      <c r="FPV8" s="52"/>
      <c r="FPW8" s="106"/>
      <c r="FPX8" s="51"/>
      <c r="FPY8" s="52"/>
      <c r="FPZ8" s="52"/>
      <c r="FQA8" s="103"/>
      <c r="FQB8" s="104"/>
      <c r="FQC8" s="105"/>
      <c r="FQD8" s="105"/>
      <c r="FQE8" s="105"/>
      <c r="FQF8" s="105"/>
      <c r="FQG8" s="52"/>
      <c r="FQH8" s="106"/>
      <c r="FQI8" s="51"/>
      <c r="FQJ8" s="52"/>
      <c r="FQK8" s="52"/>
      <c r="FQL8" s="103"/>
      <c r="FQM8" s="104"/>
      <c r="FQN8" s="105"/>
      <c r="FQO8" s="105"/>
      <c r="FQP8" s="105"/>
      <c r="FQQ8" s="105"/>
      <c r="FQR8" s="52"/>
      <c r="FQS8" s="106"/>
      <c r="FQT8" s="51"/>
      <c r="FQU8" s="52"/>
      <c r="FQV8" s="52"/>
      <c r="FQW8" s="103"/>
      <c r="FQX8" s="104"/>
      <c r="FQY8" s="105"/>
      <c r="FQZ8" s="105"/>
      <c r="FRA8" s="105"/>
      <c r="FRB8" s="105"/>
      <c r="FRC8" s="52"/>
      <c r="FRD8" s="106"/>
      <c r="FRE8" s="51"/>
      <c r="FRF8" s="52"/>
      <c r="FRG8" s="52"/>
      <c r="FRH8" s="103"/>
      <c r="FRI8" s="104"/>
      <c r="FRJ8" s="105"/>
      <c r="FRK8" s="105"/>
      <c r="FRL8" s="105"/>
      <c r="FRM8" s="105"/>
      <c r="FRN8" s="52"/>
      <c r="FRO8" s="106"/>
      <c r="FRP8" s="51"/>
      <c r="FRQ8" s="52"/>
      <c r="FRR8" s="52"/>
      <c r="FRS8" s="103"/>
      <c r="FRT8" s="104"/>
      <c r="FRU8" s="105"/>
      <c r="FRV8" s="105"/>
      <c r="FRW8" s="105"/>
      <c r="FRX8" s="105"/>
      <c r="FRY8" s="52"/>
      <c r="FRZ8" s="106"/>
      <c r="FSA8" s="51"/>
      <c r="FSB8" s="52"/>
      <c r="FSC8" s="52"/>
      <c r="FSD8" s="103"/>
      <c r="FSE8" s="104"/>
      <c r="FSF8" s="105"/>
      <c r="FSG8" s="105"/>
      <c r="FSH8" s="105"/>
      <c r="FSI8" s="105"/>
      <c r="FSJ8" s="52"/>
      <c r="FSK8" s="106"/>
      <c r="FSL8" s="51"/>
      <c r="FSM8" s="52"/>
      <c r="FSN8" s="52"/>
      <c r="FSO8" s="103"/>
      <c r="FSP8" s="104"/>
      <c r="FSQ8" s="105"/>
      <c r="FSR8" s="105"/>
      <c r="FSS8" s="105"/>
      <c r="FST8" s="105"/>
      <c r="FSU8" s="52"/>
      <c r="FSV8" s="106"/>
      <c r="FSW8" s="51"/>
      <c r="FSX8" s="52"/>
      <c r="FSY8" s="52"/>
      <c r="FSZ8" s="103"/>
      <c r="FTA8" s="104"/>
      <c r="FTB8" s="105"/>
      <c r="FTC8" s="105"/>
      <c r="FTD8" s="105"/>
      <c r="FTE8" s="105"/>
      <c r="FTF8" s="52"/>
      <c r="FTG8" s="106"/>
      <c r="FTH8" s="51"/>
      <c r="FTI8" s="52"/>
      <c r="FTJ8" s="52"/>
      <c r="FTK8" s="103"/>
      <c r="FTL8" s="104"/>
      <c r="FTM8" s="105"/>
      <c r="FTN8" s="105"/>
      <c r="FTO8" s="105"/>
      <c r="FTP8" s="105"/>
      <c r="FTQ8" s="52"/>
      <c r="FTR8" s="106"/>
      <c r="FTS8" s="51"/>
      <c r="FTT8" s="52"/>
      <c r="FTU8" s="52"/>
      <c r="FTV8" s="103"/>
      <c r="FTW8" s="104"/>
      <c r="FTX8" s="105"/>
      <c r="FTY8" s="105"/>
      <c r="FTZ8" s="105"/>
      <c r="FUA8" s="105"/>
      <c r="FUB8" s="52"/>
      <c r="FUC8" s="106"/>
      <c r="FUD8" s="51"/>
      <c r="FUE8" s="52"/>
      <c r="FUF8" s="52"/>
      <c r="FUG8" s="103"/>
      <c r="FUH8" s="104"/>
      <c r="FUI8" s="105"/>
      <c r="FUJ8" s="105"/>
      <c r="FUK8" s="105"/>
      <c r="FUL8" s="105"/>
      <c r="FUM8" s="52"/>
      <c r="FUN8" s="106"/>
      <c r="FUO8" s="51"/>
      <c r="FUP8" s="52"/>
      <c r="FUQ8" s="52"/>
      <c r="FUR8" s="103"/>
      <c r="FUS8" s="104"/>
      <c r="FUT8" s="105"/>
      <c r="FUU8" s="105"/>
      <c r="FUV8" s="105"/>
      <c r="FUW8" s="105"/>
      <c r="FUX8" s="52"/>
      <c r="FUY8" s="106"/>
      <c r="FUZ8" s="51"/>
      <c r="FVA8" s="52"/>
      <c r="FVB8" s="52"/>
      <c r="FVC8" s="103"/>
      <c r="FVD8" s="104"/>
      <c r="FVE8" s="105"/>
      <c r="FVF8" s="105"/>
      <c r="FVG8" s="105"/>
      <c r="FVH8" s="105"/>
      <c r="FVI8" s="52"/>
      <c r="FVJ8" s="106"/>
      <c r="FVK8" s="51"/>
      <c r="FVL8" s="52"/>
      <c r="FVM8" s="52"/>
      <c r="FVN8" s="103"/>
      <c r="FVO8" s="104"/>
      <c r="FVP8" s="105"/>
      <c r="FVQ8" s="105"/>
      <c r="FVR8" s="105"/>
      <c r="FVS8" s="105"/>
      <c r="FVT8" s="52"/>
      <c r="FVU8" s="106"/>
      <c r="FVV8" s="51"/>
      <c r="FVW8" s="52"/>
      <c r="FVX8" s="52"/>
      <c r="FVY8" s="103"/>
      <c r="FVZ8" s="104"/>
      <c r="FWA8" s="105"/>
      <c r="FWB8" s="105"/>
      <c r="FWC8" s="105"/>
      <c r="FWD8" s="105"/>
      <c r="FWE8" s="52"/>
      <c r="FWF8" s="106"/>
      <c r="FWG8" s="51"/>
      <c r="FWH8" s="52"/>
      <c r="FWI8" s="52"/>
      <c r="FWJ8" s="103"/>
      <c r="FWK8" s="104"/>
      <c r="FWL8" s="105"/>
      <c r="FWM8" s="105"/>
      <c r="FWN8" s="105"/>
      <c r="FWO8" s="105"/>
      <c r="FWP8" s="52"/>
      <c r="FWQ8" s="106"/>
      <c r="FWR8" s="51"/>
      <c r="FWS8" s="52"/>
      <c r="FWT8" s="52"/>
      <c r="FWU8" s="103"/>
      <c r="FWV8" s="104"/>
      <c r="FWW8" s="105"/>
      <c r="FWX8" s="105"/>
      <c r="FWY8" s="105"/>
      <c r="FWZ8" s="105"/>
      <c r="FXA8" s="52"/>
      <c r="FXB8" s="106"/>
      <c r="FXC8" s="51"/>
      <c r="FXD8" s="52"/>
      <c r="FXE8" s="52"/>
      <c r="FXF8" s="103"/>
      <c r="FXG8" s="104"/>
      <c r="FXH8" s="105"/>
      <c r="FXI8" s="105"/>
      <c r="FXJ8" s="105"/>
      <c r="FXK8" s="105"/>
      <c r="FXL8" s="52"/>
      <c r="FXM8" s="106"/>
      <c r="FXN8" s="51"/>
      <c r="FXO8" s="52"/>
      <c r="FXP8" s="52"/>
      <c r="FXQ8" s="103"/>
      <c r="FXR8" s="104"/>
      <c r="FXS8" s="105"/>
      <c r="FXT8" s="105"/>
      <c r="FXU8" s="105"/>
      <c r="FXV8" s="105"/>
      <c r="FXW8" s="52"/>
      <c r="FXX8" s="106"/>
      <c r="FXY8" s="51"/>
      <c r="FXZ8" s="52"/>
      <c r="FYA8" s="52"/>
      <c r="FYB8" s="103"/>
      <c r="FYC8" s="104"/>
      <c r="FYD8" s="105"/>
      <c r="FYE8" s="105"/>
      <c r="FYF8" s="105"/>
      <c r="FYG8" s="105"/>
      <c r="FYH8" s="52"/>
      <c r="FYI8" s="106"/>
      <c r="FYJ8" s="51"/>
      <c r="FYK8" s="52"/>
      <c r="FYL8" s="52"/>
      <c r="FYM8" s="103"/>
      <c r="FYN8" s="104"/>
      <c r="FYO8" s="105"/>
      <c r="FYP8" s="105"/>
      <c r="FYQ8" s="105"/>
      <c r="FYR8" s="105"/>
      <c r="FYS8" s="52"/>
      <c r="FYT8" s="106"/>
      <c r="FYU8" s="51"/>
      <c r="FYV8" s="52"/>
      <c r="FYW8" s="52"/>
      <c r="FYX8" s="103"/>
      <c r="FYY8" s="104"/>
      <c r="FYZ8" s="105"/>
      <c r="FZA8" s="105"/>
      <c r="FZB8" s="105"/>
      <c r="FZC8" s="105"/>
      <c r="FZD8" s="52"/>
      <c r="FZE8" s="106"/>
      <c r="FZF8" s="51"/>
      <c r="FZG8" s="52"/>
      <c r="FZH8" s="52"/>
      <c r="FZI8" s="103"/>
      <c r="FZJ8" s="104"/>
      <c r="FZK8" s="105"/>
      <c r="FZL8" s="105"/>
      <c r="FZM8" s="105"/>
      <c r="FZN8" s="105"/>
      <c r="FZO8" s="52"/>
      <c r="FZP8" s="106"/>
      <c r="FZQ8" s="51"/>
      <c r="FZR8" s="52"/>
      <c r="FZS8" s="52"/>
      <c r="FZT8" s="103"/>
      <c r="FZU8" s="104"/>
      <c r="FZV8" s="105"/>
      <c r="FZW8" s="105"/>
      <c r="FZX8" s="105"/>
      <c r="FZY8" s="105"/>
      <c r="FZZ8" s="52"/>
      <c r="GAA8" s="106"/>
      <c r="GAB8" s="51"/>
      <c r="GAC8" s="52"/>
      <c r="GAD8" s="52"/>
      <c r="GAE8" s="103"/>
      <c r="GAF8" s="104"/>
      <c r="GAG8" s="105"/>
      <c r="GAH8" s="105"/>
      <c r="GAI8" s="105"/>
      <c r="GAJ8" s="105"/>
      <c r="GAK8" s="52"/>
      <c r="GAL8" s="106"/>
      <c r="GAM8" s="51"/>
      <c r="GAN8" s="52"/>
      <c r="GAO8" s="52"/>
      <c r="GAP8" s="103"/>
      <c r="GAQ8" s="104"/>
      <c r="GAR8" s="105"/>
      <c r="GAS8" s="105"/>
      <c r="GAT8" s="105"/>
      <c r="GAU8" s="105"/>
      <c r="GAV8" s="52"/>
      <c r="GAW8" s="106"/>
      <c r="GAX8" s="51"/>
      <c r="GAY8" s="52"/>
      <c r="GAZ8" s="52"/>
      <c r="GBA8" s="103"/>
      <c r="GBB8" s="104"/>
      <c r="GBC8" s="105"/>
      <c r="GBD8" s="105"/>
      <c r="GBE8" s="105"/>
      <c r="GBF8" s="105"/>
      <c r="GBG8" s="52"/>
      <c r="GBH8" s="106"/>
      <c r="GBI8" s="51"/>
      <c r="GBJ8" s="52"/>
      <c r="GBK8" s="52"/>
      <c r="GBL8" s="103"/>
      <c r="GBM8" s="104"/>
      <c r="GBN8" s="105"/>
      <c r="GBO8" s="105"/>
      <c r="GBP8" s="105"/>
      <c r="GBQ8" s="105"/>
      <c r="GBR8" s="52"/>
      <c r="GBS8" s="106"/>
      <c r="GBT8" s="51"/>
      <c r="GBU8" s="52"/>
      <c r="GBV8" s="52"/>
      <c r="GBW8" s="103"/>
      <c r="GBX8" s="104"/>
      <c r="GBY8" s="105"/>
      <c r="GBZ8" s="105"/>
      <c r="GCA8" s="105"/>
      <c r="GCB8" s="105"/>
      <c r="GCC8" s="52"/>
      <c r="GCD8" s="106"/>
      <c r="GCE8" s="51"/>
      <c r="GCF8" s="52"/>
      <c r="GCG8" s="52"/>
      <c r="GCH8" s="103"/>
      <c r="GCI8" s="104"/>
      <c r="GCJ8" s="105"/>
      <c r="GCK8" s="105"/>
      <c r="GCL8" s="105"/>
      <c r="GCM8" s="105"/>
      <c r="GCN8" s="52"/>
      <c r="GCO8" s="106"/>
      <c r="GCP8" s="51"/>
      <c r="GCQ8" s="52"/>
      <c r="GCR8" s="52"/>
      <c r="GCS8" s="103"/>
      <c r="GCT8" s="104"/>
      <c r="GCU8" s="105"/>
      <c r="GCV8" s="105"/>
      <c r="GCW8" s="105"/>
      <c r="GCX8" s="105"/>
      <c r="GCY8" s="52"/>
      <c r="GCZ8" s="106"/>
      <c r="GDA8" s="51"/>
      <c r="GDB8" s="52"/>
      <c r="GDC8" s="52"/>
      <c r="GDD8" s="103"/>
      <c r="GDE8" s="104"/>
      <c r="GDF8" s="105"/>
      <c r="GDG8" s="105"/>
      <c r="GDH8" s="105"/>
      <c r="GDI8" s="105"/>
      <c r="GDJ8" s="52"/>
      <c r="GDK8" s="106"/>
      <c r="GDL8" s="51"/>
      <c r="GDM8" s="52"/>
      <c r="GDN8" s="52"/>
      <c r="GDO8" s="103"/>
      <c r="GDP8" s="104"/>
      <c r="GDQ8" s="105"/>
      <c r="GDR8" s="105"/>
      <c r="GDS8" s="105"/>
      <c r="GDT8" s="105"/>
      <c r="GDU8" s="52"/>
      <c r="GDV8" s="106"/>
      <c r="GDW8" s="51"/>
      <c r="GDX8" s="52"/>
      <c r="GDY8" s="52"/>
      <c r="GDZ8" s="103"/>
      <c r="GEA8" s="104"/>
      <c r="GEB8" s="105"/>
      <c r="GEC8" s="105"/>
      <c r="GED8" s="105"/>
      <c r="GEE8" s="105"/>
      <c r="GEF8" s="52"/>
      <c r="GEG8" s="106"/>
      <c r="GEH8" s="51"/>
      <c r="GEI8" s="52"/>
      <c r="GEJ8" s="52"/>
      <c r="GEK8" s="103"/>
      <c r="GEL8" s="104"/>
      <c r="GEM8" s="105"/>
      <c r="GEN8" s="105"/>
      <c r="GEO8" s="105"/>
      <c r="GEP8" s="105"/>
      <c r="GEQ8" s="52"/>
      <c r="GER8" s="106"/>
      <c r="GES8" s="51"/>
      <c r="GET8" s="52"/>
      <c r="GEU8" s="52"/>
      <c r="GEV8" s="103"/>
      <c r="GEW8" s="104"/>
      <c r="GEX8" s="105"/>
      <c r="GEY8" s="105"/>
      <c r="GEZ8" s="105"/>
      <c r="GFA8" s="105"/>
      <c r="GFB8" s="52"/>
      <c r="GFC8" s="106"/>
      <c r="GFD8" s="51"/>
      <c r="GFE8" s="52"/>
      <c r="GFF8" s="52"/>
      <c r="GFG8" s="103"/>
      <c r="GFH8" s="104"/>
      <c r="GFI8" s="105"/>
      <c r="GFJ8" s="105"/>
      <c r="GFK8" s="105"/>
      <c r="GFL8" s="105"/>
      <c r="GFM8" s="52"/>
      <c r="GFN8" s="106"/>
      <c r="GFO8" s="51"/>
      <c r="GFP8" s="52"/>
      <c r="GFQ8" s="52"/>
      <c r="GFR8" s="103"/>
      <c r="GFS8" s="104"/>
      <c r="GFT8" s="105"/>
      <c r="GFU8" s="105"/>
      <c r="GFV8" s="105"/>
      <c r="GFW8" s="105"/>
      <c r="GFX8" s="52"/>
      <c r="GFY8" s="106"/>
      <c r="GFZ8" s="51"/>
      <c r="GGA8" s="52"/>
      <c r="GGB8" s="52"/>
      <c r="GGC8" s="103"/>
      <c r="GGD8" s="104"/>
      <c r="GGE8" s="105"/>
      <c r="GGF8" s="105"/>
      <c r="GGG8" s="105"/>
      <c r="GGH8" s="105"/>
      <c r="GGI8" s="52"/>
      <c r="GGJ8" s="106"/>
      <c r="GGK8" s="51"/>
      <c r="GGL8" s="52"/>
      <c r="GGM8" s="52"/>
      <c r="GGN8" s="103"/>
      <c r="GGO8" s="104"/>
      <c r="GGP8" s="105"/>
      <c r="GGQ8" s="105"/>
      <c r="GGR8" s="105"/>
      <c r="GGS8" s="105"/>
      <c r="GGT8" s="52"/>
      <c r="GGU8" s="106"/>
      <c r="GGV8" s="51"/>
      <c r="GGW8" s="52"/>
      <c r="GGX8" s="52"/>
      <c r="GGY8" s="103"/>
      <c r="GGZ8" s="104"/>
      <c r="GHA8" s="105"/>
      <c r="GHB8" s="105"/>
      <c r="GHC8" s="105"/>
      <c r="GHD8" s="105"/>
      <c r="GHE8" s="52"/>
      <c r="GHF8" s="106"/>
      <c r="GHG8" s="51"/>
      <c r="GHH8" s="52"/>
      <c r="GHI8" s="52"/>
      <c r="GHJ8" s="103"/>
      <c r="GHK8" s="104"/>
      <c r="GHL8" s="105"/>
      <c r="GHM8" s="105"/>
      <c r="GHN8" s="105"/>
      <c r="GHO8" s="105"/>
      <c r="GHP8" s="52"/>
      <c r="GHQ8" s="106"/>
      <c r="GHR8" s="51"/>
      <c r="GHS8" s="52"/>
      <c r="GHT8" s="52"/>
      <c r="GHU8" s="103"/>
      <c r="GHV8" s="104"/>
      <c r="GHW8" s="105"/>
      <c r="GHX8" s="105"/>
      <c r="GHY8" s="105"/>
      <c r="GHZ8" s="105"/>
      <c r="GIA8" s="52"/>
      <c r="GIB8" s="106"/>
      <c r="GIC8" s="51"/>
      <c r="GID8" s="52"/>
      <c r="GIE8" s="52"/>
      <c r="GIF8" s="103"/>
      <c r="GIG8" s="104"/>
      <c r="GIH8" s="105"/>
      <c r="GII8" s="105"/>
      <c r="GIJ8" s="105"/>
      <c r="GIK8" s="105"/>
      <c r="GIL8" s="52"/>
      <c r="GIM8" s="106"/>
      <c r="GIN8" s="51"/>
      <c r="GIO8" s="52"/>
      <c r="GIP8" s="52"/>
      <c r="GIQ8" s="103"/>
      <c r="GIR8" s="104"/>
      <c r="GIS8" s="105"/>
      <c r="GIT8" s="105"/>
      <c r="GIU8" s="105"/>
      <c r="GIV8" s="105"/>
      <c r="GIW8" s="52"/>
      <c r="GIX8" s="106"/>
      <c r="GIY8" s="51"/>
      <c r="GIZ8" s="52"/>
      <c r="GJA8" s="52"/>
      <c r="GJB8" s="103"/>
      <c r="GJC8" s="104"/>
      <c r="GJD8" s="105"/>
      <c r="GJE8" s="105"/>
      <c r="GJF8" s="105"/>
      <c r="GJG8" s="105"/>
      <c r="GJH8" s="52"/>
      <c r="GJI8" s="106"/>
      <c r="GJJ8" s="51"/>
      <c r="GJK8" s="52"/>
      <c r="GJL8" s="52"/>
      <c r="GJM8" s="103"/>
      <c r="GJN8" s="104"/>
      <c r="GJO8" s="105"/>
      <c r="GJP8" s="105"/>
      <c r="GJQ8" s="105"/>
      <c r="GJR8" s="105"/>
      <c r="GJS8" s="52"/>
      <c r="GJT8" s="106"/>
      <c r="GJU8" s="51"/>
      <c r="GJV8" s="52"/>
      <c r="GJW8" s="52"/>
      <c r="GJX8" s="103"/>
      <c r="GJY8" s="104"/>
      <c r="GJZ8" s="105"/>
      <c r="GKA8" s="105"/>
      <c r="GKB8" s="105"/>
      <c r="GKC8" s="105"/>
      <c r="GKD8" s="52"/>
      <c r="GKE8" s="106"/>
      <c r="GKF8" s="51"/>
      <c r="GKG8" s="52"/>
      <c r="GKH8" s="52"/>
      <c r="GKI8" s="103"/>
      <c r="GKJ8" s="104"/>
      <c r="GKK8" s="105"/>
      <c r="GKL8" s="105"/>
      <c r="GKM8" s="105"/>
      <c r="GKN8" s="105"/>
      <c r="GKO8" s="52"/>
      <c r="GKP8" s="106"/>
      <c r="GKQ8" s="51"/>
      <c r="GKR8" s="52"/>
      <c r="GKS8" s="52"/>
      <c r="GKT8" s="103"/>
      <c r="GKU8" s="104"/>
      <c r="GKV8" s="105"/>
      <c r="GKW8" s="105"/>
      <c r="GKX8" s="105"/>
      <c r="GKY8" s="105"/>
      <c r="GKZ8" s="52"/>
      <c r="GLA8" s="106"/>
      <c r="GLB8" s="51"/>
      <c r="GLC8" s="52"/>
      <c r="GLD8" s="52"/>
      <c r="GLE8" s="103"/>
      <c r="GLF8" s="104"/>
      <c r="GLG8" s="105"/>
      <c r="GLH8" s="105"/>
      <c r="GLI8" s="105"/>
      <c r="GLJ8" s="105"/>
      <c r="GLK8" s="52"/>
      <c r="GLL8" s="106"/>
      <c r="GLM8" s="51"/>
      <c r="GLN8" s="52"/>
      <c r="GLO8" s="52"/>
      <c r="GLP8" s="103"/>
      <c r="GLQ8" s="104"/>
      <c r="GLR8" s="105"/>
      <c r="GLS8" s="105"/>
      <c r="GLT8" s="105"/>
      <c r="GLU8" s="105"/>
      <c r="GLV8" s="52"/>
      <c r="GLW8" s="106"/>
      <c r="GLX8" s="51"/>
      <c r="GLY8" s="52"/>
      <c r="GLZ8" s="52"/>
      <c r="GMA8" s="103"/>
      <c r="GMB8" s="104"/>
      <c r="GMC8" s="105"/>
      <c r="GMD8" s="105"/>
      <c r="GME8" s="105"/>
      <c r="GMF8" s="105"/>
      <c r="GMG8" s="52"/>
      <c r="GMH8" s="106"/>
      <c r="GMI8" s="51"/>
      <c r="GMJ8" s="52"/>
      <c r="GMK8" s="52"/>
      <c r="GML8" s="103"/>
      <c r="GMM8" s="104"/>
      <c r="GMN8" s="105"/>
      <c r="GMO8" s="105"/>
      <c r="GMP8" s="105"/>
      <c r="GMQ8" s="105"/>
      <c r="GMR8" s="52"/>
      <c r="GMS8" s="106"/>
      <c r="GMT8" s="51"/>
      <c r="GMU8" s="52"/>
      <c r="GMV8" s="52"/>
      <c r="GMW8" s="103"/>
      <c r="GMX8" s="104"/>
      <c r="GMY8" s="105"/>
      <c r="GMZ8" s="105"/>
      <c r="GNA8" s="105"/>
      <c r="GNB8" s="105"/>
      <c r="GNC8" s="52"/>
      <c r="GND8" s="106"/>
      <c r="GNE8" s="51"/>
      <c r="GNF8" s="52"/>
      <c r="GNG8" s="52"/>
      <c r="GNH8" s="103"/>
      <c r="GNI8" s="104"/>
      <c r="GNJ8" s="105"/>
      <c r="GNK8" s="105"/>
      <c r="GNL8" s="105"/>
      <c r="GNM8" s="105"/>
      <c r="GNN8" s="52"/>
      <c r="GNO8" s="106"/>
      <c r="GNP8" s="51"/>
      <c r="GNQ8" s="52"/>
      <c r="GNR8" s="52"/>
      <c r="GNS8" s="103"/>
      <c r="GNT8" s="104"/>
      <c r="GNU8" s="105"/>
      <c r="GNV8" s="105"/>
      <c r="GNW8" s="105"/>
      <c r="GNX8" s="105"/>
      <c r="GNY8" s="52"/>
      <c r="GNZ8" s="106"/>
      <c r="GOA8" s="51"/>
      <c r="GOB8" s="52"/>
      <c r="GOC8" s="52"/>
      <c r="GOD8" s="103"/>
      <c r="GOE8" s="104"/>
      <c r="GOF8" s="105"/>
      <c r="GOG8" s="105"/>
      <c r="GOH8" s="105"/>
      <c r="GOI8" s="105"/>
      <c r="GOJ8" s="52"/>
      <c r="GOK8" s="106"/>
      <c r="GOL8" s="51"/>
      <c r="GOM8" s="52"/>
      <c r="GON8" s="52"/>
      <c r="GOO8" s="103"/>
      <c r="GOP8" s="104"/>
      <c r="GOQ8" s="105"/>
      <c r="GOR8" s="105"/>
      <c r="GOS8" s="105"/>
      <c r="GOT8" s="105"/>
      <c r="GOU8" s="52"/>
      <c r="GOV8" s="106"/>
      <c r="GOW8" s="51"/>
      <c r="GOX8" s="52"/>
      <c r="GOY8" s="52"/>
      <c r="GOZ8" s="103"/>
      <c r="GPA8" s="104"/>
      <c r="GPB8" s="105"/>
      <c r="GPC8" s="105"/>
      <c r="GPD8" s="105"/>
      <c r="GPE8" s="105"/>
      <c r="GPF8" s="52"/>
      <c r="GPG8" s="106"/>
      <c r="GPH8" s="51"/>
      <c r="GPI8" s="52"/>
      <c r="GPJ8" s="52"/>
      <c r="GPK8" s="103"/>
      <c r="GPL8" s="104"/>
      <c r="GPM8" s="105"/>
      <c r="GPN8" s="105"/>
      <c r="GPO8" s="105"/>
      <c r="GPP8" s="105"/>
      <c r="GPQ8" s="52"/>
      <c r="GPR8" s="106"/>
      <c r="GPS8" s="51"/>
      <c r="GPT8" s="52"/>
      <c r="GPU8" s="52"/>
      <c r="GPV8" s="103"/>
      <c r="GPW8" s="104"/>
      <c r="GPX8" s="105"/>
      <c r="GPY8" s="105"/>
      <c r="GPZ8" s="105"/>
      <c r="GQA8" s="105"/>
      <c r="GQB8" s="52"/>
      <c r="GQC8" s="106"/>
      <c r="GQD8" s="51"/>
      <c r="GQE8" s="52"/>
      <c r="GQF8" s="52"/>
      <c r="GQG8" s="103"/>
      <c r="GQH8" s="104"/>
      <c r="GQI8" s="105"/>
      <c r="GQJ8" s="105"/>
      <c r="GQK8" s="105"/>
      <c r="GQL8" s="105"/>
      <c r="GQM8" s="52"/>
      <c r="GQN8" s="106"/>
      <c r="GQO8" s="51"/>
      <c r="GQP8" s="52"/>
      <c r="GQQ8" s="52"/>
      <c r="GQR8" s="103"/>
      <c r="GQS8" s="104"/>
      <c r="GQT8" s="105"/>
      <c r="GQU8" s="105"/>
      <c r="GQV8" s="105"/>
      <c r="GQW8" s="105"/>
      <c r="GQX8" s="52"/>
      <c r="GQY8" s="106"/>
      <c r="GQZ8" s="51"/>
      <c r="GRA8" s="52"/>
      <c r="GRB8" s="52"/>
      <c r="GRC8" s="103"/>
      <c r="GRD8" s="104"/>
      <c r="GRE8" s="105"/>
      <c r="GRF8" s="105"/>
      <c r="GRG8" s="105"/>
      <c r="GRH8" s="105"/>
      <c r="GRI8" s="52"/>
      <c r="GRJ8" s="106"/>
      <c r="GRK8" s="51"/>
      <c r="GRL8" s="52"/>
      <c r="GRM8" s="52"/>
      <c r="GRN8" s="103"/>
      <c r="GRO8" s="104"/>
      <c r="GRP8" s="105"/>
      <c r="GRQ8" s="105"/>
      <c r="GRR8" s="105"/>
      <c r="GRS8" s="105"/>
      <c r="GRT8" s="52"/>
      <c r="GRU8" s="106"/>
      <c r="GRV8" s="51"/>
      <c r="GRW8" s="52"/>
      <c r="GRX8" s="52"/>
      <c r="GRY8" s="103"/>
      <c r="GRZ8" s="104"/>
      <c r="GSA8" s="105"/>
      <c r="GSB8" s="105"/>
      <c r="GSC8" s="105"/>
      <c r="GSD8" s="105"/>
      <c r="GSE8" s="52"/>
      <c r="GSF8" s="106"/>
      <c r="GSG8" s="51"/>
      <c r="GSH8" s="52"/>
      <c r="GSI8" s="52"/>
      <c r="GSJ8" s="103"/>
      <c r="GSK8" s="104"/>
      <c r="GSL8" s="105"/>
      <c r="GSM8" s="105"/>
      <c r="GSN8" s="105"/>
      <c r="GSO8" s="105"/>
      <c r="GSP8" s="52"/>
      <c r="GSQ8" s="106"/>
      <c r="GSR8" s="51"/>
      <c r="GSS8" s="52"/>
      <c r="GST8" s="52"/>
      <c r="GSU8" s="103"/>
      <c r="GSV8" s="104"/>
      <c r="GSW8" s="105"/>
      <c r="GSX8" s="105"/>
      <c r="GSY8" s="105"/>
      <c r="GSZ8" s="105"/>
      <c r="GTA8" s="52"/>
      <c r="GTB8" s="106"/>
      <c r="GTC8" s="51"/>
      <c r="GTD8" s="52"/>
      <c r="GTE8" s="52"/>
      <c r="GTF8" s="103"/>
      <c r="GTG8" s="104"/>
      <c r="GTH8" s="105"/>
      <c r="GTI8" s="105"/>
      <c r="GTJ8" s="105"/>
      <c r="GTK8" s="105"/>
      <c r="GTL8" s="52"/>
      <c r="GTM8" s="106"/>
      <c r="GTN8" s="51"/>
      <c r="GTO8" s="52"/>
      <c r="GTP8" s="52"/>
      <c r="GTQ8" s="103"/>
      <c r="GTR8" s="104"/>
      <c r="GTS8" s="105"/>
      <c r="GTT8" s="105"/>
      <c r="GTU8" s="105"/>
      <c r="GTV8" s="105"/>
      <c r="GTW8" s="52"/>
      <c r="GTX8" s="106"/>
      <c r="GTY8" s="51"/>
      <c r="GTZ8" s="52"/>
      <c r="GUA8" s="52"/>
      <c r="GUB8" s="103"/>
      <c r="GUC8" s="104"/>
      <c r="GUD8" s="105"/>
      <c r="GUE8" s="105"/>
      <c r="GUF8" s="105"/>
      <c r="GUG8" s="105"/>
      <c r="GUH8" s="52"/>
      <c r="GUI8" s="106"/>
      <c r="GUJ8" s="51"/>
      <c r="GUK8" s="52"/>
      <c r="GUL8" s="52"/>
      <c r="GUM8" s="103"/>
      <c r="GUN8" s="104"/>
      <c r="GUO8" s="105"/>
      <c r="GUP8" s="105"/>
      <c r="GUQ8" s="105"/>
      <c r="GUR8" s="105"/>
      <c r="GUS8" s="52"/>
      <c r="GUT8" s="106"/>
      <c r="GUU8" s="51"/>
      <c r="GUV8" s="52"/>
      <c r="GUW8" s="52"/>
      <c r="GUX8" s="103"/>
      <c r="GUY8" s="104"/>
      <c r="GUZ8" s="105"/>
      <c r="GVA8" s="105"/>
      <c r="GVB8" s="105"/>
      <c r="GVC8" s="105"/>
      <c r="GVD8" s="52"/>
      <c r="GVE8" s="106"/>
      <c r="GVF8" s="51"/>
      <c r="GVG8" s="52"/>
      <c r="GVH8" s="52"/>
      <c r="GVI8" s="103"/>
      <c r="GVJ8" s="104"/>
      <c r="GVK8" s="105"/>
      <c r="GVL8" s="105"/>
      <c r="GVM8" s="105"/>
      <c r="GVN8" s="105"/>
      <c r="GVO8" s="52"/>
      <c r="GVP8" s="106"/>
      <c r="GVQ8" s="51"/>
      <c r="GVR8" s="52"/>
      <c r="GVS8" s="52"/>
      <c r="GVT8" s="103"/>
      <c r="GVU8" s="104"/>
      <c r="GVV8" s="105"/>
      <c r="GVW8" s="105"/>
      <c r="GVX8" s="105"/>
      <c r="GVY8" s="105"/>
      <c r="GVZ8" s="52"/>
      <c r="GWA8" s="106"/>
      <c r="GWB8" s="51"/>
      <c r="GWC8" s="52"/>
      <c r="GWD8" s="52"/>
      <c r="GWE8" s="103"/>
      <c r="GWF8" s="104"/>
      <c r="GWG8" s="105"/>
      <c r="GWH8" s="105"/>
      <c r="GWI8" s="105"/>
      <c r="GWJ8" s="105"/>
      <c r="GWK8" s="52"/>
      <c r="GWL8" s="106"/>
      <c r="GWM8" s="51"/>
      <c r="GWN8" s="52"/>
      <c r="GWO8" s="52"/>
      <c r="GWP8" s="103"/>
      <c r="GWQ8" s="104"/>
      <c r="GWR8" s="105"/>
      <c r="GWS8" s="105"/>
      <c r="GWT8" s="105"/>
      <c r="GWU8" s="105"/>
      <c r="GWV8" s="52"/>
      <c r="GWW8" s="106"/>
      <c r="GWX8" s="51"/>
      <c r="GWY8" s="52"/>
      <c r="GWZ8" s="52"/>
      <c r="GXA8" s="103"/>
      <c r="GXB8" s="104"/>
      <c r="GXC8" s="105"/>
      <c r="GXD8" s="105"/>
      <c r="GXE8" s="105"/>
      <c r="GXF8" s="105"/>
      <c r="GXG8" s="52"/>
      <c r="GXH8" s="106"/>
      <c r="GXI8" s="51"/>
      <c r="GXJ8" s="52"/>
      <c r="GXK8" s="52"/>
      <c r="GXL8" s="103"/>
      <c r="GXM8" s="104"/>
      <c r="GXN8" s="105"/>
      <c r="GXO8" s="105"/>
      <c r="GXP8" s="105"/>
      <c r="GXQ8" s="105"/>
      <c r="GXR8" s="52"/>
      <c r="GXS8" s="106"/>
      <c r="GXT8" s="51"/>
      <c r="GXU8" s="52"/>
      <c r="GXV8" s="52"/>
      <c r="GXW8" s="103"/>
      <c r="GXX8" s="104"/>
      <c r="GXY8" s="105"/>
      <c r="GXZ8" s="105"/>
      <c r="GYA8" s="105"/>
      <c r="GYB8" s="105"/>
      <c r="GYC8" s="52"/>
      <c r="GYD8" s="106"/>
      <c r="GYE8" s="51"/>
      <c r="GYF8" s="52"/>
      <c r="GYG8" s="52"/>
      <c r="GYH8" s="103"/>
      <c r="GYI8" s="104"/>
      <c r="GYJ8" s="105"/>
      <c r="GYK8" s="105"/>
      <c r="GYL8" s="105"/>
      <c r="GYM8" s="105"/>
      <c r="GYN8" s="52"/>
      <c r="GYO8" s="106"/>
      <c r="GYP8" s="51"/>
      <c r="GYQ8" s="52"/>
      <c r="GYR8" s="52"/>
      <c r="GYS8" s="103"/>
      <c r="GYT8" s="104"/>
      <c r="GYU8" s="105"/>
      <c r="GYV8" s="105"/>
      <c r="GYW8" s="105"/>
      <c r="GYX8" s="105"/>
      <c r="GYY8" s="52"/>
      <c r="GYZ8" s="106"/>
      <c r="GZA8" s="51"/>
      <c r="GZB8" s="52"/>
      <c r="GZC8" s="52"/>
      <c r="GZD8" s="103"/>
      <c r="GZE8" s="104"/>
      <c r="GZF8" s="105"/>
      <c r="GZG8" s="105"/>
      <c r="GZH8" s="105"/>
      <c r="GZI8" s="105"/>
      <c r="GZJ8" s="52"/>
      <c r="GZK8" s="106"/>
      <c r="GZL8" s="51"/>
      <c r="GZM8" s="52"/>
      <c r="GZN8" s="52"/>
      <c r="GZO8" s="103"/>
      <c r="GZP8" s="104"/>
      <c r="GZQ8" s="105"/>
      <c r="GZR8" s="105"/>
      <c r="GZS8" s="105"/>
      <c r="GZT8" s="105"/>
      <c r="GZU8" s="52"/>
      <c r="GZV8" s="106"/>
      <c r="GZW8" s="51"/>
      <c r="GZX8" s="52"/>
      <c r="GZY8" s="52"/>
      <c r="GZZ8" s="103"/>
      <c r="HAA8" s="104"/>
      <c r="HAB8" s="105"/>
      <c r="HAC8" s="105"/>
      <c r="HAD8" s="105"/>
      <c r="HAE8" s="105"/>
      <c r="HAF8" s="52"/>
      <c r="HAG8" s="106"/>
      <c r="HAH8" s="51"/>
      <c r="HAI8" s="52"/>
      <c r="HAJ8" s="52"/>
      <c r="HAK8" s="103"/>
      <c r="HAL8" s="104"/>
      <c r="HAM8" s="105"/>
      <c r="HAN8" s="105"/>
      <c r="HAO8" s="105"/>
      <c r="HAP8" s="105"/>
      <c r="HAQ8" s="52"/>
      <c r="HAR8" s="106"/>
      <c r="HAS8" s="51"/>
      <c r="HAT8" s="52"/>
      <c r="HAU8" s="52"/>
      <c r="HAV8" s="103"/>
      <c r="HAW8" s="104"/>
      <c r="HAX8" s="105"/>
      <c r="HAY8" s="105"/>
      <c r="HAZ8" s="105"/>
      <c r="HBA8" s="105"/>
      <c r="HBB8" s="52"/>
      <c r="HBC8" s="106"/>
      <c r="HBD8" s="51"/>
      <c r="HBE8" s="52"/>
      <c r="HBF8" s="52"/>
      <c r="HBG8" s="103"/>
      <c r="HBH8" s="104"/>
      <c r="HBI8" s="105"/>
      <c r="HBJ8" s="105"/>
      <c r="HBK8" s="105"/>
      <c r="HBL8" s="105"/>
      <c r="HBM8" s="52"/>
      <c r="HBN8" s="106"/>
      <c r="HBO8" s="51"/>
      <c r="HBP8" s="52"/>
      <c r="HBQ8" s="52"/>
      <c r="HBR8" s="103"/>
      <c r="HBS8" s="104"/>
      <c r="HBT8" s="105"/>
      <c r="HBU8" s="105"/>
      <c r="HBV8" s="105"/>
      <c r="HBW8" s="105"/>
      <c r="HBX8" s="52"/>
      <c r="HBY8" s="106"/>
      <c r="HBZ8" s="51"/>
      <c r="HCA8" s="52"/>
      <c r="HCB8" s="52"/>
      <c r="HCC8" s="103"/>
      <c r="HCD8" s="104"/>
      <c r="HCE8" s="105"/>
      <c r="HCF8" s="105"/>
      <c r="HCG8" s="105"/>
      <c r="HCH8" s="105"/>
      <c r="HCI8" s="52"/>
      <c r="HCJ8" s="106"/>
      <c r="HCK8" s="51"/>
      <c r="HCL8" s="52"/>
      <c r="HCM8" s="52"/>
      <c r="HCN8" s="103"/>
      <c r="HCO8" s="104"/>
      <c r="HCP8" s="105"/>
      <c r="HCQ8" s="105"/>
      <c r="HCR8" s="105"/>
      <c r="HCS8" s="105"/>
      <c r="HCT8" s="52"/>
      <c r="HCU8" s="106"/>
      <c r="HCV8" s="51"/>
      <c r="HCW8" s="52"/>
      <c r="HCX8" s="52"/>
      <c r="HCY8" s="103"/>
      <c r="HCZ8" s="104"/>
      <c r="HDA8" s="105"/>
      <c r="HDB8" s="105"/>
      <c r="HDC8" s="105"/>
      <c r="HDD8" s="105"/>
      <c r="HDE8" s="52"/>
      <c r="HDF8" s="106"/>
      <c r="HDG8" s="51"/>
      <c r="HDH8" s="52"/>
      <c r="HDI8" s="52"/>
      <c r="HDJ8" s="103"/>
      <c r="HDK8" s="104"/>
      <c r="HDL8" s="105"/>
      <c r="HDM8" s="105"/>
      <c r="HDN8" s="105"/>
      <c r="HDO8" s="105"/>
      <c r="HDP8" s="52"/>
      <c r="HDQ8" s="106"/>
      <c r="HDR8" s="51"/>
      <c r="HDS8" s="52"/>
      <c r="HDT8" s="52"/>
      <c r="HDU8" s="103"/>
      <c r="HDV8" s="104"/>
      <c r="HDW8" s="105"/>
      <c r="HDX8" s="105"/>
      <c r="HDY8" s="105"/>
      <c r="HDZ8" s="105"/>
      <c r="HEA8" s="52"/>
      <c r="HEB8" s="106"/>
      <c r="HEC8" s="51"/>
      <c r="HED8" s="52"/>
      <c r="HEE8" s="52"/>
      <c r="HEF8" s="103"/>
      <c r="HEG8" s="104"/>
      <c r="HEH8" s="105"/>
      <c r="HEI8" s="105"/>
      <c r="HEJ8" s="105"/>
      <c r="HEK8" s="105"/>
      <c r="HEL8" s="52"/>
      <c r="HEM8" s="106"/>
      <c r="HEN8" s="51"/>
      <c r="HEO8" s="52"/>
      <c r="HEP8" s="52"/>
      <c r="HEQ8" s="103"/>
      <c r="HER8" s="104"/>
      <c r="HES8" s="105"/>
      <c r="HET8" s="105"/>
      <c r="HEU8" s="105"/>
      <c r="HEV8" s="105"/>
      <c r="HEW8" s="52"/>
      <c r="HEX8" s="106"/>
      <c r="HEY8" s="51"/>
      <c r="HEZ8" s="52"/>
      <c r="HFA8" s="52"/>
      <c r="HFB8" s="103"/>
      <c r="HFC8" s="104"/>
      <c r="HFD8" s="105"/>
      <c r="HFE8" s="105"/>
      <c r="HFF8" s="105"/>
      <c r="HFG8" s="105"/>
      <c r="HFH8" s="52"/>
      <c r="HFI8" s="106"/>
      <c r="HFJ8" s="51"/>
      <c r="HFK8" s="52"/>
      <c r="HFL8" s="52"/>
      <c r="HFM8" s="103"/>
      <c r="HFN8" s="104"/>
      <c r="HFO8" s="105"/>
      <c r="HFP8" s="105"/>
      <c r="HFQ8" s="105"/>
      <c r="HFR8" s="105"/>
      <c r="HFS8" s="52"/>
      <c r="HFT8" s="106"/>
      <c r="HFU8" s="51"/>
      <c r="HFV8" s="52"/>
      <c r="HFW8" s="52"/>
      <c r="HFX8" s="103"/>
      <c r="HFY8" s="104"/>
      <c r="HFZ8" s="105"/>
      <c r="HGA8" s="105"/>
      <c r="HGB8" s="105"/>
      <c r="HGC8" s="105"/>
      <c r="HGD8" s="52"/>
      <c r="HGE8" s="106"/>
      <c r="HGF8" s="51"/>
      <c r="HGG8" s="52"/>
      <c r="HGH8" s="52"/>
      <c r="HGI8" s="103"/>
      <c r="HGJ8" s="104"/>
      <c r="HGK8" s="105"/>
      <c r="HGL8" s="105"/>
      <c r="HGM8" s="105"/>
      <c r="HGN8" s="105"/>
      <c r="HGO8" s="52"/>
      <c r="HGP8" s="106"/>
      <c r="HGQ8" s="51"/>
      <c r="HGR8" s="52"/>
      <c r="HGS8" s="52"/>
      <c r="HGT8" s="103"/>
      <c r="HGU8" s="104"/>
      <c r="HGV8" s="105"/>
      <c r="HGW8" s="105"/>
      <c r="HGX8" s="105"/>
      <c r="HGY8" s="105"/>
      <c r="HGZ8" s="52"/>
      <c r="HHA8" s="106"/>
      <c r="HHB8" s="51"/>
      <c r="HHC8" s="52"/>
      <c r="HHD8" s="52"/>
      <c r="HHE8" s="103"/>
      <c r="HHF8" s="104"/>
      <c r="HHG8" s="105"/>
      <c r="HHH8" s="105"/>
      <c r="HHI8" s="105"/>
      <c r="HHJ8" s="105"/>
      <c r="HHK8" s="52"/>
      <c r="HHL8" s="106"/>
      <c r="HHM8" s="51"/>
      <c r="HHN8" s="52"/>
      <c r="HHO8" s="52"/>
      <c r="HHP8" s="103"/>
      <c r="HHQ8" s="104"/>
      <c r="HHR8" s="105"/>
      <c r="HHS8" s="105"/>
      <c r="HHT8" s="105"/>
      <c r="HHU8" s="105"/>
      <c r="HHV8" s="52"/>
      <c r="HHW8" s="106"/>
      <c r="HHX8" s="51"/>
      <c r="HHY8" s="52"/>
      <c r="HHZ8" s="52"/>
      <c r="HIA8" s="103"/>
      <c r="HIB8" s="104"/>
      <c r="HIC8" s="105"/>
      <c r="HID8" s="105"/>
      <c r="HIE8" s="105"/>
      <c r="HIF8" s="105"/>
      <c r="HIG8" s="52"/>
      <c r="HIH8" s="106"/>
      <c r="HII8" s="51"/>
      <c r="HIJ8" s="52"/>
      <c r="HIK8" s="52"/>
      <c r="HIL8" s="103"/>
      <c r="HIM8" s="104"/>
      <c r="HIN8" s="105"/>
      <c r="HIO8" s="105"/>
      <c r="HIP8" s="105"/>
      <c r="HIQ8" s="105"/>
      <c r="HIR8" s="52"/>
      <c r="HIS8" s="106"/>
      <c r="HIT8" s="51"/>
      <c r="HIU8" s="52"/>
      <c r="HIV8" s="52"/>
      <c r="HIW8" s="103"/>
      <c r="HIX8" s="104"/>
      <c r="HIY8" s="105"/>
      <c r="HIZ8" s="105"/>
      <c r="HJA8" s="105"/>
      <c r="HJB8" s="105"/>
      <c r="HJC8" s="52"/>
      <c r="HJD8" s="106"/>
      <c r="HJE8" s="51"/>
      <c r="HJF8" s="52"/>
      <c r="HJG8" s="52"/>
      <c r="HJH8" s="103"/>
      <c r="HJI8" s="104"/>
      <c r="HJJ8" s="105"/>
      <c r="HJK8" s="105"/>
      <c r="HJL8" s="105"/>
      <c r="HJM8" s="105"/>
      <c r="HJN8" s="52"/>
      <c r="HJO8" s="106"/>
      <c r="HJP8" s="51"/>
      <c r="HJQ8" s="52"/>
      <c r="HJR8" s="52"/>
      <c r="HJS8" s="103"/>
      <c r="HJT8" s="104"/>
      <c r="HJU8" s="105"/>
      <c r="HJV8" s="105"/>
      <c r="HJW8" s="105"/>
      <c r="HJX8" s="105"/>
      <c r="HJY8" s="52"/>
      <c r="HJZ8" s="106"/>
      <c r="HKA8" s="51"/>
      <c r="HKB8" s="52"/>
      <c r="HKC8" s="52"/>
      <c r="HKD8" s="103"/>
      <c r="HKE8" s="104"/>
      <c r="HKF8" s="105"/>
      <c r="HKG8" s="105"/>
      <c r="HKH8" s="105"/>
      <c r="HKI8" s="105"/>
      <c r="HKJ8" s="52"/>
      <c r="HKK8" s="106"/>
      <c r="HKL8" s="51"/>
      <c r="HKM8" s="52"/>
      <c r="HKN8" s="52"/>
      <c r="HKO8" s="103"/>
      <c r="HKP8" s="104"/>
      <c r="HKQ8" s="105"/>
      <c r="HKR8" s="105"/>
      <c r="HKS8" s="105"/>
      <c r="HKT8" s="105"/>
      <c r="HKU8" s="52"/>
      <c r="HKV8" s="106"/>
      <c r="HKW8" s="51"/>
      <c r="HKX8" s="52"/>
      <c r="HKY8" s="52"/>
      <c r="HKZ8" s="103"/>
      <c r="HLA8" s="104"/>
      <c r="HLB8" s="105"/>
      <c r="HLC8" s="105"/>
      <c r="HLD8" s="105"/>
      <c r="HLE8" s="105"/>
      <c r="HLF8" s="52"/>
      <c r="HLG8" s="106"/>
      <c r="HLH8" s="51"/>
      <c r="HLI8" s="52"/>
      <c r="HLJ8" s="52"/>
      <c r="HLK8" s="103"/>
      <c r="HLL8" s="104"/>
      <c r="HLM8" s="105"/>
      <c r="HLN8" s="105"/>
      <c r="HLO8" s="105"/>
      <c r="HLP8" s="105"/>
      <c r="HLQ8" s="52"/>
      <c r="HLR8" s="106"/>
      <c r="HLS8" s="51"/>
      <c r="HLT8" s="52"/>
      <c r="HLU8" s="52"/>
      <c r="HLV8" s="103"/>
      <c r="HLW8" s="104"/>
      <c r="HLX8" s="105"/>
      <c r="HLY8" s="105"/>
      <c r="HLZ8" s="105"/>
      <c r="HMA8" s="105"/>
      <c r="HMB8" s="52"/>
      <c r="HMC8" s="106"/>
      <c r="HMD8" s="51"/>
      <c r="HME8" s="52"/>
      <c r="HMF8" s="52"/>
      <c r="HMG8" s="103"/>
      <c r="HMH8" s="104"/>
      <c r="HMI8" s="105"/>
      <c r="HMJ8" s="105"/>
      <c r="HMK8" s="105"/>
      <c r="HML8" s="105"/>
      <c r="HMM8" s="52"/>
      <c r="HMN8" s="106"/>
      <c r="HMO8" s="51"/>
      <c r="HMP8" s="52"/>
      <c r="HMQ8" s="52"/>
      <c r="HMR8" s="103"/>
      <c r="HMS8" s="104"/>
      <c r="HMT8" s="105"/>
      <c r="HMU8" s="105"/>
      <c r="HMV8" s="105"/>
      <c r="HMW8" s="105"/>
      <c r="HMX8" s="52"/>
      <c r="HMY8" s="106"/>
      <c r="HMZ8" s="51"/>
      <c r="HNA8" s="52"/>
      <c r="HNB8" s="52"/>
      <c r="HNC8" s="103"/>
      <c r="HND8" s="104"/>
      <c r="HNE8" s="105"/>
      <c r="HNF8" s="105"/>
      <c r="HNG8" s="105"/>
      <c r="HNH8" s="105"/>
      <c r="HNI8" s="52"/>
      <c r="HNJ8" s="106"/>
      <c r="HNK8" s="51"/>
      <c r="HNL8" s="52"/>
      <c r="HNM8" s="52"/>
      <c r="HNN8" s="103"/>
      <c r="HNO8" s="104"/>
      <c r="HNP8" s="105"/>
      <c r="HNQ8" s="105"/>
      <c r="HNR8" s="105"/>
      <c r="HNS8" s="105"/>
      <c r="HNT8" s="52"/>
      <c r="HNU8" s="106"/>
      <c r="HNV8" s="51"/>
      <c r="HNW8" s="52"/>
      <c r="HNX8" s="52"/>
      <c r="HNY8" s="103"/>
      <c r="HNZ8" s="104"/>
      <c r="HOA8" s="105"/>
      <c r="HOB8" s="105"/>
      <c r="HOC8" s="105"/>
      <c r="HOD8" s="105"/>
      <c r="HOE8" s="52"/>
      <c r="HOF8" s="106"/>
      <c r="HOG8" s="51"/>
      <c r="HOH8" s="52"/>
      <c r="HOI8" s="52"/>
      <c r="HOJ8" s="103"/>
      <c r="HOK8" s="104"/>
      <c r="HOL8" s="105"/>
      <c r="HOM8" s="105"/>
      <c r="HON8" s="105"/>
      <c r="HOO8" s="105"/>
      <c r="HOP8" s="52"/>
      <c r="HOQ8" s="106"/>
      <c r="HOR8" s="51"/>
      <c r="HOS8" s="52"/>
      <c r="HOT8" s="52"/>
      <c r="HOU8" s="103"/>
      <c r="HOV8" s="104"/>
      <c r="HOW8" s="105"/>
      <c r="HOX8" s="105"/>
      <c r="HOY8" s="105"/>
      <c r="HOZ8" s="105"/>
      <c r="HPA8" s="52"/>
      <c r="HPB8" s="106"/>
      <c r="HPC8" s="51"/>
      <c r="HPD8" s="52"/>
      <c r="HPE8" s="52"/>
      <c r="HPF8" s="103"/>
      <c r="HPG8" s="104"/>
      <c r="HPH8" s="105"/>
      <c r="HPI8" s="105"/>
      <c r="HPJ8" s="105"/>
      <c r="HPK8" s="105"/>
      <c r="HPL8" s="52"/>
      <c r="HPM8" s="106"/>
      <c r="HPN8" s="51"/>
      <c r="HPO8" s="52"/>
      <c r="HPP8" s="52"/>
      <c r="HPQ8" s="103"/>
      <c r="HPR8" s="104"/>
      <c r="HPS8" s="105"/>
      <c r="HPT8" s="105"/>
      <c r="HPU8" s="105"/>
      <c r="HPV8" s="105"/>
      <c r="HPW8" s="52"/>
      <c r="HPX8" s="106"/>
      <c r="HPY8" s="51"/>
      <c r="HPZ8" s="52"/>
      <c r="HQA8" s="52"/>
      <c r="HQB8" s="103"/>
      <c r="HQC8" s="104"/>
      <c r="HQD8" s="105"/>
      <c r="HQE8" s="105"/>
      <c r="HQF8" s="105"/>
      <c r="HQG8" s="105"/>
      <c r="HQH8" s="52"/>
      <c r="HQI8" s="106"/>
      <c r="HQJ8" s="51"/>
      <c r="HQK8" s="52"/>
      <c r="HQL8" s="52"/>
      <c r="HQM8" s="103"/>
      <c r="HQN8" s="104"/>
      <c r="HQO8" s="105"/>
      <c r="HQP8" s="105"/>
      <c r="HQQ8" s="105"/>
      <c r="HQR8" s="105"/>
      <c r="HQS8" s="52"/>
      <c r="HQT8" s="106"/>
      <c r="HQU8" s="51"/>
      <c r="HQV8" s="52"/>
      <c r="HQW8" s="52"/>
      <c r="HQX8" s="103"/>
      <c r="HQY8" s="104"/>
      <c r="HQZ8" s="105"/>
      <c r="HRA8" s="105"/>
      <c r="HRB8" s="105"/>
      <c r="HRC8" s="105"/>
      <c r="HRD8" s="52"/>
      <c r="HRE8" s="106"/>
      <c r="HRF8" s="51"/>
      <c r="HRG8" s="52"/>
      <c r="HRH8" s="52"/>
      <c r="HRI8" s="103"/>
      <c r="HRJ8" s="104"/>
      <c r="HRK8" s="105"/>
      <c r="HRL8" s="105"/>
      <c r="HRM8" s="105"/>
      <c r="HRN8" s="105"/>
      <c r="HRO8" s="52"/>
      <c r="HRP8" s="106"/>
      <c r="HRQ8" s="51"/>
      <c r="HRR8" s="52"/>
      <c r="HRS8" s="52"/>
      <c r="HRT8" s="103"/>
      <c r="HRU8" s="104"/>
      <c r="HRV8" s="105"/>
      <c r="HRW8" s="105"/>
      <c r="HRX8" s="105"/>
      <c r="HRY8" s="105"/>
      <c r="HRZ8" s="52"/>
      <c r="HSA8" s="106"/>
      <c r="HSB8" s="51"/>
      <c r="HSC8" s="52"/>
      <c r="HSD8" s="52"/>
      <c r="HSE8" s="103"/>
      <c r="HSF8" s="104"/>
      <c r="HSG8" s="105"/>
      <c r="HSH8" s="105"/>
      <c r="HSI8" s="105"/>
      <c r="HSJ8" s="105"/>
      <c r="HSK8" s="52"/>
      <c r="HSL8" s="106"/>
      <c r="HSM8" s="51"/>
      <c r="HSN8" s="52"/>
      <c r="HSO8" s="52"/>
      <c r="HSP8" s="103"/>
      <c r="HSQ8" s="104"/>
      <c r="HSR8" s="105"/>
      <c r="HSS8" s="105"/>
      <c r="HST8" s="105"/>
      <c r="HSU8" s="105"/>
      <c r="HSV8" s="52"/>
      <c r="HSW8" s="106"/>
      <c r="HSX8" s="51"/>
      <c r="HSY8" s="52"/>
      <c r="HSZ8" s="52"/>
      <c r="HTA8" s="103"/>
      <c r="HTB8" s="104"/>
      <c r="HTC8" s="105"/>
      <c r="HTD8" s="105"/>
      <c r="HTE8" s="105"/>
      <c r="HTF8" s="105"/>
      <c r="HTG8" s="52"/>
      <c r="HTH8" s="106"/>
      <c r="HTI8" s="51"/>
      <c r="HTJ8" s="52"/>
      <c r="HTK8" s="52"/>
      <c r="HTL8" s="103"/>
      <c r="HTM8" s="104"/>
      <c r="HTN8" s="105"/>
      <c r="HTO8" s="105"/>
      <c r="HTP8" s="105"/>
      <c r="HTQ8" s="105"/>
      <c r="HTR8" s="52"/>
      <c r="HTS8" s="106"/>
      <c r="HTT8" s="51"/>
      <c r="HTU8" s="52"/>
      <c r="HTV8" s="52"/>
      <c r="HTW8" s="103"/>
      <c r="HTX8" s="104"/>
      <c r="HTY8" s="105"/>
      <c r="HTZ8" s="105"/>
      <c r="HUA8" s="105"/>
      <c r="HUB8" s="105"/>
      <c r="HUC8" s="52"/>
      <c r="HUD8" s="106"/>
      <c r="HUE8" s="51"/>
      <c r="HUF8" s="52"/>
      <c r="HUG8" s="52"/>
      <c r="HUH8" s="103"/>
      <c r="HUI8" s="104"/>
      <c r="HUJ8" s="105"/>
      <c r="HUK8" s="105"/>
      <c r="HUL8" s="105"/>
      <c r="HUM8" s="105"/>
      <c r="HUN8" s="52"/>
      <c r="HUO8" s="106"/>
      <c r="HUP8" s="51"/>
      <c r="HUQ8" s="52"/>
      <c r="HUR8" s="52"/>
      <c r="HUS8" s="103"/>
      <c r="HUT8" s="104"/>
      <c r="HUU8" s="105"/>
      <c r="HUV8" s="105"/>
      <c r="HUW8" s="105"/>
      <c r="HUX8" s="105"/>
      <c r="HUY8" s="52"/>
      <c r="HUZ8" s="106"/>
      <c r="HVA8" s="51"/>
      <c r="HVB8" s="52"/>
      <c r="HVC8" s="52"/>
      <c r="HVD8" s="103"/>
      <c r="HVE8" s="104"/>
      <c r="HVF8" s="105"/>
      <c r="HVG8" s="105"/>
      <c r="HVH8" s="105"/>
      <c r="HVI8" s="105"/>
      <c r="HVJ8" s="52"/>
      <c r="HVK8" s="106"/>
      <c r="HVL8" s="51"/>
      <c r="HVM8" s="52"/>
      <c r="HVN8" s="52"/>
      <c r="HVO8" s="103"/>
      <c r="HVP8" s="104"/>
      <c r="HVQ8" s="105"/>
      <c r="HVR8" s="105"/>
      <c r="HVS8" s="105"/>
      <c r="HVT8" s="105"/>
      <c r="HVU8" s="52"/>
      <c r="HVV8" s="106"/>
      <c r="HVW8" s="51"/>
      <c r="HVX8" s="52"/>
      <c r="HVY8" s="52"/>
      <c r="HVZ8" s="103"/>
      <c r="HWA8" s="104"/>
      <c r="HWB8" s="105"/>
      <c r="HWC8" s="105"/>
      <c r="HWD8" s="105"/>
      <c r="HWE8" s="105"/>
      <c r="HWF8" s="52"/>
      <c r="HWG8" s="106"/>
      <c r="HWH8" s="51"/>
      <c r="HWI8" s="52"/>
      <c r="HWJ8" s="52"/>
      <c r="HWK8" s="103"/>
      <c r="HWL8" s="104"/>
      <c r="HWM8" s="105"/>
      <c r="HWN8" s="105"/>
      <c r="HWO8" s="105"/>
      <c r="HWP8" s="105"/>
      <c r="HWQ8" s="52"/>
      <c r="HWR8" s="106"/>
      <c r="HWS8" s="51"/>
      <c r="HWT8" s="52"/>
      <c r="HWU8" s="52"/>
      <c r="HWV8" s="103"/>
      <c r="HWW8" s="104"/>
      <c r="HWX8" s="105"/>
      <c r="HWY8" s="105"/>
      <c r="HWZ8" s="105"/>
      <c r="HXA8" s="105"/>
      <c r="HXB8" s="52"/>
      <c r="HXC8" s="106"/>
      <c r="HXD8" s="51"/>
      <c r="HXE8" s="52"/>
      <c r="HXF8" s="52"/>
      <c r="HXG8" s="103"/>
      <c r="HXH8" s="104"/>
      <c r="HXI8" s="105"/>
      <c r="HXJ8" s="105"/>
      <c r="HXK8" s="105"/>
      <c r="HXL8" s="105"/>
      <c r="HXM8" s="52"/>
      <c r="HXN8" s="106"/>
      <c r="HXO8" s="51"/>
      <c r="HXP8" s="52"/>
      <c r="HXQ8" s="52"/>
      <c r="HXR8" s="103"/>
      <c r="HXS8" s="104"/>
      <c r="HXT8" s="105"/>
      <c r="HXU8" s="105"/>
      <c r="HXV8" s="105"/>
      <c r="HXW8" s="105"/>
      <c r="HXX8" s="52"/>
      <c r="HXY8" s="106"/>
      <c r="HXZ8" s="51"/>
      <c r="HYA8" s="52"/>
      <c r="HYB8" s="52"/>
      <c r="HYC8" s="103"/>
      <c r="HYD8" s="104"/>
      <c r="HYE8" s="105"/>
      <c r="HYF8" s="105"/>
      <c r="HYG8" s="105"/>
      <c r="HYH8" s="105"/>
      <c r="HYI8" s="52"/>
      <c r="HYJ8" s="106"/>
      <c r="HYK8" s="51"/>
      <c r="HYL8" s="52"/>
      <c r="HYM8" s="52"/>
      <c r="HYN8" s="103"/>
      <c r="HYO8" s="104"/>
      <c r="HYP8" s="105"/>
      <c r="HYQ8" s="105"/>
      <c r="HYR8" s="105"/>
      <c r="HYS8" s="105"/>
      <c r="HYT8" s="52"/>
      <c r="HYU8" s="106"/>
      <c r="HYV8" s="51"/>
      <c r="HYW8" s="52"/>
      <c r="HYX8" s="52"/>
      <c r="HYY8" s="103"/>
      <c r="HYZ8" s="104"/>
      <c r="HZA8" s="105"/>
      <c r="HZB8" s="105"/>
      <c r="HZC8" s="105"/>
      <c r="HZD8" s="105"/>
      <c r="HZE8" s="52"/>
      <c r="HZF8" s="106"/>
      <c r="HZG8" s="51"/>
      <c r="HZH8" s="52"/>
      <c r="HZI8" s="52"/>
      <c r="HZJ8" s="103"/>
      <c r="HZK8" s="104"/>
      <c r="HZL8" s="105"/>
      <c r="HZM8" s="105"/>
      <c r="HZN8" s="105"/>
      <c r="HZO8" s="105"/>
      <c r="HZP8" s="52"/>
      <c r="HZQ8" s="106"/>
      <c r="HZR8" s="51"/>
      <c r="HZS8" s="52"/>
      <c r="HZT8" s="52"/>
      <c r="HZU8" s="103"/>
      <c r="HZV8" s="104"/>
      <c r="HZW8" s="105"/>
      <c r="HZX8" s="105"/>
      <c r="HZY8" s="105"/>
      <c r="HZZ8" s="105"/>
      <c r="IAA8" s="52"/>
      <c r="IAB8" s="106"/>
      <c r="IAC8" s="51"/>
      <c r="IAD8" s="52"/>
      <c r="IAE8" s="52"/>
      <c r="IAF8" s="103"/>
      <c r="IAG8" s="104"/>
      <c r="IAH8" s="105"/>
      <c r="IAI8" s="105"/>
      <c r="IAJ8" s="105"/>
      <c r="IAK8" s="105"/>
      <c r="IAL8" s="52"/>
      <c r="IAM8" s="106"/>
      <c r="IAN8" s="51"/>
      <c r="IAO8" s="52"/>
      <c r="IAP8" s="52"/>
      <c r="IAQ8" s="103"/>
      <c r="IAR8" s="104"/>
      <c r="IAS8" s="105"/>
      <c r="IAT8" s="105"/>
      <c r="IAU8" s="105"/>
      <c r="IAV8" s="105"/>
      <c r="IAW8" s="52"/>
      <c r="IAX8" s="106"/>
      <c r="IAY8" s="51"/>
      <c r="IAZ8" s="52"/>
      <c r="IBA8" s="52"/>
      <c r="IBB8" s="103"/>
      <c r="IBC8" s="104"/>
      <c r="IBD8" s="105"/>
      <c r="IBE8" s="105"/>
      <c r="IBF8" s="105"/>
      <c r="IBG8" s="105"/>
      <c r="IBH8" s="52"/>
      <c r="IBI8" s="106"/>
      <c r="IBJ8" s="51"/>
      <c r="IBK8" s="52"/>
      <c r="IBL8" s="52"/>
      <c r="IBM8" s="103"/>
      <c r="IBN8" s="104"/>
      <c r="IBO8" s="105"/>
      <c r="IBP8" s="105"/>
      <c r="IBQ8" s="105"/>
      <c r="IBR8" s="105"/>
      <c r="IBS8" s="52"/>
      <c r="IBT8" s="106"/>
      <c r="IBU8" s="51"/>
      <c r="IBV8" s="52"/>
      <c r="IBW8" s="52"/>
      <c r="IBX8" s="103"/>
      <c r="IBY8" s="104"/>
      <c r="IBZ8" s="105"/>
      <c r="ICA8" s="105"/>
      <c r="ICB8" s="105"/>
      <c r="ICC8" s="105"/>
      <c r="ICD8" s="52"/>
      <c r="ICE8" s="106"/>
      <c r="ICF8" s="51"/>
      <c r="ICG8" s="52"/>
      <c r="ICH8" s="52"/>
      <c r="ICI8" s="103"/>
      <c r="ICJ8" s="104"/>
      <c r="ICK8" s="105"/>
      <c r="ICL8" s="105"/>
      <c r="ICM8" s="105"/>
      <c r="ICN8" s="105"/>
      <c r="ICO8" s="52"/>
      <c r="ICP8" s="106"/>
      <c r="ICQ8" s="51"/>
      <c r="ICR8" s="52"/>
      <c r="ICS8" s="52"/>
      <c r="ICT8" s="103"/>
      <c r="ICU8" s="104"/>
      <c r="ICV8" s="105"/>
      <c r="ICW8" s="105"/>
      <c r="ICX8" s="105"/>
      <c r="ICY8" s="105"/>
      <c r="ICZ8" s="52"/>
      <c r="IDA8" s="106"/>
      <c r="IDB8" s="51"/>
      <c r="IDC8" s="52"/>
      <c r="IDD8" s="52"/>
      <c r="IDE8" s="103"/>
      <c r="IDF8" s="104"/>
      <c r="IDG8" s="105"/>
      <c r="IDH8" s="105"/>
      <c r="IDI8" s="105"/>
      <c r="IDJ8" s="105"/>
      <c r="IDK8" s="52"/>
      <c r="IDL8" s="106"/>
      <c r="IDM8" s="51"/>
      <c r="IDN8" s="52"/>
      <c r="IDO8" s="52"/>
      <c r="IDP8" s="103"/>
      <c r="IDQ8" s="104"/>
      <c r="IDR8" s="105"/>
      <c r="IDS8" s="105"/>
      <c r="IDT8" s="105"/>
      <c r="IDU8" s="105"/>
      <c r="IDV8" s="52"/>
      <c r="IDW8" s="106"/>
      <c r="IDX8" s="51"/>
      <c r="IDY8" s="52"/>
      <c r="IDZ8" s="52"/>
      <c r="IEA8" s="103"/>
      <c r="IEB8" s="104"/>
      <c r="IEC8" s="105"/>
      <c r="IED8" s="105"/>
      <c r="IEE8" s="105"/>
      <c r="IEF8" s="105"/>
      <c r="IEG8" s="52"/>
      <c r="IEH8" s="106"/>
      <c r="IEI8" s="51"/>
      <c r="IEJ8" s="52"/>
      <c r="IEK8" s="52"/>
      <c r="IEL8" s="103"/>
      <c r="IEM8" s="104"/>
      <c r="IEN8" s="105"/>
      <c r="IEO8" s="105"/>
      <c r="IEP8" s="105"/>
      <c r="IEQ8" s="105"/>
      <c r="IER8" s="52"/>
      <c r="IES8" s="106"/>
      <c r="IET8" s="51"/>
      <c r="IEU8" s="52"/>
      <c r="IEV8" s="52"/>
      <c r="IEW8" s="103"/>
      <c r="IEX8" s="104"/>
      <c r="IEY8" s="105"/>
      <c r="IEZ8" s="105"/>
      <c r="IFA8" s="105"/>
      <c r="IFB8" s="105"/>
      <c r="IFC8" s="52"/>
      <c r="IFD8" s="106"/>
      <c r="IFE8" s="51"/>
      <c r="IFF8" s="52"/>
      <c r="IFG8" s="52"/>
      <c r="IFH8" s="103"/>
      <c r="IFI8" s="104"/>
      <c r="IFJ8" s="105"/>
      <c r="IFK8" s="105"/>
      <c r="IFL8" s="105"/>
      <c r="IFM8" s="105"/>
      <c r="IFN8" s="52"/>
      <c r="IFO8" s="106"/>
      <c r="IFP8" s="51"/>
      <c r="IFQ8" s="52"/>
      <c r="IFR8" s="52"/>
      <c r="IFS8" s="103"/>
      <c r="IFT8" s="104"/>
      <c r="IFU8" s="105"/>
      <c r="IFV8" s="105"/>
      <c r="IFW8" s="105"/>
      <c r="IFX8" s="105"/>
      <c r="IFY8" s="52"/>
      <c r="IFZ8" s="106"/>
      <c r="IGA8" s="51"/>
      <c r="IGB8" s="52"/>
      <c r="IGC8" s="52"/>
      <c r="IGD8" s="103"/>
      <c r="IGE8" s="104"/>
      <c r="IGF8" s="105"/>
      <c r="IGG8" s="105"/>
      <c r="IGH8" s="105"/>
      <c r="IGI8" s="105"/>
      <c r="IGJ8" s="52"/>
      <c r="IGK8" s="106"/>
      <c r="IGL8" s="51"/>
      <c r="IGM8" s="52"/>
      <c r="IGN8" s="52"/>
      <c r="IGO8" s="103"/>
      <c r="IGP8" s="104"/>
      <c r="IGQ8" s="105"/>
      <c r="IGR8" s="105"/>
      <c r="IGS8" s="105"/>
      <c r="IGT8" s="105"/>
      <c r="IGU8" s="52"/>
      <c r="IGV8" s="106"/>
      <c r="IGW8" s="51"/>
      <c r="IGX8" s="52"/>
      <c r="IGY8" s="52"/>
      <c r="IGZ8" s="103"/>
      <c r="IHA8" s="104"/>
      <c r="IHB8" s="105"/>
      <c r="IHC8" s="105"/>
      <c r="IHD8" s="105"/>
      <c r="IHE8" s="105"/>
      <c r="IHF8" s="52"/>
      <c r="IHG8" s="106"/>
      <c r="IHH8" s="51"/>
      <c r="IHI8" s="52"/>
      <c r="IHJ8" s="52"/>
      <c r="IHK8" s="103"/>
      <c r="IHL8" s="104"/>
      <c r="IHM8" s="105"/>
      <c r="IHN8" s="105"/>
      <c r="IHO8" s="105"/>
      <c r="IHP8" s="105"/>
      <c r="IHQ8" s="52"/>
      <c r="IHR8" s="106"/>
      <c r="IHS8" s="51"/>
      <c r="IHT8" s="52"/>
      <c r="IHU8" s="52"/>
      <c r="IHV8" s="103"/>
      <c r="IHW8" s="104"/>
      <c r="IHX8" s="105"/>
      <c r="IHY8" s="105"/>
      <c r="IHZ8" s="105"/>
      <c r="IIA8" s="105"/>
      <c r="IIB8" s="52"/>
      <c r="IIC8" s="106"/>
      <c r="IID8" s="51"/>
      <c r="IIE8" s="52"/>
      <c r="IIF8" s="52"/>
      <c r="IIG8" s="103"/>
      <c r="IIH8" s="104"/>
      <c r="III8" s="105"/>
      <c r="IIJ8" s="105"/>
      <c r="IIK8" s="105"/>
      <c r="IIL8" s="105"/>
      <c r="IIM8" s="52"/>
      <c r="IIN8" s="106"/>
      <c r="IIO8" s="51"/>
      <c r="IIP8" s="52"/>
      <c r="IIQ8" s="52"/>
      <c r="IIR8" s="103"/>
      <c r="IIS8" s="104"/>
      <c r="IIT8" s="105"/>
      <c r="IIU8" s="105"/>
      <c r="IIV8" s="105"/>
      <c r="IIW8" s="105"/>
      <c r="IIX8" s="52"/>
      <c r="IIY8" s="106"/>
      <c r="IIZ8" s="51"/>
      <c r="IJA8" s="52"/>
      <c r="IJB8" s="52"/>
      <c r="IJC8" s="103"/>
      <c r="IJD8" s="104"/>
      <c r="IJE8" s="105"/>
      <c r="IJF8" s="105"/>
      <c r="IJG8" s="105"/>
      <c r="IJH8" s="105"/>
      <c r="IJI8" s="52"/>
      <c r="IJJ8" s="106"/>
      <c r="IJK8" s="51"/>
      <c r="IJL8" s="52"/>
      <c r="IJM8" s="52"/>
      <c r="IJN8" s="103"/>
      <c r="IJO8" s="104"/>
      <c r="IJP8" s="105"/>
      <c r="IJQ8" s="105"/>
      <c r="IJR8" s="105"/>
      <c r="IJS8" s="105"/>
      <c r="IJT8" s="52"/>
      <c r="IJU8" s="106"/>
      <c r="IJV8" s="51"/>
      <c r="IJW8" s="52"/>
      <c r="IJX8" s="52"/>
      <c r="IJY8" s="103"/>
      <c r="IJZ8" s="104"/>
      <c r="IKA8" s="105"/>
      <c r="IKB8" s="105"/>
      <c r="IKC8" s="105"/>
      <c r="IKD8" s="105"/>
      <c r="IKE8" s="52"/>
      <c r="IKF8" s="106"/>
      <c r="IKG8" s="51"/>
      <c r="IKH8" s="52"/>
      <c r="IKI8" s="52"/>
      <c r="IKJ8" s="103"/>
      <c r="IKK8" s="104"/>
      <c r="IKL8" s="105"/>
      <c r="IKM8" s="105"/>
      <c r="IKN8" s="105"/>
      <c r="IKO8" s="105"/>
      <c r="IKP8" s="52"/>
      <c r="IKQ8" s="106"/>
      <c r="IKR8" s="51"/>
      <c r="IKS8" s="52"/>
      <c r="IKT8" s="52"/>
      <c r="IKU8" s="103"/>
      <c r="IKV8" s="104"/>
      <c r="IKW8" s="105"/>
      <c r="IKX8" s="105"/>
      <c r="IKY8" s="105"/>
      <c r="IKZ8" s="105"/>
      <c r="ILA8" s="52"/>
      <c r="ILB8" s="106"/>
      <c r="ILC8" s="51"/>
      <c r="ILD8" s="52"/>
      <c r="ILE8" s="52"/>
      <c r="ILF8" s="103"/>
      <c r="ILG8" s="104"/>
      <c r="ILH8" s="105"/>
      <c r="ILI8" s="105"/>
      <c r="ILJ8" s="105"/>
      <c r="ILK8" s="105"/>
      <c r="ILL8" s="52"/>
      <c r="ILM8" s="106"/>
      <c r="ILN8" s="51"/>
      <c r="ILO8" s="52"/>
      <c r="ILP8" s="52"/>
      <c r="ILQ8" s="103"/>
      <c r="ILR8" s="104"/>
      <c r="ILS8" s="105"/>
      <c r="ILT8" s="105"/>
      <c r="ILU8" s="105"/>
      <c r="ILV8" s="105"/>
      <c r="ILW8" s="52"/>
      <c r="ILX8" s="106"/>
      <c r="ILY8" s="51"/>
      <c r="ILZ8" s="52"/>
      <c r="IMA8" s="52"/>
      <c r="IMB8" s="103"/>
      <c r="IMC8" s="104"/>
      <c r="IMD8" s="105"/>
      <c r="IME8" s="105"/>
      <c r="IMF8" s="105"/>
      <c r="IMG8" s="105"/>
      <c r="IMH8" s="52"/>
      <c r="IMI8" s="106"/>
      <c r="IMJ8" s="51"/>
      <c r="IMK8" s="52"/>
      <c r="IML8" s="52"/>
      <c r="IMM8" s="103"/>
      <c r="IMN8" s="104"/>
      <c r="IMO8" s="105"/>
      <c r="IMP8" s="105"/>
      <c r="IMQ8" s="105"/>
      <c r="IMR8" s="105"/>
      <c r="IMS8" s="52"/>
      <c r="IMT8" s="106"/>
      <c r="IMU8" s="51"/>
      <c r="IMV8" s="52"/>
      <c r="IMW8" s="52"/>
      <c r="IMX8" s="103"/>
      <c r="IMY8" s="104"/>
      <c r="IMZ8" s="105"/>
      <c r="INA8" s="105"/>
      <c r="INB8" s="105"/>
      <c r="INC8" s="105"/>
      <c r="IND8" s="52"/>
      <c r="INE8" s="106"/>
      <c r="INF8" s="51"/>
      <c r="ING8" s="52"/>
      <c r="INH8" s="52"/>
      <c r="INI8" s="103"/>
      <c r="INJ8" s="104"/>
      <c r="INK8" s="105"/>
      <c r="INL8" s="105"/>
      <c r="INM8" s="105"/>
      <c r="INN8" s="105"/>
      <c r="INO8" s="52"/>
      <c r="INP8" s="106"/>
      <c r="INQ8" s="51"/>
      <c r="INR8" s="52"/>
      <c r="INS8" s="52"/>
      <c r="INT8" s="103"/>
      <c r="INU8" s="104"/>
      <c r="INV8" s="105"/>
      <c r="INW8" s="105"/>
      <c r="INX8" s="105"/>
      <c r="INY8" s="105"/>
      <c r="INZ8" s="52"/>
      <c r="IOA8" s="106"/>
      <c r="IOB8" s="51"/>
      <c r="IOC8" s="52"/>
      <c r="IOD8" s="52"/>
      <c r="IOE8" s="103"/>
      <c r="IOF8" s="104"/>
      <c r="IOG8" s="105"/>
      <c r="IOH8" s="105"/>
      <c r="IOI8" s="105"/>
      <c r="IOJ8" s="105"/>
      <c r="IOK8" s="52"/>
      <c r="IOL8" s="106"/>
      <c r="IOM8" s="51"/>
      <c r="ION8" s="52"/>
      <c r="IOO8" s="52"/>
      <c r="IOP8" s="103"/>
      <c r="IOQ8" s="104"/>
      <c r="IOR8" s="105"/>
      <c r="IOS8" s="105"/>
      <c r="IOT8" s="105"/>
      <c r="IOU8" s="105"/>
      <c r="IOV8" s="52"/>
      <c r="IOW8" s="106"/>
      <c r="IOX8" s="51"/>
      <c r="IOY8" s="52"/>
      <c r="IOZ8" s="52"/>
      <c r="IPA8" s="103"/>
      <c r="IPB8" s="104"/>
      <c r="IPC8" s="105"/>
      <c r="IPD8" s="105"/>
      <c r="IPE8" s="105"/>
      <c r="IPF8" s="105"/>
      <c r="IPG8" s="52"/>
      <c r="IPH8" s="106"/>
      <c r="IPI8" s="51"/>
      <c r="IPJ8" s="52"/>
      <c r="IPK8" s="52"/>
      <c r="IPL8" s="103"/>
      <c r="IPM8" s="104"/>
      <c r="IPN8" s="105"/>
      <c r="IPO8" s="105"/>
      <c r="IPP8" s="105"/>
      <c r="IPQ8" s="105"/>
      <c r="IPR8" s="52"/>
      <c r="IPS8" s="106"/>
      <c r="IPT8" s="51"/>
      <c r="IPU8" s="52"/>
      <c r="IPV8" s="52"/>
      <c r="IPW8" s="103"/>
      <c r="IPX8" s="104"/>
      <c r="IPY8" s="105"/>
      <c r="IPZ8" s="105"/>
      <c r="IQA8" s="105"/>
      <c r="IQB8" s="105"/>
      <c r="IQC8" s="52"/>
      <c r="IQD8" s="106"/>
      <c r="IQE8" s="51"/>
      <c r="IQF8" s="52"/>
      <c r="IQG8" s="52"/>
      <c r="IQH8" s="103"/>
      <c r="IQI8" s="104"/>
      <c r="IQJ8" s="105"/>
      <c r="IQK8" s="105"/>
      <c r="IQL8" s="105"/>
      <c r="IQM8" s="105"/>
      <c r="IQN8" s="52"/>
      <c r="IQO8" s="106"/>
      <c r="IQP8" s="51"/>
      <c r="IQQ8" s="52"/>
      <c r="IQR8" s="52"/>
      <c r="IQS8" s="103"/>
      <c r="IQT8" s="104"/>
      <c r="IQU8" s="105"/>
      <c r="IQV8" s="105"/>
      <c r="IQW8" s="105"/>
      <c r="IQX8" s="105"/>
      <c r="IQY8" s="52"/>
      <c r="IQZ8" s="106"/>
      <c r="IRA8" s="51"/>
      <c r="IRB8" s="52"/>
      <c r="IRC8" s="52"/>
      <c r="IRD8" s="103"/>
      <c r="IRE8" s="104"/>
      <c r="IRF8" s="105"/>
      <c r="IRG8" s="105"/>
      <c r="IRH8" s="105"/>
      <c r="IRI8" s="105"/>
      <c r="IRJ8" s="52"/>
      <c r="IRK8" s="106"/>
      <c r="IRL8" s="51"/>
      <c r="IRM8" s="52"/>
      <c r="IRN8" s="52"/>
      <c r="IRO8" s="103"/>
      <c r="IRP8" s="104"/>
      <c r="IRQ8" s="105"/>
      <c r="IRR8" s="105"/>
      <c r="IRS8" s="105"/>
      <c r="IRT8" s="105"/>
      <c r="IRU8" s="52"/>
      <c r="IRV8" s="106"/>
      <c r="IRW8" s="51"/>
      <c r="IRX8" s="52"/>
      <c r="IRY8" s="52"/>
      <c r="IRZ8" s="103"/>
      <c r="ISA8" s="104"/>
      <c r="ISB8" s="105"/>
      <c r="ISC8" s="105"/>
      <c r="ISD8" s="105"/>
      <c r="ISE8" s="105"/>
      <c r="ISF8" s="52"/>
      <c r="ISG8" s="106"/>
      <c r="ISH8" s="51"/>
      <c r="ISI8" s="52"/>
      <c r="ISJ8" s="52"/>
      <c r="ISK8" s="103"/>
      <c r="ISL8" s="104"/>
      <c r="ISM8" s="105"/>
      <c r="ISN8" s="105"/>
      <c r="ISO8" s="105"/>
      <c r="ISP8" s="105"/>
      <c r="ISQ8" s="52"/>
      <c r="ISR8" s="106"/>
      <c r="ISS8" s="51"/>
      <c r="IST8" s="52"/>
      <c r="ISU8" s="52"/>
      <c r="ISV8" s="103"/>
      <c r="ISW8" s="104"/>
      <c r="ISX8" s="105"/>
      <c r="ISY8" s="105"/>
      <c r="ISZ8" s="105"/>
      <c r="ITA8" s="105"/>
      <c r="ITB8" s="52"/>
      <c r="ITC8" s="106"/>
      <c r="ITD8" s="51"/>
      <c r="ITE8" s="52"/>
      <c r="ITF8" s="52"/>
      <c r="ITG8" s="103"/>
      <c r="ITH8" s="104"/>
      <c r="ITI8" s="105"/>
      <c r="ITJ8" s="105"/>
      <c r="ITK8" s="105"/>
      <c r="ITL8" s="105"/>
      <c r="ITM8" s="52"/>
      <c r="ITN8" s="106"/>
      <c r="ITO8" s="51"/>
      <c r="ITP8" s="52"/>
      <c r="ITQ8" s="52"/>
      <c r="ITR8" s="103"/>
      <c r="ITS8" s="104"/>
      <c r="ITT8" s="105"/>
      <c r="ITU8" s="105"/>
      <c r="ITV8" s="105"/>
      <c r="ITW8" s="105"/>
      <c r="ITX8" s="52"/>
      <c r="ITY8" s="106"/>
      <c r="ITZ8" s="51"/>
      <c r="IUA8" s="52"/>
      <c r="IUB8" s="52"/>
      <c r="IUC8" s="103"/>
      <c r="IUD8" s="104"/>
      <c r="IUE8" s="105"/>
      <c r="IUF8" s="105"/>
      <c r="IUG8" s="105"/>
      <c r="IUH8" s="105"/>
      <c r="IUI8" s="52"/>
      <c r="IUJ8" s="106"/>
      <c r="IUK8" s="51"/>
      <c r="IUL8" s="52"/>
      <c r="IUM8" s="52"/>
      <c r="IUN8" s="103"/>
      <c r="IUO8" s="104"/>
      <c r="IUP8" s="105"/>
      <c r="IUQ8" s="105"/>
      <c r="IUR8" s="105"/>
      <c r="IUS8" s="105"/>
      <c r="IUT8" s="52"/>
      <c r="IUU8" s="106"/>
      <c r="IUV8" s="51"/>
      <c r="IUW8" s="52"/>
      <c r="IUX8" s="52"/>
      <c r="IUY8" s="103"/>
      <c r="IUZ8" s="104"/>
      <c r="IVA8" s="105"/>
      <c r="IVB8" s="105"/>
      <c r="IVC8" s="105"/>
      <c r="IVD8" s="105"/>
      <c r="IVE8" s="52"/>
      <c r="IVF8" s="106"/>
      <c r="IVG8" s="51"/>
      <c r="IVH8" s="52"/>
      <c r="IVI8" s="52"/>
      <c r="IVJ8" s="103"/>
      <c r="IVK8" s="104"/>
      <c r="IVL8" s="105"/>
      <c r="IVM8" s="105"/>
      <c r="IVN8" s="105"/>
      <c r="IVO8" s="105"/>
      <c r="IVP8" s="52"/>
      <c r="IVQ8" s="106"/>
      <c r="IVR8" s="51"/>
      <c r="IVS8" s="52"/>
      <c r="IVT8" s="52"/>
      <c r="IVU8" s="103"/>
      <c r="IVV8" s="104"/>
      <c r="IVW8" s="105"/>
      <c r="IVX8" s="105"/>
      <c r="IVY8" s="105"/>
      <c r="IVZ8" s="105"/>
      <c r="IWA8" s="52"/>
      <c r="IWB8" s="106"/>
      <c r="IWC8" s="51"/>
      <c r="IWD8" s="52"/>
      <c r="IWE8" s="52"/>
      <c r="IWF8" s="103"/>
      <c r="IWG8" s="104"/>
      <c r="IWH8" s="105"/>
      <c r="IWI8" s="105"/>
      <c r="IWJ8" s="105"/>
      <c r="IWK8" s="105"/>
      <c r="IWL8" s="52"/>
      <c r="IWM8" s="106"/>
      <c r="IWN8" s="51"/>
      <c r="IWO8" s="52"/>
      <c r="IWP8" s="52"/>
      <c r="IWQ8" s="103"/>
      <c r="IWR8" s="104"/>
      <c r="IWS8" s="105"/>
      <c r="IWT8" s="105"/>
      <c r="IWU8" s="105"/>
      <c r="IWV8" s="105"/>
      <c r="IWW8" s="52"/>
      <c r="IWX8" s="106"/>
      <c r="IWY8" s="51"/>
      <c r="IWZ8" s="52"/>
      <c r="IXA8" s="52"/>
      <c r="IXB8" s="103"/>
      <c r="IXC8" s="104"/>
      <c r="IXD8" s="105"/>
      <c r="IXE8" s="105"/>
      <c r="IXF8" s="105"/>
      <c r="IXG8" s="105"/>
      <c r="IXH8" s="52"/>
      <c r="IXI8" s="106"/>
      <c r="IXJ8" s="51"/>
      <c r="IXK8" s="52"/>
      <c r="IXL8" s="52"/>
      <c r="IXM8" s="103"/>
      <c r="IXN8" s="104"/>
      <c r="IXO8" s="105"/>
      <c r="IXP8" s="105"/>
      <c r="IXQ8" s="105"/>
      <c r="IXR8" s="105"/>
      <c r="IXS8" s="52"/>
      <c r="IXT8" s="106"/>
      <c r="IXU8" s="51"/>
      <c r="IXV8" s="52"/>
      <c r="IXW8" s="52"/>
      <c r="IXX8" s="103"/>
      <c r="IXY8" s="104"/>
      <c r="IXZ8" s="105"/>
      <c r="IYA8" s="105"/>
      <c r="IYB8" s="105"/>
      <c r="IYC8" s="105"/>
      <c r="IYD8" s="52"/>
      <c r="IYE8" s="106"/>
      <c r="IYF8" s="51"/>
      <c r="IYG8" s="52"/>
      <c r="IYH8" s="52"/>
      <c r="IYI8" s="103"/>
      <c r="IYJ8" s="104"/>
      <c r="IYK8" s="105"/>
      <c r="IYL8" s="105"/>
      <c r="IYM8" s="105"/>
      <c r="IYN8" s="105"/>
      <c r="IYO8" s="52"/>
      <c r="IYP8" s="106"/>
      <c r="IYQ8" s="51"/>
      <c r="IYR8" s="52"/>
      <c r="IYS8" s="52"/>
      <c r="IYT8" s="103"/>
      <c r="IYU8" s="104"/>
      <c r="IYV8" s="105"/>
      <c r="IYW8" s="105"/>
      <c r="IYX8" s="105"/>
      <c r="IYY8" s="105"/>
      <c r="IYZ8" s="52"/>
      <c r="IZA8" s="106"/>
      <c r="IZB8" s="51"/>
      <c r="IZC8" s="52"/>
      <c r="IZD8" s="52"/>
      <c r="IZE8" s="103"/>
      <c r="IZF8" s="104"/>
      <c r="IZG8" s="105"/>
      <c r="IZH8" s="105"/>
      <c r="IZI8" s="105"/>
      <c r="IZJ8" s="105"/>
      <c r="IZK8" s="52"/>
      <c r="IZL8" s="106"/>
      <c r="IZM8" s="51"/>
      <c r="IZN8" s="52"/>
      <c r="IZO8" s="52"/>
      <c r="IZP8" s="103"/>
      <c r="IZQ8" s="104"/>
      <c r="IZR8" s="105"/>
      <c r="IZS8" s="105"/>
      <c r="IZT8" s="105"/>
      <c r="IZU8" s="105"/>
      <c r="IZV8" s="52"/>
      <c r="IZW8" s="106"/>
      <c r="IZX8" s="51"/>
      <c r="IZY8" s="52"/>
      <c r="IZZ8" s="52"/>
      <c r="JAA8" s="103"/>
      <c r="JAB8" s="104"/>
      <c r="JAC8" s="105"/>
      <c r="JAD8" s="105"/>
      <c r="JAE8" s="105"/>
      <c r="JAF8" s="105"/>
      <c r="JAG8" s="52"/>
      <c r="JAH8" s="106"/>
      <c r="JAI8" s="51"/>
      <c r="JAJ8" s="52"/>
      <c r="JAK8" s="52"/>
      <c r="JAL8" s="103"/>
      <c r="JAM8" s="104"/>
      <c r="JAN8" s="105"/>
      <c r="JAO8" s="105"/>
      <c r="JAP8" s="105"/>
      <c r="JAQ8" s="105"/>
      <c r="JAR8" s="52"/>
      <c r="JAS8" s="106"/>
      <c r="JAT8" s="51"/>
      <c r="JAU8" s="52"/>
      <c r="JAV8" s="52"/>
      <c r="JAW8" s="103"/>
      <c r="JAX8" s="104"/>
      <c r="JAY8" s="105"/>
      <c r="JAZ8" s="105"/>
      <c r="JBA8" s="105"/>
      <c r="JBB8" s="105"/>
      <c r="JBC8" s="52"/>
      <c r="JBD8" s="106"/>
      <c r="JBE8" s="51"/>
      <c r="JBF8" s="52"/>
      <c r="JBG8" s="52"/>
      <c r="JBH8" s="103"/>
      <c r="JBI8" s="104"/>
      <c r="JBJ8" s="105"/>
      <c r="JBK8" s="105"/>
      <c r="JBL8" s="105"/>
      <c r="JBM8" s="105"/>
      <c r="JBN8" s="52"/>
      <c r="JBO8" s="106"/>
      <c r="JBP8" s="51"/>
      <c r="JBQ8" s="52"/>
      <c r="JBR8" s="52"/>
      <c r="JBS8" s="103"/>
      <c r="JBT8" s="104"/>
      <c r="JBU8" s="105"/>
      <c r="JBV8" s="105"/>
      <c r="JBW8" s="105"/>
      <c r="JBX8" s="105"/>
      <c r="JBY8" s="52"/>
      <c r="JBZ8" s="106"/>
      <c r="JCA8" s="51"/>
      <c r="JCB8" s="52"/>
      <c r="JCC8" s="52"/>
      <c r="JCD8" s="103"/>
      <c r="JCE8" s="104"/>
      <c r="JCF8" s="105"/>
      <c r="JCG8" s="105"/>
      <c r="JCH8" s="105"/>
      <c r="JCI8" s="105"/>
      <c r="JCJ8" s="52"/>
      <c r="JCK8" s="106"/>
      <c r="JCL8" s="51"/>
      <c r="JCM8" s="52"/>
      <c r="JCN8" s="52"/>
      <c r="JCO8" s="103"/>
      <c r="JCP8" s="104"/>
      <c r="JCQ8" s="105"/>
      <c r="JCR8" s="105"/>
      <c r="JCS8" s="105"/>
      <c r="JCT8" s="105"/>
      <c r="JCU8" s="52"/>
      <c r="JCV8" s="106"/>
      <c r="JCW8" s="51"/>
      <c r="JCX8" s="52"/>
      <c r="JCY8" s="52"/>
      <c r="JCZ8" s="103"/>
      <c r="JDA8" s="104"/>
      <c r="JDB8" s="105"/>
      <c r="JDC8" s="105"/>
      <c r="JDD8" s="105"/>
      <c r="JDE8" s="105"/>
      <c r="JDF8" s="52"/>
      <c r="JDG8" s="106"/>
      <c r="JDH8" s="51"/>
      <c r="JDI8" s="52"/>
      <c r="JDJ8" s="52"/>
      <c r="JDK8" s="103"/>
      <c r="JDL8" s="104"/>
      <c r="JDM8" s="105"/>
      <c r="JDN8" s="105"/>
      <c r="JDO8" s="105"/>
      <c r="JDP8" s="105"/>
      <c r="JDQ8" s="52"/>
      <c r="JDR8" s="106"/>
      <c r="JDS8" s="51"/>
      <c r="JDT8" s="52"/>
      <c r="JDU8" s="52"/>
      <c r="JDV8" s="103"/>
      <c r="JDW8" s="104"/>
      <c r="JDX8" s="105"/>
      <c r="JDY8" s="105"/>
      <c r="JDZ8" s="105"/>
      <c r="JEA8" s="105"/>
      <c r="JEB8" s="52"/>
      <c r="JEC8" s="106"/>
      <c r="JED8" s="51"/>
      <c r="JEE8" s="52"/>
      <c r="JEF8" s="52"/>
      <c r="JEG8" s="103"/>
      <c r="JEH8" s="104"/>
      <c r="JEI8" s="105"/>
      <c r="JEJ8" s="105"/>
      <c r="JEK8" s="105"/>
      <c r="JEL8" s="105"/>
      <c r="JEM8" s="52"/>
      <c r="JEN8" s="106"/>
      <c r="JEO8" s="51"/>
      <c r="JEP8" s="52"/>
      <c r="JEQ8" s="52"/>
      <c r="JER8" s="103"/>
      <c r="JES8" s="104"/>
      <c r="JET8" s="105"/>
      <c r="JEU8" s="105"/>
      <c r="JEV8" s="105"/>
      <c r="JEW8" s="105"/>
      <c r="JEX8" s="52"/>
      <c r="JEY8" s="106"/>
      <c r="JEZ8" s="51"/>
      <c r="JFA8" s="52"/>
      <c r="JFB8" s="52"/>
      <c r="JFC8" s="103"/>
      <c r="JFD8" s="104"/>
      <c r="JFE8" s="105"/>
      <c r="JFF8" s="105"/>
      <c r="JFG8" s="105"/>
      <c r="JFH8" s="105"/>
      <c r="JFI8" s="52"/>
      <c r="JFJ8" s="106"/>
      <c r="JFK8" s="51"/>
      <c r="JFL8" s="52"/>
      <c r="JFM8" s="52"/>
      <c r="JFN8" s="103"/>
      <c r="JFO8" s="104"/>
      <c r="JFP8" s="105"/>
      <c r="JFQ8" s="105"/>
      <c r="JFR8" s="105"/>
      <c r="JFS8" s="105"/>
      <c r="JFT8" s="52"/>
      <c r="JFU8" s="106"/>
      <c r="JFV8" s="51"/>
      <c r="JFW8" s="52"/>
      <c r="JFX8" s="52"/>
      <c r="JFY8" s="103"/>
      <c r="JFZ8" s="104"/>
      <c r="JGA8" s="105"/>
      <c r="JGB8" s="105"/>
      <c r="JGC8" s="105"/>
      <c r="JGD8" s="105"/>
      <c r="JGE8" s="52"/>
      <c r="JGF8" s="106"/>
      <c r="JGG8" s="51"/>
      <c r="JGH8" s="52"/>
      <c r="JGI8" s="52"/>
      <c r="JGJ8" s="103"/>
      <c r="JGK8" s="104"/>
      <c r="JGL8" s="105"/>
      <c r="JGM8" s="105"/>
      <c r="JGN8" s="105"/>
      <c r="JGO8" s="105"/>
      <c r="JGP8" s="52"/>
      <c r="JGQ8" s="106"/>
      <c r="JGR8" s="51"/>
      <c r="JGS8" s="52"/>
      <c r="JGT8" s="52"/>
      <c r="JGU8" s="103"/>
      <c r="JGV8" s="104"/>
      <c r="JGW8" s="105"/>
      <c r="JGX8" s="105"/>
      <c r="JGY8" s="105"/>
      <c r="JGZ8" s="105"/>
      <c r="JHA8" s="52"/>
      <c r="JHB8" s="106"/>
      <c r="JHC8" s="51"/>
      <c r="JHD8" s="52"/>
      <c r="JHE8" s="52"/>
      <c r="JHF8" s="103"/>
      <c r="JHG8" s="104"/>
      <c r="JHH8" s="105"/>
      <c r="JHI8" s="105"/>
      <c r="JHJ8" s="105"/>
      <c r="JHK8" s="105"/>
      <c r="JHL8" s="52"/>
      <c r="JHM8" s="106"/>
      <c r="JHN8" s="51"/>
      <c r="JHO8" s="52"/>
      <c r="JHP8" s="52"/>
      <c r="JHQ8" s="103"/>
      <c r="JHR8" s="104"/>
      <c r="JHS8" s="105"/>
      <c r="JHT8" s="105"/>
      <c r="JHU8" s="105"/>
      <c r="JHV8" s="105"/>
      <c r="JHW8" s="52"/>
      <c r="JHX8" s="106"/>
      <c r="JHY8" s="51"/>
      <c r="JHZ8" s="52"/>
      <c r="JIA8" s="52"/>
      <c r="JIB8" s="103"/>
      <c r="JIC8" s="104"/>
      <c r="JID8" s="105"/>
      <c r="JIE8" s="105"/>
      <c r="JIF8" s="105"/>
      <c r="JIG8" s="105"/>
      <c r="JIH8" s="52"/>
      <c r="JII8" s="106"/>
      <c r="JIJ8" s="51"/>
      <c r="JIK8" s="52"/>
      <c r="JIL8" s="52"/>
      <c r="JIM8" s="103"/>
      <c r="JIN8" s="104"/>
      <c r="JIO8" s="105"/>
      <c r="JIP8" s="105"/>
      <c r="JIQ8" s="105"/>
      <c r="JIR8" s="105"/>
      <c r="JIS8" s="52"/>
      <c r="JIT8" s="106"/>
      <c r="JIU8" s="51"/>
      <c r="JIV8" s="52"/>
      <c r="JIW8" s="52"/>
      <c r="JIX8" s="103"/>
      <c r="JIY8" s="104"/>
      <c r="JIZ8" s="105"/>
      <c r="JJA8" s="105"/>
      <c r="JJB8" s="105"/>
      <c r="JJC8" s="105"/>
      <c r="JJD8" s="52"/>
      <c r="JJE8" s="106"/>
      <c r="JJF8" s="51"/>
      <c r="JJG8" s="52"/>
      <c r="JJH8" s="52"/>
      <c r="JJI8" s="103"/>
      <c r="JJJ8" s="104"/>
      <c r="JJK8" s="105"/>
      <c r="JJL8" s="105"/>
      <c r="JJM8" s="105"/>
      <c r="JJN8" s="105"/>
      <c r="JJO8" s="52"/>
      <c r="JJP8" s="106"/>
      <c r="JJQ8" s="51"/>
      <c r="JJR8" s="52"/>
      <c r="JJS8" s="52"/>
      <c r="JJT8" s="103"/>
      <c r="JJU8" s="104"/>
      <c r="JJV8" s="105"/>
      <c r="JJW8" s="105"/>
      <c r="JJX8" s="105"/>
      <c r="JJY8" s="105"/>
      <c r="JJZ8" s="52"/>
      <c r="JKA8" s="106"/>
      <c r="JKB8" s="51"/>
      <c r="JKC8" s="52"/>
      <c r="JKD8" s="52"/>
      <c r="JKE8" s="103"/>
      <c r="JKF8" s="104"/>
      <c r="JKG8" s="105"/>
      <c r="JKH8" s="105"/>
      <c r="JKI8" s="105"/>
      <c r="JKJ8" s="105"/>
      <c r="JKK8" s="52"/>
      <c r="JKL8" s="106"/>
      <c r="JKM8" s="51"/>
      <c r="JKN8" s="52"/>
      <c r="JKO8" s="52"/>
      <c r="JKP8" s="103"/>
      <c r="JKQ8" s="104"/>
      <c r="JKR8" s="105"/>
      <c r="JKS8" s="105"/>
      <c r="JKT8" s="105"/>
      <c r="JKU8" s="105"/>
      <c r="JKV8" s="52"/>
      <c r="JKW8" s="106"/>
      <c r="JKX8" s="51"/>
      <c r="JKY8" s="52"/>
      <c r="JKZ8" s="52"/>
      <c r="JLA8" s="103"/>
      <c r="JLB8" s="104"/>
      <c r="JLC8" s="105"/>
      <c r="JLD8" s="105"/>
      <c r="JLE8" s="105"/>
      <c r="JLF8" s="105"/>
      <c r="JLG8" s="52"/>
      <c r="JLH8" s="106"/>
      <c r="JLI8" s="51"/>
      <c r="JLJ8" s="52"/>
      <c r="JLK8" s="52"/>
      <c r="JLL8" s="103"/>
      <c r="JLM8" s="104"/>
      <c r="JLN8" s="105"/>
      <c r="JLO8" s="105"/>
      <c r="JLP8" s="105"/>
      <c r="JLQ8" s="105"/>
      <c r="JLR8" s="52"/>
      <c r="JLS8" s="106"/>
      <c r="JLT8" s="51"/>
      <c r="JLU8" s="52"/>
      <c r="JLV8" s="52"/>
      <c r="JLW8" s="103"/>
      <c r="JLX8" s="104"/>
      <c r="JLY8" s="105"/>
      <c r="JLZ8" s="105"/>
      <c r="JMA8" s="105"/>
      <c r="JMB8" s="105"/>
      <c r="JMC8" s="52"/>
      <c r="JMD8" s="106"/>
      <c r="JME8" s="51"/>
      <c r="JMF8" s="52"/>
      <c r="JMG8" s="52"/>
      <c r="JMH8" s="103"/>
      <c r="JMI8" s="104"/>
      <c r="JMJ8" s="105"/>
      <c r="JMK8" s="105"/>
      <c r="JML8" s="105"/>
      <c r="JMM8" s="105"/>
      <c r="JMN8" s="52"/>
      <c r="JMO8" s="106"/>
      <c r="JMP8" s="51"/>
      <c r="JMQ8" s="52"/>
      <c r="JMR8" s="52"/>
      <c r="JMS8" s="103"/>
      <c r="JMT8" s="104"/>
      <c r="JMU8" s="105"/>
      <c r="JMV8" s="105"/>
      <c r="JMW8" s="105"/>
      <c r="JMX8" s="105"/>
      <c r="JMY8" s="52"/>
      <c r="JMZ8" s="106"/>
      <c r="JNA8" s="51"/>
      <c r="JNB8" s="52"/>
      <c r="JNC8" s="52"/>
      <c r="JND8" s="103"/>
      <c r="JNE8" s="104"/>
      <c r="JNF8" s="105"/>
      <c r="JNG8" s="105"/>
      <c r="JNH8" s="105"/>
      <c r="JNI8" s="105"/>
      <c r="JNJ8" s="52"/>
      <c r="JNK8" s="106"/>
      <c r="JNL8" s="51"/>
      <c r="JNM8" s="52"/>
      <c r="JNN8" s="52"/>
      <c r="JNO8" s="103"/>
      <c r="JNP8" s="104"/>
      <c r="JNQ8" s="105"/>
      <c r="JNR8" s="105"/>
      <c r="JNS8" s="105"/>
      <c r="JNT8" s="105"/>
      <c r="JNU8" s="52"/>
      <c r="JNV8" s="106"/>
      <c r="JNW8" s="51"/>
      <c r="JNX8" s="52"/>
      <c r="JNY8" s="52"/>
      <c r="JNZ8" s="103"/>
      <c r="JOA8" s="104"/>
      <c r="JOB8" s="105"/>
      <c r="JOC8" s="105"/>
      <c r="JOD8" s="105"/>
      <c r="JOE8" s="105"/>
      <c r="JOF8" s="52"/>
      <c r="JOG8" s="106"/>
      <c r="JOH8" s="51"/>
      <c r="JOI8" s="52"/>
      <c r="JOJ8" s="52"/>
      <c r="JOK8" s="103"/>
      <c r="JOL8" s="104"/>
      <c r="JOM8" s="105"/>
      <c r="JON8" s="105"/>
      <c r="JOO8" s="105"/>
      <c r="JOP8" s="105"/>
      <c r="JOQ8" s="52"/>
      <c r="JOR8" s="106"/>
      <c r="JOS8" s="51"/>
      <c r="JOT8" s="52"/>
      <c r="JOU8" s="52"/>
      <c r="JOV8" s="103"/>
      <c r="JOW8" s="104"/>
      <c r="JOX8" s="105"/>
      <c r="JOY8" s="105"/>
      <c r="JOZ8" s="105"/>
      <c r="JPA8" s="105"/>
      <c r="JPB8" s="52"/>
      <c r="JPC8" s="106"/>
      <c r="JPD8" s="51"/>
      <c r="JPE8" s="52"/>
      <c r="JPF8" s="52"/>
      <c r="JPG8" s="103"/>
      <c r="JPH8" s="104"/>
      <c r="JPI8" s="105"/>
      <c r="JPJ8" s="105"/>
      <c r="JPK8" s="105"/>
      <c r="JPL8" s="105"/>
      <c r="JPM8" s="52"/>
      <c r="JPN8" s="106"/>
      <c r="JPO8" s="51"/>
      <c r="JPP8" s="52"/>
      <c r="JPQ8" s="52"/>
      <c r="JPR8" s="103"/>
      <c r="JPS8" s="104"/>
      <c r="JPT8" s="105"/>
      <c r="JPU8" s="105"/>
      <c r="JPV8" s="105"/>
      <c r="JPW8" s="105"/>
      <c r="JPX8" s="52"/>
      <c r="JPY8" s="106"/>
      <c r="JPZ8" s="51"/>
      <c r="JQA8" s="52"/>
      <c r="JQB8" s="52"/>
      <c r="JQC8" s="103"/>
      <c r="JQD8" s="104"/>
      <c r="JQE8" s="105"/>
      <c r="JQF8" s="105"/>
      <c r="JQG8" s="105"/>
      <c r="JQH8" s="105"/>
      <c r="JQI8" s="52"/>
      <c r="JQJ8" s="106"/>
      <c r="JQK8" s="51"/>
      <c r="JQL8" s="52"/>
      <c r="JQM8" s="52"/>
      <c r="JQN8" s="103"/>
      <c r="JQO8" s="104"/>
      <c r="JQP8" s="105"/>
      <c r="JQQ8" s="105"/>
      <c r="JQR8" s="105"/>
      <c r="JQS8" s="105"/>
      <c r="JQT8" s="52"/>
      <c r="JQU8" s="106"/>
      <c r="JQV8" s="51"/>
      <c r="JQW8" s="52"/>
      <c r="JQX8" s="52"/>
      <c r="JQY8" s="103"/>
      <c r="JQZ8" s="104"/>
      <c r="JRA8" s="105"/>
      <c r="JRB8" s="105"/>
      <c r="JRC8" s="105"/>
      <c r="JRD8" s="105"/>
      <c r="JRE8" s="52"/>
      <c r="JRF8" s="106"/>
      <c r="JRG8" s="51"/>
      <c r="JRH8" s="52"/>
      <c r="JRI8" s="52"/>
      <c r="JRJ8" s="103"/>
      <c r="JRK8" s="104"/>
      <c r="JRL8" s="105"/>
      <c r="JRM8" s="105"/>
      <c r="JRN8" s="105"/>
      <c r="JRO8" s="105"/>
      <c r="JRP8" s="52"/>
      <c r="JRQ8" s="106"/>
      <c r="JRR8" s="51"/>
      <c r="JRS8" s="52"/>
      <c r="JRT8" s="52"/>
      <c r="JRU8" s="103"/>
      <c r="JRV8" s="104"/>
      <c r="JRW8" s="105"/>
      <c r="JRX8" s="105"/>
      <c r="JRY8" s="105"/>
      <c r="JRZ8" s="105"/>
      <c r="JSA8" s="52"/>
      <c r="JSB8" s="106"/>
      <c r="JSC8" s="51"/>
      <c r="JSD8" s="52"/>
      <c r="JSE8" s="52"/>
      <c r="JSF8" s="103"/>
      <c r="JSG8" s="104"/>
      <c r="JSH8" s="105"/>
      <c r="JSI8" s="105"/>
      <c r="JSJ8" s="105"/>
      <c r="JSK8" s="105"/>
      <c r="JSL8" s="52"/>
      <c r="JSM8" s="106"/>
      <c r="JSN8" s="51"/>
      <c r="JSO8" s="52"/>
      <c r="JSP8" s="52"/>
      <c r="JSQ8" s="103"/>
      <c r="JSR8" s="104"/>
      <c r="JSS8" s="105"/>
      <c r="JST8" s="105"/>
      <c r="JSU8" s="105"/>
      <c r="JSV8" s="105"/>
      <c r="JSW8" s="52"/>
      <c r="JSX8" s="106"/>
      <c r="JSY8" s="51"/>
      <c r="JSZ8" s="52"/>
      <c r="JTA8" s="52"/>
      <c r="JTB8" s="103"/>
      <c r="JTC8" s="104"/>
      <c r="JTD8" s="105"/>
      <c r="JTE8" s="105"/>
      <c r="JTF8" s="105"/>
      <c r="JTG8" s="105"/>
      <c r="JTH8" s="52"/>
      <c r="JTI8" s="106"/>
      <c r="JTJ8" s="51"/>
      <c r="JTK8" s="52"/>
      <c r="JTL8" s="52"/>
      <c r="JTM8" s="103"/>
      <c r="JTN8" s="104"/>
      <c r="JTO8" s="105"/>
      <c r="JTP8" s="105"/>
      <c r="JTQ8" s="105"/>
      <c r="JTR8" s="105"/>
      <c r="JTS8" s="52"/>
      <c r="JTT8" s="106"/>
      <c r="JTU8" s="51"/>
      <c r="JTV8" s="52"/>
      <c r="JTW8" s="52"/>
      <c r="JTX8" s="103"/>
      <c r="JTY8" s="104"/>
      <c r="JTZ8" s="105"/>
      <c r="JUA8" s="105"/>
      <c r="JUB8" s="105"/>
      <c r="JUC8" s="105"/>
      <c r="JUD8" s="52"/>
      <c r="JUE8" s="106"/>
      <c r="JUF8" s="51"/>
      <c r="JUG8" s="52"/>
      <c r="JUH8" s="52"/>
      <c r="JUI8" s="103"/>
      <c r="JUJ8" s="104"/>
      <c r="JUK8" s="105"/>
      <c r="JUL8" s="105"/>
      <c r="JUM8" s="105"/>
      <c r="JUN8" s="105"/>
      <c r="JUO8" s="52"/>
      <c r="JUP8" s="106"/>
      <c r="JUQ8" s="51"/>
      <c r="JUR8" s="52"/>
      <c r="JUS8" s="52"/>
      <c r="JUT8" s="103"/>
      <c r="JUU8" s="104"/>
      <c r="JUV8" s="105"/>
      <c r="JUW8" s="105"/>
      <c r="JUX8" s="105"/>
      <c r="JUY8" s="105"/>
      <c r="JUZ8" s="52"/>
      <c r="JVA8" s="106"/>
      <c r="JVB8" s="51"/>
      <c r="JVC8" s="52"/>
      <c r="JVD8" s="52"/>
      <c r="JVE8" s="103"/>
      <c r="JVF8" s="104"/>
      <c r="JVG8" s="105"/>
      <c r="JVH8" s="105"/>
      <c r="JVI8" s="105"/>
      <c r="JVJ8" s="105"/>
      <c r="JVK8" s="52"/>
      <c r="JVL8" s="106"/>
      <c r="JVM8" s="51"/>
      <c r="JVN8" s="52"/>
      <c r="JVO8" s="52"/>
      <c r="JVP8" s="103"/>
      <c r="JVQ8" s="104"/>
      <c r="JVR8" s="105"/>
      <c r="JVS8" s="105"/>
      <c r="JVT8" s="105"/>
      <c r="JVU8" s="105"/>
      <c r="JVV8" s="52"/>
      <c r="JVW8" s="106"/>
      <c r="JVX8" s="51"/>
      <c r="JVY8" s="52"/>
      <c r="JVZ8" s="52"/>
      <c r="JWA8" s="103"/>
      <c r="JWB8" s="104"/>
      <c r="JWC8" s="105"/>
      <c r="JWD8" s="105"/>
      <c r="JWE8" s="105"/>
      <c r="JWF8" s="105"/>
      <c r="JWG8" s="52"/>
      <c r="JWH8" s="106"/>
      <c r="JWI8" s="51"/>
      <c r="JWJ8" s="52"/>
      <c r="JWK8" s="52"/>
      <c r="JWL8" s="103"/>
      <c r="JWM8" s="104"/>
      <c r="JWN8" s="105"/>
      <c r="JWO8" s="105"/>
      <c r="JWP8" s="105"/>
      <c r="JWQ8" s="105"/>
      <c r="JWR8" s="52"/>
      <c r="JWS8" s="106"/>
      <c r="JWT8" s="51"/>
      <c r="JWU8" s="52"/>
      <c r="JWV8" s="52"/>
      <c r="JWW8" s="103"/>
      <c r="JWX8" s="104"/>
      <c r="JWY8" s="105"/>
      <c r="JWZ8" s="105"/>
      <c r="JXA8" s="105"/>
      <c r="JXB8" s="105"/>
      <c r="JXC8" s="52"/>
      <c r="JXD8" s="106"/>
      <c r="JXE8" s="51"/>
      <c r="JXF8" s="52"/>
      <c r="JXG8" s="52"/>
      <c r="JXH8" s="103"/>
      <c r="JXI8" s="104"/>
      <c r="JXJ8" s="105"/>
      <c r="JXK8" s="105"/>
      <c r="JXL8" s="105"/>
      <c r="JXM8" s="105"/>
      <c r="JXN8" s="52"/>
      <c r="JXO8" s="106"/>
      <c r="JXP8" s="51"/>
      <c r="JXQ8" s="52"/>
      <c r="JXR8" s="52"/>
      <c r="JXS8" s="103"/>
      <c r="JXT8" s="104"/>
      <c r="JXU8" s="105"/>
      <c r="JXV8" s="105"/>
      <c r="JXW8" s="105"/>
      <c r="JXX8" s="105"/>
      <c r="JXY8" s="52"/>
      <c r="JXZ8" s="106"/>
      <c r="JYA8" s="51"/>
      <c r="JYB8" s="52"/>
      <c r="JYC8" s="52"/>
      <c r="JYD8" s="103"/>
      <c r="JYE8" s="104"/>
      <c r="JYF8" s="105"/>
      <c r="JYG8" s="105"/>
      <c r="JYH8" s="105"/>
      <c r="JYI8" s="105"/>
      <c r="JYJ8" s="52"/>
      <c r="JYK8" s="106"/>
      <c r="JYL8" s="51"/>
      <c r="JYM8" s="52"/>
      <c r="JYN8" s="52"/>
      <c r="JYO8" s="103"/>
      <c r="JYP8" s="104"/>
      <c r="JYQ8" s="105"/>
      <c r="JYR8" s="105"/>
      <c r="JYS8" s="105"/>
      <c r="JYT8" s="105"/>
      <c r="JYU8" s="52"/>
      <c r="JYV8" s="106"/>
      <c r="JYW8" s="51"/>
      <c r="JYX8" s="52"/>
      <c r="JYY8" s="52"/>
      <c r="JYZ8" s="103"/>
      <c r="JZA8" s="104"/>
      <c r="JZB8" s="105"/>
      <c r="JZC8" s="105"/>
      <c r="JZD8" s="105"/>
      <c r="JZE8" s="105"/>
      <c r="JZF8" s="52"/>
      <c r="JZG8" s="106"/>
      <c r="JZH8" s="51"/>
      <c r="JZI8" s="52"/>
      <c r="JZJ8" s="52"/>
      <c r="JZK8" s="103"/>
      <c r="JZL8" s="104"/>
      <c r="JZM8" s="105"/>
      <c r="JZN8" s="105"/>
      <c r="JZO8" s="105"/>
      <c r="JZP8" s="105"/>
      <c r="JZQ8" s="52"/>
      <c r="JZR8" s="106"/>
      <c r="JZS8" s="51"/>
      <c r="JZT8" s="52"/>
      <c r="JZU8" s="52"/>
      <c r="JZV8" s="103"/>
      <c r="JZW8" s="104"/>
      <c r="JZX8" s="105"/>
      <c r="JZY8" s="105"/>
      <c r="JZZ8" s="105"/>
      <c r="KAA8" s="105"/>
      <c r="KAB8" s="52"/>
      <c r="KAC8" s="106"/>
      <c r="KAD8" s="51"/>
      <c r="KAE8" s="52"/>
      <c r="KAF8" s="52"/>
      <c r="KAG8" s="103"/>
      <c r="KAH8" s="104"/>
      <c r="KAI8" s="105"/>
      <c r="KAJ8" s="105"/>
      <c r="KAK8" s="105"/>
      <c r="KAL8" s="105"/>
      <c r="KAM8" s="52"/>
      <c r="KAN8" s="106"/>
      <c r="KAO8" s="51"/>
      <c r="KAP8" s="52"/>
      <c r="KAQ8" s="52"/>
      <c r="KAR8" s="103"/>
      <c r="KAS8" s="104"/>
      <c r="KAT8" s="105"/>
      <c r="KAU8" s="105"/>
      <c r="KAV8" s="105"/>
      <c r="KAW8" s="105"/>
      <c r="KAX8" s="52"/>
      <c r="KAY8" s="106"/>
      <c r="KAZ8" s="51"/>
      <c r="KBA8" s="52"/>
      <c r="KBB8" s="52"/>
      <c r="KBC8" s="103"/>
      <c r="KBD8" s="104"/>
      <c r="KBE8" s="105"/>
      <c r="KBF8" s="105"/>
      <c r="KBG8" s="105"/>
      <c r="KBH8" s="105"/>
      <c r="KBI8" s="52"/>
      <c r="KBJ8" s="106"/>
      <c r="KBK8" s="51"/>
      <c r="KBL8" s="52"/>
      <c r="KBM8" s="52"/>
      <c r="KBN8" s="103"/>
      <c r="KBO8" s="104"/>
      <c r="KBP8" s="105"/>
      <c r="KBQ8" s="105"/>
      <c r="KBR8" s="105"/>
      <c r="KBS8" s="105"/>
      <c r="KBT8" s="52"/>
      <c r="KBU8" s="106"/>
      <c r="KBV8" s="51"/>
      <c r="KBW8" s="52"/>
      <c r="KBX8" s="52"/>
      <c r="KBY8" s="103"/>
      <c r="KBZ8" s="104"/>
      <c r="KCA8" s="105"/>
      <c r="KCB8" s="105"/>
      <c r="KCC8" s="105"/>
      <c r="KCD8" s="105"/>
      <c r="KCE8" s="52"/>
      <c r="KCF8" s="106"/>
      <c r="KCG8" s="51"/>
      <c r="KCH8" s="52"/>
      <c r="KCI8" s="52"/>
      <c r="KCJ8" s="103"/>
      <c r="KCK8" s="104"/>
      <c r="KCL8" s="105"/>
      <c r="KCM8" s="105"/>
      <c r="KCN8" s="105"/>
      <c r="KCO8" s="105"/>
      <c r="KCP8" s="52"/>
      <c r="KCQ8" s="106"/>
      <c r="KCR8" s="51"/>
      <c r="KCS8" s="52"/>
      <c r="KCT8" s="52"/>
      <c r="KCU8" s="103"/>
      <c r="KCV8" s="104"/>
      <c r="KCW8" s="105"/>
      <c r="KCX8" s="105"/>
      <c r="KCY8" s="105"/>
      <c r="KCZ8" s="105"/>
      <c r="KDA8" s="52"/>
      <c r="KDB8" s="106"/>
      <c r="KDC8" s="51"/>
      <c r="KDD8" s="52"/>
      <c r="KDE8" s="52"/>
      <c r="KDF8" s="103"/>
      <c r="KDG8" s="104"/>
      <c r="KDH8" s="105"/>
      <c r="KDI8" s="105"/>
      <c r="KDJ8" s="105"/>
      <c r="KDK8" s="105"/>
      <c r="KDL8" s="52"/>
      <c r="KDM8" s="106"/>
      <c r="KDN8" s="51"/>
      <c r="KDO8" s="52"/>
      <c r="KDP8" s="52"/>
      <c r="KDQ8" s="103"/>
      <c r="KDR8" s="104"/>
      <c r="KDS8" s="105"/>
      <c r="KDT8" s="105"/>
      <c r="KDU8" s="105"/>
      <c r="KDV8" s="105"/>
      <c r="KDW8" s="52"/>
      <c r="KDX8" s="106"/>
      <c r="KDY8" s="51"/>
      <c r="KDZ8" s="52"/>
      <c r="KEA8" s="52"/>
      <c r="KEB8" s="103"/>
      <c r="KEC8" s="104"/>
      <c r="KED8" s="105"/>
      <c r="KEE8" s="105"/>
      <c r="KEF8" s="105"/>
      <c r="KEG8" s="105"/>
      <c r="KEH8" s="52"/>
      <c r="KEI8" s="106"/>
      <c r="KEJ8" s="51"/>
      <c r="KEK8" s="52"/>
      <c r="KEL8" s="52"/>
      <c r="KEM8" s="103"/>
      <c r="KEN8" s="104"/>
      <c r="KEO8" s="105"/>
      <c r="KEP8" s="105"/>
      <c r="KEQ8" s="105"/>
      <c r="KER8" s="105"/>
      <c r="KES8" s="52"/>
      <c r="KET8" s="106"/>
      <c r="KEU8" s="51"/>
      <c r="KEV8" s="52"/>
      <c r="KEW8" s="52"/>
      <c r="KEX8" s="103"/>
      <c r="KEY8" s="104"/>
      <c r="KEZ8" s="105"/>
      <c r="KFA8" s="105"/>
      <c r="KFB8" s="105"/>
      <c r="KFC8" s="105"/>
      <c r="KFD8" s="52"/>
      <c r="KFE8" s="106"/>
      <c r="KFF8" s="51"/>
      <c r="KFG8" s="52"/>
      <c r="KFH8" s="52"/>
      <c r="KFI8" s="103"/>
      <c r="KFJ8" s="104"/>
      <c r="KFK8" s="105"/>
      <c r="KFL8" s="105"/>
      <c r="KFM8" s="105"/>
      <c r="KFN8" s="105"/>
      <c r="KFO8" s="52"/>
      <c r="KFP8" s="106"/>
      <c r="KFQ8" s="51"/>
      <c r="KFR8" s="52"/>
      <c r="KFS8" s="52"/>
      <c r="KFT8" s="103"/>
      <c r="KFU8" s="104"/>
      <c r="KFV8" s="105"/>
      <c r="KFW8" s="105"/>
      <c r="KFX8" s="105"/>
      <c r="KFY8" s="105"/>
      <c r="KFZ8" s="52"/>
      <c r="KGA8" s="106"/>
      <c r="KGB8" s="51"/>
      <c r="KGC8" s="52"/>
      <c r="KGD8" s="52"/>
      <c r="KGE8" s="103"/>
      <c r="KGF8" s="104"/>
      <c r="KGG8" s="105"/>
      <c r="KGH8" s="105"/>
      <c r="KGI8" s="105"/>
      <c r="KGJ8" s="105"/>
      <c r="KGK8" s="52"/>
      <c r="KGL8" s="106"/>
      <c r="KGM8" s="51"/>
      <c r="KGN8" s="52"/>
      <c r="KGO8" s="52"/>
      <c r="KGP8" s="103"/>
      <c r="KGQ8" s="104"/>
      <c r="KGR8" s="105"/>
      <c r="KGS8" s="105"/>
      <c r="KGT8" s="105"/>
      <c r="KGU8" s="105"/>
      <c r="KGV8" s="52"/>
      <c r="KGW8" s="106"/>
      <c r="KGX8" s="51"/>
      <c r="KGY8" s="52"/>
      <c r="KGZ8" s="52"/>
      <c r="KHA8" s="103"/>
      <c r="KHB8" s="104"/>
      <c r="KHC8" s="105"/>
      <c r="KHD8" s="105"/>
      <c r="KHE8" s="105"/>
      <c r="KHF8" s="105"/>
      <c r="KHG8" s="52"/>
      <c r="KHH8" s="106"/>
      <c r="KHI8" s="51"/>
      <c r="KHJ8" s="52"/>
      <c r="KHK8" s="52"/>
      <c r="KHL8" s="103"/>
      <c r="KHM8" s="104"/>
      <c r="KHN8" s="105"/>
      <c r="KHO8" s="105"/>
      <c r="KHP8" s="105"/>
      <c r="KHQ8" s="105"/>
      <c r="KHR8" s="52"/>
      <c r="KHS8" s="106"/>
      <c r="KHT8" s="51"/>
      <c r="KHU8" s="52"/>
      <c r="KHV8" s="52"/>
      <c r="KHW8" s="103"/>
      <c r="KHX8" s="104"/>
      <c r="KHY8" s="105"/>
      <c r="KHZ8" s="105"/>
      <c r="KIA8" s="105"/>
      <c r="KIB8" s="105"/>
      <c r="KIC8" s="52"/>
      <c r="KID8" s="106"/>
      <c r="KIE8" s="51"/>
      <c r="KIF8" s="52"/>
      <c r="KIG8" s="52"/>
      <c r="KIH8" s="103"/>
      <c r="KII8" s="104"/>
      <c r="KIJ8" s="105"/>
      <c r="KIK8" s="105"/>
      <c r="KIL8" s="105"/>
      <c r="KIM8" s="105"/>
      <c r="KIN8" s="52"/>
      <c r="KIO8" s="106"/>
      <c r="KIP8" s="51"/>
      <c r="KIQ8" s="52"/>
      <c r="KIR8" s="52"/>
      <c r="KIS8" s="103"/>
      <c r="KIT8" s="104"/>
      <c r="KIU8" s="105"/>
      <c r="KIV8" s="105"/>
      <c r="KIW8" s="105"/>
      <c r="KIX8" s="105"/>
      <c r="KIY8" s="52"/>
      <c r="KIZ8" s="106"/>
      <c r="KJA8" s="51"/>
      <c r="KJB8" s="52"/>
      <c r="KJC8" s="52"/>
      <c r="KJD8" s="103"/>
      <c r="KJE8" s="104"/>
      <c r="KJF8" s="105"/>
      <c r="KJG8" s="105"/>
      <c r="KJH8" s="105"/>
      <c r="KJI8" s="105"/>
      <c r="KJJ8" s="52"/>
      <c r="KJK8" s="106"/>
      <c r="KJL8" s="51"/>
      <c r="KJM8" s="52"/>
      <c r="KJN8" s="52"/>
      <c r="KJO8" s="103"/>
      <c r="KJP8" s="104"/>
      <c r="KJQ8" s="105"/>
      <c r="KJR8" s="105"/>
      <c r="KJS8" s="105"/>
      <c r="KJT8" s="105"/>
      <c r="KJU8" s="52"/>
      <c r="KJV8" s="106"/>
      <c r="KJW8" s="51"/>
      <c r="KJX8" s="52"/>
      <c r="KJY8" s="52"/>
      <c r="KJZ8" s="103"/>
      <c r="KKA8" s="104"/>
      <c r="KKB8" s="105"/>
      <c r="KKC8" s="105"/>
      <c r="KKD8" s="105"/>
      <c r="KKE8" s="105"/>
      <c r="KKF8" s="52"/>
      <c r="KKG8" s="106"/>
      <c r="KKH8" s="51"/>
      <c r="KKI8" s="52"/>
      <c r="KKJ8" s="52"/>
      <c r="KKK8" s="103"/>
      <c r="KKL8" s="104"/>
      <c r="KKM8" s="105"/>
      <c r="KKN8" s="105"/>
      <c r="KKO8" s="105"/>
      <c r="KKP8" s="105"/>
      <c r="KKQ8" s="52"/>
      <c r="KKR8" s="106"/>
      <c r="KKS8" s="51"/>
      <c r="KKT8" s="52"/>
      <c r="KKU8" s="52"/>
      <c r="KKV8" s="103"/>
      <c r="KKW8" s="104"/>
      <c r="KKX8" s="105"/>
      <c r="KKY8" s="105"/>
      <c r="KKZ8" s="105"/>
      <c r="KLA8" s="105"/>
      <c r="KLB8" s="52"/>
      <c r="KLC8" s="106"/>
      <c r="KLD8" s="51"/>
      <c r="KLE8" s="52"/>
      <c r="KLF8" s="52"/>
      <c r="KLG8" s="103"/>
      <c r="KLH8" s="104"/>
      <c r="KLI8" s="105"/>
      <c r="KLJ8" s="105"/>
      <c r="KLK8" s="105"/>
      <c r="KLL8" s="105"/>
      <c r="KLM8" s="52"/>
      <c r="KLN8" s="106"/>
      <c r="KLO8" s="51"/>
      <c r="KLP8" s="52"/>
      <c r="KLQ8" s="52"/>
      <c r="KLR8" s="103"/>
      <c r="KLS8" s="104"/>
      <c r="KLT8" s="105"/>
      <c r="KLU8" s="105"/>
      <c r="KLV8" s="105"/>
      <c r="KLW8" s="105"/>
      <c r="KLX8" s="52"/>
      <c r="KLY8" s="106"/>
      <c r="KLZ8" s="51"/>
      <c r="KMA8" s="52"/>
      <c r="KMB8" s="52"/>
      <c r="KMC8" s="103"/>
      <c r="KMD8" s="104"/>
      <c r="KME8" s="105"/>
      <c r="KMF8" s="105"/>
      <c r="KMG8" s="105"/>
      <c r="KMH8" s="105"/>
      <c r="KMI8" s="52"/>
      <c r="KMJ8" s="106"/>
      <c r="KMK8" s="51"/>
      <c r="KML8" s="52"/>
      <c r="KMM8" s="52"/>
      <c r="KMN8" s="103"/>
      <c r="KMO8" s="104"/>
      <c r="KMP8" s="105"/>
      <c r="KMQ8" s="105"/>
      <c r="KMR8" s="105"/>
      <c r="KMS8" s="105"/>
      <c r="KMT8" s="52"/>
      <c r="KMU8" s="106"/>
      <c r="KMV8" s="51"/>
      <c r="KMW8" s="52"/>
      <c r="KMX8" s="52"/>
      <c r="KMY8" s="103"/>
      <c r="KMZ8" s="104"/>
      <c r="KNA8" s="105"/>
      <c r="KNB8" s="105"/>
      <c r="KNC8" s="105"/>
      <c r="KND8" s="105"/>
      <c r="KNE8" s="52"/>
      <c r="KNF8" s="106"/>
      <c r="KNG8" s="51"/>
      <c r="KNH8" s="52"/>
      <c r="KNI8" s="52"/>
      <c r="KNJ8" s="103"/>
      <c r="KNK8" s="104"/>
      <c r="KNL8" s="105"/>
      <c r="KNM8" s="105"/>
      <c r="KNN8" s="105"/>
      <c r="KNO8" s="105"/>
      <c r="KNP8" s="52"/>
      <c r="KNQ8" s="106"/>
      <c r="KNR8" s="51"/>
      <c r="KNS8" s="52"/>
      <c r="KNT8" s="52"/>
      <c r="KNU8" s="103"/>
      <c r="KNV8" s="104"/>
      <c r="KNW8" s="105"/>
      <c r="KNX8" s="105"/>
      <c r="KNY8" s="105"/>
      <c r="KNZ8" s="105"/>
      <c r="KOA8" s="52"/>
      <c r="KOB8" s="106"/>
      <c r="KOC8" s="51"/>
      <c r="KOD8" s="52"/>
      <c r="KOE8" s="52"/>
      <c r="KOF8" s="103"/>
      <c r="KOG8" s="104"/>
      <c r="KOH8" s="105"/>
      <c r="KOI8" s="105"/>
      <c r="KOJ8" s="105"/>
      <c r="KOK8" s="105"/>
      <c r="KOL8" s="52"/>
      <c r="KOM8" s="106"/>
      <c r="KON8" s="51"/>
      <c r="KOO8" s="52"/>
      <c r="KOP8" s="52"/>
      <c r="KOQ8" s="103"/>
      <c r="KOR8" s="104"/>
      <c r="KOS8" s="105"/>
      <c r="KOT8" s="105"/>
      <c r="KOU8" s="105"/>
      <c r="KOV8" s="105"/>
      <c r="KOW8" s="52"/>
      <c r="KOX8" s="106"/>
      <c r="KOY8" s="51"/>
      <c r="KOZ8" s="52"/>
      <c r="KPA8" s="52"/>
      <c r="KPB8" s="103"/>
      <c r="KPC8" s="104"/>
      <c r="KPD8" s="105"/>
      <c r="KPE8" s="105"/>
      <c r="KPF8" s="105"/>
      <c r="KPG8" s="105"/>
      <c r="KPH8" s="52"/>
      <c r="KPI8" s="106"/>
      <c r="KPJ8" s="51"/>
      <c r="KPK8" s="52"/>
      <c r="KPL8" s="52"/>
      <c r="KPM8" s="103"/>
      <c r="KPN8" s="104"/>
      <c r="KPO8" s="105"/>
      <c r="KPP8" s="105"/>
      <c r="KPQ8" s="105"/>
      <c r="KPR8" s="105"/>
      <c r="KPS8" s="52"/>
      <c r="KPT8" s="106"/>
      <c r="KPU8" s="51"/>
      <c r="KPV8" s="52"/>
      <c r="KPW8" s="52"/>
      <c r="KPX8" s="103"/>
      <c r="KPY8" s="104"/>
      <c r="KPZ8" s="105"/>
      <c r="KQA8" s="105"/>
      <c r="KQB8" s="105"/>
      <c r="KQC8" s="105"/>
      <c r="KQD8" s="52"/>
      <c r="KQE8" s="106"/>
      <c r="KQF8" s="51"/>
      <c r="KQG8" s="52"/>
      <c r="KQH8" s="52"/>
      <c r="KQI8" s="103"/>
      <c r="KQJ8" s="104"/>
      <c r="KQK8" s="105"/>
      <c r="KQL8" s="105"/>
      <c r="KQM8" s="105"/>
      <c r="KQN8" s="105"/>
      <c r="KQO8" s="52"/>
      <c r="KQP8" s="106"/>
      <c r="KQQ8" s="51"/>
      <c r="KQR8" s="52"/>
      <c r="KQS8" s="52"/>
      <c r="KQT8" s="103"/>
      <c r="KQU8" s="104"/>
      <c r="KQV8" s="105"/>
      <c r="KQW8" s="105"/>
      <c r="KQX8" s="105"/>
      <c r="KQY8" s="105"/>
      <c r="KQZ8" s="52"/>
      <c r="KRA8" s="106"/>
      <c r="KRB8" s="51"/>
      <c r="KRC8" s="52"/>
      <c r="KRD8" s="52"/>
      <c r="KRE8" s="103"/>
      <c r="KRF8" s="104"/>
      <c r="KRG8" s="105"/>
      <c r="KRH8" s="105"/>
      <c r="KRI8" s="105"/>
      <c r="KRJ8" s="105"/>
      <c r="KRK8" s="52"/>
      <c r="KRL8" s="106"/>
      <c r="KRM8" s="51"/>
      <c r="KRN8" s="52"/>
      <c r="KRO8" s="52"/>
      <c r="KRP8" s="103"/>
      <c r="KRQ8" s="104"/>
      <c r="KRR8" s="105"/>
      <c r="KRS8" s="105"/>
      <c r="KRT8" s="105"/>
      <c r="KRU8" s="105"/>
      <c r="KRV8" s="52"/>
      <c r="KRW8" s="106"/>
      <c r="KRX8" s="51"/>
      <c r="KRY8" s="52"/>
      <c r="KRZ8" s="52"/>
      <c r="KSA8" s="103"/>
      <c r="KSB8" s="104"/>
      <c r="KSC8" s="105"/>
      <c r="KSD8" s="105"/>
      <c r="KSE8" s="105"/>
      <c r="KSF8" s="105"/>
      <c r="KSG8" s="52"/>
      <c r="KSH8" s="106"/>
      <c r="KSI8" s="51"/>
      <c r="KSJ8" s="52"/>
      <c r="KSK8" s="52"/>
      <c r="KSL8" s="103"/>
      <c r="KSM8" s="104"/>
      <c r="KSN8" s="105"/>
      <c r="KSO8" s="105"/>
      <c r="KSP8" s="105"/>
      <c r="KSQ8" s="105"/>
      <c r="KSR8" s="52"/>
      <c r="KSS8" s="106"/>
      <c r="KST8" s="51"/>
      <c r="KSU8" s="52"/>
      <c r="KSV8" s="52"/>
      <c r="KSW8" s="103"/>
      <c r="KSX8" s="104"/>
      <c r="KSY8" s="105"/>
      <c r="KSZ8" s="105"/>
      <c r="KTA8" s="105"/>
      <c r="KTB8" s="105"/>
      <c r="KTC8" s="52"/>
      <c r="KTD8" s="106"/>
      <c r="KTE8" s="51"/>
      <c r="KTF8" s="52"/>
      <c r="KTG8" s="52"/>
      <c r="KTH8" s="103"/>
      <c r="KTI8" s="104"/>
      <c r="KTJ8" s="105"/>
      <c r="KTK8" s="105"/>
      <c r="KTL8" s="105"/>
      <c r="KTM8" s="105"/>
      <c r="KTN8" s="52"/>
      <c r="KTO8" s="106"/>
      <c r="KTP8" s="51"/>
      <c r="KTQ8" s="52"/>
      <c r="KTR8" s="52"/>
      <c r="KTS8" s="103"/>
      <c r="KTT8" s="104"/>
      <c r="KTU8" s="105"/>
      <c r="KTV8" s="105"/>
      <c r="KTW8" s="105"/>
      <c r="KTX8" s="105"/>
      <c r="KTY8" s="52"/>
      <c r="KTZ8" s="106"/>
      <c r="KUA8" s="51"/>
      <c r="KUB8" s="52"/>
      <c r="KUC8" s="52"/>
      <c r="KUD8" s="103"/>
      <c r="KUE8" s="104"/>
      <c r="KUF8" s="105"/>
      <c r="KUG8" s="105"/>
      <c r="KUH8" s="105"/>
      <c r="KUI8" s="105"/>
      <c r="KUJ8" s="52"/>
      <c r="KUK8" s="106"/>
      <c r="KUL8" s="51"/>
      <c r="KUM8" s="52"/>
      <c r="KUN8" s="52"/>
      <c r="KUO8" s="103"/>
      <c r="KUP8" s="104"/>
      <c r="KUQ8" s="105"/>
      <c r="KUR8" s="105"/>
      <c r="KUS8" s="105"/>
      <c r="KUT8" s="105"/>
      <c r="KUU8" s="52"/>
      <c r="KUV8" s="106"/>
      <c r="KUW8" s="51"/>
      <c r="KUX8" s="52"/>
      <c r="KUY8" s="52"/>
      <c r="KUZ8" s="103"/>
      <c r="KVA8" s="104"/>
      <c r="KVB8" s="105"/>
      <c r="KVC8" s="105"/>
      <c r="KVD8" s="105"/>
      <c r="KVE8" s="105"/>
      <c r="KVF8" s="52"/>
      <c r="KVG8" s="106"/>
      <c r="KVH8" s="51"/>
      <c r="KVI8" s="52"/>
      <c r="KVJ8" s="52"/>
      <c r="KVK8" s="103"/>
      <c r="KVL8" s="104"/>
      <c r="KVM8" s="105"/>
      <c r="KVN8" s="105"/>
      <c r="KVO8" s="105"/>
      <c r="KVP8" s="105"/>
      <c r="KVQ8" s="52"/>
      <c r="KVR8" s="106"/>
      <c r="KVS8" s="51"/>
      <c r="KVT8" s="52"/>
      <c r="KVU8" s="52"/>
      <c r="KVV8" s="103"/>
      <c r="KVW8" s="104"/>
      <c r="KVX8" s="105"/>
      <c r="KVY8" s="105"/>
      <c r="KVZ8" s="105"/>
      <c r="KWA8" s="105"/>
      <c r="KWB8" s="52"/>
      <c r="KWC8" s="106"/>
      <c r="KWD8" s="51"/>
      <c r="KWE8" s="52"/>
      <c r="KWF8" s="52"/>
      <c r="KWG8" s="103"/>
      <c r="KWH8" s="104"/>
      <c r="KWI8" s="105"/>
      <c r="KWJ8" s="105"/>
      <c r="KWK8" s="105"/>
      <c r="KWL8" s="105"/>
      <c r="KWM8" s="52"/>
      <c r="KWN8" s="106"/>
      <c r="KWO8" s="51"/>
      <c r="KWP8" s="52"/>
      <c r="KWQ8" s="52"/>
      <c r="KWR8" s="103"/>
      <c r="KWS8" s="104"/>
      <c r="KWT8" s="105"/>
      <c r="KWU8" s="105"/>
      <c r="KWV8" s="105"/>
      <c r="KWW8" s="105"/>
      <c r="KWX8" s="52"/>
      <c r="KWY8" s="106"/>
      <c r="KWZ8" s="51"/>
      <c r="KXA8" s="52"/>
      <c r="KXB8" s="52"/>
      <c r="KXC8" s="103"/>
      <c r="KXD8" s="104"/>
      <c r="KXE8" s="105"/>
      <c r="KXF8" s="105"/>
      <c r="KXG8" s="105"/>
      <c r="KXH8" s="105"/>
      <c r="KXI8" s="52"/>
      <c r="KXJ8" s="106"/>
      <c r="KXK8" s="51"/>
      <c r="KXL8" s="52"/>
      <c r="KXM8" s="52"/>
      <c r="KXN8" s="103"/>
      <c r="KXO8" s="104"/>
      <c r="KXP8" s="105"/>
      <c r="KXQ8" s="105"/>
      <c r="KXR8" s="105"/>
      <c r="KXS8" s="105"/>
      <c r="KXT8" s="52"/>
      <c r="KXU8" s="106"/>
      <c r="KXV8" s="51"/>
      <c r="KXW8" s="52"/>
      <c r="KXX8" s="52"/>
      <c r="KXY8" s="103"/>
      <c r="KXZ8" s="104"/>
      <c r="KYA8" s="105"/>
      <c r="KYB8" s="105"/>
      <c r="KYC8" s="105"/>
      <c r="KYD8" s="105"/>
      <c r="KYE8" s="52"/>
      <c r="KYF8" s="106"/>
      <c r="KYG8" s="51"/>
      <c r="KYH8" s="52"/>
      <c r="KYI8" s="52"/>
      <c r="KYJ8" s="103"/>
      <c r="KYK8" s="104"/>
      <c r="KYL8" s="105"/>
      <c r="KYM8" s="105"/>
      <c r="KYN8" s="105"/>
      <c r="KYO8" s="105"/>
      <c r="KYP8" s="52"/>
      <c r="KYQ8" s="106"/>
      <c r="KYR8" s="51"/>
      <c r="KYS8" s="52"/>
      <c r="KYT8" s="52"/>
      <c r="KYU8" s="103"/>
      <c r="KYV8" s="104"/>
      <c r="KYW8" s="105"/>
      <c r="KYX8" s="105"/>
      <c r="KYY8" s="105"/>
      <c r="KYZ8" s="105"/>
      <c r="KZA8" s="52"/>
      <c r="KZB8" s="106"/>
      <c r="KZC8" s="51"/>
      <c r="KZD8" s="52"/>
      <c r="KZE8" s="52"/>
      <c r="KZF8" s="103"/>
      <c r="KZG8" s="104"/>
      <c r="KZH8" s="105"/>
      <c r="KZI8" s="105"/>
      <c r="KZJ8" s="105"/>
      <c r="KZK8" s="105"/>
      <c r="KZL8" s="52"/>
      <c r="KZM8" s="106"/>
      <c r="KZN8" s="51"/>
      <c r="KZO8" s="52"/>
      <c r="KZP8" s="52"/>
      <c r="KZQ8" s="103"/>
      <c r="KZR8" s="104"/>
      <c r="KZS8" s="105"/>
      <c r="KZT8" s="105"/>
      <c r="KZU8" s="105"/>
      <c r="KZV8" s="105"/>
      <c r="KZW8" s="52"/>
      <c r="KZX8" s="106"/>
      <c r="KZY8" s="51"/>
      <c r="KZZ8" s="52"/>
      <c r="LAA8" s="52"/>
      <c r="LAB8" s="103"/>
      <c r="LAC8" s="104"/>
      <c r="LAD8" s="105"/>
      <c r="LAE8" s="105"/>
      <c r="LAF8" s="105"/>
      <c r="LAG8" s="105"/>
      <c r="LAH8" s="52"/>
      <c r="LAI8" s="106"/>
      <c r="LAJ8" s="51"/>
      <c r="LAK8" s="52"/>
      <c r="LAL8" s="52"/>
      <c r="LAM8" s="103"/>
      <c r="LAN8" s="104"/>
      <c r="LAO8" s="105"/>
      <c r="LAP8" s="105"/>
      <c r="LAQ8" s="105"/>
      <c r="LAR8" s="105"/>
      <c r="LAS8" s="52"/>
      <c r="LAT8" s="106"/>
      <c r="LAU8" s="51"/>
      <c r="LAV8" s="52"/>
      <c r="LAW8" s="52"/>
      <c r="LAX8" s="103"/>
      <c r="LAY8" s="104"/>
      <c r="LAZ8" s="105"/>
      <c r="LBA8" s="105"/>
      <c r="LBB8" s="105"/>
      <c r="LBC8" s="105"/>
      <c r="LBD8" s="52"/>
      <c r="LBE8" s="106"/>
      <c r="LBF8" s="51"/>
      <c r="LBG8" s="52"/>
      <c r="LBH8" s="52"/>
      <c r="LBI8" s="103"/>
      <c r="LBJ8" s="104"/>
      <c r="LBK8" s="105"/>
      <c r="LBL8" s="105"/>
      <c r="LBM8" s="105"/>
      <c r="LBN8" s="105"/>
      <c r="LBO8" s="52"/>
      <c r="LBP8" s="106"/>
      <c r="LBQ8" s="51"/>
      <c r="LBR8" s="52"/>
      <c r="LBS8" s="52"/>
      <c r="LBT8" s="103"/>
      <c r="LBU8" s="104"/>
      <c r="LBV8" s="105"/>
      <c r="LBW8" s="105"/>
      <c r="LBX8" s="105"/>
      <c r="LBY8" s="105"/>
      <c r="LBZ8" s="52"/>
      <c r="LCA8" s="106"/>
      <c r="LCB8" s="51"/>
      <c r="LCC8" s="52"/>
      <c r="LCD8" s="52"/>
      <c r="LCE8" s="103"/>
      <c r="LCF8" s="104"/>
      <c r="LCG8" s="105"/>
      <c r="LCH8" s="105"/>
      <c r="LCI8" s="105"/>
      <c r="LCJ8" s="105"/>
      <c r="LCK8" s="52"/>
      <c r="LCL8" s="106"/>
      <c r="LCM8" s="51"/>
      <c r="LCN8" s="52"/>
      <c r="LCO8" s="52"/>
      <c r="LCP8" s="103"/>
      <c r="LCQ8" s="104"/>
      <c r="LCR8" s="105"/>
      <c r="LCS8" s="105"/>
      <c r="LCT8" s="105"/>
      <c r="LCU8" s="105"/>
      <c r="LCV8" s="52"/>
      <c r="LCW8" s="106"/>
      <c r="LCX8" s="51"/>
      <c r="LCY8" s="52"/>
      <c r="LCZ8" s="52"/>
      <c r="LDA8" s="103"/>
      <c r="LDB8" s="104"/>
      <c r="LDC8" s="105"/>
      <c r="LDD8" s="105"/>
      <c r="LDE8" s="105"/>
      <c r="LDF8" s="105"/>
      <c r="LDG8" s="52"/>
      <c r="LDH8" s="106"/>
      <c r="LDI8" s="51"/>
      <c r="LDJ8" s="52"/>
      <c r="LDK8" s="52"/>
      <c r="LDL8" s="103"/>
      <c r="LDM8" s="104"/>
      <c r="LDN8" s="105"/>
      <c r="LDO8" s="105"/>
      <c r="LDP8" s="105"/>
      <c r="LDQ8" s="105"/>
      <c r="LDR8" s="52"/>
      <c r="LDS8" s="106"/>
      <c r="LDT8" s="51"/>
      <c r="LDU8" s="52"/>
      <c r="LDV8" s="52"/>
      <c r="LDW8" s="103"/>
      <c r="LDX8" s="104"/>
      <c r="LDY8" s="105"/>
      <c r="LDZ8" s="105"/>
      <c r="LEA8" s="105"/>
      <c r="LEB8" s="105"/>
      <c r="LEC8" s="52"/>
      <c r="LED8" s="106"/>
      <c r="LEE8" s="51"/>
      <c r="LEF8" s="52"/>
      <c r="LEG8" s="52"/>
      <c r="LEH8" s="103"/>
      <c r="LEI8" s="104"/>
      <c r="LEJ8" s="105"/>
      <c r="LEK8" s="105"/>
      <c r="LEL8" s="105"/>
      <c r="LEM8" s="105"/>
      <c r="LEN8" s="52"/>
      <c r="LEO8" s="106"/>
      <c r="LEP8" s="51"/>
      <c r="LEQ8" s="52"/>
      <c r="LER8" s="52"/>
      <c r="LES8" s="103"/>
      <c r="LET8" s="104"/>
      <c r="LEU8" s="105"/>
      <c r="LEV8" s="105"/>
      <c r="LEW8" s="105"/>
      <c r="LEX8" s="105"/>
      <c r="LEY8" s="52"/>
      <c r="LEZ8" s="106"/>
      <c r="LFA8" s="51"/>
      <c r="LFB8" s="52"/>
      <c r="LFC8" s="52"/>
      <c r="LFD8" s="103"/>
      <c r="LFE8" s="104"/>
      <c r="LFF8" s="105"/>
      <c r="LFG8" s="105"/>
      <c r="LFH8" s="105"/>
      <c r="LFI8" s="105"/>
      <c r="LFJ8" s="52"/>
      <c r="LFK8" s="106"/>
      <c r="LFL8" s="51"/>
      <c r="LFM8" s="52"/>
      <c r="LFN8" s="52"/>
      <c r="LFO8" s="103"/>
      <c r="LFP8" s="104"/>
      <c r="LFQ8" s="105"/>
      <c r="LFR8" s="105"/>
      <c r="LFS8" s="105"/>
      <c r="LFT8" s="105"/>
      <c r="LFU8" s="52"/>
      <c r="LFV8" s="106"/>
      <c r="LFW8" s="51"/>
      <c r="LFX8" s="52"/>
      <c r="LFY8" s="52"/>
      <c r="LFZ8" s="103"/>
      <c r="LGA8" s="104"/>
      <c r="LGB8" s="105"/>
      <c r="LGC8" s="105"/>
      <c r="LGD8" s="105"/>
      <c r="LGE8" s="105"/>
      <c r="LGF8" s="52"/>
      <c r="LGG8" s="106"/>
      <c r="LGH8" s="51"/>
      <c r="LGI8" s="52"/>
      <c r="LGJ8" s="52"/>
      <c r="LGK8" s="103"/>
      <c r="LGL8" s="104"/>
      <c r="LGM8" s="105"/>
      <c r="LGN8" s="105"/>
      <c r="LGO8" s="105"/>
      <c r="LGP8" s="105"/>
      <c r="LGQ8" s="52"/>
      <c r="LGR8" s="106"/>
      <c r="LGS8" s="51"/>
      <c r="LGT8" s="52"/>
      <c r="LGU8" s="52"/>
      <c r="LGV8" s="103"/>
      <c r="LGW8" s="104"/>
      <c r="LGX8" s="105"/>
      <c r="LGY8" s="105"/>
      <c r="LGZ8" s="105"/>
      <c r="LHA8" s="105"/>
      <c r="LHB8" s="52"/>
      <c r="LHC8" s="106"/>
      <c r="LHD8" s="51"/>
      <c r="LHE8" s="52"/>
      <c r="LHF8" s="52"/>
      <c r="LHG8" s="103"/>
      <c r="LHH8" s="104"/>
      <c r="LHI8" s="105"/>
      <c r="LHJ8" s="105"/>
      <c r="LHK8" s="105"/>
      <c r="LHL8" s="105"/>
      <c r="LHM8" s="52"/>
      <c r="LHN8" s="106"/>
      <c r="LHO8" s="51"/>
      <c r="LHP8" s="52"/>
      <c r="LHQ8" s="52"/>
      <c r="LHR8" s="103"/>
      <c r="LHS8" s="104"/>
      <c r="LHT8" s="105"/>
      <c r="LHU8" s="105"/>
      <c r="LHV8" s="105"/>
      <c r="LHW8" s="105"/>
      <c r="LHX8" s="52"/>
      <c r="LHY8" s="106"/>
      <c r="LHZ8" s="51"/>
      <c r="LIA8" s="52"/>
      <c r="LIB8" s="52"/>
      <c r="LIC8" s="103"/>
      <c r="LID8" s="104"/>
      <c r="LIE8" s="105"/>
      <c r="LIF8" s="105"/>
      <c r="LIG8" s="105"/>
      <c r="LIH8" s="105"/>
      <c r="LII8" s="52"/>
      <c r="LIJ8" s="106"/>
      <c r="LIK8" s="51"/>
      <c r="LIL8" s="52"/>
      <c r="LIM8" s="52"/>
      <c r="LIN8" s="103"/>
      <c r="LIO8" s="104"/>
      <c r="LIP8" s="105"/>
      <c r="LIQ8" s="105"/>
      <c r="LIR8" s="105"/>
      <c r="LIS8" s="105"/>
      <c r="LIT8" s="52"/>
      <c r="LIU8" s="106"/>
      <c r="LIV8" s="51"/>
      <c r="LIW8" s="52"/>
      <c r="LIX8" s="52"/>
      <c r="LIY8" s="103"/>
      <c r="LIZ8" s="104"/>
      <c r="LJA8" s="105"/>
      <c r="LJB8" s="105"/>
      <c r="LJC8" s="105"/>
      <c r="LJD8" s="105"/>
      <c r="LJE8" s="52"/>
      <c r="LJF8" s="106"/>
      <c r="LJG8" s="51"/>
      <c r="LJH8" s="52"/>
      <c r="LJI8" s="52"/>
      <c r="LJJ8" s="103"/>
      <c r="LJK8" s="104"/>
      <c r="LJL8" s="105"/>
      <c r="LJM8" s="105"/>
      <c r="LJN8" s="105"/>
      <c r="LJO8" s="105"/>
      <c r="LJP8" s="52"/>
      <c r="LJQ8" s="106"/>
      <c r="LJR8" s="51"/>
      <c r="LJS8" s="52"/>
      <c r="LJT8" s="52"/>
      <c r="LJU8" s="103"/>
      <c r="LJV8" s="104"/>
      <c r="LJW8" s="105"/>
      <c r="LJX8" s="105"/>
      <c r="LJY8" s="105"/>
      <c r="LJZ8" s="105"/>
      <c r="LKA8" s="52"/>
      <c r="LKB8" s="106"/>
      <c r="LKC8" s="51"/>
      <c r="LKD8" s="52"/>
      <c r="LKE8" s="52"/>
      <c r="LKF8" s="103"/>
      <c r="LKG8" s="104"/>
      <c r="LKH8" s="105"/>
      <c r="LKI8" s="105"/>
      <c r="LKJ8" s="105"/>
      <c r="LKK8" s="105"/>
      <c r="LKL8" s="52"/>
      <c r="LKM8" s="106"/>
      <c r="LKN8" s="51"/>
      <c r="LKO8" s="52"/>
      <c r="LKP8" s="52"/>
      <c r="LKQ8" s="103"/>
      <c r="LKR8" s="104"/>
      <c r="LKS8" s="105"/>
      <c r="LKT8" s="105"/>
      <c r="LKU8" s="105"/>
      <c r="LKV8" s="105"/>
      <c r="LKW8" s="52"/>
      <c r="LKX8" s="106"/>
      <c r="LKY8" s="51"/>
      <c r="LKZ8" s="52"/>
      <c r="LLA8" s="52"/>
      <c r="LLB8" s="103"/>
      <c r="LLC8" s="104"/>
      <c r="LLD8" s="105"/>
      <c r="LLE8" s="105"/>
      <c r="LLF8" s="105"/>
      <c r="LLG8" s="105"/>
      <c r="LLH8" s="52"/>
      <c r="LLI8" s="106"/>
      <c r="LLJ8" s="51"/>
      <c r="LLK8" s="52"/>
      <c r="LLL8" s="52"/>
      <c r="LLM8" s="103"/>
      <c r="LLN8" s="104"/>
      <c r="LLO8" s="105"/>
      <c r="LLP8" s="105"/>
      <c r="LLQ8" s="105"/>
      <c r="LLR8" s="105"/>
      <c r="LLS8" s="52"/>
      <c r="LLT8" s="106"/>
      <c r="LLU8" s="51"/>
      <c r="LLV8" s="52"/>
      <c r="LLW8" s="52"/>
      <c r="LLX8" s="103"/>
      <c r="LLY8" s="104"/>
      <c r="LLZ8" s="105"/>
      <c r="LMA8" s="105"/>
      <c r="LMB8" s="105"/>
      <c r="LMC8" s="105"/>
      <c r="LMD8" s="52"/>
      <c r="LME8" s="106"/>
      <c r="LMF8" s="51"/>
      <c r="LMG8" s="52"/>
      <c r="LMH8" s="52"/>
      <c r="LMI8" s="103"/>
      <c r="LMJ8" s="104"/>
      <c r="LMK8" s="105"/>
      <c r="LML8" s="105"/>
      <c r="LMM8" s="105"/>
      <c r="LMN8" s="105"/>
      <c r="LMO8" s="52"/>
      <c r="LMP8" s="106"/>
      <c r="LMQ8" s="51"/>
      <c r="LMR8" s="52"/>
      <c r="LMS8" s="52"/>
      <c r="LMT8" s="103"/>
      <c r="LMU8" s="104"/>
      <c r="LMV8" s="105"/>
      <c r="LMW8" s="105"/>
      <c r="LMX8" s="105"/>
      <c r="LMY8" s="105"/>
      <c r="LMZ8" s="52"/>
      <c r="LNA8" s="106"/>
      <c r="LNB8" s="51"/>
      <c r="LNC8" s="52"/>
      <c r="LND8" s="52"/>
      <c r="LNE8" s="103"/>
      <c r="LNF8" s="104"/>
      <c r="LNG8" s="105"/>
      <c r="LNH8" s="105"/>
      <c r="LNI8" s="105"/>
      <c r="LNJ8" s="105"/>
      <c r="LNK8" s="52"/>
      <c r="LNL8" s="106"/>
      <c r="LNM8" s="51"/>
      <c r="LNN8" s="52"/>
      <c r="LNO8" s="52"/>
      <c r="LNP8" s="103"/>
      <c r="LNQ8" s="104"/>
      <c r="LNR8" s="105"/>
      <c r="LNS8" s="105"/>
      <c r="LNT8" s="105"/>
      <c r="LNU8" s="105"/>
      <c r="LNV8" s="52"/>
      <c r="LNW8" s="106"/>
      <c r="LNX8" s="51"/>
      <c r="LNY8" s="52"/>
      <c r="LNZ8" s="52"/>
      <c r="LOA8" s="103"/>
      <c r="LOB8" s="104"/>
      <c r="LOC8" s="105"/>
      <c r="LOD8" s="105"/>
      <c r="LOE8" s="105"/>
      <c r="LOF8" s="105"/>
      <c r="LOG8" s="52"/>
      <c r="LOH8" s="106"/>
      <c r="LOI8" s="51"/>
      <c r="LOJ8" s="52"/>
      <c r="LOK8" s="52"/>
      <c r="LOL8" s="103"/>
      <c r="LOM8" s="104"/>
      <c r="LON8" s="105"/>
      <c r="LOO8" s="105"/>
      <c r="LOP8" s="105"/>
      <c r="LOQ8" s="105"/>
      <c r="LOR8" s="52"/>
      <c r="LOS8" s="106"/>
      <c r="LOT8" s="51"/>
      <c r="LOU8" s="52"/>
      <c r="LOV8" s="52"/>
      <c r="LOW8" s="103"/>
      <c r="LOX8" s="104"/>
      <c r="LOY8" s="105"/>
      <c r="LOZ8" s="105"/>
      <c r="LPA8" s="105"/>
      <c r="LPB8" s="105"/>
      <c r="LPC8" s="52"/>
      <c r="LPD8" s="106"/>
      <c r="LPE8" s="51"/>
      <c r="LPF8" s="52"/>
      <c r="LPG8" s="52"/>
      <c r="LPH8" s="103"/>
      <c r="LPI8" s="104"/>
      <c r="LPJ8" s="105"/>
      <c r="LPK8" s="105"/>
      <c r="LPL8" s="105"/>
      <c r="LPM8" s="105"/>
      <c r="LPN8" s="52"/>
      <c r="LPO8" s="106"/>
      <c r="LPP8" s="51"/>
      <c r="LPQ8" s="52"/>
      <c r="LPR8" s="52"/>
      <c r="LPS8" s="103"/>
      <c r="LPT8" s="104"/>
      <c r="LPU8" s="105"/>
      <c r="LPV8" s="105"/>
      <c r="LPW8" s="105"/>
      <c r="LPX8" s="105"/>
      <c r="LPY8" s="52"/>
      <c r="LPZ8" s="106"/>
      <c r="LQA8" s="51"/>
      <c r="LQB8" s="52"/>
      <c r="LQC8" s="52"/>
      <c r="LQD8" s="103"/>
      <c r="LQE8" s="104"/>
      <c r="LQF8" s="105"/>
      <c r="LQG8" s="105"/>
      <c r="LQH8" s="105"/>
      <c r="LQI8" s="105"/>
      <c r="LQJ8" s="52"/>
      <c r="LQK8" s="106"/>
      <c r="LQL8" s="51"/>
      <c r="LQM8" s="52"/>
      <c r="LQN8" s="52"/>
      <c r="LQO8" s="103"/>
      <c r="LQP8" s="104"/>
      <c r="LQQ8" s="105"/>
      <c r="LQR8" s="105"/>
      <c r="LQS8" s="105"/>
      <c r="LQT8" s="105"/>
      <c r="LQU8" s="52"/>
      <c r="LQV8" s="106"/>
      <c r="LQW8" s="51"/>
      <c r="LQX8" s="52"/>
      <c r="LQY8" s="52"/>
      <c r="LQZ8" s="103"/>
      <c r="LRA8" s="104"/>
      <c r="LRB8" s="105"/>
      <c r="LRC8" s="105"/>
      <c r="LRD8" s="105"/>
      <c r="LRE8" s="105"/>
      <c r="LRF8" s="52"/>
      <c r="LRG8" s="106"/>
      <c r="LRH8" s="51"/>
      <c r="LRI8" s="52"/>
      <c r="LRJ8" s="52"/>
      <c r="LRK8" s="103"/>
      <c r="LRL8" s="104"/>
      <c r="LRM8" s="105"/>
      <c r="LRN8" s="105"/>
      <c r="LRO8" s="105"/>
      <c r="LRP8" s="105"/>
      <c r="LRQ8" s="52"/>
      <c r="LRR8" s="106"/>
      <c r="LRS8" s="51"/>
      <c r="LRT8" s="52"/>
      <c r="LRU8" s="52"/>
      <c r="LRV8" s="103"/>
      <c r="LRW8" s="104"/>
      <c r="LRX8" s="105"/>
      <c r="LRY8" s="105"/>
      <c r="LRZ8" s="105"/>
      <c r="LSA8" s="105"/>
      <c r="LSB8" s="52"/>
      <c r="LSC8" s="106"/>
      <c r="LSD8" s="51"/>
      <c r="LSE8" s="52"/>
      <c r="LSF8" s="52"/>
      <c r="LSG8" s="103"/>
      <c r="LSH8" s="104"/>
      <c r="LSI8" s="105"/>
      <c r="LSJ8" s="105"/>
      <c r="LSK8" s="105"/>
      <c r="LSL8" s="105"/>
      <c r="LSM8" s="52"/>
      <c r="LSN8" s="106"/>
      <c r="LSO8" s="51"/>
      <c r="LSP8" s="52"/>
      <c r="LSQ8" s="52"/>
      <c r="LSR8" s="103"/>
      <c r="LSS8" s="104"/>
      <c r="LST8" s="105"/>
      <c r="LSU8" s="105"/>
      <c r="LSV8" s="105"/>
      <c r="LSW8" s="105"/>
      <c r="LSX8" s="52"/>
      <c r="LSY8" s="106"/>
      <c r="LSZ8" s="51"/>
      <c r="LTA8" s="52"/>
      <c r="LTB8" s="52"/>
      <c r="LTC8" s="103"/>
      <c r="LTD8" s="104"/>
      <c r="LTE8" s="105"/>
      <c r="LTF8" s="105"/>
      <c r="LTG8" s="105"/>
      <c r="LTH8" s="105"/>
      <c r="LTI8" s="52"/>
      <c r="LTJ8" s="106"/>
      <c r="LTK8" s="51"/>
      <c r="LTL8" s="52"/>
      <c r="LTM8" s="52"/>
      <c r="LTN8" s="103"/>
      <c r="LTO8" s="104"/>
      <c r="LTP8" s="105"/>
      <c r="LTQ8" s="105"/>
      <c r="LTR8" s="105"/>
      <c r="LTS8" s="105"/>
      <c r="LTT8" s="52"/>
      <c r="LTU8" s="106"/>
      <c r="LTV8" s="51"/>
      <c r="LTW8" s="52"/>
      <c r="LTX8" s="52"/>
      <c r="LTY8" s="103"/>
      <c r="LTZ8" s="104"/>
      <c r="LUA8" s="105"/>
      <c r="LUB8" s="105"/>
      <c r="LUC8" s="105"/>
      <c r="LUD8" s="105"/>
      <c r="LUE8" s="52"/>
      <c r="LUF8" s="106"/>
      <c r="LUG8" s="51"/>
      <c r="LUH8" s="52"/>
      <c r="LUI8" s="52"/>
      <c r="LUJ8" s="103"/>
      <c r="LUK8" s="104"/>
      <c r="LUL8" s="105"/>
      <c r="LUM8" s="105"/>
      <c r="LUN8" s="105"/>
      <c r="LUO8" s="105"/>
      <c r="LUP8" s="52"/>
      <c r="LUQ8" s="106"/>
      <c r="LUR8" s="51"/>
      <c r="LUS8" s="52"/>
      <c r="LUT8" s="52"/>
      <c r="LUU8" s="103"/>
      <c r="LUV8" s="104"/>
      <c r="LUW8" s="105"/>
      <c r="LUX8" s="105"/>
      <c r="LUY8" s="105"/>
      <c r="LUZ8" s="105"/>
      <c r="LVA8" s="52"/>
      <c r="LVB8" s="106"/>
      <c r="LVC8" s="51"/>
      <c r="LVD8" s="52"/>
      <c r="LVE8" s="52"/>
      <c r="LVF8" s="103"/>
      <c r="LVG8" s="104"/>
      <c r="LVH8" s="105"/>
      <c r="LVI8" s="105"/>
      <c r="LVJ8" s="105"/>
      <c r="LVK8" s="105"/>
      <c r="LVL8" s="52"/>
      <c r="LVM8" s="106"/>
      <c r="LVN8" s="51"/>
      <c r="LVO8" s="52"/>
      <c r="LVP8" s="52"/>
      <c r="LVQ8" s="103"/>
      <c r="LVR8" s="104"/>
      <c r="LVS8" s="105"/>
      <c r="LVT8" s="105"/>
      <c r="LVU8" s="105"/>
      <c r="LVV8" s="105"/>
      <c r="LVW8" s="52"/>
      <c r="LVX8" s="106"/>
      <c r="LVY8" s="51"/>
      <c r="LVZ8" s="52"/>
      <c r="LWA8" s="52"/>
      <c r="LWB8" s="103"/>
      <c r="LWC8" s="104"/>
      <c r="LWD8" s="105"/>
      <c r="LWE8" s="105"/>
      <c r="LWF8" s="105"/>
      <c r="LWG8" s="105"/>
      <c r="LWH8" s="52"/>
      <c r="LWI8" s="106"/>
      <c r="LWJ8" s="51"/>
      <c r="LWK8" s="52"/>
      <c r="LWL8" s="52"/>
      <c r="LWM8" s="103"/>
      <c r="LWN8" s="104"/>
      <c r="LWO8" s="105"/>
      <c r="LWP8" s="105"/>
      <c r="LWQ8" s="105"/>
      <c r="LWR8" s="105"/>
      <c r="LWS8" s="52"/>
      <c r="LWT8" s="106"/>
      <c r="LWU8" s="51"/>
      <c r="LWV8" s="52"/>
      <c r="LWW8" s="52"/>
      <c r="LWX8" s="103"/>
      <c r="LWY8" s="104"/>
      <c r="LWZ8" s="105"/>
      <c r="LXA8" s="105"/>
      <c r="LXB8" s="105"/>
      <c r="LXC8" s="105"/>
      <c r="LXD8" s="52"/>
      <c r="LXE8" s="106"/>
      <c r="LXF8" s="51"/>
      <c r="LXG8" s="52"/>
      <c r="LXH8" s="52"/>
      <c r="LXI8" s="103"/>
      <c r="LXJ8" s="104"/>
      <c r="LXK8" s="105"/>
      <c r="LXL8" s="105"/>
      <c r="LXM8" s="105"/>
      <c r="LXN8" s="105"/>
      <c r="LXO8" s="52"/>
      <c r="LXP8" s="106"/>
      <c r="LXQ8" s="51"/>
      <c r="LXR8" s="52"/>
      <c r="LXS8" s="52"/>
      <c r="LXT8" s="103"/>
      <c r="LXU8" s="104"/>
      <c r="LXV8" s="105"/>
      <c r="LXW8" s="105"/>
      <c r="LXX8" s="105"/>
      <c r="LXY8" s="105"/>
      <c r="LXZ8" s="52"/>
      <c r="LYA8" s="106"/>
      <c r="LYB8" s="51"/>
      <c r="LYC8" s="52"/>
      <c r="LYD8" s="52"/>
      <c r="LYE8" s="103"/>
      <c r="LYF8" s="104"/>
      <c r="LYG8" s="105"/>
      <c r="LYH8" s="105"/>
      <c r="LYI8" s="105"/>
      <c r="LYJ8" s="105"/>
      <c r="LYK8" s="52"/>
      <c r="LYL8" s="106"/>
      <c r="LYM8" s="51"/>
      <c r="LYN8" s="52"/>
      <c r="LYO8" s="52"/>
      <c r="LYP8" s="103"/>
      <c r="LYQ8" s="104"/>
      <c r="LYR8" s="105"/>
      <c r="LYS8" s="105"/>
      <c r="LYT8" s="105"/>
      <c r="LYU8" s="105"/>
      <c r="LYV8" s="52"/>
      <c r="LYW8" s="106"/>
      <c r="LYX8" s="51"/>
      <c r="LYY8" s="52"/>
      <c r="LYZ8" s="52"/>
      <c r="LZA8" s="103"/>
      <c r="LZB8" s="104"/>
      <c r="LZC8" s="105"/>
      <c r="LZD8" s="105"/>
      <c r="LZE8" s="105"/>
      <c r="LZF8" s="105"/>
      <c r="LZG8" s="52"/>
      <c r="LZH8" s="106"/>
      <c r="LZI8" s="51"/>
      <c r="LZJ8" s="52"/>
      <c r="LZK8" s="52"/>
      <c r="LZL8" s="103"/>
      <c r="LZM8" s="104"/>
      <c r="LZN8" s="105"/>
      <c r="LZO8" s="105"/>
      <c r="LZP8" s="105"/>
      <c r="LZQ8" s="105"/>
      <c r="LZR8" s="52"/>
      <c r="LZS8" s="106"/>
      <c r="LZT8" s="51"/>
      <c r="LZU8" s="52"/>
      <c r="LZV8" s="52"/>
      <c r="LZW8" s="103"/>
      <c r="LZX8" s="104"/>
      <c r="LZY8" s="105"/>
      <c r="LZZ8" s="105"/>
      <c r="MAA8" s="105"/>
      <c r="MAB8" s="105"/>
      <c r="MAC8" s="52"/>
      <c r="MAD8" s="106"/>
      <c r="MAE8" s="51"/>
      <c r="MAF8" s="52"/>
      <c r="MAG8" s="52"/>
      <c r="MAH8" s="103"/>
      <c r="MAI8" s="104"/>
      <c r="MAJ8" s="105"/>
      <c r="MAK8" s="105"/>
      <c r="MAL8" s="105"/>
      <c r="MAM8" s="105"/>
      <c r="MAN8" s="52"/>
      <c r="MAO8" s="106"/>
      <c r="MAP8" s="51"/>
      <c r="MAQ8" s="52"/>
      <c r="MAR8" s="52"/>
      <c r="MAS8" s="103"/>
      <c r="MAT8" s="104"/>
      <c r="MAU8" s="105"/>
      <c r="MAV8" s="105"/>
      <c r="MAW8" s="105"/>
      <c r="MAX8" s="105"/>
      <c r="MAY8" s="52"/>
      <c r="MAZ8" s="106"/>
      <c r="MBA8" s="51"/>
      <c r="MBB8" s="52"/>
      <c r="MBC8" s="52"/>
      <c r="MBD8" s="103"/>
      <c r="MBE8" s="104"/>
      <c r="MBF8" s="105"/>
      <c r="MBG8" s="105"/>
      <c r="MBH8" s="105"/>
      <c r="MBI8" s="105"/>
      <c r="MBJ8" s="52"/>
      <c r="MBK8" s="106"/>
      <c r="MBL8" s="51"/>
      <c r="MBM8" s="52"/>
      <c r="MBN8" s="52"/>
      <c r="MBO8" s="103"/>
      <c r="MBP8" s="104"/>
      <c r="MBQ8" s="105"/>
      <c r="MBR8" s="105"/>
      <c r="MBS8" s="105"/>
      <c r="MBT8" s="105"/>
      <c r="MBU8" s="52"/>
      <c r="MBV8" s="106"/>
      <c r="MBW8" s="51"/>
      <c r="MBX8" s="52"/>
      <c r="MBY8" s="52"/>
      <c r="MBZ8" s="103"/>
      <c r="MCA8" s="104"/>
      <c r="MCB8" s="105"/>
      <c r="MCC8" s="105"/>
      <c r="MCD8" s="105"/>
      <c r="MCE8" s="105"/>
      <c r="MCF8" s="52"/>
      <c r="MCG8" s="106"/>
      <c r="MCH8" s="51"/>
      <c r="MCI8" s="52"/>
      <c r="MCJ8" s="52"/>
      <c r="MCK8" s="103"/>
      <c r="MCL8" s="104"/>
      <c r="MCM8" s="105"/>
      <c r="MCN8" s="105"/>
      <c r="MCO8" s="105"/>
      <c r="MCP8" s="105"/>
      <c r="MCQ8" s="52"/>
      <c r="MCR8" s="106"/>
      <c r="MCS8" s="51"/>
      <c r="MCT8" s="52"/>
      <c r="MCU8" s="52"/>
      <c r="MCV8" s="103"/>
      <c r="MCW8" s="104"/>
      <c r="MCX8" s="105"/>
      <c r="MCY8" s="105"/>
      <c r="MCZ8" s="105"/>
      <c r="MDA8" s="105"/>
      <c r="MDB8" s="52"/>
      <c r="MDC8" s="106"/>
      <c r="MDD8" s="51"/>
      <c r="MDE8" s="52"/>
      <c r="MDF8" s="52"/>
      <c r="MDG8" s="103"/>
      <c r="MDH8" s="104"/>
      <c r="MDI8" s="105"/>
      <c r="MDJ8" s="105"/>
      <c r="MDK8" s="105"/>
      <c r="MDL8" s="105"/>
      <c r="MDM8" s="52"/>
      <c r="MDN8" s="106"/>
      <c r="MDO8" s="51"/>
      <c r="MDP8" s="52"/>
      <c r="MDQ8" s="52"/>
      <c r="MDR8" s="103"/>
      <c r="MDS8" s="104"/>
      <c r="MDT8" s="105"/>
      <c r="MDU8" s="105"/>
      <c r="MDV8" s="105"/>
      <c r="MDW8" s="105"/>
      <c r="MDX8" s="52"/>
      <c r="MDY8" s="106"/>
      <c r="MDZ8" s="51"/>
      <c r="MEA8" s="52"/>
      <c r="MEB8" s="52"/>
      <c r="MEC8" s="103"/>
      <c r="MED8" s="104"/>
      <c r="MEE8" s="105"/>
      <c r="MEF8" s="105"/>
      <c r="MEG8" s="105"/>
      <c r="MEH8" s="105"/>
      <c r="MEI8" s="52"/>
      <c r="MEJ8" s="106"/>
      <c r="MEK8" s="51"/>
      <c r="MEL8" s="52"/>
      <c r="MEM8" s="52"/>
      <c r="MEN8" s="103"/>
      <c r="MEO8" s="104"/>
      <c r="MEP8" s="105"/>
      <c r="MEQ8" s="105"/>
      <c r="MER8" s="105"/>
      <c r="MES8" s="105"/>
      <c r="MET8" s="52"/>
      <c r="MEU8" s="106"/>
      <c r="MEV8" s="51"/>
      <c r="MEW8" s="52"/>
      <c r="MEX8" s="52"/>
      <c r="MEY8" s="103"/>
      <c r="MEZ8" s="104"/>
      <c r="MFA8" s="105"/>
      <c r="MFB8" s="105"/>
      <c r="MFC8" s="105"/>
      <c r="MFD8" s="105"/>
      <c r="MFE8" s="52"/>
      <c r="MFF8" s="106"/>
      <c r="MFG8" s="51"/>
      <c r="MFH8" s="52"/>
      <c r="MFI8" s="52"/>
      <c r="MFJ8" s="103"/>
      <c r="MFK8" s="104"/>
      <c r="MFL8" s="105"/>
      <c r="MFM8" s="105"/>
      <c r="MFN8" s="105"/>
      <c r="MFO8" s="105"/>
      <c r="MFP8" s="52"/>
      <c r="MFQ8" s="106"/>
      <c r="MFR8" s="51"/>
      <c r="MFS8" s="52"/>
      <c r="MFT8" s="52"/>
      <c r="MFU8" s="103"/>
      <c r="MFV8" s="104"/>
      <c r="MFW8" s="105"/>
      <c r="MFX8" s="105"/>
      <c r="MFY8" s="105"/>
      <c r="MFZ8" s="105"/>
      <c r="MGA8" s="52"/>
      <c r="MGB8" s="106"/>
      <c r="MGC8" s="51"/>
      <c r="MGD8" s="52"/>
      <c r="MGE8" s="52"/>
      <c r="MGF8" s="103"/>
      <c r="MGG8" s="104"/>
      <c r="MGH8" s="105"/>
      <c r="MGI8" s="105"/>
      <c r="MGJ8" s="105"/>
      <c r="MGK8" s="105"/>
      <c r="MGL8" s="52"/>
      <c r="MGM8" s="106"/>
      <c r="MGN8" s="51"/>
      <c r="MGO8" s="52"/>
      <c r="MGP8" s="52"/>
      <c r="MGQ8" s="103"/>
      <c r="MGR8" s="104"/>
      <c r="MGS8" s="105"/>
      <c r="MGT8" s="105"/>
      <c r="MGU8" s="105"/>
      <c r="MGV8" s="105"/>
      <c r="MGW8" s="52"/>
      <c r="MGX8" s="106"/>
      <c r="MGY8" s="51"/>
      <c r="MGZ8" s="52"/>
      <c r="MHA8" s="52"/>
      <c r="MHB8" s="103"/>
      <c r="MHC8" s="104"/>
      <c r="MHD8" s="105"/>
      <c r="MHE8" s="105"/>
      <c r="MHF8" s="105"/>
      <c r="MHG8" s="105"/>
      <c r="MHH8" s="52"/>
      <c r="MHI8" s="106"/>
      <c r="MHJ8" s="51"/>
      <c r="MHK8" s="52"/>
      <c r="MHL8" s="52"/>
      <c r="MHM8" s="103"/>
      <c r="MHN8" s="104"/>
      <c r="MHO8" s="105"/>
      <c r="MHP8" s="105"/>
      <c r="MHQ8" s="105"/>
      <c r="MHR8" s="105"/>
      <c r="MHS8" s="52"/>
      <c r="MHT8" s="106"/>
      <c r="MHU8" s="51"/>
      <c r="MHV8" s="52"/>
      <c r="MHW8" s="52"/>
      <c r="MHX8" s="103"/>
      <c r="MHY8" s="104"/>
      <c r="MHZ8" s="105"/>
      <c r="MIA8" s="105"/>
      <c r="MIB8" s="105"/>
      <c r="MIC8" s="105"/>
      <c r="MID8" s="52"/>
      <c r="MIE8" s="106"/>
      <c r="MIF8" s="51"/>
      <c r="MIG8" s="52"/>
      <c r="MIH8" s="52"/>
      <c r="MII8" s="103"/>
      <c r="MIJ8" s="104"/>
      <c r="MIK8" s="105"/>
      <c r="MIL8" s="105"/>
      <c r="MIM8" s="105"/>
      <c r="MIN8" s="105"/>
      <c r="MIO8" s="52"/>
      <c r="MIP8" s="106"/>
      <c r="MIQ8" s="51"/>
      <c r="MIR8" s="52"/>
      <c r="MIS8" s="52"/>
      <c r="MIT8" s="103"/>
      <c r="MIU8" s="104"/>
      <c r="MIV8" s="105"/>
      <c r="MIW8" s="105"/>
      <c r="MIX8" s="105"/>
      <c r="MIY8" s="105"/>
      <c r="MIZ8" s="52"/>
      <c r="MJA8" s="106"/>
      <c r="MJB8" s="51"/>
      <c r="MJC8" s="52"/>
      <c r="MJD8" s="52"/>
      <c r="MJE8" s="103"/>
      <c r="MJF8" s="104"/>
      <c r="MJG8" s="105"/>
      <c r="MJH8" s="105"/>
      <c r="MJI8" s="105"/>
      <c r="MJJ8" s="105"/>
      <c r="MJK8" s="52"/>
      <c r="MJL8" s="106"/>
      <c r="MJM8" s="51"/>
      <c r="MJN8" s="52"/>
      <c r="MJO8" s="52"/>
      <c r="MJP8" s="103"/>
      <c r="MJQ8" s="104"/>
      <c r="MJR8" s="105"/>
      <c r="MJS8" s="105"/>
      <c r="MJT8" s="105"/>
      <c r="MJU8" s="105"/>
      <c r="MJV8" s="52"/>
      <c r="MJW8" s="106"/>
      <c r="MJX8" s="51"/>
      <c r="MJY8" s="52"/>
      <c r="MJZ8" s="52"/>
      <c r="MKA8" s="103"/>
      <c r="MKB8" s="104"/>
      <c r="MKC8" s="105"/>
      <c r="MKD8" s="105"/>
      <c r="MKE8" s="105"/>
      <c r="MKF8" s="105"/>
      <c r="MKG8" s="52"/>
      <c r="MKH8" s="106"/>
      <c r="MKI8" s="51"/>
      <c r="MKJ8" s="52"/>
      <c r="MKK8" s="52"/>
      <c r="MKL8" s="103"/>
      <c r="MKM8" s="104"/>
      <c r="MKN8" s="105"/>
      <c r="MKO8" s="105"/>
      <c r="MKP8" s="105"/>
      <c r="MKQ8" s="105"/>
      <c r="MKR8" s="52"/>
      <c r="MKS8" s="106"/>
      <c r="MKT8" s="51"/>
      <c r="MKU8" s="52"/>
      <c r="MKV8" s="52"/>
      <c r="MKW8" s="103"/>
      <c r="MKX8" s="104"/>
      <c r="MKY8" s="105"/>
      <c r="MKZ8" s="105"/>
      <c r="MLA8" s="105"/>
      <c r="MLB8" s="105"/>
      <c r="MLC8" s="52"/>
      <c r="MLD8" s="106"/>
      <c r="MLE8" s="51"/>
      <c r="MLF8" s="52"/>
      <c r="MLG8" s="52"/>
      <c r="MLH8" s="103"/>
      <c r="MLI8" s="104"/>
      <c r="MLJ8" s="105"/>
      <c r="MLK8" s="105"/>
      <c r="MLL8" s="105"/>
      <c r="MLM8" s="105"/>
      <c r="MLN8" s="52"/>
      <c r="MLO8" s="106"/>
      <c r="MLP8" s="51"/>
      <c r="MLQ8" s="52"/>
      <c r="MLR8" s="52"/>
      <c r="MLS8" s="103"/>
      <c r="MLT8" s="104"/>
      <c r="MLU8" s="105"/>
      <c r="MLV8" s="105"/>
      <c r="MLW8" s="105"/>
      <c r="MLX8" s="105"/>
      <c r="MLY8" s="52"/>
      <c r="MLZ8" s="106"/>
      <c r="MMA8" s="51"/>
      <c r="MMB8" s="52"/>
      <c r="MMC8" s="52"/>
      <c r="MMD8" s="103"/>
      <c r="MME8" s="104"/>
      <c r="MMF8" s="105"/>
      <c r="MMG8" s="105"/>
      <c r="MMH8" s="105"/>
      <c r="MMI8" s="105"/>
      <c r="MMJ8" s="52"/>
      <c r="MMK8" s="106"/>
      <c r="MML8" s="51"/>
      <c r="MMM8" s="52"/>
      <c r="MMN8" s="52"/>
      <c r="MMO8" s="103"/>
      <c r="MMP8" s="104"/>
      <c r="MMQ8" s="105"/>
      <c r="MMR8" s="105"/>
      <c r="MMS8" s="105"/>
      <c r="MMT8" s="105"/>
      <c r="MMU8" s="52"/>
      <c r="MMV8" s="106"/>
      <c r="MMW8" s="51"/>
      <c r="MMX8" s="52"/>
      <c r="MMY8" s="52"/>
      <c r="MMZ8" s="103"/>
      <c r="MNA8" s="104"/>
      <c r="MNB8" s="105"/>
      <c r="MNC8" s="105"/>
      <c r="MND8" s="105"/>
      <c r="MNE8" s="105"/>
      <c r="MNF8" s="52"/>
      <c r="MNG8" s="106"/>
      <c r="MNH8" s="51"/>
      <c r="MNI8" s="52"/>
      <c r="MNJ8" s="52"/>
      <c r="MNK8" s="103"/>
      <c r="MNL8" s="104"/>
      <c r="MNM8" s="105"/>
      <c r="MNN8" s="105"/>
      <c r="MNO8" s="105"/>
      <c r="MNP8" s="105"/>
      <c r="MNQ8" s="52"/>
      <c r="MNR8" s="106"/>
      <c r="MNS8" s="51"/>
      <c r="MNT8" s="52"/>
      <c r="MNU8" s="52"/>
      <c r="MNV8" s="103"/>
      <c r="MNW8" s="104"/>
      <c r="MNX8" s="105"/>
      <c r="MNY8" s="105"/>
      <c r="MNZ8" s="105"/>
      <c r="MOA8" s="105"/>
      <c r="MOB8" s="52"/>
      <c r="MOC8" s="106"/>
      <c r="MOD8" s="51"/>
      <c r="MOE8" s="52"/>
      <c r="MOF8" s="52"/>
      <c r="MOG8" s="103"/>
      <c r="MOH8" s="104"/>
      <c r="MOI8" s="105"/>
      <c r="MOJ8" s="105"/>
      <c r="MOK8" s="105"/>
      <c r="MOL8" s="105"/>
      <c r="MOM8" s="52"/>
      <c r="MON8" s="106"/>
      <c r="MOO8" s="51"/>
      <c r="MOP8" s="52"/>
      <c r="MOQ8" s="52"/>
      <c r="MOR8" s="103"/>
      <c r="MOS8" s="104"/>
      <c r="MOT8" s="105"/>
      <c r="MOU8" s="105"/>
      <c r="MOV8" s="105"/>
      <c r="MOW8" s="105"/>
      <c r="MOX8" s="52"/>
      <c r="MOY8" s="106"/>
      <c r="MOZ8" s="51"/>
      <c r="MPA8" s="52"/>
      <c r="MPB8" s="52"/>
      <c r="MPC8" s="103"/>
      <c r="MPD8" s="104"/>
      <c r="MPE8" s="105"/>
      <c r="MPF8" s="105"/>
      <c r="MPG8" s="105"/>
      <c r="MPH8" s="105"/>
      <c r="MPI8" s="52"/>
      <c r="MPJ8" s="106"/>
      <c r="MPK8" s="51"/>
      <c r="MPL8" s="52"/>
      <c r="MPM8" s="52"/>
      <c r="MPN8" s="103"/>
      <c r="MPO8" s="104"/>
      <c r="MPP8" s="105"/>
      <c r="MPQ8" s="105"/>
      <c r="MPR8" s="105"/>
      <c r="MPS8" s="105"/>
      <c r="MPT8" s="52"/>
      <c r="MPU8" s="106"/>
      <c r="MPV8" s="51"/>
      <c r="MPW8" s="52"/>
      <c r="MPX8" s="52"/>
      <c r="MPY8" s="103"/>
      <c r="MPZ8" s="104"/>
      <c r="MQA8" s="105"/>
      <c r="MQB8" s="105"/>
      <c r="MQC8" s="105"/>
      <c r="MQD8" s="105"/>
      <c r="MQE8" s="52"/>
      <c r="MQF8" s="106"/>
      <c r="MQG8" s="51"/>
      <c r="MQH8" s="52"/>
      <c r="MQI8" s="52"/>
      <c r="MQJ8" s="103"/>
      <c r="MQK8" s="104"/>
      <c r="MQL8" s="105"/>
      <c r="MQM8" s="105"/>
      <c r="MQN8" s="105"/>
      <c r="MQO8" s="105"/>
      <c r="MQP8" s="52"/>
      <c r="MQQ8" s="106"/>
      <c r="MQR8" s="51"/>
      <c r="MQS8" s="52"/>
      <c r="MQT8" s="52"/>
      <c r="MQU8" s="103"/>
      <c r="MQV8" s="104"/>
      <c r="MQW8" s="105"/>
      <c r="MQX8" s="105"/>
      <c r="MQY8" s="105"/>
      <c r="MQZ8" s="105"/>
      <c r="MRA8" s="52"/>
      <c r="MRB8" s="106"/>
      <c r="MRC8" s="51"/>
      <c r="MRD8" s="52"/>
      <c r="MRE8" s="52"/>
      <c r="MRF8" s="103"/>
      <c r="MRG8" s="104"/>
      <c r="MRH8" s="105"/>
      <c r="MRI8" s="105"/>
      <c r="MRJ8" s="105"/>
      <c r="MRK8" s="105"/>
      <c r="MRL8" s="52"/>
      <c r="MRM8" s="106"/>
      <c r="MRN8" s="51"/>
      <c r="MRO8" s="52"/>
      <c r="MRP8" s="52"/>
      <c r="MRQ8" s="103"/>
      <c r="MRR8" s="104"/>
      <c r="MRS8" s="105"/>
      <c r="MRT8" s="105"/>
      <c r="MRU8" s="105"/>
      <c r="MRV8" s="105"/>
      <c r="MRW8" s="52"/>
      <c r="MRX8" s="106"/>
      <c r="MRY8" s="51"/>
      <c r="MRZ8" s="52"/>
      <c r="MSA8" s="52"/>
      <c r="MSB8" s="103"/>
      <c r="MSC8" s="104"/>
      <c r="MSD8" s="105"/>
      <c r="MSE8" s="105"/>
      <c r="MSF8" s="105"/>
      <c r="MSG8" s="105"/>
      <c r="MSH8" s="52"/>
      <c r="MSI8" s="106"/>
      <c r="MSJ8" s="51"/>
      <c r="MSK8" s="52"/>
      <c r="MSL8" s="52"/>
      <c r="MSM8" s="103"/>
      <c r="MSN8" s="104"/>
      <c r="MSO8" s="105"/>
      <c r="MSP8" s="105"/>
      <c r="MSQ8" s="105"/>
      <c r="MSR8" s="105"/>
      <c r="MSS8" s="52"/>
      <c r="MST8" s="106"/>
      <c r="MSU8" s="51"/>
      <c r="MSV8" s="52"/>
      <c r="MSW8" s="52"/>
      <c r="MSX8" s="103"/>
      <c r="MSY8" s="104"/>
      <c r="MSZ8" s="105"/>
      <c r="MTA8" s="105"/>
      <c r="MTB8" s="105"/>
      <c r="MTC8" s="105"/>
      <c r="MTD8" s="52"/>
      <c r="MTE8" s="106"/>
      <c r="MTF8" s="51"/>
      <c r="MTG8" s="52"/>
      <c r="MTH8" s="52"/>
      <c r="MTI8" s="103"/>
      <c r="MTJ8" s="104"/>
      <c r="MTK8" s="105"/>
      <c r="MTL8" s="105"/>
      <c r="MTM8" s="105"/>
      <c r="MTN8" s="105"/>
      <c r="MTO8" s="52"/>
      <c r="MTP8" s="106"/>
      <c r="MTQ8" s="51"/>
      <c r="MTR8" s="52"/>
      <c r="MTS8" s="52"/>
      <c r="MTT8" s="103"/>
      <c r="MTU8" s="104"/>
      <c r="MTV8" s="105"/>
      <c r="MTW8" s="105"/>
      <c r="MTX8" s="105"/>
      <c r="MTY8" s="105"/>
      <c r="MTZ8" s="52"/>
      <c r="MUA8" s="106"/>
      <c r="MUB8" s="51"/>
      <c r="MUC8" s="52"/>
      <c r="MUD8" s="52"/>
      <c r="MUE8" s="103"/>
      <c r="MUF8" s="104"/>
      <c r="MUG8" s="105"/>
      <c r="MUH8" s="105"/>
      <c r="MUI8" s="105"/>
      <c r="MUJ8" s="105"/>
      <c r="MUK8" s="52"/>
      <c r="MUL8" s="106"/>
      <c r="MUM8" s="51"/>
      <c r="MUN8" s="52"/>
      <c r="MUO8" s="52"/>
      <c r="MUP8" s="103"/>
      <c r="MUQ8" s="104"/>
      <c r="MUR8" s="105"/>
      <c r="MUS8" s="105"/>
      <c r="MUT8" s="105"/>
      <c r="MUU8" s="105"/>
      <c r="MUV8" s="52"/>
      <c r="MUW8" s="106"/>
      <c r="MUX8" s="51"/>
      <c r="MUY8" s="52"/>
      <c r="MUZ8" s="52"/>
      <c r="MVA8" s="103"/>
      <c r="MVB8" s="104"/>
      <c r="MVC8" s="105"/>
      <c r="MVD8" s="105"/>
      <c r="MVE8" s="105"/>
      <c r="MVF8" s="105"/>
      <c r="MVG8" s="52"/>
      <c r="MVH8" s="106"/>
      <c r="MVI8" s="51"/>
      <c r="MVJ8" s="52"/>
      <c r="MVK8" s="52"/>
      <c r="MVL8" s="103"/>
      <c r="MVM8" s="104"/>
      <c r="MVN8" s="105"/>
      <c r="MVO8" s="105"/>
      <c r="MVP8" s="105"/>
      <c r="MVQ8" s="105"/>
      <c r="MVR8" s="52"/>
      <c r="MVS8" s="106"/>
      <c r="MVT8" s="51"/>
      <c r="MVU8" s="52"/>
      <c r="MVV8" s="52"/>
      <c r="MVW8" s="103"/>
      <c r="MVX8" s="104"/>
      <c r="MVY8" s="105"/>
      <c r="MVZ8" s="105"/>
      <c r="MWA8" s="105"/>
      <c r="MWB8" s="105"/>
      <c r="MWC8" s="52"/>
      <c r="MWD8" s="106"/>
      <c r="MWE8" s="51"/>
      <c r="MWF8" s="52"/>
      <c r="MWG8" s="52"/>
      <c r="MWH8" s="103"/>
      <c r="MWI8" s="104"/>
      <c r="MWJ8" s="105"/>
      <c r="MWK8" s="105"/>
      <c r="MWL8" s="105"/>
      <c r="MWM8" s="105"/>
      <c r="MWN8" s="52"/>
      <c r="MWO8" s="106"/>
      <c r="MWP8" s="51"/>
      <c r="MWQ8" s="52"/>
      <c r="MWR8" s="52"/>
      <c r="MWS8" s="103"/>
      <c r="MWT8" s="104"/>
      <c r="MWU8" s="105"/>
      <c r="MWV8" s="105"/>
      <c r="MWW8" s="105"/>
      <c r="MWX8" s="105"/>
      <c r="MWY8" s="52"/>
      <c r="MWZ8" s="106"/>
      <c r="MXA8" s="51"/>
      <c r="MXB8" s="52"/>
      <c r="MXC8" s="52"/>
      <c r="MXD8" s="103"/>
      <c r="MXE8" s="104"/>
      <c r="MXF8" s="105"/>
      <c r="MXG8" s="105"/>
      <c r="MXH8" s="105"/>
      <c r="MXI8" s="105"/>
      <c r="MXJ8" s="52"/>
      <c r="MXK8" s="106"/>
      <c r="MXL8" s="51"/>
      <c r="MXM8" s="52"/>
      <c r="MXN8" s="52"/>
      <c r="MXO8" s="103"/>
      <c r="MXP8" s="104"/>
      <c r="MXQ8" s="105"/>
      <c r="MXR8" s="105"/>
      <c r="MXS8" s="105"/>
      <c r="MXT8" s="105"/>
      <c r="MXU8" s="52"/>
      <c r="MXV8" s="106"/>
      <c r="MXW8" s="51"/>
      <c r="MXX8" s="52"/>
      <c r="MXY8" s="52"/>
      <c r="MXZ8" s="103"/>
      <c r="MYA8" s="104"/>
      <c r="MYB8" s="105"/>
      <c r="MYC8" s="105"/>
      <c r="MYD8" s="105"/>
      <c r="MYE8" s="105"/>
      <c r="MYF8" s="52"/>
      <c r="MYG8" s="106"/>
      <c r="MYH8" s="51"/>
      <c r="MYI8" s="52"/>
      <c r="MYJ8" s="52"/>
      <c r="MYK8" s="103"/>
      <c r="MYL8" s="104"/>
      <c r="MYM8" s="105"/>
      <c r="MYN8" s="105"/>
      <c r="MYO8" s="105"/>
      <c r="MYP8" s="105"/>
      <c r="MYQ8" s="52"/>
      <c r="MYR8" s="106"/>
      <c r="MYS8" s="51"/>
      <c r="MYT8" s="52"/>
      <c r="MYU8" s="52"/>
      <c r="MYV8" s="103"/>
      <c r="MYW8" s="104"/>
      <c r="MYX8" s="105"/>
      <c r="MYY8" s="105"/>
      <c r="MYZ8" s="105"/>
      <c r="MZA8" s="105"/>
      <c r="MZB8" s="52"/>
      <c r="MZC8" s="106"/>
      <c r="MZD8" s="51"/>
      <c r="MZE8" s="52"/>
      <c r="MZF8" s="52"/>
      <c r="MZG8" s="103"/>
      <c r="MZH8" s="104"/>
      <c r="MZI8" s="105"/>
      <c r="MZJ8" s="105"/>
      <c r="MZK8" s="105"/>
      <c r="MZL8" s="105"/>
      <c r="MZM8" s="52"/>
      <c r="MZN8" s="106"/>
      <c r="MZO8" s="51"/>
      <c r="MZP8" s="52"/>
      <c r="MZQ8" s="52"/>
      <c r="MZR8" s="103"/>
      <c r="MZS8" s="104"/>
      <c r="MZT8" s="105"/>
      <c r="MZU8" s="105"/>
      <c r="MZV8" s="105"/>
      <c r="MZW8" s="105"/>
      <c r="MZX8" s="52"/>
      <c r="MZY8" s="106"/>
      <c r="MZZ8" s="51"/>
      <c r="NAA8" s="52"/>
      <c r="NAB8" s="52"/>
      <c r="NAC8" s="103"/>
      <c r="NAD8" s="104"/>
      <c r="NAE8" s="105"/>
      <c r="NAF8" s="105"/>
      <c r="NAG8" s="105"/>
      <c r="NAH8" s="105"/>
      <c r="NAI8" s="52"/>
      <c r="NAJ8" s="106"/>
      <c r="NAK8" s="51"/>
      <c r="NAL8" s="52"/>
      <c r="NAM8" s="52"/>
      <c r="NAN8" s="103"/>
      <c r="NAO8" s="104"/>
      <c r="NAP8" s="105"/>
      <c r="NAQ8" s="105"/>
      <c r="NAR8" s="105"/>
      <c r="NAS8" s="105"/>
      <c r="NAT8" s="52"/>
      <c r="NAU8" s="106"/>
      <c r="NAV8" s="51"/>
      <c r="NAW8" s="52"/>
      <c r="NAX8" s="52"/>
      <c r="NAY8" s="103"/>
      <c r="NAZ8" s="104"/>
      <c r="NBA8" s="105"/>
      <c r="NBB8" s="105"/>
      <c r="NBC8" s="105"/>
      <c r="NBD8" s="105"/>
      <c r="NBE8" s="52"/>
      <c r="NBF8" s="106"/>
      <c r="NBG8" s="51"/>
      <c r="NBH8" s="52"/>
      <c r="NBI8" s="52"/>
      <c r="NBJ8" s="103"/>
      <c r="NBK8" s="104"/>
      <c r="NBL8" s="105"/>
      <c r="NBM8" s="105"/>
      <c r="NBN8" s="105"/>
      <c r="NBO8" s="105"/>
      <c r="NBP8" s="52"/>
      <c r="NBQ8" s="106"/>
      <c r="NBR8" s="51"/>
      <c r="NBS8" s="52"/>
      <c r="NBT8" s="52"/>
      <c r="NBU8" s="103"/>
      <c r="NBV8" s="104"/>
      <c r="NBW8" s="105"/>
      <c r="NBX8" s="105"/>
      <c r="NBY8" s="105"/>
      <c r="NBZ8" s="105"/>
      <c r="NCA8" s="52"/>
      <c r="NCB8" s="106"/>
      <c r="NCC8" s="51"/>
      <c r="NCD8" s="52"/>
      <c r="NCE8" s="52"/>
      <c r="NCF8" s="103"/>
      <c r="NCG8" s="104"/>
      <c r="NCH8" s="105"/>
      <c r="NCI8" s="105"/>
      <c r="NCJ8" s="105"/>
      <c r="NCK8" s="105"/>
      <c r="NCL8" s="52"/>
      <c r="NCM8" s="106"/>
      <c r="NCN8" s="51"/>
      <c r="NCO8" s="52"/>
      <c r="NCP8" s="52"/>
      <c r="NCQ8" s="103"/>
      <c r="NCR8" s="104"/>
      <c r="NCS8" s="105"/>
      <c r="NCT8" s="105"/>
      <c r="NCU8" s="105"/>
      <c r="NCV8" s="105"/>
      <c r="NCW8" s="52"/>
      <c r="NCX8" s="106"/>
      <c r="NCY8" s="51"/>
      <c r="NCZ8" s="52"/>
      <c r="NDA8" s="52"/>
      <c r="NDB8" s="103"/>
      <c r="NDC8" s="104"/>
      <c r="NDD8" s="105"/>
      <c r="NDE8" s="105"/>
      <c r="NDF8" s="105"/>
      <c r="NDG8" s="105"/>
      <c r="NDH8" s="52"/>
      <c r="NDI8" s="106"/>
      <c r="NDJ8" s="51"/>
      <c r="NDK8" s="52"/>
      <c r="NDL8" s="52"/>
      <c r="NDM8" s="103"/>
      <c r="NDN8" s="104"/>
      <c r="NDO8" s="105"/>
      <c r="NDP8" s="105"/>
      <c r="NDQ8" s="105"/>
      <c r="NDR8" s="105"/>
      <c r="NDS8" s="52"/>
      <c r="NDT8" s="106"/>
      <c r="NDU8" s="51"/>
      <c r="NDV8" s="52"/>
      <c r="NDW8" s="52"/>
      <c r="NDX8" s="103"/>
      <c r="NDY8" s="104"/>
      <c r="NDZ8" s="105"/>
      <c r="NEA8" s="105"/>
      <c r="NEB8" s="105"/>
      <c r="NEC8" s="105"/>
      <c r="NED8" s="52"/>
      <c r="NEE8" s="106"/>
      <c r="NEF8" s="51"/>
      <c r="NEG8" s="52"/>
      <c r="NEH8" s="52"/>
      <c r="NEI8" s="103"/>
      <c r="NEJ8" s="104"/>
      <c r="NEK8" s="105"/>
      <c r="NEL8" s="105"/>
      <c r="NEM8" s="105"/>
      <c r="NEN8" s="105"/>
      <c r="NEO8" s="52"/>
      <c r="NEP8" s="106"/>
      <c r="NEQ8" s="51"/>
      <c r="NER8" s="52"/>
      <c r="NES8" s="52"/>
      <c r="NET8" s="103"/>
      <c r="NEU8" s="104"/>
      <c r="NEV8" s="105"/>
      <c r="NEW8" s="105"/>
      <c r="NEX8" s="105"/>
      <c r="NEY8" s="105"/>
      <c r="NEZ8" s="52"/>
      <c r="NFA8" s="106"/>
      <c r="NFB8" s="51"/>
      <c r="NFC8" s="52"/>
      <c r="NFD8" s="52"/>
      <c r="NFE8" s="103"/>
      <c r="NFF8" s="104"/>
      <c r="NFG8" s="105"/>
      <c r="NFH8" s="105"/>
      <c r="NFI8" s="105"/>
      <c r="NFJ8" s="105"/>
      <c r="NFK8" s="52"/>
      <c r="NFL8" s="106"/>
      <c r="NFM8" s="51"/>
      <c r="NFN8" s="52"/>
      <c r="NFO8" s="52"/>
      <c r="NFP8" s="103"/>
      <c r="NFQ8" s="104"/>
      <c r="NFR8" s="105"/>
      <c r="NFS8" s="105"/>
      <c r="NFT8" s="105"/>
      <c r="NFU8" s="105"/>
      <c r="NFV8" s="52"/>
      <c r="NFW8" s="106"/>
      <c r="NFX8" s="51"/>
      <c r="NFY8" s="52"/>
      <c r="NFZ8" s="52"/>
      <c r="NGA8" s="103"/>
      <c r="NGB8" s="104"/>
      <c r="NGC8" s="105"/>
      <c r="NGD8" s="105"/>
      <c r="NGE8" s="105"/>
      <c r="NGF8" s="105"/>
      <c r="NGG8" s="52"/>
      <c r="NGH8" s="106"/>
      <c r="NGI8" s="51"/>
      <c r="NGJ8" s="52"/>
      <c r="NGK8" s="52"/>
      <c r="NGL8" s="103"/>
      <c r="NGM8" s="104"/>
      <c r="NGN8" s="105"/>
      <c r="NGO8" s="105"/>
      <c r="NGP8" s="105"/>
      <c r="NGQ8" s="105"/>
      <c r="NGR8" s="52"/>
      <c r="NGS8" s="106"/>
      <c r="NGT8" s="51"/>
      <c r="NGU8" s="52"/>
      <c r="NGV8" s="52"/>
      <c r="NGW8" s="103"/>
      <c r="NGX8" s="104"/>
      <c r="NGY8" s="105"/>
      <c r="NGZ8" s="105"/>
      <c r="NHA8" s="105"/>
      <c r="NHB8" s="105"/>
      <c r="NHC8" s="52"/>
      <c r="NHD8" s="106"/>
      <c r="NHE8" s="51"/>
      <c r="NHF8" s="52"/>
      <c r="NHG8" s="52"/>
      <c r="NHH8" s="103"/>
      <c r="NHI8" s="104"/>
      <c r="NHJ8" s="105"/>
      <c r="NHK8" s="105"/>
      <c r="NHL8" s="105"/>
      <c r="NHM8" s="105"/>
      <c r="NHN8" s="52"/>
      <c r="NHO8" s="106"/>
      <c r="NHP8" s="51"/>
      <c r="NHQ8" s="52"/>
      <c r="NHR8" s="52"/>
      <c r="NHS8" s="103"/>
      <c r="NHT8" s="104"/>
      <c r="NHU8" s="105"/>
      <c r="NHV8" s="105"/>
      <c r="NHW8" s="105"/>
      <c r="NHX8" s="105"/>
      <c r="NHY8" s="52"/>
      <c r="NHZ8" s="106"/>
      <c r="NIA8" s="51"/>
      <c r="NIB8" s="52"/>
      <c r="NIC8" s="52"/>
      <c r="NID8" s="103"/>
      <c r="NIE8" s="104"/>
      <c r="NIF8" s="105"/>
      <c r="NIG8" s="105"/>
      <c r="NIH8" s="105"/>
      <c r="NII8" s="105"/>
      <c r="NIJ8" s="52"/>
      <c r="NIK8" s="106"/>
      <c r="NIL8" s="51"/>
      <c r="NIM8" s="52"/>
      <c r="NIN8" s="52"/>
      <c r="NIO8" s="103"/>
      <c r="NIP8" s="104"/>
      <c r="NIQ8" s="105"/>
      <c r="NIR8" s="105"/>
      <c r="NIS8" s="105"/>
      <c r="NIT8" s="105"/>
      <c r="NIU8" s="52"/>
      <c r="NIV8" s="106"/>
      <c r="NIW8" s="51"/>
      <c r="NIX8" s="52"/>
      <c r="NIY8" s="52"/>
      <c r="NIZ8" s="103"/>
      <c r="NJA8" s="104"/>
      <c r="NJB8" s="105"/>
      <c r="NJC8" s="105"/>
      <c r="NJD8" s="105"/>
      <c r="NJE8" s="105"/>
      <c r="NJF8" s="52"/>
      <c r="NJG8" s="106"/>
      <c r="NJH8" s="51"/>
      <c r="NJI8" s="52"/>
      <c r="NJJ8" s="52"/>
      <c r="NJK8" s="103"/>
      <c r="NJL8" s="104"/>
      <c r="NJM8" s="105"/>
      <c r="NJN8" s="105"/>
      <c r="NJO8" s="105"/>
      <c r="NJP8" s="105"/>
      <c r="NJQ8" s="52"/>
      <c r="NJR8" s="106"/>
      <c r="NJS8" s="51"/>
      <c r="NJT8" s="52"/>
      <c r="NJU8" s="52"/>
      <c r="NJV8" s="103"/>
      <c r="NJW8" s="104"/>
      <c r="NJX8" s="105"/>
      <c r="NJY8" s="105"/>
      <c r="NJZ8" s="105"/>
      <c r="NKA8" s="105"/>
      <c r="NKB8" s="52"/>
      <c r="NKC8" s="106"/>
      <c r="NKD8" s="51"/>
      <c r="NKE8" s="52"/>
      <c r="NKF8" s="52"/>
      <c r="NKG8" s="103"/>
      <c r="NKH8" s="104"/>
      <c r="NKI8" s="105"/>
      <c r="NKJ8" s="105"/>
      <c r="NKK8" s="105"/>
      <c r="NKL8" s="105"/>
      <c r="NKM8" s="52"/>
      <c r="NKN8" s="106"/>
      <c r="NKO8" s="51"/>
      <c r="NKP8" s="52"/>
      <c r="NKQ8" s="52"/>
      <c r="NKR8" s="103"/>
      <c r="NKS8" s="104"/>
      <c r="NKT8" s="105"/>
      <c r="NKU8" s="105"/>
      <c r="NKV8" s="105"/>
      <c r="NKW8" s="105"/>
      <c r="NKX8" s="52"/>
      <c r="NKY8" s="106"/>
      <c r="NKZ8" s="51"/>
      <c r="NLA8" s="52"/>
      <c r="NLB8" s="52"/>
      <c r="NLC8" s="103"/>
      <c r="NLD8" s="104"/>
      <c r="NLE8" s="105"/>
      <c r="NLF8" s="105"/>
      <c r="NLG8" s="105"/>
      <c r="NLH8" s="105"/>
      <c r="NLI8" s="52"/>
      <c r="NLJ8" s="106"/>
      <c r="NLK8" s="51"/>
      <c r="NLL8" s="52"/>
      <c r="NLM8" s="52"/>
      <c r="NLN8" s="103"/>
      <c r="NLO8" s="104"/>
      <c r="NLP8" s="105"/>
      <c r="NLQ8" s="105"/>
      <c r="NLR8" s="105"/>
      <c r="NLS8" s="105"/>
      <c r="NLT8" s="52"/>
      <c r="NLU8" s="106"/>
      <c r="NLV8" s="51"/>
      <c r="NLW8" s="52"/>
      <c r="NLX8" s="52"/>
      <c r="NLY8" s="103"/>
      <c r="NLZ8" s="104"/>
      <c r="NMA8" s="105"/>
      <c r="NMB8" s="105"/>
      <c r="NMC8" s="105"/>
      <c r="NMD8" s="105"/>
      <c r="NME8" s="52"/>
      <c r="NMF8" s="106"/>
      <c r="NMG8" s="51"/>
      <c r="NMH8" s="52"/>
      <c r="NMI8" s="52"/>
      <c r="NMJ8" s="103"/>
      <c r="NMK8" s="104"/>
      <c r="NML8" s="105"/>
      <c r="NMM8" s="105"/>
      <c r="NMN8" s="105"/>
      <c r="NMO8" s="105"/>
      <c r="NMP8" s="52"/>
      <c r="NMQ8" s="106"/>
      <c r="NMR8" s="51"/>
      <c r="NMS8" s="52"/>
      <c r="NMT8" s="52"/>
      <c r="NMU8" s="103"/>
      <c r="NMV8" s="104"/>
      <c r="NMW8" s="105"/>
      <c r="NMX8" s="105"/>
      <c r="NMY8" s="105"/>
      <c r="NMZ8" s="105"/>
      <c r="NNA8" s="52"/>
      <c r="NNB8" s="106"/>
      <c r="NNC8" s="51"/>
      <c r="NND8" s="52"/>
      <c r="NNE8" s="52"/>
      <c r="NNF8" s="103"/>
      <c r="NNG8" s="104"/>
      <c r="NNH8" s="105"/>
      <c r="NNI8" s="105"/>
      <c r="NNJ8" s="105"/>
      <c r="NNK8" s="105"/>
      <c r="NNL8" s="52"/>
      <c r="NNM8" s="106"/>
      <c r="NNN8" s="51"/>
      <c r="NNO8" s="52"/>
      <c r="NNP8" s="52"/>
      <c r="NNQ8" s="103"/>
      <c r="NNR8" s="104"/>
      <c r="NNS8" s="105"/>
      <c r="NNT8" s="105"/>
      <c r="NNU8" s="105"/>
      <c r="NNV8" s="105"/>
      <c r="NNW8" s="52"/>
      <c r="NNX8" s="106"/>
      <c r="NNY8" s="51"/>
      <c r="NNZ8" s="52"/>
      <c r="NOA8" s="52"/>
      <c r="NOB8" s="103"/>
      <c r="NOC8" s="104"/>
      <c r="NOD8" s="105"/>
      <c r="NOE8" s="105"/>
      <c r="NOF8" s="105"/>
      <c r="NOG8" s="105"/>
      <c r="NOH8" s="52"/>
      <c r="NOI8" s="106"/>
      <c r="NOJ8" s="51"/>
      <c r="NOK8" s="52"/>
      <c r="NOL8" s="52"/>
      <c r="NOM8" s="103"/>
      <c r="NON8" s="104"/>
      <c r="NOO8" s="105"/>
      <c r="NOP8" s="105"/>
      <c r="NOQ8" s="105"/>
      <c r="NOR8" s="105"/>
      <c r="NOS8" s="52"/>
      <c r="NOT8" s="106"/>
      <c r="NOU8" s="51"/>
      <c r="NOV8" s="52"/>
      <c r="NOW8" s="52"/>
      <c r="NOX8" s="103"/>
      <c r="NOY8" s="104"/>
      <c r="NOZ8" s="105"/>
      <c r="NPA8" s="105"/>
      <c r="NPB8" s="105"/>
      <c r="NPC8" s="105"/>
      <c r="NPD8" s="52"/>
      <c r="NPE8" s="106"/>
      <c r="NPF8" s="51"/>
      <c r="NPG8" s="52"/>
      <c r="NPH8" s="52"/>
      <c r="NPI8" s="103"/>
      <c r="NPJ8" s="104"/>
      <c r="NPK8" s="105"/>
      <c r="NPL8" s="105"/>
      <c r="NPM8" s="105"/>
      <c r="NPN8" s="105"/>
      <c r="NPO8" s="52"/>
      <c r="NPP8" s="106"/>
      <c r="NPQ8" s="51"/>
      <c r="NPR8" s="52"/>
      <c r="NPS8" s="52"/>
      <c r="NPT8" s="103"/>
      <c r="NPU8" s="104"/>
      <c r="NPV8" s="105"/>
      <c r="NPW8" s="105"/>
      <c r="NPX8" s="105"/>
      <c r="NPY8" s="105"/>
      <c r="NPZ8" s="52"/>
      <c r="NQA8" s="106"/>
      <c r="NQB8" s="51"/>
      <c r="NQC8" s="52"/>
      <c r="NQD8" s="52"/>
      <c r="NQE8" s="103"/>
      <c r="NQF8" s="104"/>
      <c r="NQG8" s="105"/>
      <c r="NQH8" s="105"/>
      <c r="NQI8" s="105"/>
      <c r="NQJ8" s="105"/>
      <c r="NQK8" s="52"/>
      <c r="NQL8" s="106"/>
      <c r="NQM8" s="51"/>
      <c r="NQN8" s="52"/>
      <c r="NQO8" s="52"/>
      <c r="NQP8" s="103"/>
      <c r="NQQ8" s="104"/>
      <c r="NQR8" s="105"/>
      <c r="NQS8" s="105"/>
      <c r="NQT8" s="105"/>
      <c r="NQU8" s="105"/>
      <c r="NQV8" s="52"/>
      <c r="NQW8" s="106"/>
      <c r="NQX8" s="51"/>
      <c r="NQY8" s="52"/>
      <c r="NQZ8" s="52"/>
      <c r="NRA8" s="103"/>
      <c r="NRB8" s="104"/>
      <c r="NRC8" s="105"/>
      <c r="NRD8" s="105"/>
      <c r="NRE8" s="105"/>
      <c r="NRF8" s="105"/>
      <c r="NRG8" s="52"/>
      <c r="NRH8" s="106"/>
      <c r="NRI8" s="51"/>
      <c r="NRJ8" s="52"/>
      <c r="NRK8" s="52"/>
      <c r="NRL8" s="103"/>
      <c r="NRM8" s="104"/>
      <c r="NRN8" s="105"/>
      <c r="NRO8" s="105"/>
      <c r="NRP8" s="105"/>
      <c r="NRQ8" s="105"/>
      <c r="NRR8" s="52"/>
      <c r="NRS8" s="106"/>
      <c r="NRT8" s="51"/>
      <c r="NRU8" s="52"/>
      <c r="NRV8" s="52"/>
      <c r="NRW8" s="103"/>
      <c r="NRX8" s="104"/>
      <c r="NRY8" s="105"/>
      <c r="NRZ8" s="105"/>
      <c r="NSA8" s="105"/>
      <c r="NSB8" s="105"/>
      <c r="NSC8" s="52"/>
      <c r="NSD8" s="106"/>
      <c r="NSE8" s="51"/>
      <c r="NSF8" s="52"/>
      <c r="NSG8" s="52"/>
      <c r="NSH8" s="103"/>
      <c r="NSI8" s="104"/>
      <c r="NSJ8" s="105"/>
      <c r="NSK8" s="105"/>
      <c r="NSL8" s="105"/>
      <c r="NSM8" s="105"/>
      <c r="NSN8" s="52"/>
      <c r="NSO8" s="106"/>
      <c r="NSP8" s="51"/>
      <c r="NSQ8" s="52"/>
      <c r="NSR8" s="52"/>
      <c r="NSS8" s="103"/>
      <c r="NST8" s="104"/>
      <c r="NSU8" s="105"/>
      <c r="NSV8" s="105"/>
      <c r="NSW8" s="105"/>
      <c r="NSX8" s="105"/>
      <c r="NSY8" s="52"/>
      <c r="NSZ8" s="106"/>
      <c r="NTA8" s="51"/>
      <c r="NTB8" s="52"/>
      <c r="NTC8" s="52"/>
      <c r="NTD8" s="103"/>
      <c r="NTE8" s="104"/>
      <c r="NTF8" s="105"/>
      <c r="NTG8" s="105"/>
      <c r="NTH8" s="105"/>
      <c r="NTI8" s="105"/>
      <c r="NTJ8" s="52"/>
      <c r="NTK8" s="106"/>
      <c r="NTL8" s="51"/>
      <c r="NTM8" s="52"/>
      <c r="NTN8" s="52"/>
      <c r="NTO8" s="103"/>
      <c r="NTP8" s="104"/>
      <c r="NTQ8" s="105"/>
      <c r="NTR8" s="105"/>
      <c r="NTS8" s="105"/>
      <c r="NTT8" s="105"/>
      <c r="NTU8" s="52"/>
      <c r="NTV8" s="106"/>
      <c r="NTW8" s="51"/>
      <c r="NTX8" s="52"/>
      <c r="NTY8" s="52"/>
      <c r="NTZ8" s="103"/>
      <c r="NUA8" s="104"/>
      <c r="NUB8" s="105"/>
      <c r="NUC8" s="105"/>
      <c r="NUD8" s="105"/>
      <c r="NUE8" s="105"/>
      <c r="NUF8" s="52"/>
      <c r="NUG8" s="106"/>
      <c r="NUH8" s="51"/>
      <c r="NUI8" s="52"/>
      <c r="NUJ8" s="52"/>
      <c r="NUK8" s="103"/>
      <c r="NUL8" s="104"/>
      <c r="NUM8" s="105"/>
      <c r="NUN8" s="105"/>
      <c r="NUO8" s="105"/>
      <c r="NUP8" s="105"/>
      <c r="NUQ8" s="52"/>
      <c r="NUR8" s="106"/>
      <c r="NUS8" s="51"/>
      <c r="NUT8" s="52"/>
      <c r="NUU8" s="52"/>
      <c r="NUV8" s="103"/>
      <c r="NUW8" s="104"/>
      <c r="NUX8" s="105"/>
      <c r="NUY8" s="105"/>
      <c r="NUZ8" s="105"/>
      <c r="NVA8" s="105"/>
      <c r="NVB8" s="52"/>
      <c r="NVC8" s="106"/>
      <c r="NVD8" s="51"/>
      <c r="NVE8" s="52"/>
      <c r="NVF8" s="52"/>
      <c r="NVG8" s="103"/>
      <c r="NVH8" s="104"/>
      <c r="NVI8" s="105"/>
      <c r="NVJ8" s="105"/>
      <c r="NVK8" s="105"/>
      <c r="NVL8" s="105"/>
      <c r="NVM8" s="52"/>
      <c r="NVN8" s="106"/>
      <c r="NVO8" s="51"/>
      <c r="NVP8" s="52"/>
      <c r="NVQ8" s="52"/>
      <c r="NVR8" s="103"/>
      <c r="NVS8" s="104"/>
      <c r="NVT8" s="105"/>
      <c r="NVU8" s="105"/>
      <c r="NVV8" s="105"/>
      <c r="NVW8" s="105"/>
      <c r="NVX8" s="52"/>
      <c r="NVY8" s="106"/>
      <c r="NVZ8" s="51"/>
      <c r="NWA8" s="52"/>
      <c r="NWB8" s="52"/>
      <c r="NWC8" s="103"/>
      <c r="NWD8" s="104"/>
      <c r="NWE8" s="105"/>
      <c r="NWF8" s="105"/>
      <c r="NWG8" s="105"/>
      <c r="NWH8" s="105"/>
      <c r="NWI8" s="52"/>
      <c r="NWJ8" s="106"/>
      <c r="NWK8" s="51"/>
      <c r="NWL8" s="52"/>
      <c r="NWM8" s="52"/>
      <c r="NWN8" s="103"/>
      <c r="NWO8" s="104"/>
      <c r="NWP8" s="105"/>
      <c r="NWQ8" s="105"/>
      <c r="NWR8" s="105"/>
      <c r="NWS8" s="105"/>
      <c r="NWT8" s="52"/>
      <c r="NWU8" s="106"/>
      <c r="NWV8" s="51"/>
      <c r="NWW8" s="52"/>
      <c r="NWX8" s="52"/>
      <c r="NWY8" s="103"/>
      <c r="NWZ8" s="104"/>
      <c r="NXA8" s="105"/>
      <c r="NXB8" s="105"/>
      <c r="NXC8" s="105"/>
      <c r="NXD8" s="105"/>
      <c r="NXE8" s="52"/>
      <c r="NXF8" s="106"/>
      <c r="NXG8" s="51"/>
      <c r="NXH8" s="52"/>
      <c r="NXI8" s="52"/>
      <c r="NXJ8" s="103"/>
      <c r="NXK8" s="104"/>
      <c r="NXL8" s="105"/>
      <c r="NXM8" s="105"/>
      <c r="NXN8" s="105"/>
      <c r="NXO8" s="105"/>
      <c r="NXP8" s="52"/>
      <c r="NXQ8" s="106"/>
      <c r="NXR8" s="51"/>
      <c r="NXS8" s="52"/>
      <c r="NXT8" s="52"/>
      <c r="NXU8" s="103"/>
      <c r="NXV8" s="104"/>
      <c r="NXW8" s="105"/>
      <c r="NXX8" s="105"/>
      <c r="NXY8" s="105"/>
      <c r="NXZ8" s="105"/>
      <c r="NYA8" s="52"/>
      <c r="NYB8" s="106"/>
      <c r="NYC8" s="51"/>
      <c r="NYD8" s="52"/>
      <c r="NYE8" s="52"/>
      <c r="NYF8" s="103"/>
      <c r="NYG8" s="104"/>
      <c r="NYH8" s="105"/>
      <c r="NYI8" s="105"/>
      <c r="NYJ8" s="105"/>
      <c r="NYK8" s="105"/>
      <c r="NYL8" s="52"/>
      <c r="NYM8" s="106"/>
      <c r="NYN8" s="51"/>
      <c r="NYO8" s="52"/>
      <c r="NYP8" s="52"/>
      <c r="NYQ8" s="103"/>
      <c r="NYR8" s="104"/>
      <c r="NYS8" s="105"/>
      <c r="NYT8" s="105"/>
      <c r="NYU8" s="105"/>
      <c r="NYV8" s="105"/>
      <c r="NYW8" s="52"/>
      <c r="NYX8" s="106"/>
      <c r="NYY8" s="51"/>
      <c r="NYZ8" s="52"/>
      <c r="NZA8" s="52"/>
      <c r="NZB8" s="103"/>
      <c r="NZC8" s="104"/>
      <c r="NZD8" s="105"/>
      <c r="NZE8" s="105"/>
      <c r="NZF8" s="105"/>
      <c r="NZG8" s="105"/>
      <c r="NZH8" s="52"/>
      <c r="NZI8" s="106"/>
      <c r="NZJ8" s="51"/>
      <c r="NZK8" s="52"/>
      <c r="NZL8" s="52"/>
      <c r="NZM8" s="103"/>
      <c r="NZN8" s="104"/>
      <c r="NZO8" s="105"/>
      <c r="NZP8" s="105"/>
      <c r="NZQ8" s="105"/>
      <c r="NZR8" s="105"/>
      <c r="NZS8" s="52"/>
      <c r="NZT8" s="106"/>
      <c r="NZU8" s="51"/>
      <c r="NZV8" s="52"/>
      <c r="NZW8" s="52"/>
      <c r="NZX8" s="103"/>
      <c r="NZY8" s="104"/>
      <c r="NZZ8" s="105"/>
      <c r="OAA8" s="105"/>
      <c r="OAB8" s="105"/>
      <c r="OAC8" s="105"/>
      <c r="OAD8" s="52"/>
      <c r="OAE8" s="106"/>
      <c r="OAF8" s="51"/>
      <c r="OAG8" s="52"/>
      <c r="OAH8" s="52"/>
      <c r="OAI8" s="103"/>
      <c r="OAJ8" s="104"/>
      <c r="OAK8" s="105"/>
      <c r="OAL8" s="105"/>
      <c r="OAM8" s="105"/>
      <c r="OAN8" s="105"/>
      <c r="OAO8" s="52"/>
      <c r="OAP8" s="106"/>
      <c r="OAQ8" s="51"/>
      <c r="OAR8" s="52"/>
      <c r="OAS8" s="52"/>
      <c r="OAT8" s="103"/>
      <c r="OAU8" s="104"/>
      <c r="OAV8" s="105"/>
      <c r="OAW8" s="105"/>
      <c r="OAX8" s="105"/>
      <c r="OAY8" s="105"/>
      <c r="OAZ8" s="52"/>
      <c r="OBA8" s="106"/>
      <c r="OBB8" s="51"/>
      <c r="OBC8" s="52"/>
      <c r="OBD8" s="52"/>
      <c r="OBE8" s="103"/>
      <c r="OBF8" s="104"/>
      <c r="OBG8" s="105"/>
      <c r="OBH8" s="105"/>
      <c r="OBI8" s="105"/>
      <c r="OBJ8" s="105"/>
      <c r="OBK8" s="52"/>
      <c r="OBL8" s="106"/>
      <c r="OBM8" s="51"/>
      <c r="OBN8" s="52"/>
      <c r="OBO8" s="52"/>
      <c r="OBP8" s="103"/>
      <c r="OBQ8" s="104"/>
      <c r="OBR8" s="105"/>
      <c r="OBS8" s="105"/>
      <c r="OBT8" s="105"/>
      <c r="OBU8" s="105"/>
      <c r="OBV8" s="52"/>
      <c r="OBW8" s="106"/>
      <c r="OBX8" s="51"/>
      <c r="OBY8" s="52"/>
      <c r="OBZ8" s="52"/>
      <c r="OCA8" s="103"/>
      <c r="OCB8" s="104"/>
      <c r="OCC8" s="105"/>
      <c r="OCD8" s="105"/>
      <c r="OCE8" s="105"/>
      <c r="OCF8" s="105"/>
      <c r="OCG8" s="52"/>
      <c r="OCH8" s="106"/>
      <c r="OCI8" s="51"/>
      <c r="OCJ8" s="52"/>
      <c r="OCK8" s="52"/>
      <c r="OCL8" s="103"/>
      <c r="OCM8" s="104"/>
      <c r="OCN8" s="105"/>
      <c r="OCO8" s="105"/>
      <c r="OCP8" s="105"/>
      <c r="OCQ8" s="105"/>
      <c r="OCR8" s="52"/>
      <c r="OCS8" s="106"/>
      <c r="OCT8" s="51"/>
      <c r="OCU8" s="52"/>
      <c r="OCV8" s="52"/>
      <c r="OCW8" s="103"/>
      <c r="OCX8" s="104"/>
      <c r="OCY8" s="105"/>
      <c r="OCZ8" s="105"/>
      <c r="ODA8" s="105"/>
      <c r="ODB8" s="105"/>
      <c r="ODC8" s="52"/>
      <c r="ODD8" s="106"/>
      <c r="ODE8" s="51"/>
      <c r="ODF8" s="52"/>
      <c r="ODG8" s="52"/>
      <c r="ODH8" s="103"/>
      <c r="ODI8" s="104"/>
      <c r="ODJ8" s="105"/>
      <c r="ODK8" s="105"/>
      <c r="ODL8" s="105"/>
      <c r="ODM8" s="105"/>
      <c r="ODN8" s="52"/>
      <c r="ODO8" s="106"/>
      <c r="ODP8" s="51"/>
      <c r="ODQ8" s="52"/>
      <c r="ODR8" s="52"/>
      <c r="ODS8" s="103"/>
      <c r="ODT8" s="104"/>
      <c r="ODU8" s="105"/>
      <c r="ODV8" s="105"/>
      <c r="ODW8" s="105"/>
      <c r="ODX8" s="105"/>
      <c r="ODY8" s="52"/>
      <c r="ODZ8" s="106"/>
      <c r="OEA8" s="51"/>
      <c r="OEB8" s="52"/>
      <c r="OEC8" s="52"/>
      <c r="OED8" s="103"/>
      <c r="OEE8" s="104"/>
      <c r="OEF8" s="105"/>
      <c r="OEG8" s="105"/>
      <c r="OEH8" s="105"/>
      <c r="OEI8" s="105"/>
      <c r="OEJ8" s="52"/>
      <c r="OEK8" s="106"/>
      <c r="OEL8" s="51"/>
      <c r="OEM8" s="52"/>
      <c r="OEN8" s="52"/>
      <c r="OEO8" s="103"/>
      <c r="OEP8" s="104"/>
      <c r="OEQ8" s="105"/>
      <c r="OER8" s="105"/>
      <c r="OES8" s="105"/>
      <c r="OET8" s="105"/>
      <c r="OEU8" s="52"/>
      <c r="OEV8" s="106"/>
      <c r="OEW8" s="51"/>
      <c r="OEX8" s="52"/>
      <c r="OEY8" s="52"/>
      <c r="OEZ8" s="103"/>
      <c r="OFA8" s="104"/>
      <c r="OFB8" s="105"/>
      <c r="OFC8" s="105"/>
      <c r="OFD8" s="105"/>
      <c r="OFE8" s="105"/>
      <c r="OFF8" s="52"/>
      <c r="OFG8" s="106"/>
      <c r="OFH8" s="51"/>
      <c r="OFI8" s="52"/>
      <c r="OFJ8" s="52"/>
      <c r="OFK8" s="103"/>
      <c r="OFL8" s="104"/>
      <c r="OFM8" s="105"/>
      <c r="OFN8" s="105"/>
      <c r="OFO8" s="105"/>
      <c r="OFP8" s="105"/>
      <c r="OFQ8" s="52"/>
      <c r="OFR8" s="106"/>
      <c r="OFS8" s="51"/>
      <c r="OFT8" s="52"/>
      <c r="OFU8" s="52"/>
      <c r="OFV8" s="103"/>
      <c r="OFW8" s="104"/>
      <c r="OFX8" s="105"/>
      <c r="OFY8" s="105"/>
      <c r="OFZ8" s="105"/>
      <c r="OGA8" s="105"/>
      <c r="OGB8" s="52"/>
      <c r="OGC8" s="106"/>
      <c r="OGD8" s="51"/>
      <c r="OGE8" s="52"/>
      <c r="OGF8" s="52"/>
      <c r="OGG8" s="103"/>
      <c r="OGH8" s="104"/>
      <c r="OGI8" s="105"/>
      <c r="OGJ8" s="105"/>
      <c r="OGK8" s="105"/>
      <c r="OGL8" s="105"/>
      <c r="OGM8" s="52"/>
      <c r="OGN8" s="106"/>
      <c r="OGO8" s="51"/>
      <c r="OGP8" s="52"/>
      <c r="OGQ8" s="52"/>
      <c r="OGR8" s="103"/>
      <c r="OGS8" s="104"/>
      <c r="OGT8" s="105"/>
      <c r="OGU8" s="105"/>
      <c r="OGV8" s="105"/>
      <c r="OGW8" s="105"/>
      <c r="OGX8" s="52"/>
      <c r="OGY8" s="106"/>
      <c r="OGZ8" s="51"/>
      <c r="OHA8" s="52"/>
      <c r="OHB8" s="52"/>
      <c r="OHC8" s="103"/>
      <c r="OHD8" s="104"/>
      <c r="OHE8" s="105"/>
      <c r="OHF8" s="105"/>
      <c r="OHG8" s="105"/>
      <c r="OHH8" s="105"/>
      <c r="OHI8" s="52"/>
      <c r="OHJ8" s="106"/>
      <c r="OHK8" s="51"/>
      <c r="OHL8" s="52"/>
      <c r="OHM8" s="52"/>
      <c r="OHN8" s="103"/>
      <c r="OHO8" s="104"/>
      <c r="OHP8" s="105"/>
      <c r="OHQ8" s="105"/>
      <c r="OHR8" s="105"/>
      <c r="OHS8" s="105"/>
      <c r="OHT8" s="52"/>
      <c r="OHU8" s="106"/>
      <c r="OHV8" s="51"/>
      <c r="OHW8" s="52"/>
      <c r="OHX8" s="52"/>
      <c r="OHY8" s="103"/>
      <c r="OHZ8" s="104"/>
      <c r="OIA8" s="105"/>
      <c r="OIB8" s="105"/>
      <c r="OIC8" s="105"/>
      <c r="OID8" s="105"/>
      <c r="OIE8" s="52"/>
      <c r="OIF8" s="106"/>
      <c r="OIG8" s="51"/>
      <c r="OIH8" s="52"/>
      <c r="OII8" s="52"/>
      <c r="OIJ8" s="103"/>
      <c r="OIK8" s="104"/>
      <c r="OIL8" s="105"/>
      <c r="OIM8" s="105"/>
      <c r="OIN8" s="105"/>
      <c r="OIO8" s="105"/>
      <c r="OIP8" s="52"/>
      <c r="OIQ8" s="106"/>
      <c r="OIR8" s="51"/>
      <c r="OIS8" s="52"/>
      <c r="OIT8" s="52"/>
      <c r="OIU8" s="103"/>
      <c r="OIV8" s="104"/>
      <c r="OIW8" s="105"/>
      <c r="OIX8" s="105"/>
      <c r="OIY8" s="105"/>
      <c r="OIZ8" s="105"/>
      <c r="OJA8" s="52"/>
      <c r="OJB8" s="106"/>
      <c r="OJC8" s="51"/>
      <c r="OJD8" s="52"/>
      <c r="OJE8" s="52"/>
      <c r="OJF8" s="103"/>
      <c r="OJG8" s="104"/>
      <c r="OJH8" s="105"/>
      <c r="OJI8" s="105"/>
      <c r="OJJ8" s="105"/>
      <c r="OJK8" s="105"/>
      <c r="OJL8" s="52"/>
      <c r="OJM8" s="106"/>
      <c r="OJN8" s="51"/>
      <c r="OJO8" s="52"/>
      <c r="OJP8" s="52"/>
      <c r="OJQ8" s="103"/>
      <c r="OJR8" s="104"/>
      <c r="OJS8" s="105"/>
      <c r="OJT8" s="105"/>
      <c r="OJU8" s="105"/>
      <c r="OJV8" s="105"/>
      <c r="OJW8" s="52"/>
      <c r="OJX8" s="106"/>
      <c r="OJY8" s="51"/>
      <c r="OJZ8" s="52"/>
      <c r="OKA8" s="52"/>
      <c r="OKB8" s="103"/>
      <c r="OKC8" s="104"/>
      <c r="OKD8" s="105"/>
      <c r="OKE8" s="105"/>
      <c r="OKF8" s="105"/>
      <c r="OKG8" s="105"/>
      <c r="OKH8" s="52"/>
      <c r="OKI8" s="106"/>
      <c r="OKJ8" s="51"/>
      <c r="OKK8" s="52"/>
      <c r="OKL8" s="52"/>
      <c r="OKM8" s="103"/>
      <c r="OKN8" s="104"/>
      <c r="OKO8" s="105"/>
      <c r="OKP8" s="105"/>
      <c r="OKQ8" s="105"/>
      <c r="OKR8" s="105"/>
      <c r="OKS8" s="52"/>
      <c r="OKT8" s="106"/>
      <c r="OKU8" s="51"/>
      <c r="OKV8" s="52"/>
      <c r="OKW8" s="52"/>
      <c r="OKX8" s="103"/>
      <c r="OKY8" s="104"/>
      <c r="OKZ8" s="105"/>
      <c r="OLA8" s="105"/>
      <c r="OLB8" s="105"/>
      <c r="OLC8" s="105"/>
      <c r="OLD8" s="52"/>
      <c r="OLE8" s="106"/>
      <c r="OLF8" s="51"/>
      <c r="OLG8" s="52"/>
      <c r="OLH8" s="52"/>
      <c r="OLI8" s="103"/>
      <c r="OLJ8" s="104"/>
      <c r="OLK8" s="105"/>
      <c r="OLL8" s="105"/>
      <c r="OLM8" s="105"/>
      <c r="OLN8" s="105"/>
      <c r="OLO8" s="52"/>
      <c r="OLP8" s="106"/>
      <c r="OLQ8" s="51"/>
      <c r="OLR8" s="52"/>
      <c r="OLS8" s="52"/>
      <c r="OLT8" s="103"/>
      <c r="OLU8" s="104"/>
      <c r="OLV8" s="105"/>
      <c r="OLW8" s="105"/>
      <c r="OLX8" s="105"/>
      <c r="OLY8" s="105"/>
      <c r="OLZ8" s="52"/>
      <c r="OMA8" s="106"/>
      <c r="OMB8" s="51"/>
      <c r="OMC8" s="52"/>
      <c r="OMD8" s="52"/>
      <c r="OME8" s="103"/>
      <c r="OMF8" s="104"/>
      <c r="OMG8" s="105"/>
      <c r="OMH8" s="105"/>
      <c r="OMI8" s="105"/>
      <c r="OMJ8" s="105"/>
      <c r="OMK8" s="52"/>
      <c r="OML8" s="106"/>
      <c r="OMM8" s="51"/>
      <c r="OMN8" s="52"/>
      <c r="OMO8" s="52"/>
      <c r="OMP8" s="103"/>
      <c r="OMQ8" s="104"/>
      <c r="OMR8" s="105"/>
      <c r="OMS8" s="105"/>
      <c r="OMT8" s="105"/>
      <c r="OMU8" s="105"/>
      <c r="OMV8" s="52"/>
      <c r="OMW8" s="106"/>
      <c r="OMX8" s="51"/>
      <c r="OMY8" s="52"/>
      <c r="OMZ8" s="52"/>
      <c r="ONA8" s="103"/>
      <c r="ONB8" s="104"/>
      <c r="ONC8" s="105"/>
      <c r="OND8" s="105"/>
      <c r="ONE8" s="105"/>
      <c r="ONF8" s="105"/>
      <c r="ONG8" s="52"/>
      <c r="ONH8" s="106"/>
      <c r="ONI8" s="51"/>
      <c r="ONJ8" s="52"/>
      <c r="ONK8" s="52"/>
      <c r="ONL8" s="103"/>
      <c r="ONM8" s="104"/>
      <c r="ONN8" s="105"/>
      <c r="ONO8" s="105"/>
      <c r="ONP8" s="105"/>
      <c r="ONQ8" s="105"/>
      <c r="ONR8" s="52"/>
      <c r="ONS8" s="106"/>
      <c r="ONT8" s="51"/>
      <c r="ONU8" s="52"/>
      <c r="ONV8" s="52"/>
      <c r="ONW8" s="103"/>
      <c r="ONX8" s="104"/>
      <c r="ONY8" s="105"/>
      <c r="ONZ8" s="105"/>
      <c r="OOA8" s="105"/>
      <c r="OOB8" s="105"/>
      <c r="OOC8" s="52"/>
      <c r="OOD8" s="106"/>
      <c r="OOE8" s="51"/>
      <c r="OOF8" s="52"/>
      <c r="OOG8" s="52"/>
      <c r="OOH8" s="103"/>
      <c r="OOI8" s="104"/>
      <c r="OOJ8" s="105"/>
      <c r="OOK8" s="105"/>
      <c r="OOL8" s="105"/>
      <c r="OOM8" s="105"/>
      <c r="OON8" s="52"/>
      <c r="OOO8" s="106"/>
      <c r="OOP8" s="51"/>
      <c r="OOQ8" s="52"/>
      <c r="OOR8" s="52"/>
      <c r="OOS8" s="103"/>
      <c r="OOT8" s="104"/>
      <c r="OOU8" s="105"/>
      <c r="OOV8" s="105"/>
      <c r="OOW8" s="105"/>
      <c r="OOX8" s="105"/>
      <c r="OOY8" s="52"/>
      <c r="OOZ8" s="106"/>
      <c r="OPA8" s="51"/>
      <c r="OPB8" s="52"/>
      <c r="OPC8" s="52"/>
      <c r="OPD8" s="103"/>
      <c r="OPE8" s="104"/>
      <c r="OPF8" s="105"/>
      <c r="OPG8" s="105"/>
      <c r="OPH8" s="105"/>
      <c r="OPI8" s="105"/>
      <c r="OPJ8" s="52"/>
      <c r="OPK8" s="106"/>
      <c r="OPL8" s="51"/>
      <c r="OPM8" s="52"/>
      <c r="OPN8" s="52"/>
      <c r="OPO8" s="103"/>
      <c r="OPP8" s="104"/>
      <c r="OPQ8" s="105"/>
      <c r="OPR8" s="105"/>
      <c r="OPS8" s="105"/>
      <c r="OPT8" s="105"/>
      <c r="OPU8" s="52"/>
      <c r="OPV8" s="106"/>
      <c r="OPW8" s="51"/>
      <c r="OPX8" s="52"/>
      <c r="OPY8" s="52"/>
      <c r="OPZ8" s="103"/>
      <c r="OQA8" s="104"/>
      <c r="OQB8" s="105"/>
      <c r="OQC8" s="105"/>
      <c r="OQD8" s="105"/>
      <c r="OQE8" s="105"/>
      <c r="OQF8" s="52"/>
      <c r="OQG8" s="106"/>
      <c r="OQH8" s="51"/>
      <c r="OQI8" s="52"/>
      <c r="OQJ8" s="52"/>
      <c r="OQK8" s="103"/>
      <c r="OQL8" s="104"/>
      <c r="OQM8" s="105"/>
      <c r="OQN8" s="105"/>
      <c r="OQO8" s="105"/>
      <c r="OQP8" s="105"/>
      <c r="OQQ8" s="52"/>
      <c r="OQR8" s="106"/>
      <c r="OQS8" s="51"/>
      <c r="OQT8" s="52"/>
      <c r="OQU8" s="52"/>
      <c r="OQV8" s="103"/>
      <c r="OQW8" s="104"/>
      <c r="OQX8" s="105"/>
      <c r="OQY8" s="105"/>
      <c r="OQZ8" s="105"/>
      <c r="ORA8" s="105"/>
      <c r="ORB8" s="52"/>
      <c r="ORC8" s="106"/>
      <c r="ORD8" s="51"/>
      <c r="ORE8" s="52"/>
      <c r="ORF8" s="52"/>
      <c r="ORG8" s="103"/>
      <c r="ORH8" s="104"/>
      <c r="ORI8" s="105"/>
      <c r="ORJ8" s="105"/>
      <c r="ORK8" s="105"/>
      <c r="ORL8" s="105"/>
      <c r="ORM8" s="52"/>
      <c r="ORN8" s="106"/>
      <c r="ORO8" s="51"/>
      <c r="ORP8" s="52"/>
      <c r="ORQ8" s="52"/>
      <c r="ORR8" s="103"/>
      <c r="ORS8" s="104"/>
      <c r="ORT8" s="105"/>
      <c r="ORU8" s="105"/>
      <c r="ORV8" s="105"/>
      <c r="ORW8" s="105"/>
      <c r="ORX8" s="52"/>
      <c r="ORY8" s="106"/>
      <c r="ORZ8" s="51"/>
      <c r="OSA8" s="52"/>
      <c r="OSB8" s="52"/>
      <c r="OSC8" s="103"/>
      <c r="OSD8" s="104"/>
      <c r="OSE8" s="105"/>
      <c r="OSF8" s="105"/>
      <c r="OSG8" s="105"/>
      <c r="OSH8" s="105"/>
      <c r="OSI8" s="52"/>
      <c r="OSJ8" s="106"/>
      <c r="OSK8" s="51"/>
      <c r="OSL8" s="52"/>
      <c r="OSM8" s="52"/>
      <c r="OSN8" s="103"/>
      <c r="OSO8" s="104"/>
      <c r="OSP8" s="105"/>
      <c r="OSQ8" s="105"/>
      <c r="OSR8" s="105"/>
      <c r="OSS8" s="105"/>
      <c r="OST8" s="52"/>
      <c r="OSU8" s="106"/>
      <c r="OSV8" s="51"/>
      <c r="OSW8" s="52"/>
      <c r="OSX8" s="52"/>
      <c r="OSY8" s="103"/>
      <c r="OSZ8" s="104"/>
      <c r="OTA8" s="105"/>
      <c r="OTB8" s="105"/>
      <c r="OTC8" s="105"/>
      <c r="OTD8" s="105"/>
      <c r="OTE8" s="52"/>
      <c r="OTF8" s="106"/>
      <c r="OTG8" s="51"/>
      <c r="OTH8" s="52"/>
      <c r="OTI8" s="52"/>
      <c r="OTJ8" s="103"/>
      <c r="OTK8" s="104"/>
      <c r="OTL8" s="105"/>
      <c r="OTM8" s="105"/>
      <c r="OTN8" s="105"/>
      <c r="OTO8" s="105"/>
      <c r="OTP8" s="52"/>
      <c r="OTQ8" s="106"/>
      <c r="OTR8" s="51"/>
      <c r="OTS8" s="52"/>
      <c r="OTT8" s="52"/>
      <c r="OTU8" s="103"/>
      <c r="OTV8" s="104"/>
      <c r="OTW8" s="105"/>
      <c r="OTX8" s="105"/>
      <c r="OTY8" s="105"/>
      <c r="OTZ8" s="105"/>
      <c r="OUA8" s="52"/>
      <c r="OUB8" s="106"/>
      <c r="OUC8" s="51"/>
      <c r="OUD8" s="52"/>
      <c r="OUE8" s="52"/>
      <c r="OUF8" s="103"/>
      <c r="OUG8" s="104"/>
      <c r="OUH8" s="105"/>
      <c r="OUI8" s="105"/>
      <c r="OUJ8" s="105"/>
      <c r="OUK8" s="105"/>
      <c r="OUL8" s="52"/>
      <c r="OUM8" s="106"/>
      <c r="OUN8" s="51"/>
      <c r="OUO8" s="52"/>
      <c r="OUP8" s="52"/>
      <c r="OUQ8" s="103"/>
      <c r="OUR8" s="104"/>
      <c r="OUS8" s="105"/>
      <c r="OUT8" s="105"/>
      <c r="OUU8" s="105"/>
      <c r="OUV8" s="105"/>
      <c r="OUW8" s="52"/>
      <c r="OUX8" s="106"/>
      <c r="OUY8" s="51"/>
      <c r="OUZ8" s="52"/>
      <c r="OVA8" s="52"/>
      <c r="OVB8" s="103"/>
      <c r="OVC8" s="104"/>
      <c r="OVD8" s="105"/>
      <c r="OVE8" s="105"/>
      <c r="OVF8" s="105"/>
      <c r="OVG8" s="105"/>
      <c r="OVH8" s="52"/>
      <c r="OVI8" s="106"/>
      <c r="OVJ8" s="51"/>
      <c r="OVK8" s="52"/>
      <c r="OVL8" s="52"/>
      <c r="OVM8" s="103"/>
      <c r="OVN8" s="104"/>
      <c r="OVO8" s="105"/>
      <c r="OVP8" s="105"/>
      <c r="OVQ8" s="105"/>
      <c r="OVR8" s="105"/>
      <c r="OVS8" s="52"/>
      <c r="OVT8" s="106"/>
      <c r="OVU8" s="51"/>
      <c r="OVV8" s="52"/>
      <c r="OVW8" s="52"/>
      <c r="OVX8" s="103"/>
      <c r="OVY8" s="104"/>
      <c r="OVZ8" s="105"/>
      <c r="OWA8" s="105"/>
      <c r="OWB8" s="105"/>
      <c r="OWC8" s="105"/>
      <c r="OWD8" s="52"/>
      <c r="OWE8" s="106"/>
      <c r="OWF8" s="51"/>
      <c r="OWG8" s="52"/>
      <c r="OWH8" s="52"/>
      <c r="OWI8" s="103"/>
      <c r="OWJ8" s="104"/>
      <c r="OWK8" s="105"/>
      <c r="OWL8" s="105"/>
      <c r="OWM8" s="105"/>
      <c r="OWN8" s="105"/>
      <c r="OWO8" s="52"/>
      <c r="OWP8" s="106"/>
      <c r="OWQ8" s="51"/>
      <c r="OWR8" s="52"/>
      <c r="OWS8" s="52"/>
      <c r="OWT8" s="103"/>
      <c r="OWU8" s="104"/>
      <c r="OWV8" s="105"/>
      <c r="OWW8" s="105"/>
      <c r="OWX8" s="105"/>
      <c r="OWY8" s="105"/>
      <c r="OWZ8" s="52"/>
      <c r="OXA8" s="106"/>
      <c r="OXB8" s="51"/>
      <c r="OXC8" s="52"/>
      <c r="OXD8" s="52"/>
      <c r="OXE8" s="103"/>
      <c r="OXF8" s="104"/>
      <c r="OXG8" s="105"/>
      <c r="OXH8" s="105"/>
      <c r="OXI8" s="105"/>
      <c r="OXJ8" s="105"/>
      <c r="OXK8" s="52"/>
      <c r="OXL8" s="106"/>
      <c r="OXM8" s="51"/>
      <c r="OXN8" s="52"/>
      <c r="OXO8" s="52"/>
      <c r="OXP8" s="103"/>
      <c r="OXQ8" s="104"/>
      <c r="OXR8" s="105"/>
      <c r="OXS8" s="105"/>
      <c r="OXT8" s="105"/>
      <c r="OXU8" s="105"/>
      <c r="OXV8" s="52"/>
      <c r="OXW8" s="106"/>
      <c r="OXX8" s="51"/>
      <c r="OXY8" s="52"/>
      <c r="OXZ8" s="52"/>
      <c r="OYA8" s="103"/>
      <c r="OYB8" s="104"/>
      <c r="OYC8" s="105"/>
      <c r="OYD8" s="105"/>
      <c r="OYE8" s="105"/>
      <c r="OYF8" s="105"/>
      <c r="OYG8" s="52"/>
      <c r="OYH8" s="106"/>
      <c r="OYI8" s="51"/>
      <c r="OYJ8" s="52"/>
      <c r="OYK8" s="52"/>
      <c r="OYL8" s="103"/>
      <c r="OYM8" s="104"/>
      <c r="OYN8" s="105"/>
      <c r="OYO8" s="105"/>
      <c r="OYP8" s="105"/>
      <c r="OYQ8" s="105"/>
      <c r="OYR8" s="52"/>
      <c r="OYS8" s="106"/>
      <c r="OYT8" s="51"/>
      <c r="OYU8" s="52"/>
      <c r="OYV8" s="52"/>
      <c r="OYW8" s="103"/>
      <c r="OYX8" s="104"/>
      <c r="OYY8" s="105"/>
      <c r="OYZ8" s="105"/>
      <c r="OZA8" s="105"/>
      <c r="OZB8" s="105"/>
      <c r="OZC8" s="52"/>
      <c r="OZD8" s="106"/>
      <c r="OZE8" s="51"/>
      <c r="OZF8" s="52"/>
      <c r="OZG8" s="52"/>
      <c r="OZH8" s="103"/>
      <c r="OZI8" s="104"/>
      <c r="OZJ8" s="105"/>
      <c r="OZK8" s="105"/>
      <c r="OZL8" s="105"/>
      <c r="OZM8" s="105"/>
      <c r="OZN8" s="52"/>
      <c r="OZO8" s="106"/>
      <c r="OZP8" s="51"/>
      <c r="OZQ8" s="52"/>
      <c r="OZR8" s="52"/>
      <c r="OZS8" s="103"/>
      <c r="OZT8" s="104"/>
      <c r="OZU8" s="105"/>
      <c r="OZV8" s="105"/>
      <c r="OZW8" s="105"/>
      <c r="OZX8" s="105"/>
      <c r="OZY8" s="52"/>
      <c r="OZZ8" s="106"/>
      <c r="PAA8" s="51"/>
      <c r="PAB8" s="52"/>
      <c r="PAC8" s="52"/>
      <c r="PAD8" s="103"/>
      <c r="PAE8" s="104"/>
      <c r="PAF8" s="105"/>
      <c r="PAG8" s="105"/>
      <c r="PAH8" s="105"/>
      <c r="PAI8" s="105"/>
      <c r="PAJ8" s="52"/>
      <c r="PAK8" s="106"/>
      <c r="PAL8" s="51"/>
      <c r="PAM8" s="52"/>
      <c r="PAN8" s="52"/>
      <c r="PAO8" s="103"/>
      <c r="PAP8" s="104"/>
      <c r="PAQ8" s="105"/>
      <c r="PAR8" s="105"/>
      <c r="PAS8" s="105"/>
      <c r="PAT8" s="105"/>
      <c r="PAU8" s="52"/>
      <c r="PAV8" s="106"/>
      <c r="PAW8" s="51"/>
      <c r="PAX8" s="52"/>
      <c r="PAY8" s="52"/>
      <c r="PAZ8" s="103"/>
      <c r="PBA8" s="104"/>
      <c r="PBB8" s="105"/>
      <c r="PBC8" s="105"/>
      <c r="PBD8" s="105"/>
      <c r="PBE8" s="105"/>
      <c r="PBF8" s="52"/>
      <c r="PBG8" s="106"/>
      <c r="PBH8" s="51"/>
      <c r="PBI8" s="52"/>
      <c r="PBJ8" s="52"/>
      <c r="PBK8" s="103"/>
      <c r="PBL8" s="104"/>
      <c r="PBM8" s="105"/>
      <c r="PBN8" s="105"/>
      <c r="PBO8" s="105"/>
      <c r="PBP8" s="105"/>
      <c r="PBQ8" s="52"/>
      <c r="PBR8" s="106"/>
      <c r="PBS8" s="51"/>
      <c r="PBT8" s="52"/>
      <c r="PBU8" s="52"/>
      <c r="PBV8" s="103"/>
      <c r="PBW8" s="104"/>
      <c r="PBX8" s="105"/>
      <c r="PBY8" s="105"/>
      <c r="PBZ8" s="105"/>
      <c r="PCA8" s="105"/>
      <c r="PCB8" s="52"/>
      <c r="PCC8" s="106"/>
      <c r="PCD8" s="51"/>
      <c r="PCE8" s="52"/>
      <c r="PCF8" s="52"/>
      <c r="PCG8" s="103"/>
      <c r="PCH8" s="104"/>
      <c r="PCI8" s="105"/>
      <c r="PCJ8" s="105"/>
      <c r="PCK8" s="105"/>
      <c r="PCL8" s="105"/>
      <c r="PCM8" s="52"/>
      <c r="PCN8" s="106"/>
      <c r="PCO8" s="51"/>
      <c r="PCP8" s="52"/>
      <c r="PCQ8" s="52"/>
      <c r="PCR8" s="103"/>
      <c r="PCS8" s="104"/>
      <c r="PCT8" s="105"/>
      <c r="PCU8" s="105"/>
      <c r="PCV8" s="105"/>
      <c r="PCW8" s="105"/>
      <c r="PCX8" s="52"/>
      <c r="PCY8" s="106"/>
      <c r="PCZ8" s="51"/>
      <c r="PDA8" s="52"/>
      <c r="PDB8" s="52"/>
      <c r="PDC8" s="103"/>
      <c r="PDD8" s="104"/>
      <c r="PDE8" s="105"/>
      <c r="PDF8" s="105"/>
      <c r="PDG8" s="105"/>
      <c r="PDH8" s="105"/>
      <c r="PDI8" s="52"/>
      <c r="PDJ8" s="106"/>
      <c r="PDK8" s="51"/>
      <c r="PDL8" s="52"/>
      <c r="PDM8" s="52"/>
      <c r="PDN8" s="103"/>
      <c r="PDO8" s="104"/>
      <c r="PDP8" s="105"/>
      <c r="PDQ8" s="105"/>
      <c r="PDR8" s="105"/>
      <c r="PDS8" s="105"/>
      <c r="PDT8" s="52"/>
      <c r="PDU8" s="106"/>
      <c r="PDV8" s="51"/>
      <c r="PDW8" s="52"/>
      <c r="PDX8" s="52"/>
      <c r="PDY8" s="103"/>
      <c r="PDZ8" s="104"/>
      <c r="PEA8" s="105"/>
      <c r="PEB8" s="105"/>
      <c r="PEC8" s="105"/>
      <c r="PED8" s="105"/>
      <c r="PEE8" s="52"/>
      <c r="PEF8" s="106"/>
      <c r="PEG8" s="51"/>
      <c r="PEH8" s="52"/>
      <c r="PEI8" s="52"/>
      <c r="PEJ8" s="103"/>
      <c r="PEK8" s="104"/>
      <c r="PEL8" s="105"/>
      <c r="PEM8" s="105"/>
      <c r="PEN8" s="105"/>
      <c r="PEO8" s="105"/>
      <c r="PEP8" s="52"/>
      <c r="PEQ8" s="106"/>
      <c r="PER8" s="51"/>
      <c r="PES8" s="52"/>
      <c r="PET8" s="52"/>
      <c r="PEU8" s="103"/>
      <c r="PEV8" s="104"/>
      <c r="PEW8" s="105"/>
      <c r="PEX8" s="105"/>
      <c r="PEY8" s="105"/>
      <c r="PEZ8" s="105"/>
      <c r="PFA8" s="52"/>
      <c r="PFB8" s="106"/>
      <c r="PFC8" s="51"/>
      <c r="PFD8" s="52"/>
      <c r="PFE8" s="52"/>
      <c r="PFF8" s="103"/>
      <c r="PFG8" s="104"/>
      <c r="PFH8" s="105"/>
      <c r="PFI8" s="105"/>
      <c r="PFJ8" s="105"/>
      <c r="PFK8" s="105"/>
      <c r="PFL8" s="52"/>
      <c r="PFM8" s="106"/>
      <c r="PFN8" s="51"/>
      <c r="PFO8" s="52"/>
      <c r="PFP8" s="52"/>
      <c r="PFQ8" s="103"/>
      <c r="PFR8" s="104"/>
      <c r="PFS8" s="105"/>
      <c r="PFT8" s="105"/>
      <c r="PFU8" s="105"/>
      <c r="PFV8" s="105"/>
      <c r="PFW8" s="52"/>
      <c r="PFX8" s="106"/>
      <c r="PFY8" s="51"/>
      <c r="PFZ8" s="52"/>
      <c r="PGA8" s="52"/>
      <c r="PGB8" s="103"/>
      <c r="PGC8" s="104"/>
      <c r="PGD8" s="105"/>
      <c r="PGE8" s="105"/>
      <c r="PGF8" s="105"/>
      <c r="PGG8" s="105"/>
      <c r="PGH8" s="52"/>
      <c r="PGI8" s="106"/>
      <c r="PGJ8" s="51"/>
      <c r="PGK8" s="52"/>
      <c r="PGL8" s="52"/>
      <c r="PGM8" s="103"/>
      <c r="PGN8" s="104"/>
      <c r="PGO8" s="105"/>
      <c r="PGP8" s="105"/>
      <c r="PGQ8" s="105"/>
      <c r="PGR8" s="105"/>
      <c r="PGS8" s="52"/>
      <c r="PGT8" s="106"/>
      <c r="PGU8" s="51"/>
      <c r="PGV8" s="52"/>
      <c r="PGW8" s="52"/>
      <c r="PGX8" s="103"/>
      <c r="PGY8" s="104"/>
      <c r="PGZ8" s="105"/>
      <c r="PHA8" s="105"/>
      <c r="PHB8" s="105"/>
      <c r="PHC8" s="105"/>
      <c r="PHD8" s="52"/>
      <c r="PHE8" s="106"/>
      <c r="PHF8" s="51"/>
      <c r="PHG8" s="52"/>
      <c r="PHH8" s="52"/>
      <c r="PHI8" s="103"/>
      <c r="PHJ8" s="104"/>
      <c r="PHK8" s="105"/>
      <c r="PHL8" s="105"/>
      <c r="PHM8" s="105"/>
      <c r="PHN8" s="105"/>
      <c r="PHO8" s="52"/>
      <c r="PHP8" s="106"/>
      <c r="PHQ8" s="51"/>
      <c r="PHR8" s="52"/>
      <c r="PHS8" s="52"/>
      <c r="PHT8" s="103"/>
      <c r="PHU8" s="104"/>
      <c r="PHV8" s="105"/>
      <c r="PHW8" s="105"/>
      <c r="PHX8" s="105"/>
      <c r="PHY8" s="105"/>
      <c r="PHZ8" s="52"/>
      <c r="PIA8" s="106"/>
      <c r="PIB8" s="51"/>
      <c r="PIC8" s="52"/>
      <c r="PID8" s="52"/>
      <c r="PIE8" s="103"/>
      <c r="PIF8" s="104"/>
      <c r="PIG8" s="105"/>
      <c r="PIH8" s="105"/>
      <c r="PII8" s="105"/>
      <c r="PIJ8" s="105"/>
      <c r="PIK8" s="52"/>
      <c r="PIL8" s="106"/>
      <c r="PIM8" s="51"/>
      <c r="PIN8" s="52"/>
      <c r="PIO8" s="52"/>
      <c r="PIP8" s="103"/>
      <c r="PIQ8" s="104"/>
      <c r="PIR8" s="105"/>
      <c r="PIS8" s="105"/>
      <c r="PIT8" s="105"/>
      <c r="PIU8" s="105"/>
      <c r="PIV8" s="52"/>
      <c r="PIW8" s="106"/>
      <c r="PIX8" s="51"/>
      <c r="PIY8" s="52"/>
      <c r="PIZ8" s="52"/>
      <c r="PJA8" s="103"/>
      <c r="PJB8" s="104"/>
      <c r="PJC8" s="105"/>
      <c r="PJD8" s="105"/>
      <c r="PJE8" s="105"/>
      <c r="PJF8" s="105"/>
      <c r="PJG8" s="52"/>
      <c r="PJH8" s="106"/>
      <c r="PJI8" s="51"/>
      <c r="PJJ8" s="52"/>
      <c r="PJK8" s="52"/>
      <c r="PJL8" s="103"/>
      <c r="PJM8" s="104"/>
      <c r="PJN8" s="105"/>
      <c r="PJO8" s="105"/>
      <c r="PJP8" s="105"/>
      <c r="PJQ8" s="105"/>
      <c r="PJR8" s="52"/>
      <c r="PJS8" s="106"/>
      <c r="PJT8" s="51"/>
      <c r="PJU8" s="52"/>
      <c r="PJV8" s="52"/>
      <c r="PJW8" s="103"/>
      <c r="PJX8" s="104"/>
      <c r="PJY8" s="105"/>
      <c r="PJZ8" s="105"/>
      <c r="PKA8" s="105"/>
      <c r="PKB8" s="105"/>
      <c r="PKC8" s="52"/>
      <c r="PKD8" s="106"/>
      <c r="PKE8" s="51"/>
      <c r="PKF8" s="52"/>
      <c r="PKG8" s="52"/>
      <c r="PKH8" s="103"/>
      <c r="PKI8" s="104"/>
      <c r="PKJ8" s="105"/>
      <c r="PKK8" s="105"/>
      <c r="PKL8" s="105"/>
      <c r="PKM8" s="105"/>
      <c r="PKN8" s="52"/>
      <c r="PKO8" s="106"/>
      <c r="PKP8" s="51"/>
      <c r="PKQ8" s="52"/>
      <c r="PKR8" s="52"/>
      <c r="PKS8" s="103"/>
      <c r="PKT8" s="104"/>
      <c r="PKU8" s="105"/>
      <c r="PKV8" s="105"/>
      <c r="PKW8" s="105"/>
      <c r="PKX8" s="105"/>
      <c r="PKY8" s="52"/>
      <c r="PKZ8" s="106"/>
      <c r="PLA8" s="51"/>
      <c r="PLB8" s="52"/>
      <c r="PLC8" s="52"/>
      <c r="PLD8" s="103"/>
      <c r="PLE8" s="104"/>
      <c r="PLF8" s="105"/>
      <c r="PLG8" s="105"/>
      <c r="PLH8" s="105"/>
      <c r="PLI8" s="105"/>
      <c r="PLJ8" s="52"/>
      <c r="PLK8" s="106"/>
      <c r="PLL8" s="51"/>
      <c r="PLM8" s="52"/>
      <c r="PLN8" s="52"/>
      <c r="PLO8" s="103"/>
      <c r="PLP8" s="104"/>
      <c r="PLQ8" s="105"/>
      <c r="PLR8" s="105"/>
      <c r="PLS8" s="105"/>
      <c r="PLT8" s="105"/>
      <c r="PLU8" s="52"/>
      <c r="PLV8" s="106"/>
      <c r="PLW8" s="51"/>
      <c r="PLX8" s="52"/>
      <c r="PLY8" s="52"/>
      <c r="PLZ8" s="103"/>
      <c r="PMA8" s="104"/>
      <c r="PMB8" s="105"/>
      <c r="PMC8" s="105"/>
      <c r="PMD8" s="105"/>
      <c r="PME8" s="105"/>
      <c r="PMF8" s="52"/>
      <c r="PMG8" s="106"/>
      <c r="PMH8" s="51"/>
      <c r="PMI8" s="52"/>
      <c r="PMJ8" s="52"/>
      <c r="PMK8" s="103"/>
      <c r="PML8" s="104"/>
      <c r="PMM8" s="105"/>
      <c r="PMN8" s="105"/>
      <c r="PMO8" s="105"/>
      <c r="PMP8" s="105"/>
      <c r="PMQ8" s="52"/>
      <c r="PMR8" s="106"/>
      <c r="PMS8" s="51"/>
      <c r="PMT8" s="52"/>
      <c r="PMU8" s="52"/>
      <c r="PMV8" s="103"/>
      <c r="PMW8" s="104"/>
      <c r="PMX8" s="105"/>
      <c r="PMY8" s="105"/>
      <c r="PMZ8" s="105"/>
      <c r="PNA8" s="105"/>
      <c r="PNB8" s="52"/>
      <c r="PNC8" s="106"/>
      <c r="PND8" s="51"/>
      <c r="PNE8" s="52"/>
      <c r="PNF8" s="52"/>
      <c r="PNG8" s="103"/>
      <c r="PNH8" s="104"/>
      <c r="PNI8" s="105"/>
      <c r="PNJ8" s="105"/>
      <c r="PNK8" s="105"/>
      <c r="PNL8" s="105"/>
      <c r="PNM8" s="52"/>
      <c r="PNN8" s="106"/>
      <c r="PNO8" s="51"/>
      <c r="PNP8" s="52"/>
      <c r="PNQ8" s="52"/>
      <c r="PNR8" s="103"/>
      <c r="PNS8" s="104"/>
      <c r="PNT8" s="105"/>
      <c r="PNU8" s="105"/>
      <c r="PNV8" s="105"/>
      <c r="PNW8" s="105"/>
      <c r="PNX8" s="52"/>
      <c r="PNY8" s="106"/>
      <c r="PNZ8" s="51"/>
      <c r="POA8" s="52"/>
      <c r="POB8" s="52"/>
      <c r="POC8" s="103"/>
      <c r="POD8" s="104"/>
      <c r="POE8" s="105"/>
      <c r="POF8" s="105"/>
      <c r="POG8" s="105"/>
      <c r="POH8" s="105"/>
      <c r="POI8" s="52"/>
      <c r="POJ8" s="106"/>
      <c r="POK8" s="51"/>
      <c r="POL8" s="52"/>
      <c r="POM8" s="52"/>
      <c r="PON8" s="103"/>
      <c r="POO8" s="104"/>
      <c r="POP8" s="105"/>
      <c r="POQ8" s="105"/>
      <c r="POR8" s="105"/>
      <c r="POS8" s="105"/>
      <c r="POT8" s="52"/>
      <c r="POU8" s="106"/>
      <c r="POV8" s="51"/>
      <c r="POW8" s="52"/>
      <c r="POX8" s="52"/>
      <c r="POY8" s="103"/>
      <c r="POZ8" s="104"/>
      <c r="PPA8" s="105"/>
      <c r="PPB8" s="105"/>
      <c r="PPC8" s="105"/>
      <c r="PPD8" s="105"/>
      <c r="PPE8" s="52"/>
      <c r="PPF8" s="106"/>
      <c r="PPG8" s="51"/>
      <c r="PPH8" s="52"/>
      <c r="PPI8" s="52"/>
      <c r="PPJ8" s="103"/>
      <c r="PPK8" s="104"/>
      <c r="PPL8" s="105"/>
      <c r="PPM8" s="105"/>
      <c r="PPN8" s="105"/>
      <c r="PPO8" s="105"/>
      <c r="PPP8" s="52"/>
      <c r="PPQ8" s="106"/>
      <c r="PPR8" s="51"/>
      <c r="PPS8" s="52"/>
      <c r="PPT8" s="52"/>
      <c r="PPU8" s="103"/>
      <c r="PPV8" s="104"/>
      <c r="PPW8" s="105"/>
      <c r="PPX8" s="105"/>
      <c r="PPY8" s="105"/>
      <c r="PPZ8" s="105"/>
      <c r="PQA8" s="52"/>
      <c r="PQB8" s="106"/>
      <c r="PQC8" s="51"/>
      <c r="PQD8" s="52"/>
      <c r="PQE8" s="52"/>
      <c r="PQF8" s="103"/>
      <c r="PQG8" s="104"/>
      <c r="PQH8" s="105"/>
      <c r="PQI8" s="105"/>
      <c r="PQJ8" s="105"/>
      <c r="PQK8" s="105"/>
      <c r="PQL8" s="52"/>
      <c r="PQM8" s="106"/>
      <c r="PQN8" s="51"/>
      <c r="PQO8" s="52"/>
      <c r="PQP8" s="52"/>
      <c r="PQQ8" s="103"/>
      <c r="PQR8" s="104"/>
      <c r="PQS8" s="105"/>
      <c r="PQT8" s="105"/>
      <c r="PQU8" s="105"/>
      <c r="PQV8" s="105"/>
      <c r="PQW8" s="52"/>
      <c r="PQX8" s="106"/>
      <c r="PQY8" s="51"/>
      <c r="PQZ8" s="52"/>
      <c r="PRA8" s="52"/>
      <c r="PRB8" s="103"/>
      <c r="PRC8" s="104"/>
      <c r="PRD8" s="105"/>
      <c r="PRE8" s="105"/>
      <c r="PRF8" s="105"/>
      <c r="PRG8" s="105"/>
      <c r="PRH8" s="52"/>
      <c r="PRI8" s="106"/>
      <c r="PRJ8" s="51"/>
      <c r="PRK8" s="52"/>
      <c r="PRL8" s="52"/>
      <c r="PRM8" s="103"/>
      <c r="PRN8" s="104"/>
      <c r="PRO8" s="105"/>
      <c r="PRP8" s="105"/>
      <c r="PRQ8" s="105"/>
      <c r="PRR8" s="105"/>
      <c r="PRS8" s="52"/>
      <c r="PRT8" s="106"/>
      <c r="PRU8" s="51"/>
      <c r="PRV8" s="52"/>
      <c r="PRW8" s="52"/>
      <c r="PRX8" s="103"/>
      <c r="PRY8" s="104"/>
      <c r="PRZ8" s="105"/>
      <c r="PSA8" s="105"/>
      <c r="PSB8" s="105"/>
      <c r="PSC8" s="105"/>
      <c r="PSD8" s="52"/>
      <c r="PSE8" s="106"/>
      <c r="PSF8" s="51"/>
      <c r="PSG8" s="52"/>
      <c r="PSH8" s="52"/>
      <c r="PSI8" s="103"/>
      <c r="PSJ8" s="104"/>
      <c r="PSK8" s="105"/>
      <c r="PSL8" s="105"/>
      <c r="PSM8" s="105"/>
      <c r="PSN8" s="105"/>
      <c r="PSO8" s="52"/>
      <c r="PSP8" s="106"/>
      <c r="PSQ8" s="51"/>
      <c r="PSR8" s="52"/>
      <c r="PSS8" s="52"/>
      <c r="PST8" s="103"/>
      <c r="PSU8" s="104"/>
      <c r="PSV8" s="105"/>
      <c r="PSW8" s="105"/>
      <c r="PSX8" s="105"/>
      <c r="PSY8" s="105"/>
      <c r="PSZ8" s="52"/>
      <c r="PTA8" s="106"/>
      <c r="PTB8" s="51"/>
      <c r="PTC8" s="52"/>
      <c r="PTD8" s="52"/>
      <c r="PTE8" s="103"/>
      <c r="PTF8" s="104"/>
      <c r="PTG8" s="105"/>
      <c r="PTH8" s="105"/>
      <c r="PTI8" s="105"/>
      <c r="PTJ8" s="105"/>
      <c r="PTK8" s="52"/>
      <c r="PTL8" s="106"/>
      <c r="PTM8" s="51"/>
      <c r="PTN8" s="52"/>
      <c r="PTO8" s="52"/>
      <c r="PTP8" s="103"/>
      <c r="PTQ8" s="104"/>
      <c r="PTR8" s="105"/>
      <c r="PTS8" s="105"/>
      <c r="PTT8" s="105"/>
      <c r="PTU8" s="105"/>
      <c r="PTV8" s="52"/>
      <c r="PTW8" s="106"/>
      <c r="PTX8" s="51"/>
      <c r="PTY8" s="52"/>
      <c r="PTZ8" s="52"/>
      <c r="PUA8" s="103"/>
      <c r="PUB8" s="104"/>
      <c r="PUC8" s="105"/>
      <c r="PUD8" s="105"/>
      <c r="PUE8" s="105"/>
      <c r="PUF8" s="105"/>
      <c r="PUG8" s="52"/>
      <c r="PUH8" s="106"/>
      <c r="PUI8" s="51"/>
      <c r="PUJ8" s="52"/>
      <c r="PUK8" s="52"/>
      <c r="PUL8" s="103"/>
      <c r="PUM8" s="104"/>
      <c r="PUN8" s="105"/>
      <c r="PUO8" s="105"/>
      <c r="PUP8" s="105"/>
      <c r="PUQ8" s="105"/>
      <c r="PUR8" s="52"/>
      <c r="PUS8" s="106"/>
      <c r="PUT8" s="51"/>
      <c r="PUU8" s="52"/>
      <c r="PUV8" s="52"/>
      <c r="PUW8" s="103"/>
      <c r="PUX8" s="104"/>
      <c r="PUY8" s="105"/>
      <c r="PUZ8" s="105"/>
      <c r="PVA8" s="105"/>
      <c r="PVB8" s="105"/>
      <c r="PVC8" s="52"/>
      <c r="PVD8" s="106"/>
      <c r="PVE8" s="51"/>
      <c r="PVF8" s="52"/>
      <c r="PVG8" s="52"/>
      <c r="PVH8" s="103"/>
      <c r="PVI8" s="104"/>
      <c r="PVJ8" s="105"/>
      <c r="PVK8" s="105"/>
      <c r="PVL8" s="105"/>
      <c r="PVM8" s="105"/>
      <c r="PVN8" s="52"/>
      <c r="PVO8" s="106"/>
      <c r="PVP8" s="51"/>
      <c r="PVQ8" s="52"/>
      <c r="PVR8" s="52"/>
      <c r="PVS8" s="103"/>
      <c r="PVT8" s="104"/>
      <c r="PVU8" s="105"/>
      <c r="PVV8" s="105"/>
      <c r="PVW8" s="105"/>
      <c r="PVX8" s="105"/>
      <c r="PVY8" s="52"/>
      <c r="PVZ8" s="106"/>
      <c r="PWA8" s="51"/>
      <c r="PWB8" s="52"/>
      <c r="PWC8" s="52"/>
      <c r="PWD8" s="103"/>
      <c r="PWE8" s="104"/>
      <c r="PWF8" s="105"/>
      <c r="PWG8" s="105"/>
      <c r="PWH8" s="105"/>
      <c r="PWI8" s="105"/>
      <c r="PWJ8" s="52"/>
      <c r="PWK8" s="106"/>
      <c r="PWL8" s="51"/>
      <c r="PWM8" s="52"/>
      <c r="PWN8" s="52"/>
      <c r="PWO8" s="103"/>
      <c r="PWP8" s="104"/>
      <c r="PWQ8" s="105"/>
      <c r="PWR8" s="105"/>
      <c r="PWS8" s="105"/>
      <c r="PWT8" s="105"/>
      <c r="PWU8" s="52"/>
      <c r="PWV8" s="106"/>
      <c r="PWW8" s="51"/>
      <c r="PWX8" s="52"/>
      <c r="PWY8" s="52"/>
      <c r="PWZ8" s="103"/>
      <c r="PXA8" s="104"/>
      <c r="PXB8" s="105"/>
      <c r="PXC8" s="105"/>
      <c r="PXD8" s="105"/>
      <c r="PXE8" s="105"/>
      <c r="PXF8" s="52"/>
      <c r="PXG8" s="106"/>
      <c r="PXH8" s="51"/>
      <c r="PXI8" s="52"/>
      <c r="PXJ8" s="52"/>
      <c r="PXK8" s="103"/>
      <c r="PXL8" s="104"/>
      <c r="PXM8" s="105"/>
      <c r="PXN8" s="105"/>
      <c r="PXO8" s="105"/>
      <c r="PXP8" s="105"/>
      <c r="PXQ8" s="52"/>
      <c r="PXR8" s="106"/>
      <c r="PXS8" s="51"/>
      <c r="PXT8" s="52"/>
      <c r="PXU8" s="52"/>
      <c r="PXV8" s="103"/>
      <c r="PXW8" s="104"/>
      <c r="PXX8" s="105"/>
      <c r="PXY8" s="105"/>
      <c r="PXZ8" s="105"/>
      <c r="PYA8" s="105"/>
      <c r="PYB8" s="52"/>
      <c r="PYC8" s="106"/>
      <c r="PYD8" s="51"/>
      <c r="PYE8" s="52"/>
      <c r="PYF8" s="52"/>
      <c r="PYG8" s="103"/>
      <c r="PYH8" s="104"/>
      <c r="PYI8" s="105"/>
      <c r="PYJ8" s="105"/>
      <c r="PYK8" s="105"/>
      <c r="PYL8" s="105"/>
      <c r="PYM8" s="52"/>
      <c r="PYN8" s="106"/>
      <c r="PYO8" s="51"/>
      <c r="PYP8" s="52"/>
      <c r="PYQ8" s="52"/>
      <c r="PYR8" s="103"/>
      <c r="PYS8" s="104"/>
      <c r="PYT8" s="105"/>
      <c r="PYU8" s="105"/>
      <c r="PYV8" s="105"/>
      <c r="PYW8" s="105"/>
      <c r="PYX8" s="52"/>
      <c r="PYY8" s="106"/>
      <c r="PYZ8" s="51"/>
      <c r="PZA8" s="52"/>
      <c r="PZB8" s="52"/>
      <c r="PZC8" s="103"/>
      <c r="PZD8" s="104"/>
      <c r="PZE8" s="105"/>
      <c r="PZF8" s="105"/>
      <c r="PZG8" s="105"/>
      <c r="PZH8" s="105"/>
      <c r="PZI8" s="52"/>
      <c r="PZJ8" s="106"/>
      <c r="PZK8" s="51"/>
      <c r="PZL8" s="52"/>
      <c r="PZM8" s="52"/>
      <c r="PZN8" s="103"/>
      <c r="PZO8" s="104"/>
      <c r="PZP8" s="105"/>
      <c r="PZQ8" s="105"/>
      <c r="PZR8" s="105"/>
      <c r="PZS8" s="105"/>
      <c r="PZT8" s="52"/>
      <c r="PZU8" s="106"/>
      <c r="PZV8" s="51"/>
      <c r="PZW8" s="52"/>
      <c r="PZX8" s="52"/>
      <c r="PZY8" s="103"/>
      <c r="PZZ8" s="104"/>
      <c r="QAA8" s="105"/>
      <c r="QAB8" s="105"/>
      <c r="QAC8" s="105"/>
      <c r="QAD8" s="105"/>
      <c r="QAE8" s="52"/>
      <c r="QAF8" s="106"/>
      <c r="QAG8" s="51"/>
      <c r="QAH8" s="52"/>
      <c r="QAI8" s="52"/>
      <c r="QAJ8" s="103"/>
      <c r="QAK8" s="104"/>
      <c r="QAL8" s="105"/>
      <c r="QAM8" s="105"/>
      <c r="QAN8" s="105"/>
      <c r="QAO8" s="105"/>
      <c r="QAP8" s="52"/>
      <c r="QAQ8" s="106"/>
      <c r="QAR8" s="51"/>
      <c r="QAS8" s="52"/>
      <c r="QAT8" s="52"/>
      <c r="QAU8" s="103"/>
      <c r="QAV8" s="104"/>
      <c r="QAW8" s="105"/>
      <c r="QAX8" s="105"/>
      <c r="QAY8" s="105"/>
      <c r="QAZ8" s="105"/>
      <c r="QBA8" s="52"/>
      <c r="QBB8" s="106"/>
      <c r="QBC8" s="51"/>
      <c r="QBD8" s="52"/>
      <c r="QBE8" s="52"/>
      <c r="QBF8" s="103"/>
      <c r="QBG8" s="104"/>
      <c r="QBH8" s="105"/>
      <c r="QBI8" s="105"/>
      <c r="QBJ8" s="105"/>
      <c r="QBK8" s="105"/>
      <c r="QBL8" s="52"/>
      <c r="QBM8" s="106"/>
      <c r="QBN8" s="51"/>
      <c r="QBO8" s="52"/>
      <c r="QBP8" s="52"/>
      <c r="QBQ8" s="103"/>
      <c r="QBR8" s="104"/>
      <c r="QBS8" s="105"/>
      <c r="QBT8" s="105"/>
      <c r="QBU8" s="105"/>
      <c r="QBV8" s="105"/>
      <c r="QBW8" s="52"/>
      <c r="QBX8" s="106"/>
      <c r="QBY8" s="51"/>
      <c r="QBZ8" s="52"/>
      <c r="QCA8" s="52"/>
      <c r="QCB8" s="103"/>
      <c r="QCC8" s="104"/>
      <c r="QCD8" s="105"/>
      <c r="QCE8" s="105"/>
      <c r="QCF8" s="105"/>
      <c r="QCG8" s="105"/>
      <c r="QCH8" s="52"/>
      <c r="QCI8" s="106"/>
      <c r="QCJ8" s="51"/>
      <c r="QCK8" s="52"/>
      <c r="QCL8" s="52"/>
      <c r="QCM8" s="103"/>
      <c r="QCN8" s="104"/>
      <c r="QCO8" s="105"/>
      <c r="QCP8" s="105"/>
      <c r="QCQ8" s="105"/>
      <c r="QCR8" s="105"/>
      <c r="QCS8" s="52"/>
      <c r="QCT8" s="106"/>
      <c r="QCU8" s="51"/>
      <c r="QCV8" s="52"/>
      <c r="QCW8" s="52"/>
      <c r="QCX8" s="103"/>
      <c r="QCY8" s="104"/>
      <c r="QCZ8" s="105"/>
      <c r="QDA8" s="105"/>
      <c r="QDB8" s="105"/>
      <c r="QDC8" s="105"/>
      <c r="QDD8" s="52"/>
      <c r="QDE8" s="106"/>
      <c r="QDF8" s="51"/>
      <c r="QDG8" s="52"/>
      <c r="QDH8" s="52"/>
      <c r="QDI8" s="103"/>
      <c r="QDJ8" s="104"/>
      <c r="QDK8" s="105"/>
      <c r="QDL8" s="105"/>
      <c r="QDM8" s="105"/>
      <c r="QDN8" s="105"/>
      <c r="QDO8" s="52"/>
      <c r="QDP8" s="106"/>
      <c r="QDQ8" s="51"/>
      <c r="QDR8" s="52"/>
      <c r="QDS8" s="52"/>
      <c r="QDT8" s="103"/>
      <c r="QDU8" s="104"/>
      <c r="QDV8" s="105"/>
      <c r="QDW8" s="105"/>
      <c r="QDX8" s="105"/>
      <c r="QDY8" s="105"/>
      <c r="QDZ8" s="52"/>
      <c r="QEA8" s="106"/>
      <c r="QEB8" s="51"/>
      <c r="QEC8" s="52"/>
      <c r="QED8" s="52"/>
      <c r="QEE8" s="103"/>
      <c r="QEF8" s="104"/>
      <c r="QEG8" s="105"/>
      <c r="QEH8" s="105"/>
      <c r="QEI8" s="105"/>
      <c r="QEJ8" s="105"/>
      <c r="QEK8" s="52"/>
      <c r="QEL8" s="106"/>
      <c r="QEM8" s="51"/>
      <c r="QEN8" s="52"/>
      <c r="QEO8" s="52"/>
      <c r="QEP8" s="103"/>
      <c r="QEQ8" s="104"/>
      <c r="QER8" s="105"/>
      <c r="QES8" s="105"/>
      <c r="QET8" s="105"/>
      <c r="QEU8" s="105"/>
      <c r="QEV8" s="52"/>
      <c r="QEW8" s="106"/>
      <c r="QEX8" s="51"/>
      <c r="QEY8" s="52"/>
      <c r="QEZ8" s="52"/>
      <c r="QFA8" s="103"/>
      <c r="QFB8" s="104"/>
      <c r="QFC8" s="105"/>
      <c r="QFD8" s="105"/>
      <c r="QFE8" s="105"/>
      <c r="QFF8" s="105"/>
      <c r="QFG8" s="52"/>
      <c r="QFH8" s="106"/>
      <c r="QFI8" s="51"/>
      <c r="QFJ8" s="52"/>
      <c r="QFK8" s="52"/>
      <c r="QFL8" s="103"/>
      <c r="QFM8" s="104"/>
      <c r="QFN8" s="105"/>
      <c r="QFO8" s="105"/>
      <c r="QFP8" s="105"/>
      <c r="QFQ8" s="105"/>
      <c r="QFR8" s="52"/>
      <c r="QFS8" s="106"/>
      <c r="QFT8" s="51"/>
      <c r="QFU8" s="52"/>
      <c r="QFV8" s="52"/>
      <c r="QFW8" s="103"/>
      <c r="QFX8" s="104"/>
      <c r="QFY8" s="105"/>
      <c r="QFZ8" s="105"/>
      <c r="QGA8" s="105"/>
      <c r="QGB8" s="105"/>
      <c r="QGC8" s="52"/>
      <c r="QGD8" s="106"/>
      <c r="QGE8" s="51"/>
      <c r="QGF8" s="52"/>
      <c r="QGG8" s="52"/>
      <c r="QGH8" s="103"/>
      <c r="QGI8" s="104"/>
      <c r="QGJ8" s="105"/>
      <c r="QGK8" s="105"/>
      <c r="QGL8" s="105"/>
      <c r="QGM8" s="105"/>
      <c r="QGN8" s="52"/>
      <c r="QGO8" s="106"/>
      <c r="QGP8" s="51"/>
      <c r="QGQ8" s="52"/>
      <c r="QGR8" s="52"/>
      <c r="QGS8" s="103"/>
      <c r="QGT8" s="104"/>
      <c r="QGU8" s="105"/>
      <c r="QGV8" s="105"/>
      <c r="QGW8" s="105"/>
      <c r="QGX8" s="105"/>
      <c r="QGY8" s="52"/>
      <c r="QGZ8" s="106"/>
      <c r="QHA8" s="51"/>
      <c r="QHB8" s="52"/>
      <c r="QHC8" s="52"/>
      <c r="QHD8" s="103"/>
      <c r="QHE8" s="104"/>
      <c r="QHF8" s="105"/>
      <c r="QHG8" s="105"/>
      <c r="QHH8" s="105"/>
      <c r="QHI8" s="105"/>
      <c r="QHJ8" s="52"/>
      <c r="QHK8" s="106"/>
      <c r="QHL8" s="51"/>
      <c r="QHM8" s="52"/>
      <c r="QHN8" s="52"/>
      <c r="QHO8" s="103"/>
      <c r="QHP8" s="104"/>
      <c r="QHQ8" s="105"/>
      <c r="QHR8" s="105"/>
      <c r="QHS8" s="105"/>
      <c r="QHT8" s="105"/>
      <c r="QHU8" s="52"/>
      <c r="QHV8" s="106"/>
      <c r="QHW8" s="51"/>
      <c r="QHX8" s="52"/>
      <c r="QHY8" s="52"/>
      <c r="QHZ8" s="103"/>
      <c r="QIA8" s="104"/>
      <c r="QIB8" s="105"/>
      <c r="QIC8" s="105"/>
      <c r="QID8" s="105"/>
      <c r="QIE8" s="105"/>
      <c r="QIF8" s="52"/>
      <c r="QIG8" s="106"/>
      <c r="QIH8" s="51"/>
      <c r="QII8" s="52"/>
      <c r="QIJ8" s="52"/>
      <c r="QIK8" s="103"/>
      <c r="QIL8" s="104"/>
      <c r="QIM8" s="105"/>
      <c r="QIN8" s="105"/>
      <c r="QIO8" s="105"/>
      <c r="QIP8" s="105"/>
      <c r="QIQ8" s="52"/>
      <c r="QIR8" s="106"/>
      <c r="QIS8" s="51"/>
      <c r="QIT8" s="52"/>
      <c r="QIU8" s="52"/>
      <c r="QIV8" s="103"/>
      <c r="QIW8" s="104"/>
      <c r="QIX8" s="105"/>
      <c r="QIY8" s="105"/>
      <c r="QIZ8" s="105"/>
      <c r="QJA8" s="105"/>
      <c r="QJB8" s="52"/>
      <c r="QJC8" s="106"/>
      <c r="QJD8" s="51"/>
      <c r="QJE8" s="52"/>
      <c r="QJF8" s="52"/>
      <c r="QJG8" s="103"/>
      <c r="QJH8" s="104"/>
      <c r="QJI8" s="105"/>
      <c r="QJJ8" s="105"/>
      <c r="QJK8" s="105"/>
      <c r="QJL8" s="105"/>
      <c r="QJM8" s="52"/>
      <c r="QJN8" s="106"/>
      <c r="QJO8" s="51"/>
      <c r="QJP8" s="52"/>
      <c r="QJQ8" s="52"/>
      <c r="QJR8" s="103"/>
      <c r="QJS8" s="104"/>
      <c r="QJT8" s="105"/>
      <c r="QJU8" s="105"/>
      <c r="QJV8" s="105"/>
      <c r="QJW8" s="105"/>
      <c r="QJX8" s="52"/>
      <c r="QJY8" s="106"/>
      <c r="QJZ8" s="51"/>
      <c r="QKA8" s="52"/>
      <c r="QKB8" s="52"/>
      <c r="QKC8" s="103"/>
      <c r="QKD8" s="104"/>
      <c r="QKE8" s="105"/>
      <c r="QKF8" s="105"/>
      <c r="QKG8" s="105"/>
      <c r="QKH8" s="105"/>
      <c r="QKI8" s="52"/>
      <c r="QKJ8" s="106"/>
      <c r="QKK8" s="51"/>
      <c r="QKL8" s="52"/>
      <c r="QKM8" s="52"/>
      <c r="QKN8" s="103"/>
      <c r="QKO8" s="104"/>
      <c r="QKP8" s="105"/>
      <c r="QKQ8" s="105"/>
      <c r="QKR8" s="105"/>
      <c r="QKS8" s="105"/>
      <c r="QKT8" s="52"/>
      <c r="QKU8" s="106"/>
      <c r="QKV8" s="51"/>
      <c r="QKW8" s="52"/>
      <c r="QKX8" s="52"/>
      <c r="QKY8" s="103"/>
      <c r="QKZ8" s="104"/>
      <c r="QLA8" s="105"/>
      <c r="QLB8" s="105"/>
      <c r="QLC8" s="105"/>
      <c r="QLD8" s="105"/>
      <c r="QLE8" s="52"/>
      <c r="QLF8" s="106"/>
      <c r="QLG8" s="51"/>
      <c r="QLH8" s="52"/>
      <c r="QLI8" s="52"/>
      <c r="QLJ8" s="103"/>
      <c r="QLK8" s="104"/>
      <c r="QLL8" s="105"/>
      <c r="QLM8" s="105"/>
      <c r="QLN8" s="105"/>
      <c r="QLO8" s="105"/>
      <c r="QLP8" s="52"/>
      <c r="QLQ8" s="106"/>
      <c r="QLR8" s="51"/>
      <c r="QLS8" s="52"/>
      <c r="QLT8" s="52"/>
      <c r="QLU8" s="103"/>
      <c r="QLV8" s="104"/>
      <c r="QLW8" s="105"/>
      <c r="QLX8" s="105"/>
      <c r="QLY8" s="105"/>
      <c r="QLZ8" s="105"/>
      <c r="QMA8" s="52"/>
      <c r="QMB8" s="106"/>
      <c r="QMC8" s="51"/>
      <c r="QMD8" s="52"/>
      <c r="QME8" s="52"/>
      <c r="QMF8" s="103"/>
      <c r="QMG8" s="104"/>
      <c r="QMH8" s="105"/>
      <c r="QMI8" s="105"/>
      <c r="QMJ8" s="105"/>
      <c r="QMK8" s="105"/>
      <c r="QML8" s="52"/>
      <c r="QMM8" s="106"/>
      <c r="QMN8" s="51"/>
      <c r="QMO8" s="52"/>
      <c r="QMP8" s="52"/>
      <c r="QMQ8" s="103"/>
      <c r="QMR8" s="104"/>
      <c r="QMS8" s="105"/>
      <c r="QMT8" s="105"/>
      <c r="QMU8" s="105"/>
      <c r="QMV8" s="105"/>
      <c r="QMW8" s="52"/>
      <c r="QMX8" s="106"/>
      <c r="QMY8" s="51"/>
      <c r="QMZ8" s="52"/>
      <c r="QNA8" s="52"/>
      <c r="QNB8" s="103"/>
      <c r="QNC8" s="104"/>
      <c r="QND8" s="105"/>
      <c r="QNE8" s="105"/>
      <c r="QNF8" s="105"/>
      <c r="QNG8" s="105"/>
      <c r="QNH8" s="52"/>
      <c r="QNI8" s="106"/>
      <c r="QNJ8" s="51"/>
      <c r="QNK8" s="52"/>
      <c r="QNL8" s="52"/>
      <c r="QNM8" s="103"/>
      <c r="QNN8" s="104"/>
      <c r="QNO8" s="105"/>
      <c r="QNP8" s="105"/>
      <c r="QNQ8" s="105"/>
      <c r="QNR8" s="105"/>
      <c r="QNS8" s="52"/>
      <c r="QNT8" s="106"/>
      <c r="QNU8" s="51"/>
      <c r="QNV8" s="52"/>
      <c r="QNW8" s="52"/>
      <c r="QNX8" s="103"/>
      <c r="QNY8" s="104"/>
      <c r="QNZ8" s="105"/>
      <c r="QOA8" s="105"/>
      <c r="QOB8" s="105"/>
      <c r="QOC8" s="105"/>
      <c r="QOD8" s="52"/>
      <c r="QOE8" s="106"/>
      <c r="QOF8" s="51"/>
      <c r="QOG8" s="52"/>
      <c r="QOH8" s="52"/>
      <c r="QOI8" s="103"/>
      <c r="QOJ8" s="104"/>
      <c r="QOK8" s="105"/>
      <c r="QOL8" s="105"/>
      <c r="QOM8" s="105"/>
      <c r="QON8" s="105"/>
      <c r="QOO8" s="52"/>
      <c r="QOP8" s="106"/>
      <c r="QOQ8" s="51"/>
      <c r="QOR8" s="52"/>
      <c r="QOS8" s="52"/>
      <c r="QOT8" s="103"/>
      <c r="QOU8" s="104"/>
      <c r="QOV8" s="105"/>
      <c r="QOW8" s="105"/>
      <c r="QOX8" s="105"/>
      <c r="QOY8" s="105"/>
      <c r="QOZ8" s="52"/>
      <c r="QPA8" s="106"/>
      <c r="QPB8" s="51"/>
      <c r="QPC8" s="52"/>
      <c r="QPD8" s="52"/>
      <c r="QPE8" s="103"/>
      <c r="QPF8" s="104"/>
      <c r="QPG8" s="105"/>
      <c r="QPH8" s="105"/>
      <c r="QPI8" s="105"/>
      <c r="QPJ8" s="105"/>
      <c r="QPK8" s="52"/>
      <c r="QPL8" s="106"/>
      <c r="QPM8" s="51"/>
      <c r="QPN8" s="52"/>
      <c r="QPO8" s="52"/>
      <c r="QPP8" s="103"/>
      <c r="QPQ8" s="104"/>
      <c r="QPR8" s="105"/>
      <c r="QPS8" s="105"/>
      <c r="QPT8" s="105"/>
      <c r="QPU8" s="105"/>
      <c r="QPV8" s="52"/>
      <c r="QPW8" s="106"/>
      <c r="QPX8" s="51"/>
      <c r="QPY8" s="52"/>
      <c r="QPZ8" s="52"/>
      <c r="QQA8" s="103"/>
      <c r="QQB8" s="104"/>
      <c r="QQC8" s="105"/>
      <c r="QQD8" s="105"/>
      <c r="QQE8" s="105"/>
      <c r="QQF8" s="105"/>
      <c r="QQG8" s="52"/>
      <c r="QQH8" s="106"/>
      <c r="QQI8" s="51"/>
      <c r="QQJ8" s="52"/>
      <c r="QQK8" s="52"/>
      <c r="QQL8" s="103"/>
      <c r="QQM8" s="104"/>
      <c r="QQN8" s="105"/>
      <c r="QQO8" s="105"/>
      <c r="QQP8" s="105"/>
      <c r="QQQ8" s="105"/>
      <c r="QQR8" s="52"/>
      <c r="QQS8" s="106"/>
      <c r="QQT8" s="51"/>
      <c r="QQU8" s="52"/>
      <c r="QQV8" s="52"/>
      <c r="QQW8" s="103"/>
      <c r="QQX8" s="104"/>
      <c r="QQY8" s="105"/>
      <c r="QQZ8" s="105"/>
      <c r="QRA8" s="105"/>
      <c r="QRB8" s="105"/>
      <c r="QRC8" s="52"/>
      <c r="QRD8" s="106"/>
      <c r="QRE8" s="51"/>
      <c r="QRF8" s="52"/>
      <c r="QRG8" s="52"/>
      <c r="QRH8" s="103"/>
      <c r="QRI8" s="104"/>
      <c r="QRJ8" s="105"/>
      <c r="QRK8" s="105"/>
      <c r="QRL8" s="105"/>
      <c r="QRM8" s="105"/>
      <c r="QRN8" s="52"/>
      <c r="QRO8" s="106"/>
      <c r="QRP8" s="51"/>
      <c r="QRQ8" s="52"/>
      <c r="QRR8" s="52"/>
      <c r="QRS8" s="103"/>
      <c r="QRT8" s="104"/>
      <c r="QRU8" s="105"/>
      <c r="QRV8" s="105"/>
      <c r="QRW8" s="105"/>
      <c r="QRX8" s="105"/>
      <c r="QRY8" s="52"/>
      <c r="QRZ8" s="106"/>
      <c r="QSA8" s="51"/>
      <c r="QSB8" s="52"/>
      <c r="QSC8" s="52"/>
      <c r="QSD8" s="103"/>
      <c r="QSE8" s="104"/>
      <c r="QSF8" s="105"/>
      <c r="QSG8" s="105"/>
      <c r="QSH8" s="105"/>
      <c r="QSI8" s="105"/>
      <c r="QSJ8" s="52"/>
      <c r="QSK8" s="106"/>
      <c r="QSL8" s="51"/>
      <c r="QSM8" s="52"/>
      <c r="QSN8" s="52"/>
      <c r="QSO8" s="103"/>
      <c r="QSP8" s="104"/>
      <c r="QSQ8" s="105"/>
      <c r="QSR8" s="105"/>
      <c r="QSS8" s="105"/>
      <c r="QST8" s="105"/>
      <c r="QSU8" s="52"/>
      <c r="QSV8" s="106"/>
      <c r="QSW8" s="51"/>
      <c r="QSX8" s="52"/>
      <c r="QSY8" s="52"/>
      <c r="QSZ8" s="103"/>
      <c r="QTA8" s="104"/>
      <c r="QTB8" s="105"/>
      <c r="QTC8" s="105"/>
      <c r="QTD8" s="105"/>
      <c r="QTE8" s="105"/>
      <c r="QTF8" s="52"/>
      <c r="QTG8" s="106"/>
      <c r="QTH8" s="51"/>
      <c r="QTI8" s="52"/>
      <c r="QTJ8" s="52"/>
      <c r="QTK8" s="103"/>
      <c r="QTL8" s="104"/>
      <c r="QTM8" s="105"/>
      <c r="QTN8" s="105"/>
      <c r="QTO8" s="105"/>
      <c r="QTP8" s="105"/>
      <c r="QTQ8" s="52"/>
      <c r="QTR8" s="106"/>
      <c r="QTS8" s="51"/>
      <c r="QTT8" s="52"/>
      <c r="QTU8" s="52"/>
      <c r="QTV8" s="103"/>
      <c r="QTW8" s="104"/>
      <c r="QTX8" s="105"/>
      <c r="QTY8" s="105"/>
      <c r="QTZ8" s="105"/>
      <c r="QUA8" s="105"/>
      <c r="QUB8" s="52"/>
      <c r="QUC8" s="106"/>
      <c r="QUD8" s="51"/>
      <c r="QUE8" s="52"/>
      <c r="QUF8" s="52"/>
      <c r="QUG8" s="103"/>
      <c r="QUH8" s="104"/>
      <c r="QUI8" s="105"/>
      <c r="QUJ8" s="105"/>
      <c r="QUK8" s="105"/>
      <c r="QUL8" s="105"/>
      <c r="QUM8" s="52"/>
      <c r="QUN8" s="106"/>
      <c r="QUO8" s="51"/>
      <c r="QUP8" s="52"/>
      <c r="QUQ8" s="52"/>
      <c r="QUR8" s="103"/>
      <c r="QUS8" s="104"/>
      <c r="QUT8" s="105"/>
      <c r="QUU8" s="105"/>
      <c r="QUV8" s="105"/>
      <c r="QUW8" s="105"/>
      <c r="QUX8" s="52"/>
      <c r="QUY8" s="106"/>
      <c r="QUZ8" s="51"/>
      <c r="QVA8" s="52"/>
      <c r="QVB8" s="52"/>
      <c r="QVC8" s="103"/>
      <c r="QVD8" s="104"/>
      <c r="QVE8" s="105"/>
      <c r="QVF8" s="105"/>
      <c r="QVG8" s="105"/>
      <c r="QVH8" s="105"/>
      <c r="QVI8" s="52"/>
      <c r="QVJ8" s="106"/>
      <c r="QVK8" s="51"/>
      <c r="QVL8" s="52"/>
      <c r="QVM8" s="52"/>
      <c r="QVN8" s="103"/>
      <c r="QVO8" s="104"/>
      <c r="QVP8" s="105"/>
      <c r="QVQ8" s="105"/>
      <c r="QVR8" s="105"/>
      <c r="QVS8" s="105"/>
      <c r="QVT8" s="52"/>
      <c r="QVU8" s="106"/>
      <c r="QVV8" s="51"/>
      <c r="QVW8" s="52"/>
      <c r="QVX8" s="52"/>
      <c r="QVY8" s="103"/>
      <c r="QVZ8" s="104"/>
      <c r="QWA8" s="105"/>
      <c r="QWB8" s="105"/>
      <c r="QWC8" s="105"/>
      <c r="QWD8" s="105"/>
      <c r="QWE8" s="52"/>
      <c r="QWF8" s="106"/>
      <c r="QWG8" s="51"/>
      <c r="QWH8" s="52"/>
      <c r="QWI8" s="52"/>
      <c r="QWJ8" s="103"/>
      <c r="QWK8" s="104"/>
      <c r="QWL8" s="105"/>
      <c r="QWM8" s="105"/>
      <c r="QWN8" s="105"/>
      <c r="QWO8" s="105"/>
      <c r="QWP8" s="52"/>
      <c r="QWQ8" s="106"/>
      <c r="QWR8" s="51"/>
      <c r="QWS8" s="52"/>
      <c r="QWT8" s="52"/>
      <c r="QWU8" s="103"/>
      <c r="QWV8" s="104"/>
      <c r="QWW8" s="105"/>
      <c r="QWX8" s="105"/>
      <c r="QWY8" s="105"/>
      <c r="QWZ8" s="105"/>
      <c r="QXA8" s="52"/>
      <c r="QXB8" s="106"/>
      <c r="QXC8" s="51"/>
      <c r="QXD8" s="52"/>
      <c r="QXE8" s="52"/>
      <c r="QXF8" s="103"/>
      <c r="QXG8" s="104"/>
      <c r="QXH8" s="105"/>
      <c r="QXI8" s="105"/>
      <c r="QXJ8" s="105"/>
      <c r="QXK8" s="105"/>
      <c r="QXL8" s="52"/>
      <c r="QXM8" s="106"/>
      <c r="QXN8" s="51"/>
      <c r="QXO8" s="52"/>
      <c r="QXP8" s="52"/>
      <c r="QXQ8" s="103"/>
      <c r="QXR8" s="104"/>
      <c r="QXS8" s="105"/>
      <c r="QXT8" s="105"/>
      <c r="QXU8" s="105"/>
      <c r="QXV8" s="105"/>
      <c r="QXW8" s="52"/>
      <c r="QXX8" s="106"/>
      <c r="QXY8" s="51"/>
      <c r="QXZ8" s="52"/>
      <c r="QYA8" s="52"/>
      <c r="QYB8" s="103"/>
      <c r="QYC8" s="104"/>
      <c r="QYD8" s="105"/>
      <c r="QYE8" s="105"/>
      <c r="QYF8" s="105"/>
      <c r="QYG8" s="105"/>
      <c r="QYH8" s="52"/>
      <c r="QYI8" s="106"/>
      <c r="QYJ8" s="51"/>
      <c r="QYK8" s="52"/>
      <c r="QYL8" s="52"/>
      <c r="QYM8" s="103"/>
      <c r="QYN8" s="104"/>
      <c r="QYO8" s="105"/>
      <c r="QYP8" s="105"/>
      <c r="QYQ8" s="105"/>
      <c r="QYR8" s="105"/>
      <c r="QYS8" s="52"/>
      <c r="QYT8" s="106"/>
      <c r="QYU8" s="51"/>
      <c r="QYV8" s="52"/>
      <c r="QYW8" s="52"/>
      <c r="QYX8" s="103"/>
      <c r="QYY8" s="104"/>
      <c r="QYZ8" s="105"/>
      <c r="QZA8" s="105"/>
      <c r="QZB8" s="105"/>
      <c r="QZC8" s="105"/>
      <c r="QZD8" s="52"/>
      <c r="QZE8" s="106"/>
      <c r="QZF8" s="51"/>
      <c r="QZG8" s="52"/>
      <c r="QZH8" s="52"/>
      <c r="QZI8" s="103"/>
      <c r="QZJ8" s="104"/>
      <c r="QZK8" s="105"/>
      <c r="QZL8" s="105"/>
      <c r="QZM8" s="105"/>
      <c r="QZN8" s="105"/>
      <c r="QZO8" s="52"/>
      <c r="QZP8" s="106"/>
      <c r="QZQ8" s="51"/>
      <c r="QZR8" s="52"/>
      <c r="QZS8" s="52"/>
      <c r="QZT8" s="103"/>
      <c r="QZU8" s="104"/>
      <c r="QZV8" s="105"/>
      <c r="QZW8" s="105"/>
      <c r="QZX8" s="105"/>
      <c r="QZY8" s="105"/>
      <c r="QZZ8" s="52"/>
      <c r="RAA8" s="106"/>
      <c r="RAB8" s="51"/>
      <c r="RAC8" s="52"/>
      <c r="RAD8" s="52"/>
      <c r="RAE8" s="103"/>
      <c r="RAF8" s="104"/>
      <c r="RAG8" s="105"/>
      <c r="RAH8" s="105"/>
      <c r="RAI8" s="105"/>
      <c r="RAJ8" s="105"/>
      <c r="RAK8" s="52"/>
      <c r="RAL8" s="106"/>
      <c r="RAM8" s="51"/>
      <c r="RAN8" s="52"/>
      <c r="RAO8" s="52"/>
      <c r="RAP8" s="103"/>
      <c r="RAQ8" s="104"/>
      <c r="RAR8" s="105"/>
      <c r="RAS8" s="105"/>
      <c r="RAT8" s="105"/>
      <c r="RAU8" s="105"/>
      <c r="RAV8" s="52"/>
      <c r="RAW8" s="106"/>
      <c r="RAX8" s="51"/>
      <c r="RAY8" s="52"/>
      <c r="RAZ8" s="52"/>
      <c r="RBA8" s="103"/>
      <c r="RBB8" s="104"/>
      <c r="RBC8" s="105"/>
      <c r="RBD8" s="105"/>
      <c r="RBE8" s="105"/>
      <c r="RBF8" s="105"/>
      <c r="RBG8" s="52"/>
      <c r="RBH8" s="106"/>
      <c r="RBI8" s="51"/>
      <c r="RBJ8" s="52"/>
      <c r="RBK8" s="52"/>
      <c r="RBL8" s="103"/>
      <c r="RBM8" s="104"/>
      <c r="RBN8" s="105"/>
      <c r="RBO8" s="105"/>
      <c r="RBP8" s="105"/>
      <c r="RBQ8" s="105"/>
      <c r="RBR8" s="52"/>
      <c r="RBS8" s="106"/>
      <c r="RBT8" s="51"/>
      <c r="RBU8" s="52"/>
      <c r="RBV8" s="52"/>
      <c r="RBW8" s="103"/>
      <c r="RBX8" s="104"/>
      <c r="RBY8" s="105"/>
      <c r="RBZ8" s="105"/>
      <c r="RCA8" s="105"/>
      <c r="RCB8" s="105"/>
      <c r="RCC8" s="52"/>
      <c r="RCD8" s="106"/>
      <c r="RCE8" s="51"/>
      <c r="RCF8" s="52"/>
      <c r="RCG8" s="52"/>
      <c r="RCH8" s="103"/>
      <c r="RCI8" s="104"/>
      <c r="RCJ8" s="105"/>
      <c r="RCK8" s="105"/>
      <c r="RCL8" s="105"/>
      <c r="RCM8" s="105"/>
      <c r="RCN8" s="52"/>
      <c r="RCO8" s="106"/>
      <c r="RCP8" s="51"/>
      <c r="RCQ8" s="52"/>
      <c r="RCR8" s="52"/>
      <c r="RCS8" s="103"/>
      <c r="RCT8" s="104"/>
      <c r="RCU8" s="105"/>
      <c r="RCV8" s="105"/>
      <c r="RCW8" s="105"/>
      <c r="RCX8" s="105"/>
      <c r="RCY8" s="52"/>
      <c r="RCZ8" s="106"/>
      <c r="RDA8" s="51"/>
      <c r="RDB8" s="52"/>
      <c r="RDC8" s="52"/>
      <c r="RDD8" s="103"/>
      <c r="RDE8" s="104"/>
      <c r="RDF8" s="105"/>
      <c r="RDG8" s="105"/>
      <c r="RDH8" s="105"/>
      <c r="RDI8" s="105"/>
      <c r="RDJ8" s="52"/>
      <c r="RDK8" s="106"/>
      <c r="RDL8" s="51"/>
      <c r="RDM8" s="52"/>
      <c r="RDN8" s="52"/>
      <c r="RDO8" s="103"/>
      <c r="RDP8" s="104"/>
      <c r="RDQ8" s="105"/>
      <c r="RDR8" s="105"/>
      <c r="RDS8" s="105"/>
      <c r="RDT8" s="105"/>
      <c r="RDU8" s="52"/>
      <c r="RDV8" s="106"/>
      <c r="RDW8" s="51"/>
      <c r="RDX8" s="52"/>
      <c r="RDY8" s="52"/>
      <c r="RDZ8" s="103"/>
      <c r="REA8" s="104"/>
      <c r="REB8" s="105"/>
      <c r="REC8" s="105"/>
      <c r="RED8" s="105"/>
      <c r="REE8" s="105"/>
      <c r="REF8" s="52"/>
      <c r="REG8" s="106"/>
      <c r="REH8" s="51"/>
      <c r="REI8" s="52"/>
      <c r="REJ8" s="52"/>
      <c r="REK8" s="103"/>
      <c r="REL8" s="104"/>
      <c r="REM8" s="105"/>
      <c r="REN8" s="105"/>
      <c r="REO8" s="105"/>
      <c r="REP8" s="105"/>
      <c r="REQ8" s="52"/>
      <c r="RER8" s="106"/>
      <c r="RES8" s="51"/>
      <c r="RET8" s="52"/>
      <c r="REU8" s="52"/>
      <c r="REV8" s="103"/>
      <c r="REW8" s="104"/>
      <c r="REX8" s="105"/>
      <c r="REY8" s="105"/>
      <c r="REZ8" s="105"/>
      <c r="RFA8" s="105"/>
      <c r="RFB8" s="52"/>
      <c r="RFC8" s="106"/>
      <c r="RFD8" s="51"/>
      <c r="RFE8" s="52"/>
      <c r="RFF8" s="52"/>
      <c r="RFG8" s="103"/>
      <c r="RFH8" s="104"/>
      <c r="RFI8" s="105"/>
      <c r="RFJ8" s="105"/>
      <c r="RFK8" s="105"/>
      <c r="RFL8" s="105"/>
      <c r="RFM8" s="52"/>
      <c r="RFN8" s="106"/>
      <c r="RFO8" s="51"/>
      <c r="RFP8" s="52"/>
      <c r="RFQ8" s="52"/>
      <c r="RFR8" s="103"/>
      <c r="RFS8" s="104"/>
      <c r="RFT8" s="105"/>
      <c r="RFU8" s="105"/>
      <c r="RFV8" s="105"/>
      <c r="RFW8" s="105"/>
      <c r="RFX8" s="52"/>
      <c r="RFY8" s="106"/>
      <c r="RFZ8" s="51"/>
      <c r="RGA8" s="52"/>
      <c r="RGB8" s="52"/>
      <c r="RGC8" s="103"/>
      <c r="RGD8" s="104"/>
      <c r="RGE8" s="105"/>
      <c r="RGF8" s="105"/>
      <c r="RGG8" s="105"/>
      <c r="RGH8" s="105"/>
      <c r="RGI8" s="52"/>
      <c r="RGJ8" s="106"/>
      <c r="RGK8" s="51"/>
      <c r="RGL8" s="52"/>
      <c r="RGM8" s="52"/>
      <c r="RGN8" s="103"/>
      <c r="RGO8" s="104"/>
      <c r="RGP8" s="105"/>
      <c r="RGQ8" s="105"/>
      <c r="RGR8" s="105"/>
      <c r="RGS8" s="105"/>
      <c r="RGT8" s="52"/>
      <c r="RGU8" s="106"/>
      <c r="RGV8" s="51"/>
      <c r="RGW8" s="52"/>
      <c r="RGX8" s="52"/>
      <c r="RGY8" s="103"/>
      <c r="RGZ8" s="104"/>
      <c r="RHA8" s="105"/>
      <c r="RHB8" s="105"/>
      <c r="RHC8" s="105"/>
      <c r="RHD8" s="105"/>
      <c r="RHE8" s="52"/>
      <c r="RHF8" s="106"/>
      <c r="RHG8" s="51"/>
      <c r="RHH8" s="52"/>
      <c r="RHI8" s="52"/>
      <c r="RHJ8" s="103"/>
      <c r="RHK8" s="104"/>
      <c r="RHL8" s="105"/>
      <c r="RHM8" s="105"/>
      <c r="RHN8" s="105"/>
      <c r="RHO8" s="105"/>
      <c r="RHP8" s="52"/>
      <c r="RHQ8" s="106"/>
      <c r="RHR8" s="51"/>
      <c r="RHS8" s="52"/>
      <c r="RHT8" s="52"/>
      <c r="RHU8" s="103"/>
      <c r="RHV8" s="104"/>
      <c r="RHW8" s="105"/>
      <c r="RHX8" s="105"/>
      <c r="RHY8" s="105"/>
      <c r="RHZ8" s="105"/>
      <c r="RIA8" s="52"/>
      <c r="RIB8" s="106"/>
      <c r="RIC8" s="51"/>
      <c r="RID8" s="52"/>
      <c r="RIE8" s="52"/>
      <c r="RIF8" s="103"/>
      <c r="RIG8" s="104"/>
      <c r="RIH8" s="105"/>
      <c r="RII8" s="105"/>
      <c r="RIJ8" s="105"/>
      <c r="RIK8" s="105"/>
      <c r="RIL8" s="52"/>
      <c r="RIM8" s="106"/>
      <c r="RIN8" s="51"/>
      <c r="RIO8" s="52"/>
      <c r="RIP8" s="52"/>
      <c r="RIQ8" s="103"/>
      <c r="RIR8" s="104"/>
      <c r="RIS8" s="105"/>
      <c r="RIT8" s="105"/>
      <c r="RIU8" s="105"/>
      <c r="RIV8" s="105"/>
      <c r="RIW8" s="52"/>
      <c r="RIX8" s="106"/>
      <c r="RIY8" s="51"/>
      <c r="RIZ8" s="52"/>
      <c r="RJA8" s="52"/>
      <c r="RJB8" s="103"/>
      <c r="RJC8" s="104"/>
      <c r="RJD8" s="105"/>
      <c r="RJE8" s="105"/>
      <c r="RJF8" s="105"/>
      <c r="RJG8" s="105"/>
      <c r="RJH8" s="52"/>
      <c r="RJI8" s="106"/>
      <c r="RJJ8" s="51"/>
      <c r="RJK8" s="52"/>
      <c r="RJL8" s="52"/>
      <c r="RJM8" s="103"/>
      <c r="RJN8" s="104"/>
      <c r="RJO8" s="105"/>
      <c r="RJP8" s="105"/>
      <c r="RJQ8" s="105"/>
      <c r="RJR8" s="105"/>
      <c r="RJS8" s="52"/>
      <c r="RJT8" s="106"/>
      <c r="RJU8" s="51"/>
      <c r="RJV8" s="52"/>
      <c r="RJW8" s="52"/>
      <c r="RJX8" s="103"/>
      <c r="RJY8" s="104"/>
      <c r="RJZ8" s="105"/>
      <c r="RKA8" s="105"/>
      <c r="RKB8" s="105"/>
      <c r="RKC8" s="105"/>
      <c r="RKD8" s="52"/>
      <c r="RKE8" s="106"/>
      <c r="RKF8" s="51"/>
      <c r="RKG8" s="52"/>
      <c r="RKH8" s="52"/>
      <c r="RKI8" s="103"/>
      <c r="RKJ8" s="104"/>
      <c r="RKK8" s="105"/>
      <c r="RKL8" s="105"/>
      <c r="RKM8" s="105"/>
      <c r="RKN8" s="105"/>
      <c r="RKO8" s="52"/>
      <c r="RKP8" s="106"/>
      <c r="RKQ8" s="51"/>
      <c r="RKR8" s="52"/>
      <c r="RKS8" s="52"/>
      <c r="RKT8" s="103"/>
      <c r="RKU8" s="104"/>
      <c r="RKV8" s="105"/>
      <c r="RKW8" s="105"/>
      <c r="RKX8" s="105"/>
      <c r="RKY8" s="105"/>
      <c r="RKZ8" s="52"/>
      <c r="RLA8" s="106"/>
      <c r="RLB8" s="51"/>
      <c r="RLC8" s="52"/>
      <c r="RLD8" s="52"/>
      <c r="RLE8" s="103"/>
      <c r="RLF8" s="104"/>
      <c r="RLG8" s="105"/>
      <c r="RLH8" s="105"/>
      <c r="RLI8" s="105"/>
      <c r="RLJ8" s="105"/>
      <c r="RLK8" s="52"/>
      <c r="RLL8" s="106"/>
      <c r="RLM8" s="51"/>
      <c r="RLN8" s="52"/>
      <c r="RLO8" s="52"/>
      <c r="RLP8" s="103"/>
      <c r="RLQ8" s="104"/>
      <c r="RLR8" s="105"/>
      <c r="RLS8" s="105"/>
      <c r="RLT8" s="105"/>
      <c r="RLU8" s="105"/>
      <c r="RLV8" s="52"/>
      <c r="RLW8" s="106"/>
      <c r="RLX8" s="51"/>
      <c r="RLY8" s="52"/>
      <c r="RLZ8" s="52"/>
      <c r="RMA8" s="103"/>
      <c r="RMB8" s="104"/>
      <c r="RMC8" s="105"/>
      <c r="RMD8" s="105"/>
      <c r="RME8" s="105"/>
      <c r="RMF8" s="105"/>
      <c r="RMG8" s="52"/>
      <c r="RMH8" s="106"/>
      <c r="RMI8" s="51"/>
      <c r="RMJ8" s="52"/>
      <c r="RMK8" s="52"/>
      <c r="RML8" s="103"/>
      <c r="RMM8" s="104"/>
      <c r="RMN8" s="105"/>
      <c r="RMO8" s="105"/>
      <c r="RMP8" s="105"/>
      <c r="RMQ8" s="105"/>
      <c r="RMR8" s="52"/>
      <c r="RMS8" s="106"/>
      <c r="RMT8" s="51"/>
      <c r="RMU8" s="52"/>
      <c r="RMV8" s="52"/>
      <c r="RMW8" s="103"/>
      <c r="RMX8" s="104"/>
      <c r="RMY8" s="105"/>
      <c r="RMZ8" s="105"/>
      <c r="RNA8" s="105"/>
      <c r="RNB8" s="105"/>
      <c r="RNC8" s="52"/>
      <c r="RND8" s="106"/>
      <c r="RNE8" s="51"/>
      <c r="RNF8" s="52"/>
      <c r="RNG8" s="52"/>
      <c r="RNH8" s="103"/>
      <c r="RNI8" s="104"/>
      <c r="RNJ8" s="105"/>
      <c r="RNK8" s="105"/>
      <c r="RNL8" s="105"/>
      <c r="RNM8" s="105"/>
      <c r="RNN8" s="52"/>
      <c r="RNO8" s="106"/>
      <c r="RNP8" s="51"/>
      <c r="RNQ8" s="52"/>
      <c r="RNR8" s="52"/>
      <c r="RNS8" s="103"/>
      <c r="RNT8" s="104"/>
      <c r="RNU8" s="105"/>
      <c r="RNV8" s="105"/>
      <c r="RNW8" s="105"/>
      <c r="RNX8" s="105"/>
      <c r="RNY8" s="52"/>
      <c r="RNZ8" s="106"/>
      <c r="ROA8" s="51"/>
      <c r="ROB8" s="52"/>
      <c r="ROC8" s="52"/>
      <c r="ROD8" s="103"/>
      <c r="ROE8" s="104"/>
      <c r="ROF8" s="105"/>
      <c r="ROG8" s="105"/>
      <c r="ROH8" s="105"/>
      <c r="ROI8" s="105"/>
      <c r="ROJ8" s="52"/>
      <c r="ROK8" s="106"/>
      <c r="ROL8" s="51"/>
      <c r="ROM8" s="52"/>
      <c r="RON8" s="52"/>
      <c r="ROO8" s="103"/>
      <c r="ROP8" s="104"/>
      <c r="ROQ8" s="105"/>
      <c r="ROR8" s="105"/>
      <c r="ROS8" s="105"/>
      <c r="ROT8" s="105"/>
      <c r="ROU8" s="52"/>
      <c r="ROV8" s="106"/>
      <c r="ROW8" s="51"/>
      <c r="ROX8" s="52"/>
      <c r="ROY8" s="52"/>
      <c r="ROZ8" s="103"/>
      <c r="RPA8" s="104"/>
      <c r="RPB8" s="105"/>
      <c r="RPC8" s="105"/>
      <c r="RPD8" s="105"/>
      <c r="RPE8" s="105"/>
      <c r="RPF8" s="52"/>
      <c r="RPG8" s="106"/>
      <c r="RPH8" s="51"/>
      <c r="RPI8" s="52"/>
      <c r="RPJ8" s="52"/>
      <c r="RPK8" s="103"/>
      <c r="RPL8" s="104"/>
      <c r="RPM8" s="105"/>
      <c r="RPN8" s="105"/>
      <c r="RPO8" s="105"/>
      <c r="RPP8" s="105"/>
      <c r="RPQ8" s="52"/>
      <c r="RPR8" s="106"/>
      <c r="RPS8" s="51"/>
      <c r="RPT8" s="52"/>
      <c r="RPU8" s="52"/>
      <c r="RPV8" s="103"/>
      <c r="RPW8" s="104"/>
      <c r="RPX8" s="105"/>
      <c r="RPY8" s="105"/>
      <c r="RPZ8" s="105"/>
      <c r="RQA8" s="105"/>
      <c r="RQB8" s="52"/>
      <c r="RQC8" s="106"/>
      <c r="RQD8" s="51"/>
      <c r="RQE8" s="52"/>
      <c r="RQF8" s="52"/>
      <c r="RQG8" s="103"/>
      <c r="RQH8" s="104"/>
      <c r="RQI8" s="105"/>
      <c r="RQJ8" s="105"/>
      <c r="RQK8" s="105"/>
      <c r="RQL8" s="105"/>
      <c r="RQM8" s="52"/>
      <c r="RQN8" s="106"/>
      <c r="RQO8" s="51"/>
      <c r="RQP8" s="52"/>
      <c r="RQQ8" s="52"/>
      <c r="RQR8" s="103"/>
      <c r="RQS8" s="104"/>
      <c r="RQT8" s="105"/>
      <c r="RQU8" s="105"/>
      <c r="RQV8" s="105"/>
      <c r="RQW8" s="105"/>
      <c r="RQX8" s="52"/>
      <c r="RQY8" s="106"/>
      <c r="RQZ8" s="51"/>
      <c r="RRA8" s="52"/>
      <c r="RRB8" s="52"/>
      <c r="RRC8" s="103"/>
      <c r="RRD8" s="104"/>
      <c r="RRE8" s="105"/>
      <c r="RRF8" s="105"/>
      <c r="RRG8" s="105"/>
      <c r="RRH8" s="105"/>
      <c r="RRI8" s="52"/>
      <c r="RRJ8" s="106"/>
      <c r="RRK8" s="51"/>
      <c r="RRL8" s="52"/>
      <c r="RRM8" s="52"/>
      <c r="RRN8" s="103"/>
      <c r="RRO8" s="104"/>
      <c r="RRP8" s="105"/>
      <c r="RRQ8" s="105"/>
      <c r="RRR8" s="105"/>
      <c r="RRS8" s="105"/>
      <c r="RRT8" s="52"/>
      <c r="RRU8" s="106"/>
      <c r="RRV8" s="51"/>
      <c r="RRW8" s="52"/>
      <c r="RRX8" s="52"/>
      <c r="RRY8" s="103"/>
      <c r="RRZ8" s="104"/>
      <c r="RSA8" s="105"/>
      <c r="RSB8" s="105"/>
      <c r="RSC8" s="105"/>
      <c r="RSD8" s="105"/>
      <c r="RSE8" s="52"/>
      <c r="RSF8" s="106"/>
      <c r="RSG8" s="51"/>
      <c r="RSH8" s="52"/>
      <c r="RSI8" s="52"/>
      <c r="RSJ8" s="103"/>
      <c r="RSK8" s="104"/>
      <c r="RSL8" s="105"/>
      <c r="RSM8" s="105"/>
      <c r="RSN8" s="105"/>
      <c r="RSO8" s="105"/>
      <c r="RSP8" s="52"/>
      <c r="RSQ8" s="106"/>
      <c r="RSR8" s="51"/>
      <c r="RSS8" s="52"/>
      <c r="RST8" s="52"/>
      <c r="RSU8" s="103"/>
      <c r="RSV8" s="104"/>
      <c r="RSW8" s="105"/>
      <c r="RSX8" s="105"/>
      <c r="RSY8" s="105"/>
      <c r="RSZ8" s="105"/>
      <c r="RTA8" s="52"/>
      <c r="RTB8" s="106"/>
      <c r="RTC8" s="51"/>
      <c r="RTD8" s="52"/>
      <c r="RTE8" s="52"/>
      <c r="RTF8" s="103"/>
      <c r="RTG8" s="104"/>
      <c r="RTH8" s="105"/>
      <c r="RTI8" s="105"/>
      <c r="RTJ8" s="105"/>
      <c r="RTK8" s="105"/>
      <c r="RTL8" s="52"/>
      <c r="RTM8" s="106"/>
      <c r="RTN8" s="51"/>
      <c r="RTO8" s="52"/>
      <c r="RTP8" s="52"/>
      <c r="RTQ8" s="103"/>
      <c r="RTR8" s="104"/>
      <c r="RTS8" s="105"/>
      <c r="RTT8" s="105"/>
      <c r="RTU8" s="105"/>
      <c r="RTV8" s="105"/>
      <c r="RTW8" s="52"/>
      <c r="RTX8" s="106"/>
      <c r="RTY8" s="51"/>
      <c r="RTZ8" s="52"/>
      <c r="RUA8" s="52"/>
      <c r="RUB8" s="103"/>
      <c r="RUC8" s="104"/>
      <c r="RUD8" s="105"/>
      <c r="RUE8" s="105"/>
      <c r="RUF8" s="105"/>
      <c r="RUG8" s="105"/>
      <c r="RUH8" s="52"/>
      <c r="RUI8" s="106"/>
      <c r="RUJ8" s="51"/>
      <c r="RUK8" s="52"/>
      <c r="RUL8" s="52"/>
      <c r="RUM8" s="103"/>
      <c r="RUN8" s="104"/>
      <c r="RUO8" s="105"/>
      <c r="RUP8" s="105"/>
      <c r="RUQ8" s="105"/>
      <c r="RUR8" s="105"/>
      <c r="RUS8" s="52"/>
      <c r="RUT8" s="106"/>
      <c r="RUU8" s="51"/>
      <c r="RUV8" s="52"/>
      <c r="RUW8" s="52"/>
      <c r="RUX8" s="103"/>
      <c r="RUY8" s="104"/>
      <c r="RUZ8" s="105"/>
      <c r="RVA8" s="105"/>
      <c r="RVB8" s="105"/>
      <c r="RVC8" s="105"/>
      <c r="RVD8" s="52"/>
      <c r="RVE8" s="106"/>
      <c r="RVF8" s="51"/>
      <c r="RVG8" s="52"/>
      <c r="RVH8" s="52"/>
      <c r="RVI8" s="103"/>
      <c r="RVJ8" s="104"/>
      <c r="RVK8" s="105"/>
      <c r="RVL8" s="105"/>
      <c r="RVM8" s="105"/>
      <c r="RVN8" s="105"/>
      <c r="RVO8" s="52"/>
      <c r="RVP8" s="106"/>
      <c r="RVQ8" s="51"/>
      <c r="RVR8" s="52"/>
      <c r="RVS8" s="52"/>
      <c r="RVT8" s="103"/>
      <c r="RVU8" s="104"/>
      <c r="RVV8" s="105"/>
      <c r="RVW8" s="105"/>
      <c r="RVX8" s="105"/>
      <c r="RVY8" s="105"/>
      <c r="RVZ8" s="52"/>
      <c r="RWA8" s="106"/>
      <c r="RWB8" s="51"/>
      <c r="RWC8" s="52"/>
      <c r="RWD8" s="52"/>
      <c r="RWE8" s="103"/>
      <c r="RWF8" s="104"/>
      <c r="RWG8" s="105"/>
      <c r="RWH8" s="105"/>
      <c r="RWI8" s="105"/>
      <c r="RWJ8" s="105"/>
      <c r="RWK8" s="52"/>
      <c r="RWL8" s="106"/>
      <c r="RWM8" s="51"/>
      <c r="RWN8" s="52"/>
      <c r="RWO8" s="52"/>
      <c r="RWP8" s="103"/>
      <c r="RWQ8" s="104"/>
      <c r="RWR8" s="105"/>
      <c r="RWS8" s="105"/>
      <c r="RWT8" s="105"/>
      <c r="RWU8" s="105"/>
      <c r="RWV8" s="52"/>
      <c r="RWW8" s="106"/>
      <c r="RWX8" s="51"/>
      <c r="RWY8" s="52"/>
      <c r="RWZ8" s="52"/>
      <c r="RXA8" s="103"/>
      <c r="RXB8" s="104"/>
      <c r="RXC8" s="105"/>
      <c r="RXD8" s="105"/>
      <c r="RXE8" s="105"/>
      <c r="RXF8" s="105"/>
      <c r="RXG8" s="52"/>
      <c r="RXH8" s="106"/>
      <c r="RXI8" s="51"/>
      <c r="RXJ8" s="52"/>
      <c r="RXK8" s="52"/>
      <c r="RXL8" s="103"/>
      <c r="RXM8" s="104"/>
      <c r="RXN8" s="105"/>
      <c r="RXO8" s="105"/>
      <c r="RXP8" s="105"/>
      <c r="RXQ8" s="105"/>
      <c r="RXR8" s="52"/>
      <c r="RXS8" s="106"/>
      <c r="RXT8" s="51"/>
      <c r="RXU8" s="52"/>
      <c r="RXV8" s="52"/>
      <c r="RXW8" s="103"/>
      <c r="RXX8" s="104"/>
      <c r="RXY8" s="105"/>
      <c r="RXZ8" s="105"/>
      <c r="RYA8" s="105"/>
      <c r="RYB8" s="105"/>
      <c r="RYC8" s="52"/>
      <c r="RYD8" s="106"/>
      <c r="RYE8" s="51"/>
      <c r="RYF8" s="52"/>
      <c r="RYG8" s="52"/>
      <c r="RYH8" s="103"/>
      <c r="RYI8" s="104"/>
      <c r="RYJ8" s="105"/>
      <c r="RYK8" s="105"/>
      <c r="RYL8" s="105"/>
      <c r="RYM8" s="105"/>
      <c r="RYN8" s="52"/>
      <c r="RYO8" s="106"/>
      <c r="RYP8" s="51"/>
      <c r="RYQ8" s="52"/>
      <c r="RYR8" s="52"/>
      <c r="RYS8" s="103"/>
      <c r="RYT8" s="104"/>
      <c r="RYU8" s="105"/>
      <c r="RYV8" s="105"/>
      <c r="RYW8" s="105"/>
      <c r="RYX8" s="105"/>
      <c r="RYY8" s="52"/>
      <c r="RYZ8" s="106"/>
      <c r="RZA8" s="51"/>
      <c r="RZB8" s="52"/>
      <c r="RZC8" s="52"/>
      <c r="RZD8" s="103"/>
      <c r="RZE8" s="104"/>
      <c r="RZF8" s="105"/>
      <c r="RZG8" s="105"/>
      <c r="RZH8" s="105"/>
      <c r="RZI8" s="105"/>
      <c r="RZJ8" s="52"/>
      <c r="RZK8" s="106"/>
      <c r="RZL8" s="51"/>
      <c r="RZM8" s="52"/>
      <c r="RZN8" s="52"/>
      <c r="RZO8" s="103"/>
      <c r="RZP8" s="104"/>
      <c r="RZQ8" s="105"/>
      <c r="RZR8" s="105"/>
      <c r="RZS8" s="105"/>
      <c r="RZT8" s="105"/>
      <c r="RZU8" s="52"/>
      <c r="RZV8" s="106"/>
      <c r="RZW8" s="51"/>
      <c r="RZX8" s="52"/>
      <c r="RZY8" s="52"/>
      <c r="RZZ8" s="103"/>
      <c r="SAA8" s="104"/>
      <c r="SAB8" s="105"/>
      <c r="SAC8" s="105"/>
      <c r="SAD8" s="105"/>
      <c r="SAE8" s="105"/>
      <c r="SAF8" s="52"/>
      <c r="SAG8" s="106"/>
      <c r="SAH8" s="51"/>
      <c r="SAI8" s="52"/>
      <c r="SAJ8" s="52"/>
      <c r="SAK8" s="103"/>
      <c r="SAL8" s="104"/>
      <c r="SAM8" s="105"/>
      <c r="SAN8" s="105"/>
      <c r="SAO8" s="105"/>
      <c r="SAP8" s="105"/>
      <c r="SAQ8" s="52"/>
      <c r="SAR8" s="106"/>
      <c r="SAS8" s="51"/>
      <c r="SAT8" s="52"/>
      <c r="SAU8" s="52"/>
      <c r="SAV8" s="103"/>
      <c r="SAW8" s="104"/>
      <c r="SAX8" s="105"/>
      <c r="SAY8" s="105"/>
      <c r="SAZ8" s="105"/>
      <c r="SBA8" s="105"/>
      <c r="SBB8" s="52"/>
      <c r="SBC8" s="106"/>
      <c r="SBD8" s="51"/>
      <c r="SBE8" s="52"/>
      <c r="SBF8" s="52"/>
      <c r="SBG8" s="103"/>
      <c r="SBH8" s="104"/>
      <c r="SBI8" s="105"/>
      <c r="SBJ8" s="105"/>
      <c r="SBK8" s="105"/>
      <c r="SBL8" s="105"/>
      <c r="SBM8" s="52"/>
      <c r="SBN8" s="106"/>
      <c r="SBO8" s="51"/>
      <c r="SBP8" s="52"/>
      <c r="SBQ8" s="52"/>
      <c r="SBR8" s="103"/>
      <c r="SBS8" s="104"/>
      <c r="SBT8" s="105"/>
      <c r="SBU8" s="105"/>
      <c r="SBV8" s="105"/>
      <c r="SBW8" s="105"/>
      <c r="SBX8" s="52"/>
      <c r="SBY8" s="106"/>
      <c r="SBZ8" s="51"/>
      <c r="SCA8" s="52"/>
      <c r="SCB8" s="52"/>
      <c r="SCC8" s="103"/>
      <c r="SCD8" s="104"/>
      <c r="SCE8" s="105"/>
      <c r="SCF8" s="105"/>
      <c r="SCG8" s="105"/>
      <c r="SCH8" s="105"/>
      <c r="SCI8" s="52"/>
      <c r="SCJ8" s="106"/>
      <c r="SCK8" s="51"/>
      <c r="SCL8" s="52"/>
      <c r="SCM8" s="52"/>
      <c r="SCN8" s="103"/>
      <c r="SCO8" s="104"/>
      <c r="SCP8" s="105"/>
      <c r="SCQ8" s="105"/>
      <c r="SCR8" s="105"/>
      <c r="SCS8" s="105"/>
      <c r="SCT8" s="52"/>
      <c r="SCU8" s="106"/>
      <c r="SCV8" s="51"/>
      <c r="SCW8" s="52"/>
      <c r="SCX8" s="52"/>
      <c r="SCY8" s="103"/>
      <c r="SCZ8" s="104"/>
      <c r="SDA8" s="105"/>
      <c r="SDB8" s="105"/>
      <c r="SDC8" s="105"/>
      <c r="SDD8" s="105"/>
      <c r="SDE8" s="52"/>
      <c r="SDF8" s="106"/>
      <c r="SDG8" s="51"/>
      <c r="SDH8" s="52"/>
      <c r="SDI8" s="52"/>
      <c r="SDJ8" s="103"/>
      <c r="SDK8" s="104"/>
      <c r="SDL8" s="105"/>
      <c r="SDM8" s="105"/>
      <c r="SDN8" s="105"/>
      <c r="SDO8" s="105"/>
      <c r="SDP8" s="52"/>
      <c r="SDQ8" s="106"/>
      <c r="SDR8" s="51"/>
      <c r="SDS8" s="52"/>
      <c r="SDT8" s="52"/>
      <c r="SDU8" s="103"/>
      <c r="SDV8" s="104"/>
      <c r="SDW8" s="105"/>
      <c r="SDX8" s="105"/>
      <c r="SDY8" s="105"/>
      <c r="SDZ8" s="105"/>
      <c r="SEA8" s="52"/>
      <c r="SEB8" s="106"/>
      <c r="SEC8" s="51"/>
      <c r="SED8" s="52"/>
      <c r="SEE8" s="52"/>
      <c r="SEF8" s="103"/>
      <c r="SEG8" s="104"/>
      <c r="SEH8" s="105"/>
      <c r="SEI8" s="105"/>
      <c r="SEJ8" s="105"/>
      <c r="SEK8" s="105"/>
      <c r="SEL8" s="52"/>
      <c r="SEM8" s="106"/>
      <c r="SEN8" s="51"/>
      <c r="SEO8" s="52"/>
      <c r="SEP8" s="52"/>
      <c r="SEQ8" s="103"/>
      <c r="SER8" s="104"/>
      <c r="SES8" s="105"/>
      <c r="SET8" s="105"/>
      <c r="SEU8" s="105"/>
      <c r="SEV8" s="105"/>
      <c r="SEW8" s="52"/>
      <c r="SEX8" s="106"/>
      <c r="SEY8" s="51"/>
      <c r="SEZ8" s="52"/>
      <c r="SFA8" s="52"/>
      <c r="SFB8" s="103"/>
      <c r="SFC8" s="104"/>
      <c r="SFD8" s="105"/>
      <c r="SFE8" s="105"/>
      <c r="SFF8" s="105"/>
      <c r="SFG8" s="105"/>
      <c r="SFH8" s="52"/>
      <c r="SFI8" s="106"/>
      <c r="SFJ8" s="51"/>
      <c r="SFK8" s="52"/>
      <c r="SFL8" s="52"/>
      <c r="SFM8" s="103"/>
      <c r="SFN8" s="104"/>
      <c r="SFO8" s="105"/>
      <c r="SFP8" s="105"/>
      <c r="SFQ8" s="105"/>
      <c r="SFR8" s="105"/>
      <c r="SFS8" s="52"/>
      <c r="SFT8" s="106"/>
      <c r="SFU8" s="51"/>
      <c r="SFV8" s="52"/>
      <c r="SFW8" s="52"/>
      <c r="SFX8" s="103"/>
      <c r="SFY8" s="104"/>
      <c r="SFZ8" s="105"/>
      <c r="SGA8" s="105"/>
      <c r="SGB8" s="105"/>
      <c r="SGC8" s="105"/>
      <c r="SGD8" s="52"/>
      <c r="SGE8" s="106"/>
      <c r="SGF8" s="51"/>
      <c r="SGG8" s="52"/>
      <c r="SGH8" s="52"/>
      <c r="SGI8" s="103"/>
      <c r="SGJ8" s="104"/>
      <c r="SGK8" s="105"/>
      <c r="SGL8" s="105"/>
      <c r="SGM8" s="105"/>
      <c r="SGN8" s="105"/>
      <c r="SGO8" s="52"/>
      <c r="SGP8" s="106"/>
      <c r="SGQ8" s="51"/>
      <c r="SGR8" s="52"/>
      <c r="SGS8" s="52"/>
      <c r="SGT8" s="103"/>
      <c r="SGU8" s="104"/>
      <c r="SGV8" s="105"/>
      <c r="SGW8" s="105"/>
      <c r="SGX8" s="105"/>
      <c r="SGY8" s="105"/>
      <c r="SGZ8" s="52"/>
      <c r="SHA8" s="106"/>
      <c r="SHB8" s="51"/>
      <c r="SHC8" s="52"/>
      <c r="SHD8" s="52"/>
      <c r="SHE8" s="103"/>
      <c r="SHF8" s="104"/>
      <c r="SHG8" s="105"/>
      <c r="SHH8" s="105"/>
      <c r="SHI8" s="105"/>
      <c r="SHJ8" s="105"/>
      <c r="SHK8" s="52"/>
      <c r="SHL8" s="106"/>
      <c r="SHM8" s="51"/>
      <c r="SHN8" s="52"/>
      <c r="SHO8" s="52"/>
      <c r="SHP8" s="103"/>
      <c r="SHQ8" s="104"/>
      <c r="SHR8" s="105"/>
      <c r="SHS8" s="105"/>
      <c r="SHT8" s="105"/>
      <c r="SHU8" s="105"/>
      <c r="SHV8" s="52"/>
      <c r="SHW8" s="106"/>
      <c r="SHX8" s="51"/>
      <c r="SHY8" s="52"/>
      <c r="SHZ8" s="52"/>
      <c r="SIA8" s="103"/>
      <c r="SIB8" s="104"/>
      <c r="SIC8" s="105"/>
      <c r="SID8" s="105"/>
      <c r="SIE8" s="105"/>
      <c r="SIF8" s="105"/>
      <c r="SIG8" s="52"/>
      <c r="SIH8" s="106"/>
      <c r="SII8" s="51"/>
      <c r="SIJ8" s="52"/>
      <c r="SIK8" s="52"/>
      <c r="SIL8" s="103"/>
      <c r="SIM8" s="104"/>
      <c r="SIN8" s="105"/>
      <c r="SIO8" s="105"/>
      <c r="SIP8" s="105"/>
      <c r="SIQ8" s="105"/>
      <c r="SIR8" s="52"/>
      <c r="SIS8" s="106"/>
      <c r="SIT8" s="51"/>
      <c r="SIU8" s="52"/>
      <c r="SIV8" s="52"/>
      <c r="SIW8" s="103"/>
      <c r="SIX8" s="104"/>
      <c r="SIY8" s="105"/>
      <c r="SIZ8" s="105"/>
      <c r="SJA8" s="105"/>
      <c r="SJB8" s="105"/>
      <c r="SJC8" s="52"/>
      <c r="SJD8" s="106"/>
      <c r="SJE8" s="51"/>
      <c r="SJF8" s="52"/>
      <c r="SJG8" s="52"/>
      <c r="SJH8" s="103"/>
      <c r="SJI8" s="104"/>
      <c r="SJJ8" s="105"/>
      <c r="SJK8" s="105"/>
      <c r="SJL8" s="105"/>
      <c r="SJM8" s="105"/>
      <c r="SJN8" s="52"/>
      <c r="SJO8" s="106"/>
      <c r="SJP8" s="51"/>
      <c r="SJQ8" s="52"/>
      <c r="SJR8" s="52"/>
      <c r="SJS8" s="103"/>
      <c r="SJT8" s="104"/>
      <c r="SJU8" s="105"/>
      <c r="SJV8" s="105"/>
      <c r="SJW8" s="105"/>
      <c r="SJX8" s="105"/>
      <c r="SJY8" s="52"/>
      <c r="SJZ8" s="106"/>
      <c r="SKA8" s="51"/>
      <c r="SKB8" s="52"/>
      <c r="SKC8" s="52"/>
      <c r="SKD8" s="103"/>
      <c r="SKE8" s="104"/>
      <c r="SKF8" s="105"/>
      <c r="SKG8" s="105"/>
      <c r="SKH8" s="105"/>
      <c r="SKI8" s="105"/>
      <c r="SKJ8" s="52"/>
      <c r="SKK8" s="106"/>
      <c r="SKL8" s="51"/>
      <c r="SKM8" s="52"/>
      <c r="SKN8" s="52"/>
      <c r="SKO8" s="103"/>
      <c r="SKP8" s="104"/>
      <c r="SKQ8" s="105"/>
      <c r="SKR8" s="105"/>
      <c r="SKS8" s="105"/>
      <c r="SKT8" s="105"/>
      <c r="SKU8" s="52"/>
      <c r="SKV8" s="106"/>
      <c r="SKW8" s="51"/>
      <c r="SKX8" s="52"/>
      <c r="SKY8" s="52"/>
      <c r="SKZ8" s="103"/>
      <c r="SLA8" s="104"/>
      <c r="SLB8" s="105"/>
      <c r="SLC8" s="105"/>
      <c r="SLD8" s="105"/>
      <c r="SLE8" s="105"/>
      <c r="SLF8" s="52"/>
      <c r="SLG8" s="106"/>
      <c r="SLH8" s="51"/>
      <c r="SLI8" s="52"/>
      <c r="SLJ8" s="52"/>
      <c r="SLK8" s="103"/>
      <c r="SLL8" s="104"/>
      <c r="SLM8" s="105"/>
      <c r="SLN8" s="105"/>
      <c r="SLO8" s="105"/>
      <c r="SLP8" s="105"/>
      <c r="SLQ8" s="52"/>
      <c r="SLR8" s="106"/>
      <c r="SLS8" s="51"/>
      <c r="SLT8" s="52"/>
      <c r="SLU8" s="52"/>
      <c r="SLV8" s="103"/>
      <c r="SLW8" s="104"/>
      <c r="SLX8" s="105"/>
      <c r="SLY8" s="105"/>
      <c r="SLZ8" s="105"/>
      <c r="SMA8" s="105"/>
      <c r="SMB8" s="52"/>
      <c r="SMC8" s="106"/>
      <c r="SMD8" s="51"/>
      <c r="SME8" s="52"/>
      <c r="SMF8" s="52"/>
      <c r="SMG8" s="103"/>
      <c r="SMH8" s="104"/>
      <c r="SMI8" s="105"/>
      <c r="SMJ8" s="105"/>
      <c r="SMK8" s="105"/>
      <c r="SML8" s="105"/>
      <c r="SMM8" s="52"/>
      <c r="SMN8" s="106"/>
      <c r="SMO8" s="51"/>
      <c r="SMP8" s="52"/>
      <c r="SMQ8" s="52"/>
      <c r="SMR8" s="103"/>
      <c r="SMS8" s="104"/>
      <c r="SMT8" s="105"/>
      <c r="SMU8" s="105"/>
      <c r="SMV8" s="105"/>
      <c r="SMW8" s="105"/>
      <c r="SMX8" s="52"/>
      <c r="SMY8" s="106"/>
      <c r="SMZ8" s="51"/>
      <c r="SNA8" s="52"/>
      <c r="SNB8" s="52"/>
      <c r="SNC8" s="103"/>
      <c r="SND8" s="104"/>
      <c r="SNE8" s="105"/>
      <c r="SNF8" s="105"/>
      <c r="SNG8" s="105"/>
      <c r="SNH8" s="105"/>
      <c r="SNI8" s="52"/>
      <c r="SNJ8" s="106"/>
      <c r="SNK8" s="51"/>
      <c r="SNL8" s="52"/>
      <c r="SNM8" s="52"/>
      <c r="SNN8" s="103"/>
      <c r="SNO8" s="104"/>
      <c r="SNP8" s="105"/>
      <c r="SNQ8" s="105"/>
      <c r="SNR8" s="105"/>
      <c r="SNS8" s="105"/>
      <c r="SNT8" s="52"/>
      <c r="SNU8" s="106"/>
      <c r="SNV8" s="51"/>
      <c r="SNW8" s="52"/>
      <c r="SNX8" s="52"/>
      <c r="SNY8" s="103"/>
      <c r="SNZ8" s="104"/>
      <c r="SOA8" s="105"/>
      <c r="SOB8" s="105"/>
      <c r="SOC8" s="105"/>
      <c r="SOD8" s="105"/>
      <c r="SOE8" s="52"/>
      <c r="SOF8" s="106"/>
      <c r="SOG8" s="51"/>
      <c r="SOH8" s="52"/>
      <c r="SOI8" s="52"/>
      <c r="SOJ8" s="103"/>
      <c r="SOK8" s="104"/>
      <c r="SOL8" s="105"/>
      <c r="SOM8" s="105"/>
      <c r="SON8" s="105"/>
      <c r="SOO8" s="105"/>
      <c r="SOP8" s="52"/>
      <c r="SOQ8" s="106"/>
      <c r="SOR8" s="51"/>
      <c r="SOS8" s="52"/>
      <c r="SOT8" s="52"/>
      <c r="SOU8" s="103"/>
      <c r="SOV8" s="104"/>
      <c r="SOW8" s="105"/>
      <c r="SOX8" s="105"/>
      <c r="SOY8" s="105"/>
      <c r="SOZ8" s="105"/>
      <c r="SPA8" s="52"/>
      <c r="SPB8" s="106"/>
      <c r="SPC8" s="51"/>
      <c r="SPD8" s="52"/>
      <c r="SPE8" s="52"/>
      <c r="SPF8" s="103"/>
      <c r="SPG8" s="104"/>
      <c r="SPH8" s="105"/>
      <c r="SPI8" s="105"/>
      <c r="SPJ8" s="105"/>
      <c r="SPK8" s="105"/>
      <c r="SPL8" s="52"/>
      <c r="SPM8" s="106"/>
      <c r="SPN8" s="51"/>
      <c r="SPO8" s="52"/>
      <c r="SPP8" s="52"/>
      <c r="SPQ8" s="103"/>
      <c r="SPR8" s="104"/>
      <c r="SPS8" s="105"/>
      <c r="SPT8" s="105"/>
      <c r="SPU8" s="105"/>
      <c r="SPV8" s="105"/>
      <c r="SPW8" s="52"/>
      <c r="SPX8" s="106"/>
      <c r="SPY8" s="51"/>
      <c r="SPZ8" s="52"/>
      <c r="SQA8" s="52"/>
      <c r="SQB8" s="103"/>
      <c r="SQC8" s="104"/>
      <c r="SQD8" s="105"/>
      <c r="SQE8" s="105"/>
      <c r="SQF8" s="105"/>
      <c r="SQG8" s="105"/>
      <c r="SQH8" s="52"/>
      <c r="SQI8" s="106"/>
      <c r="SQJ8" s="51"/>
      <c r="SQK8" s="52"/>
      <c r="SQL8" s="52"/>
      <c r="SQM8" s="103"/>
      <c r="SQN8" s="104"/>
      <c r="SQO8" s="105"/>
      <c r="SQP8" s="105"/>
      <c r="SQQ8" s="105"/>
      <c r="SQR8" s="105"/>
      <c r="SQS8" s="52"/>
      <c r="SQT8" s="106"/>
      <c r="SQU8" s="51"/>
      <c r="SQV8" s="52"/>
      <c r="SQW8" s="52"/>
      <c r="SQX8" s="103"/>
      <c r="SQY8" s="104"/>
      <c r="SQZ8" s="105"/>
      <c r="SRA8" s="105"/>
      <c r="SRB8" s="105"/>
      <c r="SRC8" s="105"/>
      <c r="SRD8" s="52"/>
      <c r="SRE8" s="106"/>
      <c r="SRF8" s="51"/>
      <c r="SRG8" s="52"/>
      <c r="SRH8" s="52"/>
      <c r="SRI8" s="103"/>
      <c r="SRJ8" s="104"/>
      <c r="SRK8" s="105"/>
      <c r="SRL8" s="105"/>
      <c r="SRM8" s="105"/>
      <c r="SRN8" s="105"/>
      <c r="SRO8" s="52"/>
      <c r="SRP8" s="106"/>
      <c r="SRQ8" s="51"/>
      <c r="SRR8" s="52"/>
      <c r="SRS8" s="52"/>
      <c r="SRT8" s="103"/>
      <c r="SRU8" s="104"/>
      <c r="SRV8" s="105"/>
      <c r="SRW8" s="105"/>
      <c r="SRX8" s="105"/>
      <c r="SRY8" s="105"/>
      <c r="SRZ8" s="52"/>
      <c r="SSA8" s="106"/>
      <c r="SSB8" s="51"/>
      <c r="SSC8" s="52"/>
      <c r="SSD8" s="52"/>
      <c r="SSE8" s="103"/>
      <c r="SSF8" s="104"/>
      <c r="SSG8" s="105"/>
      <c r="SSH8" s="105"/>
      <c r="SSI8" s="105"/>
      <c r="SSJ8" s="105"/>
      <c r="SSK8" s="52"/>
      <c r="SSL8" s="106"/>
      <c r="SSM8" s="51"/>
      <c r="SSN8" s="52"/>
      <c r="SSO8" s="52"/>
      <c r="SSP8" s="103"/>
      <c r="SSQ8" s="104"/>
      <c r="SSR8" s="105"/>
      <c r="SSS8" s="105"/>
      <c r="SST8" s="105"/>
      <c r="SSU8" s="105"/>
      <c r="SSV8" s="52"/>
      <c r="SSW8" s="106"/>
      <c r="SSX8" s="51"/>
      <c r="SSY8" s="52"/>
      <c r="SSZ8" s="52"/>
      <c r="STA8" s="103"/>
      <c r="STB8" s="104"/>
      <c r="STC8" s="105"/>
      <c r="STD8" s="105"/>
      <c r="STE8" s="105"/>
      <c r="STF8" s="105"/>
      <c r="STG8" s="52"/>
      <c r="STH8" s="106"/>
      <c r="STI8" s="51"/>
      <c r="STJ8" s="52"/>
      <c r="STK8" s="52"/>
      <c r="STL8" s="103"/>
      <c r="STM8" s="104"/>
      <c r="STN8" s="105"/>
      <c r="STO8" s="105"/>
      <c r="STP8" s="105"/>
      <c r="STQ8" s="105"/>
      <c r="STR8" s="52"/>
      <c r="STS8" s="106"/>
      <c r="STT8" s="51"/>
      <c r="STU8" s="52"/>
      <c r="STV8" s="52"/>
      <c r="STW8" s="103"/>
      <c r="STX8" s="104"/>
      <c r="STY8" s="105"/>
      <c r="STZ8" s="105"/>
      <c r="SUA8" s="105"/>
      <c r="SUB8" s="105"/>
      <c r="SUC8" s="52"/>
      <c r="SUD8" s="106"/>
      <c r="SUE8" s="51"/>
      <c r="SUF8" s="52"/>
      <c r="SUG8" s="52"/>
      <c r="SUH8" s="103"/>
      <c r="SUI8" s="104"/>
      <c r="SUJ8" s="105"/>
      <c r="SUK8" s="105"/>
      <c r="SUL8" s="105"/>
      <c r="SUM8" s="105"/>
      <c r="SUN8" s="52"/>
      <c r="SUO8" s="106"/>
      <c r="SUP8" s="51"/>
      <c r="SUQ8" s="52"/>
      <c r="SUR8" s="52"/>
      <c r="SUS8" s="103"/>
      <c r="SUT8" s="104"/>
      <c r="SUU8" s="105"/>
      <c r="SUV8" s="105"/>
      <c r="SUW8" s="105"/>
      <c r="SUX8" s="105"/>
      <c r="SUY8" s="52"/>
      <c r="SUZ8" s="106"/>
      <c r="SVA8" s="51"/>
      <c r="SVB8" s="52"/>
      <c r="SVC8" s="52"/>
      <c r="SVD8" s="103"/>
      <c r="SVE8" s="104"/>
      <c r="SVF8" s="105"/>
      <c r="SVG8" s="105"/>
      <c r="SVH8" s="105"/>
      <c r="SVI8" s="105"/>
      <c r="SVJ8" s="52"/>
      <c r="SVK8" s="106"/>
      <c r="SVL8" s="51"/>
      <c r="SVM8" s="52"/>
      <c r="SVN8" s="52"/>
      <c r="SVO8" s="103"/>
      <c r="SVP8" s="104"/>
      <c r="SVQ8" s="105"/>
      <c r="SVR8" s="105"/>
      <c r="SVS8" s="105"/>
      <c r="SVT8" s="105"/>
      <c r="SVU8" s="52"/>
      <c r="SVV8" s="106"/>
      <c r="SVW8" s="51"/>
      <c r="SVX8" s="52"/>
      <c r="SVY8" s="52"/>
      <c r="SVZ8" s="103"/>
      <c r="SWA8" s="104"/>
      <c r="SWB8" s="105"/>
      <c r="SWC8" s="105"/>
      <c r="SWD8" s="105"/>
      <c r="SWE8" s="105"/>
      <c r="SWF8" s="52"/>
      <c r="SWG8" s="106"/>
      <c r="SWH8" s="51"/>
      <c r="SWI8" s="52"/>
      <c r="SWJ8" s="52"/>
      <c r="SWK8" s="103"/>
      <c r="SWL8" s="104"/>
      <c r="SWM8" s="105"/>
      <c r="SWN8" s="105"/>
      <c r="SWO8" s="105"/>
      <c r="SWP8" s="105"/>
      <c r="SWQ8" s="52"/>
      <c r="SWR8" s="106"/>
      <c r="SWS8" s="51"/>
      <c r="SWT8" s="52"/>
      <c r="SWU8" s="52"/>
      <c r="SWV8" s="103"/>
      <c r="SWW8" s="104"/>
      <c r="SWX8" s="105"/>
      <c r="SWY8" s="105"/>
      <c r="SWZ8" s="105"/>
      <c r="SXA8" s="105"/>
      <c r="SXB8" s="52"/>
      <c r="SXC8" s="106"/>
      <c r="SXD8" s="51"/>
      <c r="SXE8" s="52"/>
      <c r="SXF8" s="52"/>
      <c r="SXG8" s="103"/>
      <c r="SXH8" s="104"/>
      <c r="SXI8" s="105"/>
      <c r="SXJ8" s="105"/>
      <c r="SXK8" s="105"/>
      <c r="SXL8" s="105"/>
      <c r="SXM8" s="52"/>
      <c r="SXN8" s="106"/>
      <c r="SXO8" s="51"/>
      <c r="SXP8" s="52"/>
      <c r="SXQ8" s="52"/>
      <c r="SXR8" s="103"/>
      <c r="SXS8" s="104"/>
      <c r="SXT8" s="105"/>
      <c r="SXU8" s="105"/>
      <c r="SXV8" s="105"/>
      <c r="SXW8" s="105"/>
      <c r="SXX8" s="52"/>
      <c r="SXY8" s="106"/>
      <c r="SXZ8" s="51"/>
      <c r="SYA8" s="52"/>
      <c r="SYB8" s="52"/>
      <c r="SYC8" s="103"/>
      <c r="SYD8" s="104"/>
      <c r="SYE8" s="105"/>
      <c r="SYF8" s="105"/>
      <c r="SYG8" s="105"/>
      <c r="SYH8" s="105"/>
      <c r="SYI8" s="52"/>
      <c r="SYJ8" s="106"/>
      <c r="SYK8" s="51"/>
      <c r="SYL8" s="52"/>
      <c r="SYM8" s="52"/>
      <c r="SYN8" s="103"/>
      <c r="SYO8" s="104"/>
      <c r="SYP8" s="105"/>
      <c r="SYQ8" s="105"/>
      <c r="SYR8" s="105"/>
      <c r="SYS8" s="105"/>
      <c r="SYT8" s="52"/>
      <c r="SYU8" s="106"/>
      <c r="SYV8" s="51"/>
      <c r="SYW8" s="52"/>
      <c r="SYX8" s="52"/>
      <c r="SYY8" s="103"/>
      <c r="SYZ8" s="104"/>
      <c r="SZA8" s="105"/>
      <c r="SZB8" s="105"/>
      <c r="SZC8" s="105"/>
      <c r="SZD8" s="105"/>
      <c r="SZE8" s="52"/>
      <c r="SZF8" s="106"/>
      <c r="SZG8" s="51"/>
      <c r="SZH8" s="52"/>
      <c r="SZI8" s="52"/>
      <c r="SZJ8" s="103"/>
      <c r="SZK8" s="104"/>
      <c r="SZL8" s="105"/>
      <c r="SZM8" s="105"/>
      <c r="SZN8" s="105"/>
      <c r="SZO8" s="105"/>
      <c r="SZP8" s="52"/>
      <c r="SZQ8" s="106"/>
      <c r="SZR8" s="51"/>
      <c r="SZS8" s="52"/>
      <c r="SZT8" s="52"/>
      <c r="SZU8" s="103"/>
      <c r="SZV8" s="104"/>
      <c r="SZW8" s="105"/>
      <c r="SZX8" s="105"/>
      <c r="SZY8" s="105"/>
      <c r="SZZ8" s="105"/>
      <c r="TAA8" s="52"/>
      <c r="TAB8" s="106"/>
      <c r="TAC8" s="51"/>
      <c r="TAD8" s="52"/>
      <c r="TAE8" s="52"/>
      <c r="TAF8" s="103"/>
      <c r="TAG8" s="104"/>
      <c r="TAH8" s="105"/>
      <c r="TAI8" s="105"/>
      <c r="TAJ8" s="105"/>
      <c r="TAK8" s="105"/>
      <c r="TAL8" s="52"/>
      <c r="TAM8" s="106"/>
      <c r="TAN8" s="51"/>
      <c r="TAO8" s="52"/>
      <c r="TAP8" s="52"/>
      <c r="TAQ8" s="103"/>
      <c r="TAR8" s="104"/>
      <c r="TAS8" s="105"/>
      <c r="TAT8" s="105"/>
      <c r="TAU8" s="105"/>
      <c r="TAV8" s="105"/>
      <c r="TAW8" s="52"/>
      <c r="TAX8" s="106"/>
      <c r="TAY8" s="51"/>
      <c r="TAZ8" s="52"/>
      <c r="TBA8" s="52"/>
      <c r="TBB8" s="103"/>
      <c r="TBC8" s="104"/>
      <c r="TBD8" s="105"/>
      <c r="TBE8" s="105"/>
      <c r="TBF8" s="105"/>
      <c r="TBG8" s="105"/>
      <c r="TBH8" s="52"/>
      <c r="TBI8" s="106"/>
      <c r="TBJ8" s="51"/>
      <c r="TBK8" s="52"/>
      <c r="TBL8" s="52"/>
      <c r="TBM8" s="103"/>
      <c r="TBN8" s="104"/>
      <c r="TBO8" s="105"/>
      <c r="TBP8" s="105"/>
      <c r="TBQ8" s="105"/>
      <c r="TBR8" s="105"/>
      <c r="TBS8" s="52"/>
      <c r="TBT8" s="106"/>
      <c r="TBU8" s="51"/>
      <c r="TBV8" s="52"/>
      <c r="TBW8" s="52"/>
      <c r="TBX8" s="103"/>
      <c r="TBY8" s="104"/>
      <c r="TBZ8" s="105"/>
      <c r="TCA8" s="105"/>
      <c r="TCB8" s="105"/>
      <c r="TCC8" s="105"/>
      <c r="TCD8" s="52"/>
      <c r="TCE8" s="106"/>
      <c r="TCF8" s="51"/>
      <c r="TCG8" s="52"/>
      <c r="TCH8" s="52"/>
      <c r="TCI8" s="103"/>
      <c r="TCJ8" s="104"/>
      <c r="TCK8" s="105"/>
      <c r="TCL8" s="105"/>
      <c r="TCM8" s="105"/>
      <c r="TCN8" s="105"/>
      <c r="TCO8" s="52"/>
      <c r="TCP8" s="106"/>
      <c r="TCQ8" s="51"/>
      <c r="TCR8" s="52"/>
      <c r="TCS8" s="52"/>
      <c r="TCT8" s="103"/>
      <c r="TCU8" s="104"/>
      <c r="TCV8" s="105"/>
      <c r="TCW8" s="105"/>
      <c r="TCX8" s="105"/>
      <c r="TCY8" s="105"/>
      <c r="TCZ8" s="52"/>
      <c r="TDA8" s="106"/>
      <c r="TDB8" s="51"/>
      <c r="TDC8" s="52"/>
      <c r="TDD8" s="52"/>
      <c r="TDE8" s="103"/>
      <c r="TDF8" s="104"/>
      <c r="TDG8" s="105"/>
      <c r="TDH8" s="105"/>
      <c r="TDI8" s="105"/>
      <c r="TDJ8" s="105"/>
      <c r="TDK8" s="52"/>
      <c r="TDL8" s="106"/>
      <c r="TDM8" s="51"/>
      <c r="TDN8" s="52"/>
      <c r="TDO8" s="52"/>
      <c r="TDP8" s="103"/>
      <c r="TDQ8" s="104"/>
      <c r="TDR8" s="105"/>
      <c r="TDS8" s="105"/>
      <c r="TDT8" s="105"/>
      <c r="TDU8" s="105"/>
      <c r="TDV8" s="52"/>
      <c r="TDW8" s="106"/>
      <c r="TDX8" s="51"/>
      <c r="TDY8" s="52"/>
      <c r="TDZ8" s="52"/>
      <c r="TEA8" s="103"/>
      <c r="TEB8" s="104"/>
      <c r="TEC8" s="105"/>
      <c r="TED8" s="105"/>
      <c r="TEE8" s="105"/>
      <c r="TEF8" s="105"/>
      <c r="TEG8" s="52"/>
      <c r="TEH8" s="106"/>
      <c r="TEI8" s="51"/>
      <c r="TEJ8" s="52"/>
      <c r="TEK8" s="52"/>
      <c r="TEL8" s="103"/>
      <c r="TEM8" s="104"/>
      <c r="TEN8" s="105"/>
      <c r="TEO8" s="105"/>
      <c r="TEP8" s="105"/>
      <c r="TEQ8" s="105"/>
      <c r="TER8" s="52"/>
      <c r="TES8" s="106"/>
      <c r="TET8" s="51"/>
      <c r="TEU8" s="52"/>
      <c r="TEV8" s="52"/>
      <c r="TEW8" s="103"/>
      <c r="TEX8" s="104"/>
      <c r="TEY8" s="105"/>
      <c r="TEZ8" s="105"/>
      <c r="TFA8" s="105"/>
      <c r="TFB8" s="105"/>
      <c r="TFC8" s="52"/>
      <c r="TFD8" s="106"/>
      <c r="TFE8" s="51"/>
      <c r="TFF8" s="52"/>
      <c r="TFG8" s="52"/>
      <c r="TFH8" s="103"/>
      <c r="TFI8" s="104"/>
      <c r="TFJ8" s="105"/>
      <c r="TFK8" s="105"/>
      <c r="TFL8" s="105"/>
      <c r="TFM8" s="105"/>
      <c r="TFN8" s="52"/>
      <c r="TFO8" s="106"/>
      <c r="TFP8" s="51"/>
      <c r="TFQ8" s="52"/>
      <c r="TFR8" s="52"/>
      <c r="TFS8" s="103"/>
      <c r="TFT8" s="104"/>
      <c r="TFU8" s="105"/>
      <c r="TFV8" s="105"/>
      <c r="TFW8" s="105"/>
      <c r="TFX8" s="105"/>
      <c r="TFY8" s="52"/>
      <c r="TFZ8" s="106"/>
      <c r="TGA8" s="51"/>
      <c r="TGB8" s="52"/>
      <c r="TGC8" s="52"/>
      <c r="TGD8" s="103"/>
      <c r="TGE8" s="104"/>
      <c r="TGF8" s="105"/>
      <c r="TGG8" s="105"/>
      <c r="TGH8" s="105"/>
      <c r="TGI8" s="105"/>
      <c r="TGJ8" s="52"/>
      <c r="TGK8" s="106"/>
      <c r="TGL8" s="51"/>
      <c r="TGM8" s="52"/>
      <c r="TGN8" s="52"/>
      <c r="TGO8" s="103"/>
      <c r="TGP8" s="104"/>
      <c r="TGQ8" s="105"/>
      <c r="TGR8" s="105"/>
      <c r="TGS8" s="105"/>
      <c r="TGT8" s="105"/>
      <c r="TGU8" s="52"/>
      <c r="TGV8" s="106"/>
      <c r="TGW8" s="51"/>
      <c r="TGX8" s="52"/>
      <c r="TGY8" s="52"/>
      <c r="TGZ8" s="103"/>
      <c r="THA8" s="104"/>
      <c r="THB8" s="105"/>
      <c r="THC8" s="105"/>
      <c r="THD8" s="105"/>
      <c r="THE8" s="105"/>
      <c r="THF8" s="52"/>
      <c r="THG8" s="106"/>
      <c r="THH8" s="51"/>
      <c r="THI8" s="52"/>
      <c r="THJ8" s="52"/>
      <c r="THK8" s="103"/>
      <c r="THL8" s="104"/>
      <c r="THM8" s="105"/>
      <c r="THN8" s="105"/>
      <c r="THO8" s="105"/>
      <c r="THP8" s="105"/>
      <c r="THQ8" s="52"/>
      <c r="THR8" s="106"/>
      <c r="THS8" s="51"/>
      <c r="THT8" s="52"/>
      <c r="THU8" s="52"/>
      <c r="THV8" s="103"/>
      <c r="THW8" s="104"/>
      <c r="THX8" s="105"/>
      <c r="THY8" s="105"/>
      <c r="THZ8" s="105"/>
      <c r="TIA8" s="105"/>
      <c r="TIB8" s="52"/>
      <c r="TIC8" s="106"/>
      <c r="TID8" s="51"/>
      <c r="TIE8" s="52"/>
      <c r="TIF8" s="52"/>
      <c r="TIG8" s="103"/>
      <c r="TIH8" s="104"/>
      <c r="TII8" s="105"/>
      <c r="TIJ8" s="105"/>
      <c r="TIK8" s="105"/>
      <c r="TIL8" s="105"/>
      <c r="TIM8" s="52"/>
      <c r="TIN8" s="106"/>
      <c r="TIO8" s="51"/>
      <c r="TIP8" s="52"/>
      <c r="TIQ8" s="52"/>
      <c r="TIR8" s="103"/>
      <c r="TIS8" s="104"/>
      <c r="TIT8" s="105"/>
      <c r="TIU8" s="105"/>
      <c r="TIV8" s="105"/>
      <c r="TIW8" s="105"/>
      <c r="TIX8" s="52"/>
      <c r="TIY8" s="106"/>
      <c r="TIZ8" s="51"/>
      <c r="TJA8" s="52"/>
      <c r="TJB8" s="52"/>
      <c r="TJC8" s="103"/>
      <c r="TJD8" s="104"/>
      <c r="TJE8" s="105"/>
      <c r="TJF8" s="105"/>
      <c r="TJG8" s="105"/>
      <c r="TJH8" s="105"/>
      <c r="TJI8" s="52"/>
      <c r="TJJ8" s="106"/>
      <c r="TJK8" s="51"/>
      <c r="TJL8" s="52"/>
      <c r="TJM8" s="52"/>
      <c r="TJN8" s="103"/>
      <c r="TJO8" s="104"/>
      <c r="TJP8" s="105"/>
      <c r="TJQ8" s="105"/>
      <c r="TJR8" s="105"/>
      <c r="TJS8" s="105"/>
      <c r="TJT8" s="52"/>
      <c r="TJU8" s="106"/>
      <c r="TJV8" s="51"/>
      <c r="TJW8" s="52"/>
      <c r="TJX8" s="52"/>
      <c r="TJY8" s="103"/>
      <c r="TJZ8" s="104"/>
      <c r="TKA8" s="105"/>
      <c r="TKB8" s="105"/>
      <c r="TKC8" s="105"/>
      <c r="TKD8" s="105"/>
      <c r="TKE8" s="52"/>
      <c r="TKF8" s="106"/>
      <c r="TKG8" s="51"/>
      <c r="TKH8" s="52"/>
      <c r="TKI8" s="52"/>
      <c r="TKJ8" s="103"/>
      <c r="TKK8" s="104"/>
      <c r="TKL8" s="105"/>
      <c r="TKM8" s="105"/>
      <c r="TKN8" s="105"/>
      <c r="TKO8" s="105"/>
      <c r="TKP8" s="52"/>
      <c r="TKQ8" s="106"/>
      <c r="TKR8" s="51"/>
      <c r="TKS8" s="52"/>
      <c r="TKT8" s="52"/>
      <c r="TKU8" s="103"/>
      <c r="TKV8" s="104"/>
      <c r="TKW8" s="105"/>
      <c r="TKX8" s="105"/>
      <c r="TKY8" s="105"/>
      <c r="TKZ8" s="105"/>
      <c r="TLA8" s="52"/>
      <c r="TLB8" s="106"/>
      <c r="TLC8" s="51"/>
      <c r="TLD8" s="52"/>
      <c r="TLE8" s="52"/>
      <c r="TLF8" s="103"/>
      <c r="TLG8" s="104"/>
      <c r="TLH8" s="105"/>
      <c r="TLI8" s="105"/>
      <c r="TLJ8" s="105"/>
      <c r="TLK8" s="105"/>
      <c r="TLL8" s="52"/>
      <c r="TLM8" s="106"/>
      <c r="TLN8" s="51"/>
      <c r="TLO8" s="52"/>
      <c r="TLP8" s="52"/>
      <c r="TLQ8" s="103"/>
      <c r="TLR8" s="104"/>
      <c r="TLS8" s="105"/>
      <c r="TLT8" s="105"/>
      <c r="TLU8" s="105"/>
      <c r="TLV8" s="105"/>
      <c r="TLW8" s="52"/>
      <c r="TLX8" s="106"/>
      <c r="TLY8" s="51"/>
      <c r="TLZ8" s="52"/>
      <c r="TMA8" s="52"/>
      <c r="TMB8" s="103"/>
      <c r="TMC8" s="104"/>
      <c r="TMD8" s="105"/>
      <c r="TME8" s="105"/>
      <c r="TMF8" s="105"/>
      <c r="TMG8" s="105"/>
      <c r="TMH8" s="52"/>
      <c r="TMI8" s="106"/>
      <c r="TMJ8" s="51"/>
      <c r="TMK8" s="52"/>
      <c r="TML8" s="52"/>
      <c r="TMM8" s="103"/>
      <c r="TMN8" s="104"/>
      <c r="TMO8" s="105"/>
      <c r="TMP8" s="105"/>
      <c r="TMQ8" s="105"/>
      <c r="TMR8" s="105"/>
      <c r="TMS8" s="52"/>
      <c r="TMT8" s="106"/>
      <c r="TMU8" s="51"/>
      <c r="TMV8" s="52"/>
      <c r="TMW8" s="52"/>
      <c r="TMX8" s="103"/>
      <c r="TMY8" s="104"/>
      <c r="TMZ8" s="105"/>
      <c r="TNA8" s="105"/>
      <c r="TNB8" s="105"/>
      <c r="TNC8" s="105"/>
      <c r="TND8" s="52"/>
      <c r="TNE8" s="106"/>
      <c r="TNF8" s="51"/>
      <c r="TNG8" s="52"/>
      <c r="TNH8" s="52"/>
      <c r="TNI8" s="103"/>
      <c r="TNJ8" s="104"/>
      <c r="TNK8" s="105"/>
      <c r="TNL8" s="105"/>
      <c r="TNM8" s="105"/>
      <c r="TNN8" s="105"/>
      <c r="TNO8" s="52"/>
      <c r="TNP8" s="106"/>
      <c r="TNQ8" s="51"/>
      <c r="TNR8" s="52"/>
      <c r="TNS8" s="52"/>
      <c r="TNT8" s="103"/>
      <c r="TNU8" s="104"/>
      <c r="TNV8" s="105"/>
      <c r="TNW8" s="105"/>
      <c r="TNX8" s="105"/>
      <c r="TNY8" s="105"/>
      <c r="TNZ8" s="52"/>
      <c r="TOA8" s="106"/>
      <c r="TOB8" s="51"/>
      <c r="TOC8" s="52"/>
      <c r="TOD8" s="52"/>
      <c r="TOE8" s="103"/>
      <c r="TOF8" s="104"/>
      <c r="TOG8" s="105"/>
      <c r="TOH8" s="105"/>
      <c r="TOI8" s="105"/>
      <c r="TOJ8" s="105"/>
      <c r="TOK8" s="52"/>
      <c r="TOL8" s="106"/>
      <c r="TOM8" s="51"/>
      <c r="TON8" s="52"/>
      <c r="TOO8" s="52"/>
      <c r="TOP8" s="103"/>
      <c r="TOQ8" s="104"/>
      <c r="TOR8" s="105"/>
      <c r="TOS8" s="105"/>
      <c r="TOT8" s="105"/>
      <c r="TOU8" s="105"/>
      <c r="TOV8" s="52"/>
      <c r="TOW8" s="106"/>
      <c r="TOX8" s="51"/>
      <c r="TOY8" s="52"/>
      <c r="TOZ8" s="52"/>
      <c r="TPA8" s="103"/>
      <c r="TPB8" s="104"/>
      <c r="TPC8" s="105"/>
      <c r="TPD8" s="105"/>
      <c r="TPE8" s="105"/>
      <c r="TPF8" s="105"/>
      <c r="TPG8" s="52"/>
      <c r="TPH8" s="106"/>
      <c r="TPI8" s="51"/>
      <c r="TPJ8" s="52"/>
      <c r="TPK8" s="52"/>
      <c r="TPL8" s="103"/>
      <c r="TPM8" s="104"/>
      <c r="TPN8" s="105"/>
      <c r="TPO8" s="105"/>
      <c r="TPP8" s="105"/>
      <c r="TPQ8" s="105"/>
      <c r="TPR8" s="52"/>
      <c r="TPS8" s="106"/>
      <c r="TPT8" s="51"/>
      <c r="TPU8" s="52"/>
      <c r="TPV8" s="52"/>
      <c r="TPW8" s="103"/>
      <c r="TPX8" s="104"/>
      <c r="TPY8" s="105"/>
      <c r="TPZ8" s="105"/>
      <c r="TQA8" s="105"/>
      <c r="TQB8" s="105"/>
      <c r="TQC8" s="52"/>
      <c r="TQD8" s="106"/>
      <c r="TQE8" s="51"/>
      <c r="TQF8" s="52"/>
      <c r="TQG8" s="52"/>
      <c r="TQH8" s="103"/>
      <c r="TQI8" s="104"/>
      <c r="TQJ8" s="105"/>
      <c r="TQK8" s="105"/>
      <c r="TQL8" s="105"/>
      <c r="TQM8" s="105"/>
      <c r="TQN8" s="52"/>
      <c r="TQO8" s="106"/>
      <c r="TQP8" s="51"/>
      <c r="TQQ8" s="52"/>
      <c r="TQR8" s="52"/>
      <c r="TQS8" s="103"/>
      <c r="TQT8" s="104"/>
      <c r="TQU8" s="105"/>
      <c r="TQV8" s="105"/>
      <c r="TQW8" s="105"/>
      <c r="TQX8" s="105"/>
      <c r="TQY8" s="52"/>
      <c r="TQZ8" s="106"/>
      <c r="TRA8" s="51"/>
      <c r="TRB8" s="52"/>
      <c r="TRC8" s="52"/>
      <c r="TRD8" s="103"/>
      <c r="TRE8" s="104"/>
      <c r="TRF8" s="105"/>
      <c r="TRG8" s="105"/>
      <c r="TRH8" s="105"/>
      <c r="TRI8" s="105"/>
      <c r="TRJ8" s="52"/>
      <c r="TRK8" s="106"/>
      <c r="TRL8" s="51"/>
      <c r="TRM8" s="52"/>
      <c r="TRN8" s="52"/>
      <c r="TRO8" s="103"/>
      <c r="TRP8" s="104"/>
      <c r="TRQ8" s="105"/>
      <c r="TRR8" s="105"/>
      <c r="TRS8" s="105"/>
      <c r="TRT8" s="105"/>
      <c r="TRU8" s="52"/>
      <c r="TRV8" s="106"/>
      <c r="TRW8" s="51"/>
      <c r="TRX8" s="52"/>
      <c r="TRY8" s="52"/>
      <c r="TRZ8" s="103"/>
      <c r="TSA8" s="104"/>
      <c r="TSB8" s="105"/>
      <c r="TSC8" s="105"/>
      <c r="TSD8" s="105"/>
      <c r="TSE8" s="105"/>
      <c r="TSF8" s="52"/>
      <c r="TSG8" s="106"/>
      <c r="TSH8" s="51"/>
      <c r="TSI8" s="52"/>
      <c r="TSJ8" s="52"/>
      <c r="TSK8" s="103"/>
      <c r="TSL8" s="104"/>
      <c r="TSM8" s="105"/>
      <c r="TSN8" s="105"/>
      <c r="TSO8" s="105"/>
      <c r="TSP8" s="105"/>
      <c r="TSQ8" s="52"/>
      <c r="TSR8" s="106"/>
      <c r="TSS8" s="51"/>
      <c r="TST8" s="52"/>
      <c r="TSU8" s="52"/>
      <c r="TSV8" s="103"/>
      <c r="TSW8" s="104"/>
      <c r="TSX8" s="105"/>
      <c r="TSY8" s="105"/>
      <c r="TSZ8" s="105"/>
      <c r="TTA8" s="105"/>
      <c r="TTB8" s="52"/>
      <c r="TTC8" s="106"/>
      <c r="TTD8" s="51"/>
      <c r="TTE8" s="52"/>
      <c r="TTF8" s="52"/>
      <c r="TTG8" s="103"/>
      <c r="TTH8" s="104"/>
      <c r="TTI8" s="105"/>
      <c r="TTJ8" s="105"/>
      <c r="TTK8" s="105"/>
      <c r="TTL8" s="105"/>
      <c r="TTM8" s="52"/>
      <c r="TTN8" s="106"/>
      <c r="TTO8" s="51"/>
      <c r="TTP8" s="52"/>
      <c r="TTQ8" s="52"/>
      <c r="TTR8" s="103"/>
      <c r="TTS8" s="104"/>
      <c r="TTT8" s="105"/>
      <c r="TTU8" s="105"/>
      <c r="TTV8" s="105"/>
      <c r="TTW8" s="105"/>
      <c r="TTX8" s="52"/>
      <c r="TTY8" s="106"/>
      <c r="TTZ8" s="51"/>
      <c r="TUA8" s="52"/>
      <c r="TUB8" s="52"/>
      <c r="TUC8" s="103"/>
      <c r="TUD8" s="104"/>
      <c r="TUE8" s="105"/>
      <c r="TUF8" s="105"/>
      <c r="TUG8" s="105"/>
      <c r="TUH8" s="105"/>
      <c r="TUI8" s="52"/>
      <c r="TUJ8" s="106"/>
      <c r="TUK8" s="51"/>
      <c r="TUL8" s="52"/>
      <c r="TUM8" s="52"/>
      <c r="TUN8" s="103"/>
      <c r="TUO8" s="104"/>
      <c r="TUP8" s="105"/>
      <c r="TUQ8" s="105"/>
      <c r="TUR8" s="105"/>
      <c r="TUS8" s="105"/>
      <c r="TUT8" s="52"/>
      <c r="TUU8" s="106"/>
      <c r="TUV8" s="51"/>
      <c r="TUW8" s="52"/>
      <c r="TUX8" s="52"/>
      <c r="TUY8" s="103"/>
      <c r="TUZ8" s="104"/>
      <c r="TVA8" s="105"/>
      <c r="TVB8" s="105"/>
      <c r="TVC8" s="105"/>
      <c r="TVD8" s="105"/>
      <c r="TVE8" s="52"/>
      <c r="TVF8" s="106"/>
      <c r="TVG8" s="51"/>
      <c r="TVH8" s="52"/>
      <c r="TVI8" s="52"/>
      <c r="TVJ8" s="103"/>
      <c r="TVK8" s="104"/>
      <c r="TVL8" s="105"/>
      <c r="TVM8" s="105"/>
      <c r="TVN8" s="105"/>
      <c r="TVO8" s="105"/>
      <c r="TVP8" s="52"/>
      <c r="TVQ8" s="106"/>
      <c r="TVR8" s="51"/>
      <c r="TVS8" s="52"/>
      <c r="TVT8" s="52"/>
      <c r="TVU8" s="103"/>
      <c r="TVV8" s="104"/>
      <c r="TVW8" s="105"/>
      <c r="TVX8" s="105"/>
      <c r="TVY8" s="105"/>
      <c r="TVZ8" s="105"/>
      <c r="TWA8" s="52"/>
      <c r="TWB8" s="106"/>
      <c r="TWC8" s="51"/>
      <c r="TWD8" s="52"/>
      <c r="TWE8" s="52"/>
      <c r="TWF8" s="103"/>
      <c r="TWG8" s="104"/>
      <c r="TWH8" s="105"/>
      <c r="TWI8" s="105"/>
      <c r="TWJ8" s="105"/>
      <c r="TWK8" s="105"/>
      <c r="TWL8" s="52"/>
      <c r="TWM8" s="106"/>
      <c r="TWN8" s="51"/>
      <c r="TWO8" s="52"/>
      <c r="TWP8" s="52"/>
      <c r="TWQ8" s="103"/>
      <c r="TWR8" s="104"/>
      <c r="TWS8" s="105"/>
      <c r="TWT8" s="105"/>
      <c r="TWU8" s="105"/>
      <c r="TWV8" s="105"/>
      <c r="TWW8" s="52"/>
      <c r="TWX8" s="106"/>
      <c r="TWY8" s="51"/>
      <c r="TWZ8" s="52"/>
      <c r="TXA8" s="52"/>
      <c r="TXB8" s="103"/>
      <c r="TXC8" s="104"/>
      <c r="TXD8" s="105"/>
      <c r="TXE8" s="105"/>
      <c r="TXF8" s="105"/>
      <c r="TXG8" s="105"/>
      <c r="TXH8" s="52"/>
      <c r="TXI8" s="106"/>
      <c r="TXJ8" s="51"/>
      <c r="TXK8" s="52"/>
      <c r="TXL8" s="52"/>
      <c r="TXM8" s="103"/>
      <c r="TXN8" s="104"/>
      <c r="TXO8" s="105"/>
      <c r="TXP8" s="105"/>
      <c r="TXQ8" s="105"/>
      <c r="TXR8" s="105"/>
      <c r="TXS8" s="52"/>
      <c r="TXT8" s="106"/>
      <c r="TXU8" s="51"/>
      <c r="TXV8" s="52"/>
      <c r="TXW8" s="52"/>
      <c r="TXX8" s="103"/>
      <c r="TXY8" s="104"/>
      <c r="TXZ8" s="105"/>
      <c r="TYA8" s="105"/>
      <c r="TYB8" s="105"/>
      <c r="TYC8" s="105"/>
      <c r="TYD8" s="52"/>
      <c r="TYE8" s="106"/>
      <c r="TYF8" s="51"/>
      <c r="TYG8" s="52"/>
      <c r="TYH8" s="52"/>
      <c r="TYI8" s="103"/>
      <c r="TYJ8" s="104"/>
      <c r="TYK8" s="105"/>
      <c r="TYL8" s="105"/>
      <c r="TYM8" s="105"/>
      <c r="TYN8" s="105"/>
      <c r="TYO8" s="52"/>
      <c r="TYP8" s="106"/>
      <c r="TYQ8" s="51"/>
      <c r="TYR8" s="52"/>
      <c r="TYS8" s="52"/>
      <c r="TYT8" s="103"/>
      <c r="TYU8" s="104"/>
      <c r="TYV8" s="105"/>
      <c r="TYW8" s="105"/>
      <c r="TYX8" s="105"/>
      <c r="TYY8" s="105"/>
      <c r="TYZ8" s="52"/>
      <c r="TZA8" s="106"/>
      <c r="TZB8" s="51"/>
      <c r="TZC8" s="52"/>
      <c r="TZD8" s="52"/>
      <c r="TZE8" s="103"/>
      <c r="TZF8" s="104"/>
      <c r="TZG8" s="105"/>
      <c r="TZH8" s="105"/>
      <c r="TZI8" s="105"/>
      <c r="TZJ8" s="105"/>
      <c r="TZK8" s="52"/>
      <c r="TZL8" s="106"/>
      <c r="TZM8" s="51"/>
      <c r="TZN8" s="52"/>
      <c r="TZO8" s="52"/>
      <c r="TZP8" s="103"/>
      <c r="TZQ8" s="104"/>
      <c r="TZR8" s="105"/>
      <c r="TZS8" s="105"/>
      <c r="TZT8" s="105"/>
      <c r="TZU8" s="105"/>
      <c r="TZV8" s="52"/>
      <c r="TZW8" s="106"/>
      <c r="TZX8" s="51"/>
      <c r="TZY8" s="52"/>
      <c r="TZZ8" s="52"/>
      <c r="UAA8" s="103"/>
      <c r="UAB8" s="104"/>
      <c r="UAC8" s="105"/>
      <c r="UAD8" s="105"/>
      <c r="UAE8" s="105"/>
      <c r="UAF8" s="105"/>
      <c r="UAG8" s="52"/>
      <c r="UAH8" s="106"/>
      <c r="UAI8" s="51"/>
      <c r="UAJ8" s="52"/>
      <c r="UAK8" s="52"/>
      <c r="UAL8" s="103"/>
      <c r="UAM8" s="104"/>
      <c r="UAN8" s="105"/>
      <c r="UAO8" s="105"/>
      <c r="UAP8" s="105"/>
      <c r="UAQ8" s="105"/>
      <c r="UAR8" s="52"/>
      <c r="UAS8" s="106"/>
      <c r="UAT8" s="51"/>
      <c r="UAU8" s="52"/>
      <c r="UAV8" s="52"/>
      <c r="UAW8" s="103"/>
      <c r="UAX8" s="104"/>
      <c r="UAY8" s="105"/>
      <c r="UAZ8" s="105"/>
      <c r="UBA8" s="105"/>
      <c r="UBB8" s="105"/>
      <c r="UBC8" s="52"/>
      <c r="UBD8" s="106"/>
      <c r="UBE8" s="51"/>
      <c r="UBF8" s="52"/>
      <c r="UBG8" s="52"/>
      <c r="UBH8" s="103"/>
      <c r="UBI8" s="104"/>
      <c r="UBJ8" s="105"/>
      <c r="UBK8" s="105"/>
      <c r="UBL8" s="105"/>
      <c r="UBM8" s="105"/>
      <c r="UBN8" s="52"/>
      <c r="UBO8" s="106"/>
      <c r="UBP8" s="51"/>
      <c r="UBQ8" s="52"/>
      <c r="UBR8" s="52"/>
      <c r="UBS8" s="103"/>
      <c r="UBT8" s="104"/>
      <c r="UBU8" s="105"/>
      <c r="UBV8" s="105"/>
      <c r="UBW8" s="105"/>
      <c r="UBX8" s="105"/>
      <c r="UBY8" s="52"/>
      <c r="UBZ8" s="106"/>
      <c r="UCA8" s="51"/>
      <c r="UCB8" s="52"/>
      <c r="UCC8" s="52"/>
      <c r="UCD8" s="103"/>
      <c r="UCE8" s="104"/>
      <c r="UCF8" s="105"/>
      <c r="UCG8" s="105"/>
      <c r="UCH8" s="105"/>
      <c r="UCI8" s="105"/>
      <c r="UCJ8" s="52"/>
      <c r="UCK8" s="106"/>
      <c r="UCL8" s="51"/>
      <c r="UCM8" s="52"/>
      <c r="UCN8" s="52"/>
      <c r="UCO8" s="103"/>
      <c r="UCP8" s="104"/>
      <c r="UCQ8" s="105"/>
      <c r="UCR8" s="105"/>
      <c r="UCS8" s="105"/>
      <c r="UCT8" s="105"/>
      <c r="UCU8" s="52"/>
      <c r="UCV8" s="106"/>
      <c r="UCW8" s="51"/>
      <c r="UCX8" s="52"/>
      <c r="UCY8" s="52"/>
      <c r="UCZ8" s="103"/>
      <c r="UDA8" s="104"/>
      <c r="UDB8" s="105"/>
      <c r="UDC8" s="105"/>
      <c r="UDD8" s="105"/>
      <c r="UDE8" s="105"/>
      <c r="UDF8" s="52"/>
      <c r="UDG8" s="106"/>
      <c r="UDH8" s="51"/>
      <c r="UDI8" s="52"/>
      <c r="UDJ8" s="52"/>
      <c r="UDK8" s="103"/>
      <c r="UDL8" s="104"/>
      <c r="UDM8" s="105"/>
      <c r="UDN8" s="105"/>
      <c r="UDO8" s="105"/>
      <c r="UDP8" s="105"/>
      <c r="UDQ8" s="52"/>
      <c r="UDR8" s="106"/>
      <c r="UDS8" s="51"/>
      <c r="UDT8" s="52"/>
      <c r="UDU8" s="52"/>
      <c r="UDV8" s="103"/>
      <c r="UDW8" s="104"/>
      <c r="UDX8" s="105"/>
      <c r="UDY8" s="105"/>
      <c r="UDZ8" s="105"/>
      <c r="UEA8" s="105"/>
      <c r="UEB8" s="52"/>
      <c r="UEC8" s="106"/>
      <c r="UED8" s="51"/>
      <c r="UEE8" s="52"/>
      <c r="UEF8" s="52"/>
      <c r="UEG8" s="103"/>
      <c r="UEH8" s="104"/>
      <c r="UEI8" s="105"/>
      <c r="UEJ8" s="105"/>
      <c r="UEK8" s="105"/>
      <c r="UEL8" s="105"/>
      <c r="UEM8" s="52"/>
      <c r="UEN8" s="106"/>
      <c r="UEO8" s="51"/>
      <c r="UEP8" s="52"/>
      <c r="UEQ8" s="52"/>
      <c r="UER8" s="103"/>
      <c r="UES8" s="104"/>
      <c r="UET8" s="105"/>
      <c r="UEU8" s="105"/>
      <c r="UEV8" s="105"/>
      <c r="UEW8" s="105"/>
      <c r="UEX8" s="52"/>
      <c r="UEY8" s="106"/>
      <c r="UEZ8" s="51"/>
      <c r="UFA8" s="52"/>
      <c r="UFB8" s="52"/>
      <c r="UFC8" s="103"/>
      <c r="UFD8" s="104"/>
      <c r="UFE8" s="105"/>
      <c r="UFF8" s="105"/>
      <c r="UFG8" s="105"/>
      <c r="UFH8" s="105"/>
      <c r="UFI8" s="52"/>
      <c r="UFJ8" s="106"/>
      <c r="UFK8" s="51"/>
      <c r="UFL8" s="52"/>
      <c r="UFM8" s="52"/>
      <c r="UFN8" s="103"/>
      <c r="UFO8" s="104"/>
      <c r="UFP8" s="105"/>
      <c r="UFQ8" s="105"/>
      <c r="UFR8" s="105"/>
      <c r="UFS8" s="105"/>
      <c r="UFT8" s="52"/>
      <c r="UFU8" s="106"/>
      <c r="UFV8" s="51"/>
      <c r="UFW8" s="52"/>
      <c r="UFX8" s="52"/>
      <c r="UFY8" s="103"/>
      <c r="UFZ8" s="104"/>
      <c r="UGA8" s="105"/>
      <c r="UGB8" s="105"/>
      <c r="UGC8" s="105"/>
      <c r="UGD8" s="105"/>
      <c r="UGE8" s="52"/>
      <c r="UGF8" s="106"/>
      <c r="UGG8" s="51"/>
      <c r="UGH8" s="52"/>
      <c r="UGI8" s="52"/>
      <c r="UGJ8" s="103"/>
      <c r="UGK8" s="104"/>
      <c r="UGL8" s="105"/>
      <c r="UGM8" s="105"/>
      <c r="UGN8" s="105"/>
      <c r="UGO8" s="105"/>
      <c r="UGP8" s="52"/>
      <c r="UGQ8" s="106"/>
      <c r="UGR8" s="51"/>
      <c r="UGS8" s="52"/>
      <c r="UGT8" s="52"/>
      <c r="UGU8" s="103"/>
      <c r="UGV8" s="104"/>
      <c r="UGW8" s="105"/>
      <c r="UGX8" s="105"/>
      <c r="UGY8" s="105"/>
      <c r="UGZ8" s="105"/>
      <c r="UHA8" s="52"/>
      <c r="UHB8" s="106"/>
      <c r="UHC8" s="51"/>
      <c r="UHD8" s="52"/>
      <c r="UHE8" s="52"/>
      <c r="UHF8" s="103"/>
      <c r="UHG8" s="104"/>
      <c r="UHH8" s="105"/>
      <c r="UHI8" s="105"/>
      <c r="UHJ8" s="105"/>
      <c r="UHK8" s="105"/>
      <c r="UHL8" s="52"/>
      <c r="UHM8" s="106"/>
      <c r="UHN8" s="51"/>
      <c r="UHO8" s="52"/>
      <c r="UHP8" s="52"/>
      <c r="UHQ8" s="103"/>
      <c r="UHR8" s="104"/>
      <c r="UHS8" s="105"/>
      <c r="UHT8" s="105"/>
      <c r="UHU8" s="105"/>
      <c r="UHV8" s="105"/>
      <c r="UHW8" s="52"/>
      <c r="UHX8" s="106"/>
      <c r="UHY8" s="51"/>
      <c r="UHZ8" s="52"/>
      <c r="UIA8" s="52"/>
      <c r="UIB8" s="103"/>
      <c r="UIC8" s="104"/>
      <c r="UID8" s="105"/>
      <c r="UIE8" s="105"/>
      <c r="UIF8" s="105"/>
      <c r="UIG8" s="105"/>
      <c r="UIH8" s="52"/>
      <c r="UII8" s="106"/>
      <c r="UIJ8" s="51"/>
      <c r="UIK8" s="52"/>
      <c r="UIL8" s="52"/>
      <c r="UIM8" s="103"/>
      <c r="UIN8" s="104"/>
      <c r="UIO8" s="105"/>
      <c r="UIP8" s="105"/>
      <c r="UIQ8" s="105"/>
      <c r="UIR8" s="105"/>
      <c r="UIS8" s="52"/>
      <c r="UIT8" s="106"/>
      <c r="UIU8" s="51"/>
      <c r="UIV8" s="52"/>
      <c r="UIW8" s="52"/>
      <c r="UIX8" s="103"/>
      <c r="UIY8" s="104"/>
      <c r="UIZ8" s="105"/>
      <c r="UJA8" s="105"/>
      <c r="UJB8" s="105"/>
      <c r="UJC8" s="105"/>
      <c r="UJD8" s="52"/>
      <c r="UJE8" s="106"/>
      <c r="UJF8" s="51"/>
      <c r="UJG8" s="52"/>
      <c r="UJH8" s="52"/>
      <c r="UJI8" s="103"/>
      <c r="UJJ8" s="104"/>
      <c r="UJK8" s="105"/>
      <c r="UJL8" s="105"/>
      <c r="UJM8" s="105"/>
      <c r="UJN8" s="105"/>
      <c r="UJO8" s="52"/>
      <c r="UJP8" s="106"/>
      <c r="UJQ8" s="51"/>
      <c r="UJR8" s="52"/>
      <c r="UJS8" s="52"/>
      <c r="UJT8" s="103"/>
      <c r="UJU8" s="104"/>
      <c r="UJV8" s="105"/>
      <c r="UJW8" s="105"/>
      <c r="UJX8" s="105"/>
      <c r="UJY8" s="105"/>
      <c r="UJZ8" s="52"/>
      <c r="UKA8" s="106"/>
      <c r="UKB8" s="51"/>
      <c r="UKC8" s="52"/>
      <c r="UKD8" s="52"/>
      <c r="UKE8" s="103"/>
      <c r="UKF8" s="104"/>
      <c r="UKG8" s="105"/>
      <c r="UKH8" s="105"/>
      <c r="UKI8" s="105"/>
      <c r="UKJ8" s="105"/>
      <c r="UKK8" s="52"/>
      <c r="UKL8" s="106"/>
      <c r="UKM8" s="51"/>
      <c r="UKN8" s="52"/>
      <c r="UKO8" s="52"/>
      <c r="UKP8" s="103"/>
      <c r="UKQ8" s="104"/>
      <c r="UKR8" s="105"/>
      <c r="UKS8" s="105"/>
      <c r="UKT8" s="105"/>
      <c r="UKU8" s="105"/>
      <c r="UKV8" s="52"/>
      <c r="UKW8" s="106"/>
      <c r="UKX8" s="51"/>
      <c r="UKY8" s="52"/>
      <c r="UKZ8" s="52"/>
      <c r="ULA8" s="103"/>
      <c r="ULB8" s="104"/>
      <c r="ULC8" s="105"/>
      <c r="ULD8" s="105"/>
      <c r="ULE8" s="105"/>
      <c r="ULF8" s="105"/>
      <c r="ULG8" s="52"/>
      <c r="ULH8" s="106"/>
      <c r="ULI8" s="51"/>
      <c r="ULJ8" s="52"/>
      <c r="ULK8" s="52"/>
      <c r="ULL8" s="103"/>
      <c r="ULM8" s="104"/>
      <c r="ULN8" s="105"/>
      <c r="ULO8" s="105"/>
      <c r="ULP8" s="105"/>
      <c r="ULQ8" s="105"/>
      <c r="ULR8" s="52"/>
      <c r="ULS8" s="106"/>
      <c r="ULT8" s="51"/>
      <c r="ULU8" s="52"/>
      <c r="ULV8" s="52"/>
      <c r="ULW8" s="103"/>
      <c r="ULX8" s="104"/>
      <c r="ULY8" s="105"/>
      <c r="ULZ8" s="105"/>
      <c r="UMA8" s="105"/>
      <c r="UMB8" s="105"/>
      <c r="UMC8" s="52"/>
      <c r="UMD8" s="106"/>
      <c r="UME8" s="51"/>
      <c r="UMF8" s="52"/>
      <c r="UMG8" s="52"/>
      <c r="UMH8" s="103"/>
      <c r="UMI8" s="104"/>
      <c r="UMJ8" s="105"/>
      <c r="UMK8" s="105"/>
      <c r="UML8" s="105"/>
      <c r="UMM8" s="105"/>
      <c r="UMN8" s="52"/>
      <c r="UMO8" s="106"/>
      <c r="UMP8" s="51"/>
      <c r="UMQ8" s="52"/>
      <c r="UMR8" s="52"/>
      <c r="UMS8" s="103"/>
      <c r="UMT8" s="104"/>
      <c r="UMU8" s="105"/>
      <c r="UMV8" s="105"/>
      <c r="UMW8" s="105"/>
      <c r="UMX8" s="105"/>
      <c r="UMY8" s="52"/>
      <c r="UMZ8" s="106"/>
      <c r="UNA8" s="51"/>
      <c r="UNB8" s="52"/>
      <c r="UNC8" s="52"/>
      <c r="UND8" s="103"/>
      <c r="UNE8" s="104"/>
      <c r="UNF8" s="105"/>
      <c r="UNG8" s="105"/>
      <c r="UNH8" s="105"/>
      <c r="UNI8" s="105"/>
      <c r="UNJ8" s="52"/>
      <c r="UNK8" s="106"/>
      <c r="UNL8" s="51"/>
      <c r="UNM8" s="52"/>
      <c r="UNN8" s="52"/>
      <c r="UNO8" s="103"/>
      <c r="UNP8" s="104"/>
      <c r="UNQ8" s="105"/>
      <c r="UNR8" s="105"/>
      <c r="UNS8" s="105"/>
      <c r="UNT8" s="105"/>
      <c r="UNU8" s="52"/>
      <c r="UNV8" s="106"/>
      <c r="UNW8" s="51"/>
      <c r="UNX8" s="52"/>
      <c r="UNY8" s="52"/>
      <c r="UNZ8" s="103"/>
      <c r="UOA8" s="104"/>
      <c r="UOB8" s="105"/>
      <c r="UOC8" s="105"/>
      <c r="UOD8" s="105"/>
      <c r="UOE8" s="105"/>
      <c r="UOF8" s="52"/>
      <c r="UOG8" s="106"/>
      <c r="UOH8" s="51"/>
      <c r="UOI8" s="52"/>
      <c r="UOJ8" s="52"/>
      <c r="UOK8" s="103"/>
      <c r="UOL8" s="104"/>
      <c r="UOM8" s="105"/>
      <c r="UON8" s="105"/>
      <c r="UOO8" s="105"/>
      <c r="UOP8" s="105"/>
      <c r="UOQ8" s="52"/>
      <c r="UOR8" s="106"/>
      <c r="UOS8" s="51"/>
      <c r="UOT8" s="52"/>
      <c r="UOU8" s="52"/>
      <c r="UOV8" s="103"/>
      <c r="UOW8" s="104"/>
      <c r="UOX8" s="105"/>
      <c r="UOY8" s="105"/>
      <c r="UOZ8" s="105"/>
      <c r="UPA8" s="105"/>
      <c r="UPB8" s="52"/>
      <c r="UPC8" s="106"/>
      <c r="UPD8" s="51"/>
      <c r="UPE8" s="52"/>
      <c r="UPF8" s="52"/>
      <c r="UPG8" s="103"/>
      <c r="UPH8" s="104"/>
      <c r="UPI8" s="105"/>
      <c r="UPJ8" s="105"/>
      <c r="UPK8" s="105"/>
      <c r="UPL8" s="105"/>
      <c r="UPM8" s="52"/>
      <c r="UPN8" s="106"/>
      <c r="UPO8" s="51"/>
      <c r="UPP8" s="52"/>
      <c r="UPQ8" s="52"/>
      <c r="UPR8" s="103"/>
      <c r="UPS8" s="104"/>
      <c r="UPT8" s="105"/>
      <c r="UPU8" s="105"/>
      <c r="UPV8" s="105"/>
      <c r="UPW8" s="105"/>
      <c r="UPX8" s="52"/>
      <c r="UPY8" s="106"/>
      <c r="UPZ8" s="51"/>
      <c r="UQA8" s="52"/>
      <c r="UQB8" s="52"/>
      <c r="UQC8" s="103"/>
      <c r="UQD8" s="104"/>
      <c r="UQE8" s="105"/>
      <c r="UQF8" s="105"/>
      <c r="UQG8" s="105"/>
      <c r="UQH8" s="105"/>
      <c r="UQI8" s="52"/>
      <c r="UQJ8" s="106"/>
      <c r="UQK8" s="51"/>
      <c r="UQL8" s="52"/>
      <c r="UQM8" s="52"/>
      <c r="UQN8" s="103"/>
      <c r="UQO8" s="104"/>
      <c r="UQP8" s="105"/>
      <c r="UQQ8" s="105"/>
      <c r="UQR8" s="105"/>
      <c r="UQS8" s="105"/>
      <c r="UQT8" s="52"/>
      <c r="UQU8" s="106"/>
      <c r="UQV8" s="51"/>
      <c r="UQW8" s="52"/>
      <c r="UQX8" s="52"/>
      <c r="UQY8" s="103"/>
      <c r="UQZ8" s="104"/>
      <c r="URA8" s="105"/>
      <c r="URB8" s="105"/>
      <c r="URC8" s="105"/>
      <c r="URD8" s="105"/>
      <c r="URE8" s="52"/>
      <c r="URF8" s="106"/>
      <c r="URG8" s="51"/>
      <c r="URH8" s="52"/>
      <c r="URI8" s="52"/>
      <c r="URJ8" s="103"/>
      <c r="URK8" s="104"/>
      <c r="URL8" s="105"/>
      <c r="URM8" s="105"/>
      <c r="URN8" s="105"/>
      <c r="URO8" s="105"/>
      <c r="URP8" s="52"/>
      <c r="URQ8" s="106"/>
      <c r="URR8" s="51"/>
      <c r="URS8" s="52"/>
      <c r="URT8" s="52"/>
      <c r="URU8" s="103"/>
      <c r="URV8" s="104"/>
      <c r="URW8" s="105"/>
      <c r="URX8" s="105"/>
      <c r="URY8" s="105"/>
      <c r="URZ8" s="105"/>
      <c r="USA8" s="52"/>
      <c r="USB8" s="106"/>
      <c r="USC8" s="51"/>
      <c r="USD8" s="52"/>
      <c r="USE8" s="52"/>
      <c r="USF8" s="103"/>
      <c r="USG8" s="104"/>
      <c r="USH8" s="105"/>
      <c r="USI8" s="105"/>
      <c r="USJ8" s="105"/>
      <c r="USK8" s="105"/>
      <c r="USL8" s="52"/>
      <c r="USM8" s="106"/>
      <c r="USN8" s="51"/>
      <c r="USO8" s="52"/>
      <c r="USP8" s="52"/>
      <c r="USQ8" s="103"/>
      <c r="USR8" s="104"/>
      <c r="USS8" s="105"/>
      <c r="UST8" s="105"/>
      <c r="USU8" s="105"/>
      <c r="USV8" s="105"/>
      <c r="USW8" s="52"/>
      <c r="USX8" s="106"/>
      <c r="USY8" s="51"/>
      <c r="USZ8" s="52"/>
      <c r="UTA8" s="52"/>
      <c r="UTB8" s="103"/>
      <c r="UTC8" s="104"/>
      <c r="UTD8" s="105"/>
      <c r="UTE8" s="105"/>
      <c r="UTF8" s="105"/>
      <c r="UTG8" s="105"/>
      <c r="UTH8" s="52"/>
      <c r="UTI8" s="106"/>
      <c r="UTJ8" s="51"/>
      <c r="UTK8" s="52"/>
      <c r="UTL8" s="52"/>
      <c r="UTM8" s="103"/>
      <c r="UTN8" s="104"/>
      <c r="UTO8" s="105"/>
      <c r="UTP8" s="105"/>
      <c r="UTQ8" s="105"/>
      <c r="UTR8" s="105"/>
      <c r="UTS8" s="52"/>
      <c r="UTT8" s="106"/>
      <c r="UTU8" s="51"/>
      <c r="UTV8" s="52"/>
      <c r="UTW8" s="52"/>
      <c r="UTX8" s="103"/>
      <c r="UTY8" s="104"/>
      <c r="UTZ8" s="105"/>
      <c r="UUA8" s="105"/>
      <c r="UUB8" s="105"/>
      <c r="UUC8" s="105"/>
      <c r="UUD8" s="52"/>
      <c r="UUE8" s="106"/>
      <c r="UUF8" s="51"/>
      <c r="UUG8" s="52"/>
      <c r="UUH8" s="52"/>
      <c r="UUI8" s="103"/>
      <c r="UUJ8" s="104"/>
      <c r="UUK8" s="105"/>
      <c r="UUL8" s="105"/>
      <c r="UUM8" s="105"/>
      <c r="UUN8" s="105"/>
      <c r="UUO8" s="52"/>
      <c r="UUP8" s="106"/>
      <c r="UUQ8" s="51"/>
      <c r="UUR8" s="52"/>
      <c r="UUS8" s="52"/>
      <c r="UUT8" s="103"/>
      <c r="UUU8" s="104"/>
      <c r="UUV8" s="105"/>
      <c r="UUW8" s="105"/>
      <c r="UUX8" s="105"/>
      <c r="UUY8" s="105"/>
      <c r="UUZ8" s="52"/>
      <c r="UVA8" s="106"/>
      <c r="UVB8" s="51"/>
      <c r="UVC8" s="52"/>
      <c r="UVD8" s="52"/>
      <c r="UVE8" s="103"/>
      <c r="UVF8" s="104"/>
      <c r="UVG8" s="105"/>
      <c r="UVH8" s="105"/>
      <c r="UVI8" s="105"/>
      <c r="UVJ8" s="105"/>
      <c r="UVK8" s="52"/>
      <c r="UVL8" s="106"/>
      <c r="UVM8" s="51"/>
      <c r="UVN8" s="52"/>
      <c r="UVO8" s="52"/>
      <c r="UVP8" s="103"/>
      <c r="UVQ8" s="104"/>
      <c r="UVR8" s="105"/>
      <c r="UVS8" s="105"/>
      <c r="UVT8" s="105"/>
      <c r="UVU8" s="105"/>
      <c r="UVV8" s="52"/>
      <c r="UVW8" s="106"/>
      <c r="UVX8" s="51"/>
      <c r="UVY8" s="52"/>
      <c r="UVZ8" s="52"/>
      <c r="UWA8" s="103"/>
      <c r="UWB8" s="104"/>
      <c r="UWC8" s="105"/>
      <c r="UWD8" s="105"/>
      <c r="UWE8" s="105"/>
      <c r="UWF8" s="105"/>
      <c r="UWG8" s="52"/>
      <c r="UWH8" s="106"/>
      <c r="UWI8" s="51"/>
      <c r="UWJ8" s="52"/>
      <c r="UWK8" s="52"/>
      <c r="UWL8" s="103"/>
      <c r="UWM8" s="104"/>
      <c r="UWN8" s="105"/>
      <c r="UWO8" s="105"/>
      <c r="UWP8" s="105"/>
      <c r="UWQ8" s="105"/>
      <c r="UWR8" s="52"/>
      <c r="UWS8" s="106"/>
      <c r="UWT8" s="51"/>
      <c r="UWU8" s="52"/>
      <c r="UWV8" s="52"/>
      <c r="UWW8" s="103"/>
      <c r="UWX8" s="104"/>
      <c r="UWY8" s="105"/>
      <c r="UWZ8" s="105"/>
      <c r="UXA8" s="105"/>
      <c r="UXB8" s="105"/>
      <c r="UXC8" s="52"/>
      <c r="UXD8" s="106"/>
      <c r="UXE8" s="51"/>
      <c r="UXF8" s="52"/>
      <c r="UXG8" s="52"/>
      <c r="UXH8" s="103"/>
      <c r="UXI8" s="104"/>
      <c r="UXJ8" s="105"/>
      <c r="UXK8" s="105"/>
      <c r="UXL8" s="105"/>
      <c r="UXM8" s="105"/>
      <c r="UXN8" s="52"/>
      <c r="UXO8" s="106"/>
      <c r="UXP8" s="51"/>
      <c r="UXQ8" s="52"/>
      <c r="UXR8" s="52"/>
      <c r="UXS8" s="103"/>
      <c r="UXT8" s="104"/>
      <c r="UXU8" s="105"/>
      <c r="UXV8" s="105"/>
      <c r="UXW8" s="105"/>
      <c r="UXX8" s="105"/>
      <c r="UXY8" s="52"/>
      <c r="UXZ8" s="106"/>
      <c r="UYA8" s="51"/>
      <c r="UYB8" s="52"/>
      <c r="UYC8" s="52"/>
      <c r="UYD8" s="103"/>
      <c r="UYE8" s="104"/>
      <c r="UYF8" s="105"/>
      <c r="UYG8" s="105"/>
      <c r="UYH8" s="105"/>
      <c r="UYI8" s="105"/>
      <c r="UYJ8" s="52"/>
      <c r="UYK8" s="106"/>
      <c r="UYL8" s="51"/>
      <c r="UYM8" s="52"/>
      <c r="UYN8" s="52"/>
      <c r="UYO8" s="103"/>
      <c r="UYP8" s="104"/>
      <c r="UYQ8" s="105"/>
      <c r="UYR8" s="105"/>
      <c r="UYS8" s="105"/>
      <c r="UYT8" s="105"/>
      <c r="UYU8" s="52"/>
      <c r="UYV8" s="106"/>
      <c r="UYW8" s="51"/>
      <c r="UYX8" s="52"/>
      <c r="UYY8" s="52"/>
      <c r="UYZ8" s="103"/>
      <c r="UZA8" s="104"/>
      <c r="UZB8" s="105"/>
      <c r="UZC8" s="105"/>
      <c r="UZD8" s="105"/>
      <c r="UZE8" s="105"/>
      <c r="UZF8" s="52"/>
      <c r="UZG8" s="106"/>
      <c r="UZH8" s="51"/>
      <c r="UZI8" s="52"/>
      <c r="UZJ8" s="52"/>
      <c r="UZK8" s="103"/>
      <c r="UZL8" s="104"/>
      <c r="UZM8" s="105"/>
      <c r="UZN8" s="105"/>
      <c r="UZO8" s="105"/>
      <c r="UZP8" s="105"/>
      <c r="UZQ8" s="52"/>
      <c r="UZR8" s="106"/>
      <c r="UZS8" s="51"/>
      <c r="UZT8" s="52"/>
      <c r="UZU8" s="52"/>
      <c r="UZV8" s="103"/>
      <c r="UZW8" s="104"/>
      <c r="UZX8" s="105"/>
      <c r="UZY8" s="105"/>
      <c r="UZZ8" s="105"/>
      <c r="VAA8" s="105"/>
      <c r="VAB8" s="52"/>
      <c r="VAC8" s="106"/>
      <c r="VAD8" s="51"/>
      <c r="VAE8" s="52"/>
      <c r="VAF8" s="52"/>
      <c r="VAG8" s="103"/>
      <c r="VAH8" s="104"/>
      <c r="VAI8" s="105"/>
      <c r="VAJ8" s="105"/>
      <c r="VAK8" s="105"/>
      <c r="VAL8" s="105"/>
      <c r="VAM8" s="52"/>
      <c r="VAN8" s="106"/>
      <c r="VAO8" s="51"/>
      <c r="VAP8" s="52"/>
      <c r="VAQ8" s="52"/>
      <c r="VAR8" s="103"/>
      <c r="VAS8" s="104"/>
      <c r="VAT8" s="105"/>
      <c r="VAU8" s="105"/>
      <c r="VAV8" s="105"/>
      <c r="VAW8" s="105"/>
      <c r="VAX8" s="52"/>
      <c r="VAY8" s="106"/>
      <c r="VAZ8" s="51"/>
      <c r="VBA8" s="52"/>
      <c r="VBB8" s="52"/>
      <c r="VBC8" s="103"/>
      <c r="VBD8" s="104"/>
      <c r="VBE8" s="105"/>
      <c r="VBF8" s="105"/>
      <c r="VBG8" s="105"/>
      <c r="VBH8" s="105"/>
      <c r="VBI8" s="52"/>
      <c r="VBJ8" s="106"/>
      <c r="VBK8" s="51"/>
      <c r="VBL8" s="52"/>
      <c r="VBM8" s="52"/>
      <c r="VBN8" s="103"/>
      <c r="VBO8" s="104"/>
      <c r="VBP8" s="105"/>
      <c r="VBQ8" s="105"/>
      <c r="VBR8" s="105"/>
      <c r="VBS8" s="105"/>
      <c r="VBT8" s="52"/>
      <c r="VBU8" s="106"/>
      <c r="VBV8" s="51"/>
      <c r="VBW8" s="52"/>
      <c r="VBX8" s="52"/>
      <c r="VBY8" s="103"/>
      <c r="VBZ8" s="104"/>
      <c r="VCA8" s="105"/>
      <c r="VCB8" s="105"/>
      <c r="VCC8" s="105"/>
      <c r="VCD8" s="105"/>
      <c r="VCE8" s="52"/>
      <c r="VCF8" s="106"/>
      <c r="VCG8" s="51"/>
      <c r="VCH8" s="52"/>
      <c r="VCI8" s="52"/>
      <c r="VCJ8" s="103"/>
      <c r="VCK8" s="104"/>
      <c r="VCL8" s="105"/>
      <c r="VCM8" s="105"/>
      <c r="VCN8" s="105"/>
      <c r="VCO8" s="105"/>
      <c r="VCP8" s="52"/>
      <c r="VCQ8" s="106"/>
      <c r="VCR8" s="51"/>
      <c r="VCS8" s="52"/>
      <c r="VCT8" s="52"/>
      <c r="VCU8" s="103"/>
      <c r="VCV8" s="104"/>
      <c r="VCW8" s="105"/>
      <c r="VCX8" s="105"/>
      <c r="VCY8" s="105"/>
      <c r="VCZ8" s="105"/>
      <c r="VDA8" s="52"/>
      <c r="VDB8" s="106"/>
      <c r="VDC8" s="51"/>
      <c r="VDD8" s="52"/>
      <c r="VDE8" s="52"/>
      <c r="VDF8" s="103"/>
      <c r="VDG8" s="104"/>
      <c r="VDH8" s="105"/>
      <c r="VDI8" s="105"/>
      <c r="VDJ8" s="105"/>
      <c r="VDK8" s="105"/>
      <c r="VDL8" s="52"/>
      <c r="VDM8" s="106"/>
      <c r="VDN8" s="51"/>
      <c r="VDO8" s="52"/>
      <c r="VDP8" s="52"/>
      <c r="VDQ8" s="103"/>
      <c r="VDR8" s="104"/>
      <c r="VDS8" s="105"/>
      <c r="VDT8" s="105"/>
      <c r="VDU8" s="105"/>
      <c r="VDV8" s="105"/>
      <c r="VDW8" s="52"/>
      <c r="VDX8" s="106"/>
      <c r="VDY8" s="51"/>
      <c r="VDZ8" s="52"/>
      <c r="VEA8" s="52"/>
      <c r="VEB8" s="103"/>
      <c r="VEC8" s="104"/>
      <c r="VED8" s="105"/>
      <c r="VEE8" s="105"/>
      <c r="VEF8" s="105"/>
      <c r="VEG8" s="105"/>
      <c r="VEH8" s="52"/>
      <c r="VEI8" s="106"/>
      <c r="VEJ8" s="51"/>
      <c r="VEK8" s="52"/>
      <c r="VEL8" s="52"/>
      <c r="VEM8" s="103"/>
      <c r="VEN8" s="104"/>
      <c r="VEO8" s="105"/>
      <c r="VEP8" s="105"/>
      <c r="VEQ8" s="105"/>
      <c r="VER8" s="105"/>
      <c r="VES8" s="52"/>
      <c r="VET8" s="106"/>
      <c r="VEU8" s="51"/>
      <c r="VEV8" s="52"/>
      <c r="VEW8" s="52"/>
      <c r="VEX8" s="103"/>
      <c r="VEY8" s="104"/>
      <c r="VEZ8" s="105"/>
      <c r="VFA8" s="105"/>
      <c r="VFB8" s="105"/>
      <c r="VFC8" s="105"/>
      <c r="VFD8" s="52"/>
      <c r="VFE8" s="106"/>
      <c r="VFF8" s="51"/>
      <c r="VFG8" s="52"/>
      <c r="VFH8" s="52"/>
      <c r="VFI8" s="103"/>
      <c r="VFJ8" s="104"/>
      <c r="VFK8" s="105"/>
      <c r="VFL8" s="105"/>
      <c r="VFM8" s="105"/>
      <c r="VFN8" s="105"/>
      <c r="VFO8" s="52"/>
      <c r="VFP8" s="106"/>
      <c r="VFQ8" s="51"/>
      <c r="VFR8" s="52"/>
      <c r="VFS8" s="52"/>
      <c r="VFT8" s="103"/>
      <c r="VFU8" s="104"/>
      <c r="VFV8" s="105"/>
      <c r="VFW8" s="105"/>
      <c r="VFX8" s="105"/>
      <c r="VFY8" s="105"/>
      <c r="VFZ8" s="52"/>
      <c r="VGA8" s="106"/>
      <c r="VGB8" s="51"/>
      <c r="VGC8" s="52"/>
      <c r="VGD8" s="52"/>
      <c r="VGE8" s="103"/>
      <c r="VGF8" s="104"/>
      <c r="VGG8" s="105"/>
      <c r="VGH8" s="105"/>
      <c r="VGI8" s="105"/>
      <c r="VGJ8" s="105"/>
      <c r="VGK8" s="52"/>
      <c r="VGL8" s="106"/>
      <c r="VGM8" s="51"/>
      <c r="VGN8" s="52"/>
      <c r="VGO8" s="52"/>
      <c r="VGP8" s="103"/>
      <c r="VGQ8" s="104"/>
      <c r="VGR8" s="105"/>
      <c r="VGS8" s="105"/>
      <c r="VGT8" s="105"/>
      <c r="VGU8" s="105"/>
      <c r="VGV8" s="52"/>
      <c r="VGW8" s="106"/>
      <c r="VGX8" s="51"/>
      <c r="VGY8" s="52"/>
      <c r="VGZ8" s="52"/>
      <c r="VHA8" s="103"/>
      <c r="VHB8" s="104"/>
      <c r="VHC8" s="105"/>
      <c r="VHD8" s="105"/>
      <c r="VHE8" s="105"/>
      <c r="VHF8" s="105"/>
      <c r="VHG8" s="52"/>
      <c r="VHH8" s="106"/>
      <c r="VHI8" s="51"/>
      <c r="VHJ8" s="52"/>
      <c r="VHK8" s="52"/>
      <c r="VHL8" s="103"/>
      <c r="VHM8" s="104"/>
      <c r="VHN8" s="105"/>
      <c r="VHO8" s="105"/>
      <c r="VHP8" s="105"/>
      <c r="VHQ8" s="105"/>
      <c r="VHR8" s="52"/>
      <c r="VHS8" s="106"/>
      <c r="VHT8" s="51"/>
      <c r="VHU8" s="52"/>
      <c r="VHV8" s="52"/>
      <c r="VHW8" s="103"/>
      <c r="VHX8" s="104"/>
      <c r="VHY8" s="105"/>
      <c r="VHZ8" s="105"/>
      <c r="VIA8" s="105"/>
      <c r="VIB8" s="105"/>
      <c r="VIC8" s="52"/>
      <c r="VID8" s="106"/>
      <c r="VIE8" s="51"/>
      <c r="VIF8" s="52"/>
      <c r="VIG8" s="52"/>
      <c r="VIH8" s="103"/>
      <c r="VII8" s="104"/>
      <c r="VIJ8" s="105"/>
      <c r="VIK8" s="105"/>
      <c r="VIL8" s="105"/>
      <c r="VIM8" s="105"/>
      <c r="VIN8" s="52"/>
      <c r="VIO8" s="106"/>
      <c r="VIP8" s="51"/>
      <c r="VIQ8" s="52"/>
      <c r="VIR8" s="52"/>
      <c r="VIS8" s="103"/>
      <c r="VIT8" s="104"/>
      <c r="VIU8" s="105"/>
      <c r="VIV8" s="105"/>
      <c r="VIW8" s="105"/>
      <c r="VIX8" s="105"/>
      <c r="VIY8" s="52"/>
      <c r="VIZ8" s="106"/>
      <c r="VJA8" s="51"/>
      <c r="VJB8" s="52"/>
      <c r="VJC8" s="52"/>
      <c r="VJD8" s="103"/>
      <c r="VJE8" s="104"/>
      <c r="VJF8" s="105"/>
      <c r="VJG8" s="105"/>
      <c r="VJH8" s="105"/>
      <c r="VJI8" s="105"/>
      <c r="VJJ8" s="52"/>
      <c r="VJK8" s="106"/>
      <c r="VJL8" s="51"/>
      <c r="VJM8" s="52"/>
      <c r="VJN8" s="52"/>
      <c r="VJO8" s="103"/>
      <c r="VJP8" s="104"/>
      <c r="VJQ8" s="105"/>
      <c r="VJR8" s="105"/>
      <c r="VJS8" s="105"/>
      <c r="VJT8" s="105"/>
      <c r="VJU8" s="52"/>
      <c r="VJV8" s="106"/>
      <c r="VJW8" s="51"/>
      <c r="VJX8" s="52"/>
      <c r="VJY8" s="52"/>
      <c r="VJZ8" s="103"/>
      <c r="VKA8" s="104"/>
      <c r="VKB8" s="105"/>
      <c r="VKC8" s="105"/>
      <c r="VKD8" s="105"/>
      <c r="VKE8" s="105"/>
      <c r="VKF8" s="52"/>
      <c r="VKG8" s="106"/>
      <c r="VKH8" s="51"/>
      <c r="VKI8" s="52"/>
      <c r="VKJ8" s="52"/>
      <c r="VKK8" s="103"/>
      <c r="VKL8" s="104"/>
      <c r="VKM8" s="105"/>
      <c r="VKN8" s="105"/>
      <c r="VKO8" s="105"/>
      <c r="VKP8" s="105"/>
      <c r="VKQ8" s="52"/>
      <c r="VKR8" s="106"/>
      <c r="VKS8" s="51"/>
      <c r="VKT8" s="52"/>
      <c r="VKU8" s="52"/>
      <c r="VKV8" s="103"/>
      <c r="VKW8" s="104"/>
      <c r="VKX8" s="105"/>
      <c r="VKY8" s="105"/>
      <c r="VKZ8" s="105"/>
      <c r="VLA8" s="105"/>
      <c r="VLB8" s="52"/>
      <c r="VLC8" s="106"/>
      <c r="VLD8" s="51"/>
      <c r="VLE8" s="52"/>
      <c r="VLF8" s="52"/>
      <c r="VLG8" s="103"/>
      <c r="VLH8" s="104"/>
      <c r="VLI8" s="105"/>
      <c r="VLJ8" s="105"/>
      <c r="VLK8" s="105"/>
      <c r="VLL8" s="105"/>
      <c r="VLM8" s="52"/>
      <c r="VLN8" s="106"/>
      <c r="VLO8" s="51"/>
      <c r="VLP8" s="52"/>
      <c r="VLQ8" s="52"/>
      <c r="VLR8" s="103"/>
      <c r="VLS8" s="104"/>
      <c r="VLT8" s="105"/>
      <c r="VLU8" s="105"/>
      <c r="VLV8" s="105"/>
      <c r="VLW8" s="105"/>
      <c r="VLX8" s="52"/>
      <c r="VLY8" s="106"/>
      <c r="VLZ8" s="51"/>
      <c r="VMA8" s="52"/>
      <c r="VMB8" s="52"/>
      <c r="VMC8" s="103"/>
      <c r="VMD8" s="104"/>
      <c r="VME8" s="105"/>
      <c r="VMF8" s="105"/>
      <c r="VMG8" s="105"/>
      <c r="VMH8" s="105"/>
      <c r="VMI8" s="52"/>
      <c r="VMJ8" s="106"/>
      <c r="VMK8" s="51"/>
      <c r="VML8" s="52"/>
      <c r="VMM8" s="52"/>
      <c r="VMN8" s="103"/>
      <c r="VMO8" s="104"/>
      <c r="VMP8" s="105"/>
      <c r="VMQ8" s="105"/>
      <c r="VMR8" s="105"/>
      <c r="VMS8" s="105"/>
      <c r="VMT8" s="52"/>
      <c r="VMU8" s="106"/>
      <c r="VMV8" s="51"/>
      <c r="VMW8" s="52"/>
      <c r="VMX8" s="52"/>
      <c r="VMY8" s="103"/>
      <c r="VMZ8" s="104"/>
      <c r="VNA8" s="105"/>
      <c r="VNB8" s="105"/>
      <c r="VNC8" s="105"/>
      <c r="VND8" s="105"/>
      <c r="VNE8" s="52"/>
      <c r="VNF8" s="106"/>
      <c r="VNG8" s="51"/>
      <c r="VNH8" s="52"/>
      <c r="VNI8" s="52"/>
      <c r="VNJ8" s="103"/>
      <c r="VNK8" s="104"/>
      <c r="VNL8" s="105"/>
      <c r="VNM8" s="105"/>
      <c r="VNN8" s="105"/>
      <c r="VNO8" s="105"/>
      <c r="VNP8" s="52"/>
      <c r="VNQ8" s="106"/>
      <c r="VNR8" s="51"/>
      <c r="VNS8" s="52"/>
      <c r="VNT8" s="52"/>
      <c r="VNU8" s="103"/>
      <c r="VNV8" s="104"/>
      <c r="VNW8" s="105"/>
      <c r="VNX8" s="105"/>
      <c r="VNY8" s="105"/>
      <c r="VNZ8" s="105"/>
      <c r="VOA8" s="52"/>
      <c r="VOB8" s="106"/>
      <c r="VOC8" s="51"/>
      <c r="VOD8" s="52"/>
      <c r="VOE8" s="52"/>
      <c r="VOF8" s="103"/>
      <c r="VOG8" s="104"/>
      <c r="VOH8" s="105"/>
      <c r="VOI8" s="105"/>
      <c r="VOJ8" s="105"/>
      <c r="VOK8" s="105"/>
      <c r="VOL8" s="52"/>
      <c r="VOM8" s="106"/>
      <c r="VON8" s="51"/>
      <c r="VOO8" s="52"/>
      <c r="VOP8" s="52"/>
      <c r="VOQ8" s="103"/>
      <c r="VOR8" s="104"/>
      <c r="VOS8" s="105"/>
      <c r="VOT8" s="105"/>
      <c r="VOU8" s="105"/>
      <c r="VOV8" s="105"/>
      <c r="VOW8" s="52"/>
      <c r="VOX8" s="106"/>
      <c r="VOY8" s="51"/>
      <c r="VOZ8" s="52"/>
      <c r="VPA8" s="52"/>
      <c r="VPB8" s="103"/>
      <c r="VPC8" s="104"/>
      <c r="VPD8" s="105"/>
      <c r="VPE8" s="105"/>
      <c r="VPF8" s="105"/>
      <c r="VPG8" s="105"/>
      <c r="VPH8" s="52"/>
      <c r="VPI8" s="106"/>
      <c r="VPJ8" s="51"/>
      <c r="VPK8" s="52"/>
      <c r="VPL8" s="52"/>
      <c r="VPM8" s="103"/>
      <c r="VPN8" s="104"/>
      <c r="VPO8" s="105"/>
      <c r="VPP8" s="105"/>
      <c r="VPQ8" s="105"/>
      <c r="VPR8" s="105"/>
      <c r="VPS8" s="52"/>
      <c r="VPT8" s="106"/>
      <c r="VPU8" s="51"/>
      <c r="VPV8" s="52"/>
      <c r="VPW8" s="52"/>
      <c r="VPX8" s="103"/>
      <c r="VPY8" s="104"/>
      <c r="VPZ8" s="105"/>
      <c r="VQA8" s="105"/>
      <c r="VQB8" s="105"/>
      <c r="VQC8" s="105"/>
      <c r="VQD8" s="52"/>
      <c r="VQE8" s="106"/>
      <c r="VQF8" s="51"/>
      <c r="VQG8" s="52"/>
      <c r="VQH8" s="52"/>
      <c r="VQI8" s="103"/>
      <c r="VQJ8" s="104"/>
      <c r="VQK8" s="105"/>
      <c r="VQL8" s="105"/>
      <c r="VQM8" s="105"/>
      <c r="VQN8" s="105"/>
      <c r="VQO8" s="52"/>
      <c r="VQP8" s="106"/>
      <c r="VQQ8" s="51"/>
      <c r="VQR8" s="52"/>
      <c r="VQS8" s="52"/>
      <c r="VQT8" s="103"/>
      <c r="VQU8" s="104"/>
      <c r="VQV8" s="105"/>
      <c r="VQW8" s="105"/>
      <c r="VQX8" s="105"/>
      <c r="VQY8" s="105"/>
      <c r="VQZ8" s="52"/>
      <c r="VRA8" s="106"/>
      <c r="VRB8" s="51"/>
      <c r="VRC8" s="52"/>
      <c r="VRD8" s="52"/>
      <c r="VRE8" s="103"/>
      <c r="VRF8" s="104"/>
      <c r="VRG8" s="105"/>
      <c r="VRH8" s="105"/>
      <c r="VRI8" s="105"/>
      <c r="VRJ8" s="105"/>
      <c r="VRK8" s="52"/>
      <c r="VRL8" s="106"/>
      <c r="VRM8" s="51"/>
      <c r="VRN8" s="52"/>
      <c r="VRO8" s="52"/>
      <c r="VRP8" s="103"/>
      <c r="VRQ8" s="104"/>
      <c r="VRR8" s="105"/>
      <c r="VRS8" s="105"/>
      <c r="VRT8" s="105"/>
      <c r="VRU8" s="105"/>
      <c r="VRV8" s="52"/>
      <c r="VRW8" s="106"/>
      <c r="VRX8" s="51"/>
      <c r="VRY8" s="52"/>
      <c r="VRZ8" s="52"/>
      <c r="VSA8" s="103"/>
      <c r="VSB8" s="104"/>
      <c r="VSC8" s="105"/>
      <c r="VSD8" s="105"/>
      <c r="VSE8" s="105"/>
      <c r="VSF8" s="105"/>
      <c r="VSG8" s="52"/>
      <c r="VSH8" s="106"/>
      <c r="VSI8" s="51"/>
      <c r="VSJ8" s="52"/>
      <c r="VSK8" s="52"/>
      <c r="VSL8" s="103"/>
      <c r="VSM8" s="104"/>
      <c r="VSN8" s="105"/>
      <c r="VSO8" s="105"/>
      <c r="VSP8" s="105"/>
      <c r="VSQ8" s="105"/>
      <c r="VSR8" s="52"/>
      <c r="VSS8" s="106"/>
      <c r="VST8" s="51"/>
      <c r="VSU8" s="52"/>
      <c r="VSV8" s="52"/>
      <c r="VSW8" s="103"/>
      <c r="VSX8" s="104"/>
      <c r="VSY8" s="105"/>
      <c r="VSZ8" s="105"/>
      <c r="VTA8" s="105"/>
      <c r="VTB8" s="105"/>
      <c r="VTC8" s="52"/>
      <c r="VTD8" s="106"/>
      <c r="VTE8" s="51"/>
      <c r="VTF8" s="52"/>
      <c r="VTG8" s="52"/>
      <c r="VTH8" s="103"/>
      <c r="VTI8" s="104"/>
      <c r="VTJ8" s="105"/>
      <c r="VTK8" s="105"/>
      <c r="VTL8" s="105"/>
      <c r="VTM8" s="105"/>
      <c r="VTN8" s="52"/>
      <c r="VTO8" s="106"/>
      <c r="VTP8" s="51"/>
      <c r="VTQ8" s="52"/>
      <c r="VTR8" s="52"/>
      <c r="VTS8" s="103"/>
      <c r="VTT8" s="104"/>
      <c r="VTU8" s="105"/>
      <c r="VTV8" s="105"/>
      <c r="VTW8" s="105"/>
      <c r="VTX8" s="105"/>
      <c r="VTY8" s="52"/>
      <c r="VTZ8" s="106"/>
      <c r="VUA8" s="51"/>
      <c r="VUB8" s="52"/>
      <c r="VUC8" s="52"/>
      <c r="VUD8" s="103"/>
      <c r="VUE8" s="104"/>
      <c r="VUF8" s="105"/>
      <c r="VUG8" s="105"/>
      <c r="VUH8" s="105"/>
      <c r="VUI8" s="105"/>
      <c r="VUJ8" s="52"/>
      <c r="VUK8" s="106"/>
      <c r="VUL8" s="51"/>
      <c r="VUM8" s="52"/>
      <c r="VUN8" s="52"/>
      <c r="VUO8" s="103"/>
      <c r="VUP8" s="104"/>
      <c r="VUQ8" s="105"/>
      <c r="VUR8" s="105"/>
      <c r="VUS8" s="105"/>
      <c r="VUT8" s="105"/>
      <c r="VUU8" s="52"/>
      <c r="VUV8" s="106"/>
      <c r="VUW8" s="51"/>
      <c r="VUX8" s="52"/>
      <c r="VUY8" s="52"/>
      <c r="VUZ8" s="103"/>
      <c r="VVA8" s="104"/>
      <c r="VVB8" s="105"/>
      <c r="VVC8" s="105"/>
      <c r="VVD8" s="105"/>
      <c r="VVE8" s="105"/>
      <c r="VVF8" s="52"/>
      <c r="VVG8" s="106"/>
      <c r="VVH8" s="51"/>
      <c r="VVI8" s="52"/>
      <c r="VVJ8" s="52"/>
      <c r="VVK8" s="103"/>
      <c r="VVL8" s="104"/>
      <c r="VVM8" s="105"/>
      <c r="VVN8" s="105"/>
      <c r="VVO8" s="105"/>
      <c r="VVP8" s="105"/>
      <c r="VVQ8" s="52"/>
      <c r="VVR8" s="106"/>
      <c r="VVS8" s="51"/>
      <c r="VVT8" s="52"/>
      <c r="VVU8" s="52"/>
      <c r="VVV8" s="103"/>
      <c r="VVW8" s="104"/>
      <c r="VVX8" s="105"/>
      <c r="VVY8" s="105"/>
      <c r="VVZ8" s="105"/>
      <c r="VWA8" s="105"/>
      <c r="VWB8" s="52"/>
      <c r="VWC8" s="106"/>
      <c r="VWD8" s="51"/>
      <c r="VWE8" s="52"/>
      <c r="VWF8" s="52"/>
      <c r="VWG8" s="103"/>
      <c r="VWH8" s="104"/>
      <c r="VWI8" s="105"/>
      <c r="VWJ8" s="105"/>
      <c r="VWK8" s="105"/>
      <c r="VWL8" s="105"/>
      <c r="VWM8" s="52"/>
      <c r="VWN8" s="106"/>
      <c r="VWO8" s="51"/>
      <c r="VWP8" s="52"/>
      <c r="VWQ8" s="52"/>
      <c r="VWR8" s="103"/>
      <c r="VWS8" s="104"/>
      <c r="VWT8" s="105"/>
      <c r="VWU8" s="105"/>
      <c r="VWV8" s="105"/>
      <c r="VWW8" s="105"/>
      <c r="VWX8" s="52"/>
      <c r="VWY8" s="106"/>
      <c r="VWZ8" s="51"/>
      <c r="VXA8" s="52"/>
      <c r="VXB8" s="52"/>
      <c r="VXC8" s="103"/>
      <c r="VXD8" s="104"/>
      <c r="VXE8" s="105"/>
      <c r="VXF8" s="105"/>
      <c r="VXG8" s="105"/>
      <c r="VXH8" s="105"/>
      <c r="VXI8" s="52"/>
      <c r="VXJ8" s="106"/>
      <c r="VXK8" s="51"/>
      <c r="VXL8" s="52"/>
      <c r="VXM8" s="52"/>
      <c r="VXN8" s="103"/>
      <c r="VXO8" s="104"/>
      <c r="VXP8" s="105"/>
      <c r="VXQ8" s="105"/>
      <c r="VXR8" s="105"/>
      <c r="VXS8" s="105"/>
      <c r="VXT8" s="52"/>
      <c r="VXU8" s="106"/>
      <c r="VXV8" s="51"/>
      <c r="VXW8" s="52"/>
      <c r="VXX8" s="52"/>
      <c r="VXY8" s="103"/>
      <c r="VXZ8" s="104"/>
      <c r="VYA8" s="105"/>
      <c r="VYB8" s="105"/>
      <c r="VYC8" s="105"/>
      <c r="VYD8" s="105"/>
      <c r="VYE8" s="52"/>
      <c r="VYF8" s="106"/>
      <c r="VYG8" s="51"/>
      <c r="VYH8" s="52"/>
      <c r="VYI8" s="52"/>
      <c r="VYJ8" s="103"/>
      <c r="VYK8" s="104"/>
      <c r="VYL8" s="105"/>
      <c r="VYM8" s="105"/>
      <c r="VYN8" s="105"/>
      <c r="VYO8" s="105"/>
      <c r="VYP8" s="52"/>
      <c r="VYQ8" s="106"/>
      <c r="VYR8" s="51"/>
      <c r="VYS8" s="52"/>
      <c r="VYT8" s="52"/>
      <c r="VYU8" s="103"/>
      <c r="VYV8" s="104"/>
      <c r="VYW8" s="105"/>
      <c r="VYX8" s="105"/>
      <c r="VYY8" s="105"/>
      <c r="VYZ8" s="105"/>
      <c r="VZA8" s="52"/>
      <c r="VZB8" s="106"/>
      <c r="VZC8" s="51"/>
      <c r="VZD8" s="52"/>
      <c r="VZE8" s="52"/>
      <c r="VZF8" s="103"/>
      <c r="VZG8" s="104"/>
      <c r="VZH8" s="105"/>
      <c r="VZI8" s="105"/>
      <c r="VZJ8" s="105"/>
      <c r="VZK8" s="105"/>
      <c r="VZL8" s="52"/>
      <c r="VZM8" s="106"/>
      <c r="VZN8" s="51"/>
      <c r="VZO8" s="52"/>
      <c r="VZP8" s="52"/>
      <c r="VZQ8" s="103"/>
      <c r="VZR8" s="104"/>
      <c r="VZS8" s="105"/>
      <c r="VZT8" s="105"/>
      <c r="VZU8" s="105"/>
      <c r="VZV8" s="105"/>
      <c r="VZW8" s="52"/>
      <c r="VZX8" s="106"/>
      <c r="VZY8" s="51"/>
      <c r="VZZ8" s="52"/>
      <c r="WAA8" s="52"/>
      <c r="WAB8" s="103"/>
      <c r="WAC8" s="104"/>
      <c r="WAD8" s="105"/>
      <c r="WAE8" s="105"/>
      <c r="WAF8" s="105"/>
      <c r="WAG8" s="105"/>
      <c r="WAH8" s="52"/>
      <c r="WAI8" s="106"/>
      <c r="WAJ8" s="51"/>
      <c r="WAK8" s="52"/>
      <c r="WAL8" s="52"/>
      <c r="WAM8" s="103"/>
      <c r="WAN8" s="104"/>
      <c r="WAO8" s="105"/>
      <c r="WAP8" s="105"/>
      <c r="WAQ8" s="105"/>
      <c r="WAR8" s="105"/>
      <c r="WAS8" s="52"/>
      <c r="WAT8" s="106"/>
      <c r="WAU8" s="51"/>
      <c r="WAV8" s="52"/>
      <c r="WAW8" s="52"/>
      <c r="WAX8" s="103"/>
      <c r="WAY8" s="104"/>
      <c r="WAZ8" s="105"/>
      <c r="WBA8" s="105"/>
      <c r="WBB8" s="105"/>
      <c r="WBC8" s="105"/>
      <c r="WBD8" s="52"/>
      <c r="WBE8" s="106"/>
      <c r="WBF8" s="51"/>
      <c r="WBG8" s="52"/>
      <c r="WBH8" s="52"/>
      <c r="WBI8" s="103"/>
      <c r="WBJ8" s="104"/>
      <c r="WBK8" s="105"/>
      <c r="WBL8" s="105"/>
      <c r="WBM8" s="105"/>
      <c r="WBN8" s="105"/>
      <c r="WBO8" s="52"/>
      <c r="WBP8" s="106"/>
      <c r="WBQ8" s="51"/>
      <c r="WBR8" s="52"/>
      <c r="WBS8" s="52"/>
      <c r="WBT8" s="103"/>
      <c r="WBU8" s="104"/>
      <c r="WBV8" s="105"/>
      <c r="WBW8" s="105"/>
      <c r="WBX8" s="105"/>
      <c r="WBY8" s="105"/>
      <c r="WBZ8" s="52"/>
      <c r="WCA8" s="106"/>
      <c r="WCB8" s="51"/>
      <c r="WCC8" s="52"/>
      <c r="WCD8" s="52"/>
      <c r="WCE8" s="103"/>
      <c r="WCF8" s="104"/>
      <c r="WCG8" s="105"/>
      <c r="WCH8" s="105"/>
      <c r="WCI8" s="105"/>
      <c r="WCJ8" s="105"/>
      <c r="WCK8" s="52"/>
      <c r="WCL8" s="106"/>
      <c r="WCM8" s="51"/>
      <c r="WCN8" s="52"/>
      <c r="WCO8" s="52"/>
      <c r="WCP8" s="103"/>
      <c r="WCQ8" s="104"/>
      <c r="WCR8" s="105"/>
      <c r="WCS8" s="105"/>
      <c r="WCT8" s="105"/>
      <c r="WCU8" s="105"/>
      <c r="WCV8" s="52"/>
      <c r="WCW8" s="106"/>
      <c r="WCX8" s="51"/>
      <c r="WCY8" s="52"/>
      <c r="WCZ8" s="52"/>
      <c r="WDA8" s="103"/>
      <c r="WDB8" s="104"/>
      <c r="WDC8" s="105"/>
      <c r="WDD8" s="105"/>
      <c r="WDE8" s="105"/>
      <c r="WDF8" s="105"/>
      <c r="WDG8" s="52"/>
      <c r="WDH8" s="106"/>
      <c r="WDI8" s="51"/>
      <c r="WDJ8" s="52"/>
      <c r="WDK8" s="52"/>
      <c r="WDL8" s="103"/>
      <c r="WDM8" s="104"/>
      <c r="WDN8" s="105"/>
      <c r="WDO8" s="105"/>
      <c r="WDP8" s="105"/>
      <c r="WDQ8" s="105"/>
      <c r="WDR8" s="52"/>
      <c r="WDS8" s="106"/>
      <c r="WDT8" s="51"/>
      <c r="WDU8" s="52"/>
      <c r="WDV8" s="52"/>
      <c r="WDW8" s="103"/>
      <c r="WDX8" s="104"/>
      <c r="WDY8" s="105"/>
      <c r="WDZ8" s="105"/>
      <c r="WEA8" s="105"/>
      <c r="WEB8" s="105"/>
      <c r="WEC8" s="52"/>
      <c r="WED8" s="106"/>
      <c r="WEE8" s="51"/>
      <c r="WEF8" s="52"/>
      <c r="WEG8" s="52"/>
      <c r="WEH8" s="103"/>
      <c r="WEI8" s="104"/>
      <c r="WEJ8" s="105"/>
      <c r="WEK8" s="105"/>
      <c r="WEL8" s="105"/>
      <c r="WEM8" s="105"/>
      <c r="WEN8" s="52"/>
      <c r="WEO8" s="106"/>
      <c r="WEP8" s="51"/>
      <c r="WEQ8" s="52"/>
      <c r="WER8" s="52"/>
      <c r="WES8" s="103"/>
      <c r="WET8" s="104"/>
      <c r="WEU8" s="105"/>
      <c r="WEV8" s="105"/>
      <c r="WEW8" s="105"/>
      <c r="WEX8" s="105"/>
      <c r="WEY8" s="52"/>
      <c r="WEZ8" s="106"/>
      <c r="WFA8" s="51"/>
      <c r="WFB8" s="52"/>
      <c r="WFC8" s="52"/>
      <c r="WFD8" s="103"/>
      <c r="WFE8" s="104"/>
      <c r="WFF8" s="105"/>
      <c r="WFG8" s="105"/>
      <c r="WFH8" s="105"/>
      <c r="WFI8" s="105"/>
      <c r="WFJ8" s="52"/>
      <c r="WFK8" s="106"/>
      <c r="WFL8" s="51"/>
      <c r="WFM8" s="52"/>
      <c r="WFN8" s="52"/>
      <c r="WFO8" s="103"/>
      <c r="WFP8" s="104"/>
      <c r="WFQ8" s="105"/>
      <c r="WFR8" s="105"/>
      <c r="WFS8" s="105"/>
      <c r="WFT8" s="105"/>
      <c r="WFU8" s="52"/>
      <c r="WFV8" s="106"/>
      <c r="WFW8" s="51"/>
      <c r="WFX8" s="52"/>
      <c r="WFY8" s="52"/>
      <c r="WFZ8" s="103"/>
      <c r="WGA8" s="104"/>
      <c r="WGB8" s="105"/>
      <c r="WGC8" s="105"/>
      <c r="WGD8" s="105"/>
      <c r="WGE8" s="105"/>
      <c r="WGF8" s="52"/>
      <c r="WGG8" s="106"/>
      <c r="WGH8" s="51"/>
      <c r="WGI8" s="52"/>
      <c r="WGJ8" s="52"/>
      <c r="WGK8" s="103"/>
      <c r="WGL8" s="104"/>
      <c r="WGM8" s="105"/>
      <c r="WGN8" s="105"/>
      <c r="WGO8" s="105"/>
      <c r="WGP8" s="105"/>
      <c r="WGQ8" s="52"/>
      <c r="WGR8" s="106"/>
      <c r="WGS8" s="51"/>
      <c r="WGT8" s="52"/>
      <c r="WGU8" s="52"/>
      <c r="WGV8" s="103"/>
      <c r="WGW8" s="104"/>
      <c r="WGX8" s="105"/>
      <c r="WGY8" s="105"/>
      <c r="WGZ8" s="105"/>
      <c r="WHA8" s="105"/>
      <c r="WHB8" s="52"/>
      <c r="WHC8" s="106"/>
      <c r="WHD8" s="51"/>
      <c r="WHE8" s="52"/>
      <c r="WHF8" s="52"/>
      <c r="WHG8" s="103"/>
      <c r="WHH8" s="104"/>
      <c r="WHI8" s="105"/>
      <c r="WHJ8" s="105"/>
      <c r="WHK8" s="105"/>
      <c r="WHL8" s="105"/>
      <c r="WHM8" s="52"/>
      <c r="WHN8" s="106"/>
      <c r="WHO8" s="51"/>
      <c r="WHP8" s="52"/>
      <c r="WHQ8" s="52"/>
      <c r="WHR8" s="103"/>
      <c r="WHS8" s="104"/>
      <c r="WHT8" s="105"/>
      <c r="WHU8" s="105"/>
      <c r="WHV8" s="105"/>
      <c r="WHW8" s="105"/>
      <c r="WHX8" s="52"/>
      <c r="WHY8" s="106"/>
      <c r="WHZ8" s="51"/>
      <c r="WIA8" s="52"/>
      <c r="WIB8" s="52"/>
      <c r="WIC8" s="103"/>
      <c r="WID8" s="104"/>
      <c r="WIE8" s="105"/>
      <c r="WIF8" s="105"/>
      <c r="WIG8" s="105"/>
      <c r="WIH8" s="105"/>
      <c r="WII8" s="52"/>
      <c r="WIJ8" s="106"/>
      <c r="WIK8" s="51"/>
      <c r="WIL8" s="52"/>
      <c r="WIM8" s="52"/>
      <c r="WIN8" s="103"/>
      <c r="WIO8" s="104"/>
      <c r="WIP8" s="105"/>
      <c r="WIQ8" s="105"/>
      <c r="WIR8" s="105"/>
      <c r="WIS8" s="105"/>
      <c r="WIT8" s="52"/>
      <c r="WIU8" s="106"/>
      <c r="WIV8" s="51"/>
      <c r="WIW8" s="52"/>
      <c r="WIX8" s="52"/>
      <c r="WIY8" s="103"/>
      <c r="WIZ8" s="104"/>
      <c r="WJA8" s="105"/>
      <c r="WJB8" s="105"/>
      <c r="WJC8" s="105"/>
      <c r="WJD8" s="105"/>
      <c r="WJE8" s="52"/>
      <c r="WJF8" s="106"/>
      <c r="WJG8" s="51"/>
      <c r="WJH8" s="52"/>
      <c r="WJI8" s="52"/>
      <c r="WJJ8" s="103"/>
      <c r="WJK8" s="104"/>
      <c r="WJL8" s="105"/>
      <c r="WJM8" s="105"/>
      <c r="WJN8" s="105"/>
      <c r="WJO8" s="105"/>
      <c r="WJP8" s="52"/>
      <c r="WJQ8" s="106"/>
      <c r="WJR8" s="51"/>
      <c r="WJS8" s="52"/>
      <c r="WJT8" s="52"/>
      <c r="WJU8" s="103"/>
      <c r="WJV8" s="104"/>
      <c r="WJW8" s="105"/>
      <c r="WJX8" s="105"/>
      <c r="WJY8" s="105"/>
      <c r="WJZ8" s="105"/>
      <c r="WKA8" s="52"/>
      <c r="WKB8" s="106"/>
      <c r="WKC8" s="51"/>
      <c r="WKD8" s="52"/>
      <c r="WKE8" s="52"/>
      <c r="WKF8" s="103"/>
      <c r="WKG8" s="104"/>
      <c r="WKH8" s="105"/>
      <c r="WKI8" s="105"/>
      <c r="WKJ8" s="105"/>
      <c r="WKK8" s="105"/>
      <c r="WKL8" s="52"/>
      <c r="WKM8" s="106"/>
      <c r="WKN8" s="51"/>
      <c r="WKO8" s="52"/>
      <c r="WKP8" s="52"/>
      <c r="WKQ8" s="103"/>
      <c r="WKR8" s="104"/>
      <c r="WKS8" s="105"/>
      <c r="WKT8" s="105"/>
      <c r="WKU8" s="105"/>
      <c r="WKV8" s="105"/>
      <c r="WKW8" s="52"/>
      <c r="WKX8" s="106"/>
      <c r="WKY8" s="51"/>
      <c r="WKZ8" s="52"/>
      <c r="WLA8" s="52"/>
      <c r="WLB8" s="103"/>
      <c r="WLC8" s="104"/>
      <c r="WLD8" s="105"/>
      <c r="WLE8" s="105"/>
      <c r="WLF8" s="105"/>
      <c r="WLG8" s="105"/>
      <c r="WLH8" s="52"/>
      <c r="WLI8" s="106"/>
      <c r="WLJ8" s="51"/>
      <c r="WLK8" s="52"/>
      <c r="WLL8" s="52"/>
      <c r="WLM8" s="103"/>
      <c r="WLN8" s="104"/>
      <c r="WLO8" s="105"/>
      <c r="WLP8" s="105"/>
      <c r="WLQ8" s="105"/>
      <c r="WLR8" s="105"/>
      <c r="WLS8" s="52"/>
      <c r="WLT8" s="106"/>
      <c r="WLU8" s="51"/>
      <c r="WLV8" s="52"/>
      <c r="WLW8" s="52"/>
      <c r="WLX8" s="103"/>
      <c r="WLY8" s="104"/>
      <c r="WLZ8" s="105"/>
      <c r="WMA8" s="105"/>
      <c r="WMB8" s="105"/>
      <c r="WMC8" s="105"/>
      <c r="WMD8" s="52"/>
      <c r="WME8" s="106"/>
      <c r="WMF8" s="51"/>
      <c r="WMG8" s="52"/>
      <c r="WMH8" s="52"/>
      <c r="WMI8" s="103"/>
      <c r="WMJ8" s="104"/>
      <c r="WMK8" s="105"/>
      <c r="WML8" s="105"/>
      <c r="WMM8" s="105"/>
      <c r="WMN8" s="105"/>
      <c r="WMO8" s="52"/>
      <c r="WMP8" s="106"/>
      <c r="WMQ8" s="51"/>
      <c r="WMR8" s="52"/>
      <c r="WMS8" s="52"/>
      <c r="WMT8" s="103"/>
      <c r="WMU8" s="104"/>
      <c r="WMV8" s="105"/>
      <c r="WMW8" s="105"/>
      <c r="WMX8" s="105"/>
      <c r="WMY8" s="105"/>
      <c r="WMZ8" s="52"/>
      <c r="WNA8" s="106"/>
      <c r="WNB8" s="51"/>
      <c r="WNC8" s="52"/>
      <c r="WND8" s="52"/>
      <c r="WNE8" s="103"/>
      <c r="WNF8" s="104"/>
      <c r="WNG8" s="105"/>
      <c r="WNH8" s="105"/>
      <c r="WNI8" s="105"/>
      <c r="WNJ8" s="105"/>
      <c r="WNK8" s="52"/>
      <c r="WNL8" s="106"/>
      <c r="WNM8" s="51"/>
      <c r="WNN8" s="52"/>
      <c r="WNO8" s="52"/>
      <c r="WNP8" s="103"/>
      <c r="WNQ8" s="104"/>
      <c r="WNR8" s="105"/>
      <c r="WNS8" s="105"/>
      <c r="WNT8" s="105"/>
      <c r="WNU8" s="105"/>
      <c r="WNV8" s="52"/>
      <c r="WNW8" s="106"/>
      <c r="WNX8" s="51"/>
      <c r="WNY8" s="52"/>
      <c r="WNZ8" s="52"/>
      <c r="WOA8" s="103"/>
      <c r="WOB8" s="104"/>
      <c r="WOC8" s="105"/>
      <c r="WOD8" s="105"/>
      <c r="WOE8" s="105"/>
      <c r="WOF8" s="105"/>
      <c r="WOG8" s="52"/>
      <c r="WOH8" s="106"/>
      <c r="WOI8" s="51"/>
      <c r="WOJ8" s="52"/>
      <c r="WOK8" s="52"/>
      <c r="WOL8" s="103"/>
      <c r="WOM8" s="104"/>
      <c r="WON8" s="105"/>
      <c r="WOO8" s="105"/>
      <c r="WOP8" s="105"/>
      <c r="WOQ8" s="105"/>
      <c r="WOR8" s="52"/>
      <c r="WOS8" s="106"/>
      <c r="WOT8" s="51"/>
      <c r="WOU8" s="52"/>
      <c r="WOV8" s="52"/>
      <c r="WOW8" s="103"/>
      <c r="WOX8" s="104"/>
      <c r="WOY8" s="105"/>
      <c r="WOZ8" s="105"/>
      <c r="WPA8" s="105"/>
      <c r="WPB8" s="105"/>
      <c r="WPC8" s="52"/>
      <c r="WPD8" s="106"/>
      <c r="WPE8" s="51"/>
      <c r="WPF8" s="52"/>
      <c r="WPG8" s="52"/>
      <c r="WPH8" s="103"/>
      <c r="WPI8" s="104"/>
      <c r="WPJ8" s="105"/>
      <c r="WPK8" s="105"/>
      <c r="WPL8" s="105"/>
      <c r="WPM8" s="105"/>
      <c r="WPN8" s="52"/>
      <c r="WPO8" s="106"/>
      <c r="WPP8" s="51"/>
      <c r="WPQ8" s="52"/>
      <c r="WPR8" s="52"/>
      <c r="WPS8" s="103"/>
      <c r="WPT8" s="104"/>
      <c r="WPU8" s="105"/>
      <c r="WPV8" s="105"/>
      <c r="WPW8" s="105"/>
      <c r="WPX8" s="105"/>
      <c r="WPY8" s="52"/>
      <c r="WPZ8" s="106"/>
      <c r="WQA8" s="51"/>
      <c r="WQB8" s="52"/>
      <c r="WQC8" s="52"/>
      <c r="WQD8" s="103"/>
      <c r="WQE8" s="104"/>
      <c r="WQF8" s="105"/>
      <c r="WQG8" s="105"/>
      <c r="WQH8" s="105"/>
      <c r="WQI8" s="105"/>
      <c r="WQJ8" s="52"/>
      <c r="WQK8" s="106"/>
      <c r="WQL8" s="51"/>
      <c r="WQM8" s="52"/>
      <c r="WQN8" s="52"/>
      <c r="WQO8" s="103"/>
      <c r="WQP8" s="104"/>
      <c r="WQQ8" s="105"/>
      <c r="WQR8" s="105"/>
      <c r="WQS8" s="105"/>
      <c r="WQT8" s="105"/>
      <c r="WQU8" s="52"/>
      <c r="WQV8" s="106"/>
      <c r="WQW8" s="51"/>
      <c r="WQX8" s="52"/>
      <c r="WQY8" s="52"/>
      <c r="WQZ8" s="103"/>
      <c r="WRA8" s="104"/>
      <c r="WRB8" s="105"/>
      <c r="WRC8" s="105"/>
      <c r="WRD8" s="105"/>
      <c r="WRE8" s="105"/>
      <c r="WRF8" s="52"/>
      <c r="WRG8" s="106"/>
      <c r="WRH8" s="51"/>
      <c r="WRI8" s="52"/>
      <c r="WRJ8" s="52"/>
      <c r="WRK8" s="103"/>
      <c r="WRL8" s="104"/>
      <c r="WRM8" s="105"/>
      <c r="WRN8" s="105"/>
      <c r="WRO8" s="105"/>
      <c r="WRP8" s="105"/>
      <c r="WRQ8" s="52"/>
      <c r="WRR8" s="106"/>
      <c r="WRS8" s="51"/>
      <c r="WRT8" s="52"/>
      <c r="WRU8" s="52"/>
      <c r="WRV8" s="103"/>
      <c r="WRW8" s="104"/>
      <c r="WRX8" s="105"/>
      <c r="WRY8" s="105"/>
      <c r="WRZ8" s="105"/>
      <c r="WSA8" s="105"/>
      <c r="WSB8" s="52"/>
      <c r="WSC8" s="106"/>
      <c r="WSD8" s="51"/>
      <c r="WSE8" s="52"/>
      <c r="WSF8" s="52"/>
      <c r="WSG8" s="103"/>
      <c r="WSH8" s="104"/>
      <c r="WSI8" s="105"/>
      <c r="WSJ8" s="105"/>
      <c r="WSK8" s="105"/>
      <c r="WSL8" s="105"/>
      <c r="WSM8" s="52"/>
      <c r="WSN8" s="106"/>
      <c r="WSO8" s="51"/>
      <c r="WSP8" s="52"/>
      <c r="WSQ8" s="52"/>
      <c r="WSR8" s="103"/>
      <c r="WSS8" s="104"/>
      <c r="WST8" s="105"/>
      <c r="WSU8" s="105"/>
      <c r="WSV8" s="105"/>
      <c r="WSW8" s="105"/>
      <c r="WSX8" s="52"/>
      <c r="WSY8" s="106"/>
      <c r="WSZ8" s="51"/>
      <c r="WTA8" s="52"/>
      <c r="WTB8" s="52"/>
      <c r="WTC8" s="103"/>
      <c r="WTD8" s="104"/>
      <c r="WTE8" s="105"/>
      <c r="WTF8" s="105"/>
      <c r="WTG8" s="105"/>
      <c r="WTH8" s="105"/>
      <c r="WTI8" s="52"/>
      <c r="WTJ8" s="106"/>
      <c r="WTK8" s="51"/>
      <c r="WTL8" s="52"/>
      <c r="WTM8" s="52"/>
      <c r="WTN8" s="103"/>
      <c r="WTO8" s="104"/>
      <c r="WTP8" s="105"/>
      <c r="WTQ8" s="105"/>
      <c r="WTR8" s="105"/>
      <c r="WTS8" s="105"/>
      <c r="WTT8" s="52"/>
      <c r="WTU8" s="106"/>
      <c r="WTV8" s="51"/>
      <c r="WTW8" s="52"/>
      <c r="WTX8" s="52"/>
      <c r="WTY8" s="103"/>
      <c r="WTZ8" s="104"/>
      <c r="WUA8" s="105"/>
      <c r="WUB8" s="105"/>
      <c r="WUC8" s="105"/>
      <c r="WUD8" s="105"/>
      <c r="WUE8" s="52"/>
      <c r="WUF8" s="106"/>
      <c r="WUG8" s="51"/>
      <c r="WUH8" s="52"/>
      <c r="WUI8" s="52"/>
      <c r="WUJ8" s="103"/>
      <c r="WUK8" s="104"/>
      <c r="WUL8" s="105"/>
      <c r="WUM8" s="105"/>
      <c r="WUN8" s="105"/>
      <c r="WUO8" s="105"/>
      <c r="WUP8" s="52"/>
      <c r="WUQ8" s="106"/>
      <c r="WUR8" s="51"/>
      <c r="WUS8" s="52"/>
      <c r="WUT8" s="52"/>
      <c r="WUU8" s="103"/>
      <c r="WUV8" s="104"/>
      <c r="WUW8" s="105"/>
      <c r="WUX8" s="105"/>
      <c r="WUY8" s="105"/>
      <c r="WUZ8" s="105"/>
      <c r="WVA8" s="52"/>
      <c r="WVB8" s="106"/>
      <c r="WVC8" s="51"/>
      <c r="WVD8" s="52"/>
      <c r="WVE8" s="52"/>
      <c r="WVF8" s="103"/>
      <c r="WVG8" s="104"/>
      <c r="WVH8" s="105"/>
      <c r="WVI8" s="105"/>
      <c r="WVJ8" s="105"/>
      <c r="WVK8" s="105"/>
      <c r="WVL8" s="52"/>
      <c r="WVM8" s="106"/>
      <c r="WVN8" s="51"/>
      <c r="WVO8" s="52"/>
      <c r="WVP8" s="52"/>
      <c r="WVQ8" s="103"/>
      <c r="WVR8" s="104"/>
      <c r="WVS8" s="105"/>
      <c r="WVT8" s="105"/>
      <c r="WVU8" s="105"/>
      <c r="WVV8" s="105"/>
      <c r="WVW8" s="52"/>
      <c r="WVX8" s="106"/>
      <c r="WVY8" s="51"/>
      <c r="WVZ8" s="52"/>
      <c r="WWA8" s="52"/>
      <c r="WWB8" s="103"/>
      <c r="WWC8" s="104"/>
      <c r="WWD8" s="105"/>
      <c r="WWE8" s="105"/>
      <c r="WWF8" s="105"/>
      <c r="WWG8" s="105"/>
      <c r="WWH8" s="52"/>
      <c r="WWI8" s="106"/>
      <c r="WWJ8" s="51"/>
      <c r="WWK8" s="52"/>
      <c r="WWL8" s="52"/>
      <c r="WWM8" s="103"/>
      <c r="WWN8" s="104"/>
      <c r="WWO8" s="105"/>
      <c r="WWP8" s="105"/>
      <c r="WWQ8" s="105"/>
      <c r="WWR8" s="105"/>
      <c r="WWS8" s="52"/>
      <c r="WWT8" s="106"/>
      <c r="WWU8" s="51"/>
      <c r="WWV8" s="52"/>
      <c r="WWW8" s="52"/>
      <c r="WWX8" s="103"/>
      <c r="WWY8" s="104"/>
      <c r="WWZ8" s="105"/>
      <c r="WXA8" s="105"/>
      <c r="WXB8" s="105"/>
      <c r="WXC8" s="105"/>
      <c r="WXD8" s="52"/>
      <c r="WXE8" s="106"/>
      <c r="WXF8" s="51"/>
      <c r="WXG8" s="52"/>
      <c r="WXH8" s="52"/>
      <c r="WXI8" s="103"/>
      <c r="WXJ8" s="104"/>
      <c r="WXK8" s="105"/>
      <c r="WXL8" s="105"/>
      <c r="WXM8" s="105"/>
      <c r="WXN8" s="105"/>
      <c r="WXO8" s="52"/>
      <c r="WXP8" s="106"/>
      <c r="WXQ8" s="51"/>
      <c r="WXR8" s="52"/>
      <c r="WXS8" s="52"/>
      <c r="WXT8" s="103"/>
      <c r="WXU8" s="104"/>
      <c r="WXV8" s="105"/>
      <c r="WXW8" s="105"/>
      <c r="WXX8" s="105"/>
      <c r="WXY8" s="105"/>
      <c r="WXZ8" s="52"/>
      <c r="WYA8" s="106"/>
      <c r="WYB8" s="51"/>
      <c r="WYC8" s="52"/>
      <c r="WYD8" s="52"/>
      <c r="WYE8" s="103"/>
      <c r="WYF8" s="104"/>
      <c r="WYG8" s="105"/>
      <c r="WYH8" s="105"/>
      <c r="WYI8" s="105"/>
      <c r="WYJ8" s="105"/>
      <c r="WYK8" s="52"/>
      <c r="WYL8" s="106"/>
      <c r="WYM8" s="51"/>
      <c r="WYN8" s="52"/>
      <c r="WYO8" s="52"/>
      <c r="WYP8" s="103"/>
      <c r="WYQ8" s="104"/>
      <c r="WYR8" s="105"/>
      <c r="WYS8" s="105"/>
      <c r="WYT8" s="105"/>
      <c r="WYU8" s="105"/>
      <c r="WYV8" s="52"/>
      <c r="WYW8" s="106"/>
      <c r="WYX8" s="51"/>
      <c r="WYY8" s="52"/>
      <c r="WYZ8" s="52"/>
      <c r="WZA8" s="103"/>
      <c r="WZB8" s="104"/>
      <c r="WZC8" s="105"/>
      <c r="WZD8" s="105"/>
      <c r="WZE8" s="105"/>
      <c r="WZF8" s="105"/>
      <c r="WZG8" s="52"/>
      <c r="WZH8" s="106"/>
      <c r="WZI8" s="51"/>
      <c r="WZJ8" s="52"/>
      <c r="WZK8" s="52"/>
      <c r="WZL8" s="103"/>
      <c r="WZM8" s="104"/>
      <c r="WZN8" s="105"/>
      <c r="WZO8" s="105"/>
      <c r="WZP8" s="105"/>
      <c r="WZQ8" s="105"/>
      <c r="WZR8" s="52"/>
      <c r="WZS8" s="106"/>
      <c r="WZT8" s="51"/>
      <c r="WZU8" s="52"/>
      <c r="WZV8" s="52"/>
      <c r="WZW8" s="103"/>
      <c r="WZX8" s="104"/>
      <c r="WZY8" s="105"/>
      <c r="WZZ8" s="105"/>
      <c r="XAA8" s="105"/>
      <c r="XAB8" s="105"/>
      <c r="XAC8" s="52"/>
      <c r="XAD8" s="106"/>
      <c r="XAE8" s="51"/>
      <c r="XAF8" s="52"/>
      <c r="XAG8" s="52"/>
      <c r="XAH8" s="103"/>
      <c r="XAI8" s="104"/>
      <c r="XAJ8" s="105"/>
      <c r="XAK8" s="105"/>
      <c r="XAL8" s="105"/>
      <c r="XAM8" s="105"/>
      <c r="XAN8" s="52"/>
      <c r="XAO8" s="106"/>
      <c r="XAP8" s="51"/>
      <c r="XAQ8" s="52"/>
      <c r="XAR8" s="52"/>
      <c r="XAS8" s="103"/>
      <c r="XAT8" s="104"/>
      <c r="XAU8" s="105"/>
      <c r="XAV8" s="105"/>
      <c r="XAW8" s="105"/>
      <c r="XAX8" s="105"/>
      <c r="XAY8" s="52"/>
      <c r="XAZ8" s="106"/>
      <c r="XBA8" s="51"/>
      <c r="XBB8" s="52"/>
      <c r="XBC8" s="52"/>
      <c r="XBD8" s="103"/>
      <c r="XBE8" s="104"/>
      <c r="XBF8" s="105"/>
      <c r="XBG8" s="105"/>
      <c r="XBH8" s="105"/>
      <c r="XBI8" s="105"/>
      <c r="XBJ8" s="52"/>
      <c r="XBK8" s="106"/>
      <c r="XBL8" s="51"/>
      <c r="XBM8" s="52"/>
      <c r="XBN8" s="52"/>
      <c r="XBO8" s="103"/>
      <c r="XBP8" s="104"/>
      <c r="XBQ8" s="105"/>
      <c r="XBR8" s="105"/>
      <c r="XBS8" s="105"/>
      <c r="XBT8" s="105"/>
      <c r="XBU8" s="52"/>
      <c r="XBV8" s="106"/>
      <c r="XBW8" s="51"/>
      <c r="XBX8" s="52"/>
      <c r="XBY8" s="52"/>
      <c r="XBZ8" s="103"/>
      <c r="XCA8" s="104"/>
      <c r="XCB8" s="105"/>
      <c r="XCC8" s="105"/>
      <c r="XCD8" s="105"/>
      <c r="XCE8" s="105"/>
      <c r="XCF8" s="52"/>
      <c r="XCG8" s="106"/>
      <c r="XCH8" s="51"/>
      <c r="XCI8" s="52"/>
      <c r="XCJ8" s="52"/>
      <c r="XCK8" s="103"/>
      <c r="XCL8" s="104"/>
      <c r="XCM8" s="105"/>
      <c r="XCN8" s="105"/>
      <c r="XCO8" s="105"/>
      <c r="XCP8" s="105"/>
      <c r="XCQ8" s="52"/>
      <c r="XCR8" s="106"/>
      <c r="XCS8" s="51"/>
      <c r="XCT8" s="52"/>
      <c r="XCU8" s="52"/>
      <c r="XCV8" s="103"/>
      <c r="XCW8" s="104"/>
      <c r="XCX8" s="105"/>
      <c r="XCY8" s="105"/>
      <c r="XCZ8" s="105"/>
      <c r="XDA8" s="105"/>
      <c r="XDB8" s="52"/>
      <c r="XDC8" s="106"/>
      <c r="XDD8" s="51"/>
      <c r="XDE8" s="52"/>
      <c r="XDF8" s="52"/>
      <c r="XDG8" s="103"/>
      <c r="XDH8" s="104"/>
      <c r="XDI8" s="105"/>
      <c r="XDJ8" s="105"/>
      <c r="XDK8" s="105"/>
      <c r="XDL8" s="105"/>
      <c r="XDM8" s="52"/>
      <c r="XDN8" s="106"/>
      <c r="XDO8" s="51"/>
      <c r="XDP8" s="52"/>
      <c r="XDQ8" s="52"/>
      <c r="XDR8" s="103"/>
      <c r="XDS8" s="104"/>
      <c r="XDT8" s="105"/>
      <c r="XDU8" s="105"/>
      <c r="XDV8" s="105"/>
      <c r="XDW8" s="105"/>
      <c r="XDX8" s="52"/>
      <c r="XDY8" s="106"/>
      <c r="XDZ8" s="51"/>
      <c r="XEA8" s="52"/>
      <c r="XEB8" s="52"/>
      <c r="XEC8" s="103"/>
      <c r="XED8" s="104"/>
    </row>
    <row r="9" spans="1:16358" s="101" customFormat="1" ht="80.25" thickBot="1" x14ac:dyDescent="1.1499999999999999">
      <c r="A9" s="501" t="s">
        <v>918</v>
      </c>
      <c r="B9" s="322" t="s">
        <v>1092</v>
      </c>
      <c r="C9" s="323" t="s">
        <v>919</v>
      </c>
      <c r="D9" s="324" t="s">
        <v>1112</v>
      </c>
      <c r="E9" s="325" t="s">
        <v>567</v>
      </c>
      <c r="F9" s="326">
        <v>6.1</v>
      </c>
      <c r="G9" s="327">
        <v>6</v>
      </c>
      <c r="H9" s="291" t="s">
        <v>1273</v>
      </c>
      <c r="I9" s="328">
        <v>300</v>
      </c>
      <c r="J9" s="329" t="s">
        <v>152</v>
      </c>
      <c r="K9" s="330" t="s">
        <v>582</v>
      </c>
      <c r="L9" s="104"/>
      <c r="M9" s="105"/>
      <c r="N9" s="105"/>
      <c r="O9" s="105"/>
      <c r="P9" s="105"/>
      <c r="Q9" s="52"/>
      <c r="R9" s="106"/>
      <c r="S9" s="51"/>
      <c r="T9" s="52"/>
      <c r="U9" s="52"/>
      <c r="V9" s="103"/>
      <c r="W9" s="104"/>
      <c r="X9" s="105"/>
      <c r="Y9" s="105"/>
      <c r="Z9" s="105"/>
      <c r="AA9" s="105"/>
      <c r="AB9" s="52"/>
      <c r="AC9" s="106"/>
      <c r="AD9" s="51"/>
      <c r="AE9" s="52"/>
      <c r="AF9" s="52"/>
      <c r="AG9" s="103"/>
      <c r="AH9" s="104"/>
      <c r="AI9" s="105"/>
      <c r="AJ9" s="105"/>
      <c r="AK9" s="105"/>
      <c r="AL9" s="105"/>
      <c r="AM9" s="52"/>
      <c r="AN9" s="106"/>
      <c r="AO9" s="51"/>
      <c r="AP9" s="52"/>
      <c r="AQ9" s="52"/>
      <c r="AR9" s="103"/>
      <c r="AS9" s="104"/>
      <c r="AT9" s="105"/>
      <c r="AU9" s="105"/>
      <c r="AV9" s="105"/>
      <c r="AW9" s="105"/>
      <c r="AX9" s="52"/>
      <c r="AY9" s="106"/>
      <c r="AZ9" s="51"/>
      <c r="BA9" s="52"/>
      <c r="BB9" s="52"/>
      <c r="BC9" s="103"/>
      <c r="BD9" s="104"/>
      <c r="BE9" s="105"/>
      <c r="BF9" s="105"/>
      <c r="BG9" s="105"/>
      <c r="BH9" s="105"/>
      <c r="BI9" s="52"/>
      <c r="BJ9" s="106"/>
      <c r="BK9" s="51"/>
      <c r="BL9" s="52"/>
      <c r="BM9" s="52"/>
      <c r="BN9" s="103"/>
      <c r="BO9" s="104"/>
      <c r="BP9" s="105"/>
      <c r="BQ9" s="105"/>
      <c r="BR9" s="105"/>
      <c r="BS9" s="105"/>
      <c r="BT9" s="52"/>
      <c r="BU9" s="106"/>
      <c r="BV9" s="51"/>
      <c r="BW9" s="52"/>
      <c r="BX9" s="52"/>
      <c r="BY9" s="103"/>
      <c r="BZ9" s="104"/>
      <c r="CA9" s="105"/>
      <c r="CB9" s="105"/>
      <c r="CC9" s="105"/>
      <c r="CD9" s="105"/>
      <c r="CE9" s="52"/>
      <c r="CF9" s="106"/>
      <c r="CG9" s="51"/>
      <c r="CH9" s="52"/>
      <c r="CI9" s="52"/>
      <c r="CJ9" s="103"/>
      <c r="CK9" s="104"/>
      <c r="CL9" s="105"/>
      <c r="CM9" s="105"/>
      <c r="CN9" s="105"/>
      <c r="CO9" s="105"/>
      <c r="CP9" s="52"/>
      <c r="CQ9" s="106"/>
      <c r="CR9" s="51"/>
      <c r="CS9" s="52"/>
      <c r="CT9" s="52"/>
      <c r="CU9" s="103"/>
      <c r="CV9" s="104"/>
      <c r="CW9" s="105"/>
      <c r="CX9" s="105"/>
      <c r="CY9" s="105"/>
      <c r="CZ9" s="105"/>
      <c r="DA9" s="52"/>
      <c r="DB9" s="106"/>
      <c r="DC9" s="51"/>
      <c r="DD9" s="52"/>
      <c r="DE9" s="52"/>
      <c r="DF9" s="103"/>
      <c r="DG9" s="104"/>
      <c r="DH9" s="105"/>
      <c r="DI9" s="105"/>
      <c r="DJ9" s="105"/>
      <c r="DK9" s="105"/>
      <c r="DL9" s="52"/>
      <c r="DM9" s="106"/>
      <c r="DN9" s="51"/>
      <c r="DO9" s="52"/>
      <c r="DP9" s="52"/>
      <c r="DQ9" s="103"/>
      <c r="DR9" s="104"/>
      <c r="DS9" s="105"/>
      <c r="DT9" s="105"/>
      <c r="DU9" s="105"/>
      <c r="DV9" s="105"/>
      <c r="DW9" s="52"/>
      <c r="DX9" s="106"/>
      <c r="DY9" s="51"/>
      <c r="DZ9" s="52"/>
      <c r="EA9" s="52"/>
      <c r="EB9" s="103"/>
      <c r="EC9" s="104"/>
      <c r="ED9" s="105"/>
      <c r="EE9" s="105"/>
      <c r="EF9" s="105"/>
      <c r="EG9" s="105"/>
      <c r="EH9" s="52"/>
      <c r="EI9" s="106"/>
      <c r="EJ9" s="51"/>
      <c r="EK9" s="52"/>
      <c r="EL9" s="52"/>
      <c r="EM9" s="103"/>
      <c r="EN9" s="104"/>
      <c r="EO9" s="105"/>
      <c r="EP9" s="105"/>
      <c r="EQ9" s="105"/>
      <c r="ER9" s="105"/>
      <c r="ES9" s="52"/>
      <c r="ET9" s="106"/>
      <c r="EU9" s="51"/>
      <c r="EV9" s="52"/>
      <c r="EW9" s="52"/>
      <c r="EX9" s="103"/>
      <c r="EY9" s="104"/>
      <c r="EZ9" s="105"/>
      <c r="FA9" s="105"/>
      <c r="FB9" s="105"/>
      <c r="FC9" s="105"/>
      <c r="FD9" s="52"/>
      <c r="FE9" s="106"/>
      <c r="FF9" s="51"/>
      <c r="FG9" s="52"/>
      <c r="FH9" s="52"/>
      <c r="FI9" s="103"/>
      <c r="FJ9" s="104"/>
      <c r="FK9" s="105"/>
      <c r="FL9" s="105"/>
      <c r="FM9" s="105"/>
      <c r="FN9" s="105"/>
      <c r="FO9" s="52"/>
      <c r="FP9" s="106"/>
      <c r="FQ9" s="51"/>
      <c r="FR9" s="52"/>
      <c r="FS9" s="52"/>
      <c r="FT9" s="103"/>
      <c r="FU9" s="104"/>
      <c r="FV9" s="105"/>
      <c r="FW9" s="105"/>
      <c r="FX9" s="105"/>
      <c r="FY9" s="105"/>
      <c r="FZ9" s="52"/>
      <c r="GA9" s="106"/>
      <c r="GB9" s="51"/>
      <c r="GC9" s="52"/>
      <c r="GD9" s="52"/>
      <c r="GE9" s="103"/>
      <c r="GF9" s="104"/>
      <c r="GG9" s="105"/>
      <c r="GH9" s="105"/>
      <c r="GI9" s="105"/>
      <c r="GJ9" s="105"/>
      <c r="GK9" s="52"/>
      <c r="GL9" s="106"/>
      <c r="GM9" s="51"/>
      <c r="GN9" s="52"/>
      <c r="GO9" s="52"/>
      <c r="GP9" s="103"/>
      <c r="GQ9" s="104"/>
      <c r="GR9" s="105"/>
      <c r="GS9" s="105"/>
      <c r="GT9" s="105"/>
      <c r="GU9" s="105"/>
      <c r="GV9" s="52"/>
      <c r="GW9" s="106"/>
      <c r="GX9" s="51"/>
      <c r="GY9" s="52"/>
      <c r="GZ9" s="52"/>
      <c r="HA9" s="103"/>
      <c r="HB9" s="104"/>
      <c r="HC9" s="105"/>
      <c r="HD9" s="105"/>
      <c r="HE9" s="105"/>
      <c r="HF9" s="105"/>
      <c r="HG9" s="52"/>
      <c r="HH9" s="106"/>
      <c r="HI9" s="51"/>
      <c r="HJ9" s="52"/>
      <c r="HK9" s="52"/>
      <c r="HL9" s="103"/>
      <c r="HM9" s="104"/>
      <c r="HN9" s="105"/>
      <c r="HO9" s="105"/>
      <c r="HP9" s="105"/>
      <c r="HQ9" s="105"/>
      <c r="HR9" s="52"/>
      <c r="HS9" s="106"/>
      <c r="HT9" s="51"/>
      <c r="HU9" s="52"/>
      <c r="HV9" s="52"/>
      <c r="HW9" s="103"/>
      <c r="HX9" s="104"/>
      <c r="HY9" s="105"/>
      <c r="HZ9" s="105"/>
      <c r="IA9" s="105"/>
      <c r="IB9" s="105"/>
      <c r="IC9" s="52"/>
      <c r="ID9" s="106"/>
      <c r="IE9" s="51"/>
      <c r="IF9" s="52"/>
      <c r="IG9" s="52"/>
      <c r="IH9" s="103"/>
      <c r="II9" s="104"/>
      <c r="IJ9" s="105"/>
      <c r="IK9" s="105"/>
      <c r="IL9" s="105"/>
      <c r="IM9" s="105"/>
      <c r="IN9" s="52"/>
      <c r="IO9" s="106"/>
      <c r="IP9" s="51"/>
      <c r="IQ9" s="52"/>
      <c r="IR9" s="52"/>
      <c r="IS9" s="103"/>
      <c r="IT9" s="104"/>
      <c r="IU9" s="105"/>
      <c r="IV9" s="105"/>
      <c r="IW9" s="105"/>
      <c r="IX9" s="105"/>
      <c r="IY9" s="52"/>
      <c r="IZ9" s="106"/>
      <c r="JA9" s="51"/>
      <c r="JB9" s="52"/>
      <c r="JC9" s="52"/>
      <c r="JD9" s="103"/>
      <c r="JE9" s="104"/>
      <c r="JF9" s="105"/>
      <c r="JG9" s="105"/>
      <c r="JH9" s="105"/>
      <c r="JI9" s="105"/>
      <c r="JJ9" s="52"/>
      <c r="JK9" s="106"/>
      <c r="JL9" s="51"/>
      <c r="JM9" s="52"/>
      <c r="JN9" s="52"/>
      <c r="JO9" s="103"/>
      <c r="JP9" s="104"/>
      <c r="JQ9" s="105"/>
      <c r="JR9" s="105"/>
      <c r="JS9" s="105"/>
      <c r="JT9" s="105"/>
      <c r="JU9" s="52"/>
      <c r="JV9" s="106"/>
      <c r="JW9" s="51"/>
      <c r="JX9" s="52"/>
      <c r="JY9" s="52"/>
      <c r="JZ9" s="103"/>
      <c r="KA9" s="104"/>
      <c r="KB9" s="105"/>
      <c r="KC9" s="105"/>
      <c r="KD9" s="105"/>
      <c r="KE9" s="105"/>
      <c r="KF9" s="52"/>
      <c r="KG9" s="106"/>
      <c r="KH9" s="51"/>
      <c r="KI9" s="52"/>
      <c r="KJ9" s="52"/>
      <c r="KK9" s="103"/>
      <c r="KL9" s="104"/>
      <c r="KM9" s="105"/>
      <c r="KN9" s="105"/>
      <c r="KO9" s="105"/>
      <c r="KP9" s="105"/>
      <c r="KQ9" s="52"/>
      <c r="KR9" s="106"/>
      <c r="KS9" s="51"/>
      <c r="KT9" s="52"/>
      <c r="KU9" s="52"/>
      <c r="KV9" s="103"/>
      <c r="KW9" s="104"/>
      <c r="KX9" s="105"/>
      <c r="KY9" s="105"/>
      <c r="KZ9" s="105"/>
      <c r="LA9" s="105"/>
      <c r="LB9" s="52"/>
      <c r="LC9" s="106"/>
      <c r="LD9" s="51"/>
      <c r="LE9" s="52"/>
      <c r="LF9" s="52"/>
      <c r="LG9" s="103"/>
      <c r="LH9" s="104"/>
      <c r="LI9" s="105"/>
      <c r="LJ9" s="105"/>
      <c r="LK9" s="105"/>
      <c r="LL9" s="105"/>
      <c r="LM9" s="52"/>
      <c r="LN9" s="106"/>
      <c r="LO9" s="51"/>
      <c r="LP9" s="52"/>
      <c r="LQ9" s="52"/>
      <c r="LR9" s="103"/>
      <c r="LS9" s="104"/>
      <c r="LT9" s="105"/>
      <c r="LU9" s="105"/>
      <c r="LV9" s="105"/>
      <c r="LW9" s="105"/>
      <c r="LX9" s="52"/>
      <c r="LY9" s="106"/>
      <c r="LZ9" s="51"/>
      <c r="MA9" s="52"/>
      <c r="MB9" s="52"/>
      <c r="MC9" s="103"/>
      <c r="MD9" s="104"/>
      <c r="ME9" s="105"/>
      <c r="MF9" s="105"/>
      <c r="MG9" s="105"/>
      <c r="MH9" s="105"/>
      <c r="MI9" s="52"/>
      <c r="MJ9" s="106"/>
      <c r="MK9" s="51"/>
      <c r="ML9" s="52"/>
      <c r="MM9" s="52"/>
      <c r="MN9" s="103"/>
      <c r="MO9" s="104"/>
      <c r="MP9" s="105"/>
      <c r="MQ9" s="105"/>
      <c r="MR9" s="105"/>
      <c r="MS9" s="105"/>
      <c r="MT9" s="52"/>
      <c r="MU9" s="106"/>
      <c r="MV9" s="51"/>
      <c r="MW9" s="52"/>
      <c r="MX9" s="52"/>
      <c r="MY9" s="103"/>
      <c r="MZ9" s="104"/>
      <c r="NA9" s="105"/>
      <c r="NB9" s="105"/>
      <c r="NC9" s="105"/>
      <c r="ND9" s="105"/>
      <c r="NE9" s="52"/>
      <c r="NF9" s="106"/>
      <c r="NG9" s="51"/>
      <c r="NH9" s="52"/>
      <c r="NI9" s="52"/>
      <c r="NJ9" s="103"/>
      <c r="NK9" s="104"/>
      <c r="NL9" s="105"/>
      <c r="NM9" s="105"/>
      <c r="NN9" s="105"/>
      <c r="NO9" s="105"/>
      <c r="NP9" s="52"/>
      <c r="NQ9" s="106"/>
      <c r="NR9" s="51"/>
      <c r="NS9" s="52"/>
      <c r="NT9" s="52"/>
      <c r="NU9" s="103"/>
      <c r="NV9" s="104"/>
      <c r="NW9" s="105"/>
      <c r="NX9" s="105"/>
      <c r="NY9" s="105"/>
      <c r="NZ9" s="105"/>
      <c r="OA9" s="52"/>
      <c r="OB9" s="106"/>
      <c r="OC9" s="51"/>
      <c r="OD9" s="52"/>
      <c r="OE9" s="52"/>
      <c r="OF9" s="103"/>
      <c r="OG9" s="104"/>
      <c r="OH9" s="105"/>
      <c r="OI9" s="105"/>
      <c r="OJ9" s="105"/>
      <c r="OK9" s="105"/>
      <c r="OL9" s="52"/>
      <c r="OM9" s="106"/>
      <c r="ON9" s="51"/>
      <c r="OO9" s="52"/>
      <c r="OP9" s="52"/>
      <c r="OQ9" s="103"/>
      <c r="OR9" s="104"/>
      <c r="OS9" s="105"/>
      <c r="OT9" s="105"/>
      <c r="OU9" s="105"/>
      <c r="OV9" s="105"/>
      <c r="OW9" s="52"/>
      <c r="OX9" s="106"/>
      <c r="OY9" s="51"/>
      <c r="OZ9" s="52"/>
      <c r="PA9" s="52"/>
      <c r="PB9" s="103"/>
      <c r="PC9" s="104"/>
      <c r="PD9" s="105"/>
      <c r="PE9" s="105"/>
      <c r="PF9" s="105"/>
      <c r="PG9" s="105"/>
      <c r="PH9" s="52"/>
      <c r="PI9" s="106"/>
      <c r="PJ9" s="51"/>
      <c r="PK9" s="52"/>
      <c r="PL9" s="52"/>
      <c r="PM9" s="103"/>
      <c r="PN9" s="104"/>
      <c r="PO9" s="105"/>
      <c r="PP9" s="105"/>
      <c r="PQ9" s="105"/>
      <c r="PR9" s="105"/>
      <c r="PS9" s="52"/>
      <c r="PT9" s="106"/>
      <c r="PU9" s="51"/>
      <c r="PV9" s="52"/>
      <c r="PW9" s="52"/>
      <c r="PX9" s="103"/>
      <c r="PY9" s="104"/>
      <c r="PZ9" s="105"/>
      <c r="QA9" s="105"/>
      <c r="QB9" s="105"/>
      <c r="QC9" s="105"/>
      <c r="QD9" s="52"/>
      <c r="QE9" s="106"/>
      <c r="QF9" s="51"/>
      <c r="QG9" s="52"/>
      <c r="QH9" s="52"/>
      <c r="QI9" s="103"/>
      <c r="QJ9" s="104"/>
      <c r="QK9" s="105"/>
      <c r="QL9" s="105"/>
      <c r="QM9" s="105"/>
      <c r="QN9" s="105"/>
      <c r="QO9" s="52"/>
      <c r="QP9" s="106"/>
      <c r="QQ9" s="51"/>
      <c r="QR9" s="52"/>
      <c r="QS9" s="52"/>
      <c r="QT9" s="103"/>
      <c r="QU9" s="104"/>
      <c r="QV9" s="105"/>
      <c r="QW9" s="105"/>
      <c r="QX9" s="105"/>
      <c r="QY9" s="105"/>
      <c r="QZ9" s="52"/>
      <c r="RA9" s="106"/>
      <c r="RB9" s="51"/>
      <c r="RC9" s="52"/>
      <c r="RD9" s="52"/>
      <c r="RE9" s="103"/>
      <c r="RF9" s="104"/>
      <c r="RG9" s="105"/>
      <c r="RH9" s="105"/>
      <c r="RI9" s="105"/>
      <c r="RJ9" s="105"/>
      <c r="RK9" s="52"/>
      <c r="RL9" s="106"/>
      <c r="RM9" s="51"/>
      <c r="RN9" s="52"/>
      <c r="RO9" s="52"/>
      <c r="RP9" s="103"/>
      <c r="RQ9" s="104"/>
      <c r="RR9" s="105"/>
      <c r="RS9" s="105"/>
      <c r="RT9" s="105"/>
      <c r="RU9" s="105"/>
      <c r="RV9" s="52"/>
      <c r="RW9" s="106"/>
      <c r="RX9" s="51"/>
      <c r="RY9" s="52"/>
      <c r="RZ9" s="52"/>
      <c r="SA9" s="103"/>
      <c r="SB9" s="104"/>
      <c r="SC9" s="105"/>
      <c r="SD9" s="105"/>
      <c r="SE9" s="105"/>
      <c r="SF9" s="105"/>
      <c r="SG9" s="52"/>
      <c r="SH9" s="106"/>
      <c r="SI9" s="51"/>
      <c r="SJ9" s="52"/>
      <c r="SK9" s="52"/>
      <c r="SL9" s="103"/>
      <c r="SM9" s="104"/>
      <c r="SN9" s="105"/>
      <c r="SO9" s="105"/>
      <c r="SP9" s="105"/>
      <c r="SQ9" s="105"/>
      <c r="SR9" s="52"/>
      <c r="SS9" s="106"/>
      <c r="ST9" s="51"/>
      <c r="SU9" s="52"/>
      <c r="SV9" s="52"/>
      <c r="SW9" s="103"/>
      <c r="SX9" s="104"/>
      <c r="SY9" s="105"/>
      <c r="SZ9" s="105"/>
      <c r="TA9" s="105"/>
      <c r="TB9" s="105"/>
      <c r="TC9" s="52"/>
      <c r="TD9" s="106"/>
      <c r="TE9" s="51"/>
      <c r="TF9" s="52"/>
      <c r="TG9" s="52"/>
      <c r="TH9" s="103"/>
      <c r="TI9" s="104"/>
      <c r="TJ9" s="105"/>
      <c r="TK9" s="105"/>
      <c r="TL9" s="105"/>
      <c r="TM9" s="105"/>
      <c r="TN9" s="52"/>
      <c r="TO9" s="106"/>
      <c r="TP9" s="51"/>
      <c r="TQ9" s="52"/>
      <c r="TR9" s="52"/>
      <c r="TS9" s="103"/>
      <c r="TT9" s="104"/>
      <c r="TU9" s="105"/>
      <c r="TV9" s="105"/>
      <c r="TW9" s="105"/>
      <c r="TX9" s="105"/>
      <c r="TY9" s="52"/>
      <c r="TZ9" s="106"/>
      <c r="UA9" s="51"/>
      <c r="UB9" s="52"/>
      <c r="UC9" s="52"/>
      <c r="UD9" s="103"/>
      <c r="UE9" s="104"/>
      <c r="UF9" s="105"/>
      <c r="UG9" s="105"/>
      <c r="UH9" s="105"/>
      <c r="UI9" s="105"/>
      <c r="UJ9" s="52"/>
      <c r="UK9" s="106"/>
      <c r="UL9" s="51"/>
      <c r="UM9" s="52"/>
      <c r="UN9" s="52"/>
      <c r="UO9" s="103"/>
      <c r="UP9" s="104"/>
      <c r="UQ9" s="105"/>
      <c r="UR9" s="105"/>
      <c r="US9" s="105"/>
      <c r="UT9" s="105"/>
      <c r="UU9" s="52"/>
      <c r="UV9" s="106"/>
      <c r="UW9" s="51"/>
      <c r="UX9" s="52"/>
      <c r="UY9" s="52"/>
      <c r="UZ9" s="103"/>
      <c r="VA9" s="104"/>
      <c r="VB9" s="105"/>
      <c r="VC9" s="105"/>
      <c r="VD9" s="105"/>
      <c r="VE9" s="105"/>
      <c r="VF9" s="52"/>
      <c r="VG9" s="106"/>
      <c r="VH9" s="51"/>
      <c r="VI9" s="52"/>
      <c r="VJ9" s="52"/>
      <c r="VK9" s="103"/>
      <c r="VL9" s="104"/>
      <c r="VM9" s="105"/>
      <c r="VN9" s="105"/>
      <c r="VO9" s="105"/>
      <c r="VP9" s="105"/>
      <c r="VQ9" s="52"/>
      <c r="VR9" s="106"/>
      <c r="VS9" s="51"/>
      <c r="VT9" s="52"/>
      <c r="VU9" s="52"/>
      <c r="VV9" s="103"/>
      <c r="VW9" s="104"/>
      <c r="VX9" s="105"/>
      <c r="VY9" s="105"/>
      <c r="VZ9" s="105"/>
      <c r="WA9" s="105"/>
      <c r="WB9" s="52"/>
      <c r="WC9" s="106"/>
      <c r="WD9" s="51"/>
      <c r="WE9" s="52"/>
      <c r="WF9" s="52"/>
      <c r="WG9" s="103"/>
      <c r="WH9" s="104"/>
      <c r="WI9" s="105"/>
      <c r="WJ9" s="105"/>
      <c r="WK9" s="105"/>
      <c r="WL9" s="105"/>
      <c r="WM9" s="52"/>
      <c r="WN9" s="106"/>
      <c r="WO9" s="51"/>
      <c r="WP9" s="52"/>
      <c r="WQ9" s="52"/>
      <c r="WR9" s="103"/>
      <c r="WS9" s="104"/>
      <c r="WT9" s="105"/>
      <c r="WU9" s="105"/>
      <c r="WV9" s="105"/>
      <c r="WW9" s="105"/>
      <c r="WX9" s="52"/>
      <c r="WY9" s="106"/>
      <c r="WZ9" s="51"/>
      <c r="XA9" s="52"/>
      <c r="XB9" s="52"/>
      <c r="XC9" s="103"/>
      <c r="XD9" s="104"/>
      <c r="XE9" s="105"/>
      <c r="XF9" s="105"/>
      <c r="XG9" s="105"/>
      <c r="XH9" s="105"/>
      <c r="XI9" s="52"/>
      <c r="XJ9" s="106"/>
      <c r="XK9" s="51"/>
      <c r="XL9" s="52"/>
      <c r="XM9" s="52"/>
      <c r="XN9" s="103"/>
      <c r="XO9" s="104"/>
      <c r="XP9" s="105"/>
      <c r="XQ9" s="105"/>
      <c r="XR9" s="105"/>
      <c r="XS9" s="105"/>
      <c r="XT9" s="52"/>
      <c r="XU9" s="106"/>
      <c r="XV9" s="51"/>
      <c r="XW9" s="52"/>
      <c r="XX9" s="52"/>
      <c r="XY9" s="103"/>
      <c r="XZ9" s="104"/>
      <c r="YA9" s="105"/>
      <c r="YB9" s="105"/>
      <c r="YC9" s="105"/>
      <c r="YD9" s="105"/>
      <c r="YE9" s="52"/>
      <c r="YF9" s="106"/>
      <c r="YG9" s="51"/>
      <c r="YH9" s="52"/>
      <c r="YI9" s="52"/>
      <c r="YJ9" s="103"/>
      <c r="YK9" s="104"/>
      <c r="YL9" s="105"/>
      <c r="YM9" s="105"/>
      <c r="YN9" s="105"/>
      <c r="YO9" s="105"/>
      <c r="YP9" s="52"/>
      <c r="YQ9" s="106"/>
      <c r="YR9" s="51"/>
      <c r="YS9" s="52"/>
      <c r="YT9" s="52"/>
      <c r="YU9" s="103"/>
      <c r="YV9" s="104"/>
      <c r="YW9" s="105"/>
      <c r="YX9" s="105"/>
      <c r="YY9" s="105"/>
      <c r="YZ9" s="105"/>
      <c r="ZA9" s="52"/>
      <c r="ZB9" s="106"/>
      <c r="ZC9" s="51"/>
      <c r="ZD9" s="52"/>
      <c r="ZE9" s="52"/>
      <c r="ZF9" s="103"/>
      <c r="ZG9" s="104"/>
      <c r="ZH9" s="105"/>
      <c r="ZI9" s="105"/>
      <c r="ZJ9" s="105"/>
      <c r="ZK9" s="105"/>
      <c r="ZL9" s="52"/>
      <c r="ZM9" s="106"/>
      <c r="ZN9" s="51"/>
      <c r="ZO9" s="52"/>
      <c r="ZP9" s="52"/>
      <c r="ZQ9" s="103"/>
      <c r="ZR9" s="104"/>
      <c r="ZS9" s="105"/>
      <c r="ZT9" s="105"/>
      <c r="ZU9" s="105"/>
      <c r="ZV9" s="105"/>
      <c r="ZW9" s="52"/>
      <c r="ZX9" s="106"/>
      <c r="ZY9" s="51"/>
      <c r="ZZ9" s="52"/>
      <c r="AAA9" s="52"/>
      <c r="AAB9" s="103"/>
      <c r="AAC9" s="104"/>
      <c r="AAD9" s="105"/>
      <c r="AAE9" s="105"/>
      <c r="AAF9" s="105"/>
      <c r="AAG9" s="105"/>
      <c r="AAH9" s="52"/>
      <c r="AAI9" s="106"/>
      <c r="AAJ9" s="51"/>
      <c r="AAK9" s="52"/>
      <c r="AAL9" s="52"/>
      <c r="AAM9" s="103"/>
      <c r="AAN9" s="104"/>
      <c r="AAO9" s="105"/>
      <c r="AAP9" s="105"/>
      <c r="AAQ9" s="105"/>
      <c r="AAR9" s="105"/>
      <c r="AAS9" s="52"/>
      <c r="AAT9" s="106"/>
      <c r="AAU9" s="51"/>
      <c r="AAV9" s="52"/>
      <c r="AAW9" s="52"/>
      <c r="AAX9" s="103"/>
      <c r="AAY9" s="104"/>
      <c r="AAZ9" s="105"/>
      <c r="ABA9" s="105"/>
      <c r="ABB9" s="105"/>
      <c r="ABC9" s="105"/>
      <c r="ABD9" s="52"/>
      <c r="ABE9" s="106"/>
      <c r="ABF9" s="51"/>
      <c r="ABG9" s="52"/>
      <c r="ABH9" s="52"/>
      <c r="ABI9" s="103"/>
      <c r="ABJ9" s="104"/>
      <c r="ABK9" s="105"/>
      <c r="ABL9" s="105"/>
      <c r="ABM9" s="105"/>
      <c r="ABN9" s="105"/>
      <c r="ABO9" s="52"/>
      <c r="ABP9" s="106"/>
      <c r="ABQ9" s="51"/>
      <c r="ABR9" s="52"/>
      <c r="ABS9" s="52"/>
      <c r="ABT9" s="103"/>
      <c r="ABU9" s="104"/>
      <c r="ABV9" s="105"/>
      <c r="ABW9" s="105"/>
      <c r="ABX9" s="105"/>
      <c r="ABY9" s="105"/>
      <c r="ABZ9" s="52"/>
      <c r="ACA9" s="106"/>
      <c r="ACB9" s="51"/>
      <c r="ACC9" s="52"/>
      <c r="ACD9" s="52"/>
      <c r="ACE9" s="103"/>
      <c r="ACF9" s="104"/>
      <c r="ACG9" s="105"/>
      <c r="ACH9" s="105"/>
      <c r="ACI9" s="105"/>
      <c r="ACJ9" s="105"/>
      <c r="ACK9" s="52"/>
      <c r="ACL9" s="106"/>
      <c r="ACM9" s="51"/>
      <c r="ACN9" s="52"/>
      <c r="ACO9" s="52"/>
      <c r="ACP9" s="103"/>
      <c r="ACQ9" s="104"/>
      <c r="ACR9" s="105"/>
      <c r="ACS9" s="105"/>
      <c r="ACT9" s="105"/>
      <c r="ACU9" s="105"/>
      <c r="ACV9" s="52"/>
      <c r="ACW9" s="106"/>
      <c r="ACX9" s="51"/>
      <c r="ACY9" s="52"/>
      <c r="ACZ9" s="52"/>
      <c r="ADA9" s="103"/>
      <c r="ADB9" s="104"/>
      <c r="ADC9" s="105"/>
      <c r="ADD9" s="105"/>
      <c r="ADE9" s="105"/>
      <c r="ADF9" s="105"/>
      <c r="ADG9" s="52"/>
      <c r="ADH9" s="106"/>
      <c r="ADI9" s="51"/>
      <c r="ADJ9" s="52"/>
      <c r="ADK9" s="52"/>
      <c r="ADL9" s="103"/>
      <c r="ADM9" s="104"/>
      <c r="ADN9" s="105"/>
      <c r="ADO9" s="105"/>
      <c r="ADP9" s="105"/>
      <c r="ADQ9" s="105"/>
      <c r="ADR9" s="52"/>
      <c r="ADS9" s="106"/>
      <c r="ADT9" s="51"/>
      <c r="ADU9" s="52"/>
      <c r="ADV9" s="52"/>
      <c r="ADW9" s="103"/>
      <c r="ADX9" s="104"/>
      <c r="ADY9" s="105"/>
      <c r="ADZ9" s="105"/>
      <c r="AEA9" s="105"/>
      <c r="AEB9" s="105"/>
      <c r="AEC9" s="52"/>
      <c r="AED9" s="106"/>
      <c r="AEE9" s="51"/>
      <c r="AEF9" s="52"/>
      <c r="AEG9" s="52"/>
      <c r="AEH9" s="103"/>
      <c r="AEI9" s="104"/>
      <c r="AEJ9" s="105"/>
      <c r="AEK9" s="105"/>
      <c r="AEL9" s="105"/>
      <c r="AEM9" s="105"/>
      <c r="AEN9" s="52"/>
      <c r="AEO9" s="106"/>
      <c r="AEP9" s="51"/>
      <c r="AEQ9" s="52"/>
      <c r="AER9" s="52"/>
      <c r="AES9" s="103"/>
      <c r="AET9" s="104"/>
      <c r="AEU9" s="105"/>
      <c r="AEV9" s="105"/>
      <c r="AEW9" s="105"/>
      <c r="AEX9" s="105"/>
      <c r="AEY9" s="52"/>
      <c r="AEZ9" s="106"/>
      <c r="AFA9" s="51"/>
      <c r="AFB9" s="52"/>
      <c r="AFC9" s="52"/>
      <c r="AFD9" s="103"/>
      <c r="AFE9" s="104"/>
      <c r="AFF9" s="105"/>
      <c r="AFG9" s="105"/>
      <c r="AFH9" s="105"/>
      <c r="AFI9" s="105"/>
      <c r="AFJ9" s="52"/>
      <c r="AFK9" s="106"/>
      <c r="AFL9" s="51"/>
      <c r="AFM9" s="52"/>
      <c r="AFN9" s="52"/>
      <c r="AFO9" s="103"/>
      <c r="AFP9" s="104"/>
      <c r="AFQ9" s="105"/>
      <c r="AFR9" s="105"/>
      <c r="AFS9" s="105"/>
      <c r="AFT9" s="105"/>
      <c r="AFU9" s="52"/>
      <c r="AFV9" s="106"/>
      <c r="AFW9" s="51"/>
      <c r="AFX9" s="52"/>
      <c r="AFY9" s="52"/>
      <c r="AFZ9" s="103"/>
      <c r="AGA9" s="104"/>
      <c r="AGB9" s="105"/>
      <c r="AGC9" s="105"/>
      <c r="AGD9" s="105"/>
      <c r="AGE9" s="105"/>
      <c r="AGF9" s="52"/>
      <c r="AGG9" s="106"/>
      <c r="AGH9" s="51"/>
      <c r="AGI9" s="52"/>
      <c r="AGJ9" s="52"/>
      <c r="AGK9" s="103"/>
      <c r="AGL9" s="104"/>
      <c r="AGM9" s="105"/>
      <c r="AGN9" s="105"/>
      <c r="AGO9" s="105"/>
      <c r="AGP9" s="105"/>
      <c r="AGQ9" s="52"/>
      <c r="AGR9" s="106"/>
      <c r="AGS9" s="51"/>
      <c r="AGT9" s="52"/>
      <c r="AGU9" s="52"/>
      <c r="AGV9" s="103"/>
      <c r="AGW9" s="104"/>
      <c r="AGX9" s="105"/>
      <c r="AGY9" s="105"/>
      <c r="AGZ9" s="105"/>
      <c r="AHA9" s="105"/>
      <c r="AHB9" s="52"/>
      <c r="AHC9" s="106"/>
      <c r="AHD9" s="51"/>
      <c r="AHE9" s="52"/>
      <c r="AHF9" s="52"/>
      <c r="AHG9" s="103"/>
      <c r="AHH9" s="104"/>
      <c r="AHI9" s="105"/>
      <c r="AHJ9" s="105"/>
      <c r="AHK9" s="105"/>
      <c r="AHL9" s="105"/>
      <c r="AHM9" s="52"/>
      <c r="AHN9" s="106"/>
      <c r="AHO9" s="51"/>
      <c r="AHP9" s="52"/>
      <c r="AHQ9" s="52"/>
      <c r="AHR9" s="103"/>
      <c r="AHS9" s="104"/>
      <c r="AHT9" s="105"/>
      <c r="AHU9" s="105"/>
      <c r="AHV9" s="105"/>
      <c r="AHW9" s="105"/>
      <c r="AHX9" s="52"/>
      <c r="AHY9" s="106"/>
      <c r="AHZ9" s="51"/>
      <c r="AIA9" s="52"/>
      <c r="AIB9" s="52"/>
      <c r="AIC9" s="103"/>
      <c r="AID9" s="104"/>
      <c r="AIE9" s="105"/>
      <c r="AIF9" s="105"/>
      <c r="AIG9" s="105"/>
      <c r="AIH9" s="105"/>
      <c r="AII9" s="52"/>
      <c r="AIJ9" s="106"/>
      <c r="AIK9" s="51"/>
      <c r="AIL9" s="52"/>
      <c r="AIM9" s="52"/>
      <c r="AIN9" s="103"/>
      <c r="AIO9" s="104"/>
      <c r="AIP9" s="105"/>
      <c r="AIQ9" s="105"/>
      <c r="AIR9" s="105"/>
      <c r="AIS9" s="105"/>
      <c r="AIT9" s="52"/>
      <c r="AIU9" s="106"/>
      <c r="AIV9" s="51"/>
      <c r="AIW9" s="52"/>
      <c r="AIX9" s="52"/>
      <c r="AIY9" s="103"/>
      <c r="AIZ9" s="104"/>
      <c r="AJA9" s="105"/>
      <c r="AJB9" s="105"/>
      <c r="AJC9" s="105"/>
      <c r="AJD9" s="105"/>
      <c r="AJE9" s="52"/>
      <c r="AJF9" s="106"/>
      <c r="AJG9" s="51"/>
      <c r="AJH9" s="52"/>
      <c r="AJI9" s="52"/>
      <c r="AJJ9" s="103"/>
      <c r="AJK9" s="104"/>
      <c r="AJL9" s="105"/>
      <c r="AJM9" s="105"/>
      <c r="AJN9" s="105"/>
      <c r="AJO9" s="105"/>
      <c r="AJP9" s="52"/>
      <c r="AJQ9" s="106"/>
      <c r="AJR9" s="51"/>
      <c r="AJS9" s="52"/>
      <c r="AJT9" s="52"/>
      <c r="AJU9" s="103"/>
      <c r="AJV9" s="104"/>
      <c r="AJW9" s="105"/>
      <c r="AJX9" s="105"/>
      <c r="AJY9" s="105"/>
      <c r="AJZ9" s="105"/>
      <c r="AKA9" s="52"/>
      <c r="AKB9" s="106"/>
      <c r="AKC9" s="51"/>
      <c r="AKD9" s="52"/>
      <c r="AKE9" s="52"/>
      <c r="AKF9" s="103"/>
      <c r="AKG9" s="104"/>
      <c r="AKH9" s="105"/>
      <c r="AKI9" s="105"/>
      <c r="AKJ9" s="105"/>
      <c r="AKK9" s="105"/>
      <c r="AKL9" s="52"/>
      <c r="AKM9" s="106"/>
      <c r="AKN9" s="51"/>
      <c r="AKO9" s="52"/>
      <c r="AKP9" s="52"/>
      <c r="AKQ9" s="103"/>
      <c r="AKR9" s="104"/>
      <c r="AKS9" s="105"/>
      <c r="AKT9" s="105"/>
      <c r="AKU9" s="105"/>
      <c r="AKV9" s="105"/>
      <c r="AKW9" s="52"/>
      <c r="AKX9" s="106"/>
      <c r="AKY9" s="51"/>
      <c r="AKZ9" s="52"/>
      <c r="ALA9" s="52"/>
      <c r="ALB9" s="103"/>
      <c r="ALC9" s="104"/>
      <c r="ALD9" s="105"/>
      <c r="ALE9" s="105"/>
      <c r="ALF9" s="105"/>
      <c r="ALG9" s="105"/>
      <c r="ALH9" s="52"/>
      <c r="ALI9" s="106"/>
      <c r="ALJ9" s="51"/>
      <c r="ALK9" s="52"/>
      <c r="ALL9" s="52"/>
      <c r="ALM9" s="103"/>
      <c r="ALN9" s="104"/>
      <c r="ALO9" s="105"/>
      <c r="ALP9" s="105"/>
      <c r="ALQ9" s="105"/>
      <c r="ALR9" s="105"/>
      <c r="ALS9" s="52"/>
      <c r="ALT9" s="106"/>
      <c r="ALU9" s="51"/>
      <c r="ALV9" s="52"/>
      <c r="ALW9" s="52"/>
      <c r="ALX9" s="103"/>
      <c r="ALY9" s="104"/>
      <c r="ALZ9" s="105"/>
      <c r="AMA9" s="105"/>
      <c r="AMB9" s="105"/>
      <c r="AMC9" s="105"/>
      <c r="AMD9" s="52"/>
      <c r="AME9" s="106"/>
      <c r="AMF9" s="51"/>
      <c r="AMG9" s="52"/>
      <c r="AMH9" s="52"/>
      <c r="AMI9" s="103"/>
      <c r="AMJ9" s="104"/>
      <c r="AMK9" s="105"/>
      <c r="AML9" s="105"/>
      <c r="AMM9" s="105"/>
      <c r="AMN9" s="105"/>
      <c r="AMO9" s="52"/>
      <c r="AMP9" s="106"/>
      <c r="AMQ9" s="51"/>
      <c r="AMR9" s="52"/>
      <c r="AMS9" s="52"/>
      <c r="AMT9" s="103"/>
      <c r="AMU9" s="104"/>
      <c r="AMV9" s="105"/>
      <c r="AMW9" s="105"/>
      <c r="AMX9" s="105"/>
      <c r="AMY9" s="105"/>
      <c r="AMZ9" s="52"/>
      <c r="ANA9" s="106"/>
      <c r="ANB9" s="51"/>
      <c r="ANC9" s="52"/>
      <c r="AND9" s="52"/>
      <c r="ANE9" s="103"/>
      <c r="ANF9" s="104"/>
      <c r="ANG9" s="105"/>
      <c r="ANH9" s="105"/>
      <c r="ANI9" s="105"/>
      <c r="ANJ9" s="105"/>
      <c r="ANK9" s="52"/>
      <c r="ANL9" s="106"/>
      <c r="ANM9" s="51"/>
      <c r="ANN9" s="52"/>
      <c r="ANO9" s="52"/>
      <c r="ANP9" s="103"/>
      <c r="ANQ9" s="104"/>
      <c r="ANR9" s="105"/>
      <c r="ANS9" s="105"/>
      <c r="ANT9" s="105"/>
      <c r="ANU9" s="105"/>
      <c r="ANV9" s="52"/>
      <c r="ANW9" s="106"/>
      <c r="ANX9" s="51"/>
      <c r="ANY9" s="52"/>
      <c r="ANZ9" s="52"/>
      <c r="AOA9" s="103"/>
      <c r="AOB9" s="104"/>
      <c r="AOC9" s="105"/>
      <c r="AOD9" s="105"/>
      <c r="AOE9" s="105"/>
      <c r="AOF9" s="105"/>
      <c r="AOG9" s="52"/>
      <c r="AOH9" s="106"/>
      <c r="AOI9" s="51"/>
      <c r="AOJ9" s="52"/>
      <c r="AOK9" s="52"/>
      <c r="AOL9" s="103"/>
      <c r="AOM9" s="104"/>
      <c r="AON9" s="105"/>
      <c r="AOO9" s="105"/>
      <c r="AOP9" s="105"/>
      <c r="AOQ9" s="105"/>
      <c r="AOR9" s="52"/>
      <c r="AOS9" s="106"/>
      <c r="AOT9" s="51"/>
      <c r="AOU9" s="52"/>
      <c r="AOV9" s="52"/>
      <c r="AOW9" s="103"/>
      <c r="AOX9" s="104"/>
      <c r="AOY9" s="105"/>
      <c r="AOZ9" s="105"/>
      <c r="APA9" s="105"/>
      <c r="APB9" s="105"/>
      <c r="APC9" s="52"/>
      <c r="APD9" s="106"/>
      <c r="APE9" s="51"/>
      <c r="APF9" s="52"/>
      <c r="APG9" s="52"/>
      <c r="APH9" s="103"/>
      <c r="API9" s="104"/>
      <c r="APJ9" s="105"/>
      <c r="APK9" s="105"/>
      <c r="APL9" s="105"/>
      <c r="APM9" s="105"/>
      <c r="APN9" s="52"/>
      <c r="APO9" s="106"/>
      <c r="APP9" s="51"/>
      <c r="APQ9" s="52"/>
      <c r="APR9" s="52"/>
      <c r="APS9" s="103"/>
      <c r="APT9" s="104"/>
      <c r="APU9" s="105"/>
      <c r="APV9" s="105"/>
      <c r="APW9" s="105"/>
      <c r="APX9" s="105"/>
      <c r="APY9" s="52"/>
      <c r="APZ9" s="106"/>
      <c r="AQA9" s="51"/>
      <c r="AQB9" s="52"/>
      <c r="AQC9" s="52"/>
      <c r="AQD9" s="103"/>
      <c r="AQE9" s="104"/>
      <c r="AQF9" s="105"/>
      <c r="AQG9" s="105"/>
      <c r="AQH9" s="105"/>
      <c r="AQI9" s="105"/>
      <c r="AQJ9" s="52"/>
      <c r="AQK9" s="106"/>
      <c r="AQL9" s="51"/>
      <c r="AQM9" s="52"/>
      <c r="AQN9" s="52"/>
      <c r="AQO9" s="103"/>
      <c r="AQP9" s="104"/>
      <c r="AQQ9" s="105"/>
      <c r="AQR9" s="105"/>
      <c r="AQS9" s="105"/>
      <c r="AQT9" s="105"/>
      <c r="AQU9" s="52"/>
      <c r="AQV9" s="106"/>
      <c r="AQW9" s="51"/>
      <c r="AQX9" s="52"/>
      <c r="AQY9" s="52"/>
      <c r="AQZ9" s="103"/>
      <c r="ARA9" s="104"/>
      <c r="ARB9" s="105"/>
      <c r="ARC9" s="105"/>
      <c r="ARD9" s="105"/>
      <c r="ARE9" s="105"/>
      <c r="ARF9" s="52"/>
      <c r="ARG9" s="106"/>
      <c r="ARH9" s="51"/>
      <c r="ARI9" s="52"/>
      <c r="ARJ9" s="52"/>
      <c r="ARK9" s="103"/>
      <c r="ARL9" s="104"/>
      <c r="ARM9" s="105"/>
      <c r="ARN9" s="105"/>
      <c r="ARO9" s="105"/>
      <c r="ARP9" s="105"/>
      <c r="ARQ9" s="52"/>
      <c r="ARR9" s="106"/>
      <c r="ARS9" s="51"/>
      <c r="ART9" s="52"/>
      <c r="ARU9" s="52"/>
      <c r="ARV9" s="103"/>
      <c r="ARW9" s="104"/>
      <c r="ARX9" s="105"/>
      <c r="ARY9" s="105"/>
      <c r="ARZ9" s="105"/>
      <c r="ASA9" s="105"/>
      <c r="ASB9" s="52"/>
      <c r="ASC9" s="106"/>
      <c r="ASD9" s="51"/>
      <c r="ASE9" s="52"/>
      <c r="ASF9" s="52"/>
      <c r="ASG9" s="103"/>
      <c r="ASH9" s="104"/>
      <c r="ASI9" s="105"/>
      <c r="ASJ9" s="105"/>
      <c r="ASK9" s="105"/>
      <c r="ASL9" s="105"/>
      <c r="ASM9" s="52"/>
      <c r="ASN9" s="106"/>
      <c r="ASO9" s="51"/>
      <c r="ASP9" s="52"/>
      <c r="ASQ9" s="52"/>
      <c r="ASR9" s="103"/>
      <c r="ASS9" s="104"/>
      <c r="AST9" s="105"/>
      <c r="ASU9" s="105"/>
      <c r="ASV9" s="105"/>
      <c r="ASW9" s="105"/>
      <c r="ASX9" s="52"/>
      <c r="ASY9" s="106"/>
      <c r="ASZ9" s="51"/>
      <c r="ATA9" s="52"/>
      <c r="ATB9" s="52"/>
      <c r="ATC9" s="103"/>
      <c r="ATD9" s="104"/>
      <c r="ATE9" s="105"/>
      <c r="ATF9" s="105"/>
      <c r="ATG9" s="105"/>
      <c r="ATH9" s="105"/>
      <c r="ATI9" s="52"/>
      <c r="ATJ9" s="106"/>
      <c r="ATK9" s="51"/>
      <c r="ATL9" s="52"/>
      <c r="ATM9" s="52"/>
      <c r="ATN9" s="103"/>
      <c r="ATO9" s="104"/>
      <c r="ATP9" s="105"/>
      <c r="ATQ9" s="105"/>
      <c r="ATR9" s="105"/>
      <c r="ATS9" s="105"/>
      <c r="ATT9" s="52"/>
      <c r="ATU9" s="106"/>
      <c r="ATV9" s="51"/>
      <c r="ATW9" s="52"/>
      <c r="ATX9" s="52"/>
      <c r="ATY9" s="103"/>
      <c r="ATZ9" s="104"/>
      <c r="AUA9" s="105"/>
      <c r="AUB9" s="105"/>
      <c r="AUC9" s="105"/>
      <c r="AUD9" s="105"/>
      <c r="AUE9" s="52"/>
      <c r="AUF9" s="106"/>
      <c r="AUG9" s="51"/>
      <c r="AUH9" s="52"/>
      <c r="AUI9" s="52"/>
      <c r="AUJ9" s="103"/>
      <c r="AUK9" s="104"/>
      <c r="AUL9" s="105"/>
      <c r="AUM9" s="105"/>
      <c r="AUN9" s="105"/>
      <c r="AUO9" s="105"/>
      <c r="AUP9" s="52"/>
      <c r="AUQ9" s="106"/>
      <c r="AUR9" s="51"/>
      <c r="AUS9" s="52"/>
      <c r="AUT9" s="52"/>
      <c r="AUU9" s="103"/>
      <c r="AUV9" s="104"/>
      <c r="AUW9" s="105"/>
      <c r="AUX9" s="105"/>
      <c r="AUY9" s="105"/>
      <c r="AUZ9" s="105"/>
      <c r="AVA9" s="52"/>
      <c r="AVB9" s="106"/>
      <c r="AVC9" s="51"/>
      <c r="AVD9" s="52"/>
      <c r="AVE9" s="52"/>
      <c r="AVF9" s="103"/>
      <c r="AVG9" s="104"/>
      <c r="AVH9" s="105"/>
      <c r="AVI9" s="105"/>
      <c r="AVJ9" s="105"/>
      <c r="AVK9" s="105"/>
      <c r="AVL9" s="52"/>
      <c r="AVM9" s="106"/>
      <c r="AVN9" s="51"/>
      <c r="AVO9" s="52"/>
      <c r="AVP9" s="52"/>
      <c r="AVQ9" s="103"/>
      <c r="AVR9" s="104"/>
      <c r="AVS9" s="105"/>
      <c r="AVT9" s="105"/>
      <c r="AVU9" s="105"/>
      <c r="AVV9" s="105"/>
      <c r="AVW9" s="52"/>
      <c r="AVX9" s="106"/>
      <c r="AVY9" s="51"/>
      <c r="AVZ9" s="52"/>
      <c r="AWA9" s="52"/>
      <c r="AWB9" s="103"/>
      <c r="AWC9" s="104"/>
      <c r="AWD9" s="105"/>
      <c r="AWE9" s="105"/>
      <c r="AWF9" s="105"/>
      <c r="AWG9" s="105"/>
      <c r="AWH9" s="52"/>
      <c r="AWI9" s="106"/>
      <c r="AWJ9" s="51"/>
      <c r="AWK9" s="52"/>
      <c r="AWL9" s="52"/>
      <c r="AWM9" s="103"/>
      <c r="AWN9" s="104"/>
      <c r="AWO9" s="105"/>
      <c r="AWP9" s="105"/>
      <c r="AWQ9" s="105"/>
      <c r="AWR9" s="105"/>
      <c r="AWS9" s="52"/>
      <c r="AWT9" s="106"/>
      <c r="AWU9" s="51"/>
      <c r="AWV9" s="52"/>
      <c r="AWW9" s="52"/>
      <c r="AWX9" s="103"/>
      <c r="AWY9" s="104"/>
      <c r="AWZ9" s="105"/>
      <c r="AXA9" s="105"/>
      <c r="AXB9" s="105"/>
      <c r="AXC9" s="105"/>
      <c r="AXD9" s="52"/>
      <c r="AXE9" s="106"/>
      <c r="AXF9" s="51"/>
      <c r="AXG9" s="52"/>
      <c r="AXH9" s="52"/>
      <c r="AXI9" s="103"/>
      <c r="AXJ9" s="104"/>
      <c r="AXK9" s="105"/>
      <c r="AXL9" s="105"/>
      <c r="AXM9" s="105"/>
      <c r="AXN9" s="105"/>
      <c r="AXO9" s="52"/>
      <c r="AXP9" s="106"/>
      <c r="AXQ9" s="51"/>
      <c r="AXR9" s="52"/>
      <c r="AXS9" s="52"/>
      <c r="AXT9" s="103"/>
      <c r="AXU9" s="104"/>
      <c r="AXV9" s="105"/>
      <c r="AXW9" s="105"/>
      <c r="AXX9" s="105"/>
      <c r="AXY9" s="105"/>
      <c r="AXZ9" s="52"/>
      <c r="AYA9" s="106"/>
      <c r="AYB9" s="51"/>
      <c r="AYC9" s="52"/>
      <c r="AYD9" s="52"/>
      <c r="AYE9" s="103"/>
      <c r="AYF9" s="104"/>
      <c r="AYG9" s="105"/>
      <c r="AYH9" s="105"/>
      <c r="AYI9" s="105"/>
      <c r="AYJ9" s="105"/>
      <c r="AYK9" s="52"/>
      <c r="AYL9" s="106"/>
      <c r="AYM9" s="51"/>
      <c r="AYN9" s="52"/>
      <c r="AYO9" s="52"/>
      <c r="AYP9" s="103"/>
      <c r="AYQ9" s="104"/>
      <c r="AYR9" s="105"/>
      <c r="AYS9" s="105"/>
      <c r="AYT9" s="105"/>
      <c r="AYU9" s="105"/>
      <c r="AYV9" s="52"/>
      <c r="AYW9" s="106"/>
      <c r="AYX9" s="51"/>
      <c r="AYY9" s="52"/>
      <c r="AYZ9" s="52"/>
      <c r="AZA9" s="103"/>
      <c r="AZB9" s="104"/>
      <c r="AZC9" s="105"/>
      <c r="AZD9" s="105"/>
      <c r="AZE9" s="105"/>
      <c r="AZF9" s="105"/>
      <c r="AZG9" s="52"/>
      <c r="AZH9" s="106"/>
      <c r="AZI9" s="51"/>
      <c r="AZJ9" s="52"/>
      <c r="AZK9" s="52"/>
      <c r="AZL9" s="103"/>
      <c r="AZM9" s="104"/>
      <c r="AZN9" s="105"/>
      <c r="AZO9" s="105"/>
      <c r="AZP9" s="105"/>
      <c r="AZQ9" s="105"/>
      <c r="AZR9" s="52"/>
      <c r="AZS9" s="106"/>
      <c r="AZT9" s="51"/>
      <c r="AZU9" s="52"/>
      <c r="AZV9" s="52"/>
      <c r="AZW9" s="103"/>
      <c r="AZX9" s="104"/>
      <c r="AZY9" s="105"/>
      <c r="AZZ9" s="105"/>
      <c r="BAA9" s="105"/>
      <c r="BAB9" s="105"/>
      <c r="BAC9" s="52"/>
      <c r="BAD9" s="106"/>
      <c r="BAE9" s="51"/>
      <c r="BAF9" s="52"/>
      <c r="BAG9" s="52"/>
      <c r="BAH9" s="103"/>
      <c r="BAI9" s="104"/>
      <c r="BAJ9" s="105"/>
      <c r="BAK9" s="105"/>
      <c r="BAL9" s="105"/>
      <c r="BAM9" s="105"/>
      <c r="BAN9" s="52"/>
      <c r="BAO9" s="106"/>
      <c r="BAP9" s="51"/>
      <c r="BAQ9" s="52"/>
      <c r="BAR9" s="52"/>
      <c r="BAS9" s="103"/>
      <c r="BAT9" s="104"/>
      <c r="BAU9" s="105"/>
      <c r="BAV9" s="105"/>
      <c r="BAW9" s="105"/>
      <c r="BAX9" s="105"/>
      <c r="BAY9" s="52"/>
      <c r="BAZ9" s="106"/>
      <c r="BBA9" s="51"/>
      <c r="BBB9" s="52"/>
      <c r="BBC9" s="52"/>
      <c r="BBD9" s="103"/>
      <c r="BBE9" s="104"/>
      <c r="BBF9" s="105"/>
      <c r="BBG9" s="105"/>
      <c r="BBH9" s="105"/>
      <c r="BBI9" s="105"/>
      <c r="BBJ9" s="52"/>
      <c r="BBK9" s="106"/>
      <c r="BBL9" s="51"/>
      <c r="BBM9" s="52"/>
      <c r="BBN9" s="52"/>
      <c r="BBO9" s="103"/>
      <c r="BBP9" s="104"/>
      <c r="BBQ9" s="105"/>
      <c r="BBR9" s="105"/>
      <c r="BBS9" s="105"/>
      <c r="BBT9" s="105"/>
      <c r="BBU9" s="52"/>
      <c r="BBV9" s="106"/>
      <c r="BBW9" s="51"/>
      <c r="BBX9" s="52"/>
      <c r="BBY9" s="52"/>
      <c r="BBZ9" s="103"/>
      <c r="BCA9" s="104"/>
      <c r="BCB9" s="105"/>
      <c r="BCC9" s="105"/>
      <c r="BCD9" s="105"/>
      <c r="BCE9" s="105"/>
      <c r="BCF9" s="52"/>
      <c r="BCG9" s="106"/>
      <c r="BCH9" s="51"/>
      <c r="BCI9" s="52"/>
      <c r="BCJ9" s="52"/>
      <c r="BCK9" s="103"/>
      <c r="BCL9" s="104"/>
      <c r="BCM9" s="105"/>
      <c r="BCN9" s="105"/>
      <c r="BCO9" s="105"/>
      <c r="BCP9" s="105"/>
      <c r="BCQ9" s="52"/>
      <c r="BCR9" s="106"/>
      <c r="BCS9" s="51"/>
      <c r="BCT9" s="52"/>
      <c r="BCU9" s="52"/>
      <c r="BCV9" s="103"/>
      <c r="BCW9" s="104"/>
      <c r="BCX9" s="105"/>
      <c r="BCY9" s="105"/>
      <c r="BCZ9" s="105"/>
      <c r="BDA9" s="105"/>
      <c r="BDB9" s="52"/>
      <c r="BDC9" s="106"/>
      <c r="BDD9" s="51"/>
      <c r="BDE9" s="52"/>
      <c r="BDF9" s="52"/>
      <c r="BDG9" s="103"/>
      <c r="BDH9" s="104"/>
      <c r="BDI9" s="105"/>
      <c r="BDJ9" s="105"/>
      <c r="BDK9" s="105"/>
      <c r="BDL9" s="105"/>
      <c r="BDM9" s="52"/>
      <c r="BDN9" s="106"/>
      <c r="BDO9" s="51"/>
      <c r="BDP9" s="52"/>
      <c r="BDQ9" s="52"/>
      <c r="BDR9" s="103"/>
      <c r="BDS9" s="104"/>
      <c r="BDT9" s="105"/>
      <c r="BDU9" s="105"/>
      <c r="BDV9" s="105"/>
      <c r="BDW9" s="105"/>
      <c r="BDX9" s="52"/>
      <c r="BDY9" s="106"/>
      <c r="BDZ9" s="51"/>
      <c r="BEA9" s="52"/>
      <c r="BEB9" s="52"/>
      <c r="BEC9" s="103"/>
      <c r="BED9" s="104"/>
      <c r="BEE9" s="105"/>
      <c r="BEF9" s="105"/>
      <c r="BEG9" s="105"/>
      <c r="BEH9" s="105"/>
      <c r="BEI9" s="52"/>
      <c r="BEJ9" s="106"/>
      <c r="BEK9" s="51"/>
      <c r="BEL9" s="52"/>
      <c r="BEM9" s="52"/>
      <c r="BEN9" s="103"/>
      <c r="BEO9" s="104"/>
      <c r="BEP9" s="105"/>
      <c r="BEQ9" s="105"/>
      <c r="BER9" s="105"/>
      <c r="BES9" s="105"/>
      <c r="BET9" s="52"/>
      <c r="BEU9" s="106"/>
      <c r="BEV9" s="51"/>
      <c r="BEW9" s="52"/>
      <c r="BEX9" s="52"/>
      <c r="BEY9" s="103"/>
      <c r="BEZ9" s="104"/>
      <c r="BFA9" s="105"/>
      <c r="BFB9" s="105"/>
      <c r="BFC9" s="105"/>
      <c r="BFD9" s="105"/>
      <c r="BFE9" s="52"/>
      <c r="BFF9" s="106"/>
      <c r="BFG9" s="51"/>
      <c r="BFH9" s="52"/>
      <c r="BFI9" s="52"/>
      <c r="BFJ9" s="103"/>
      <c r="BFK9" s="104"/>
      <c r="BFL9" s="105"/>
      <c r="BFM9" s="105"/>
      <c r="BFN9" s="105"/>
      <c r="BFO9" s="105"/>
      <c r="BFP9" s="52"/>
      <c r="BFQ9" s="106"/>
      <c r="BFR9" s="51"/>
      <c r="BFS9" s="52"/>
      <c r="BFT9" s="52"/>
      <c r="BFU9" s="103"/>
      <c r="BFV9" s="104"/>
      <c r="BFW9" s="105"/>
      <c r="BFX9" s="105"/>
      <c r="BFY9" s="105"/>
      <c r="BFZ9" s="105"/>
      <c r="BGA9" s="52"/>
      <c r="BGB9" s="106"/>
      <c r="BGC9" s="51"/>
      <c r="BGD9" s="52"/>
      <c r="BGE9" s="52"/>
      <c r="BGF9" s="103"/>
      <c r="BGG9" s="104"/>
      <c r="BGH9" s="105"/>
      <c r="BGI9" s="105"/>
      <c r="BGJ9" s="105"/>
      <c r="BGK9" s="105"/>
      <c r="BGL9" s="52"/>
      <c r="BGM9" s="106"/>
      <c r="BGN9" s="51"/>
      <c r="BGO9" s="52"/>
      <c r="BGP9" s="52"/>
      <c r="BGQ9" s="103"/>
      <c r="BGR9" s="104"/>
      <c r="BGS9" s="105"/>
      <c r="BGT9" s="105"/>
      <c r="BGU9" s="105"/>
      <c r="BGV9" s="105"/>
      <c r="BGW9" s="52"/>
      <c r="BGX9" s="106"/>
      <c r="BGY9" s="51"/>
      <c r="BGZ9" s="52"/>
      <c r="BHA9" s="52"/>
      <c r="BHB9" s="103"/>
      <c r="BHC9" s="104"/>
      <c r="BHD9" s="105"/>
      <c r="BHE9" s="105"/>
      <c r="BHF9" s="105"/>
      <c r="BHG9" s="105"/>
      <c r="BHH9" s="52"/>
      <c r="BHI9" s="106"/>
      <c r="BHJ9" s="51"/>
      <c r="BHK9" s="52"/>
      <c r="BHL9" s="52"/>
      <c r="BHM9" s="103"/>
      <c r="BHN9" s="104"/>
      <c r="BHO9" s="105"/>
      <c r="BHP9" s="105"/>
      <c r="BHQ9" s="105"/>
      <c r="BHR9" s="105"/>
      <c r="BHS9" s="52"/>
      <c r="BHT9" s="106"/>
      <c r="BHU9" s="51"/>
      <c r="BHV9" s="52"/>
      <c r="BHW9" s="52"/>
      <c r="BHX9" s="103"/>
      <c r="BHY9" s="104"/>
      <c r="BHZ9" s="105"/>
      <c r="BIA9" s="105"/>
      <c r="BIB9" s="105"/>
      <c r="BIC9" s="105"/>
      <c r="BID9" s="52"/>
      <c r="BIE9" s="106"/>
      <c r="BIF9" s="51"/>
      <c r="BIG9" s="52"/>
      <c r="BIH9" s="52"/>
      <c r="BII9" s="103"/>
      <c r="BIJ9" s="104"/>
      <c r="BIK9" s="105"/>
      <c r="BIL9" s="105"/>
      <c r="BIM9" s="105"/>
      <c r="BIN9" s="105"/>
      <c r="BIO9" s="52"/>
      <c r="BIP9" s="106"/>
      <c r="BIQ9" s="51"/>
      <c r="BIR9" s="52"/>
      <c r="BIS9" s="52"/>
      <c r="BIT9" s="103"/>
      <c r="BIU9" s="104"/>
      <c r="BIV9" s="105"/>
      <c r="BIW9" s="105"/>
      <c r="BIX9" s="105"/>
      <c r="BIY9" s="105"/>
      <c r="BIZ9" s="52"/>
      <c r="BJA9" s="106"/>
      <c r="BJB9" s="51"/>
      <c r="BJC9" s="52"/>
      <c r="BJD9" s="52"/>
      <c r="BJE9" s="103"/>
      <c r="BJF9" s="104"/>
      <c r="BJG9" s="105"/>
      <c r="BJH9" s="105"/>
      <c r="BJI9" s="105"/>
      <c r="BJJ9" s="105"/>
      <c r="BJK9" s="52"/>
      <c r="BJL9" s="106"/>
      <c r="BJM9" s="51"/>
      <c r="BJN9" s="52"/>
      <c r="BJO9" s="52"/>
      <c r="BJP9" s="103"/>
      <c r="BJQ9" s="104"/>
      <c r="BJR9" s="105"/>
      <c r="BJS9" s="105"/>
      <c r="BJT9" s="105"/>
      <c r="BJU9" s="105"/>
      <c r="BJV9" s="52"/>
      <c r="BJW9" s="106"/>
      <c r="BJX9" s="51"/>
      <c r="BJY9" s="52"/>
      <c r="BJZ9" s="52"/>
      <c r="BKA9" s="103"/>
      <c r="BKB9" s="104"/>
      <c r="BKC9" s="105"/>
      <c r="BKD9" s="105"/>
      <c r="BKE9" s="105"/>
      <c r="BKF9" s="105"/>
      <c r="BKG9" s="52"/>
      <c r="BKH9" s="106"/>
      <c r="BKI9" s="51"/>
      <c r="BKJ9" s="52"/>
      <c r="BKK9" s="52"/>
      <c r="BKL9" s="103"/>
      <c r="BKM9" s="104"/>
      <c r="BKN9" s="105"/>
      <c r="BKO9" s="105"/>
      <c r="BKP9" s="105"/>
      <c r="BKQ9" s="105"/>
      <c r="BKR9" s="52"/>
      <c r="BKS9" s="106"/>
      <c r="BKT9" s="51"/>
      <c r="BKU9" s="52"/>
      <c r="BKV9" s="52"/>
      <c r="BKW9" s="103"/>
      <c r="BKX9" s="104"/>
      <c r="BKY9" s="105"/>
      <c r="BKZ9" s="105"/>
      <c r="BLA9" s="105"/>
      <c r="BLB9" s="105"/>
      <c r="BLC9" s="52"/>
      <c r="BLD9" s="106"/>
      <c r="BLE9" s="51"/>
      <c r="BLF9" s="52"/>
      <c r="BLG9" s="52"/>
      <c r="BLH9" s="103"/>
      <c r="BLI9" s="104"/>
      <c r="BLJ9" s="105"/>
      <c r="BLK9" s="105"/>
      <c r="BLL9" s="105"/>
      <c r="BLM9" s="105"/>
      <c r="BLN9" s="52"/>
      <c r="BLO9" s="106"/>
      <c r="BLP9" s="51"/>
      <c r="BLQ9" s="52"/>
      <c r="BLR9" s="52"/>
      <c r="BLS9" s="103"/>
      <c r="BLT9" s="104"/>
      <c r="BLU9" s="105"/>
      <c r="BLV9" s="105"/>
      <c r="BLW9" s="105"/>
      <c r="BLX9" s="105"/>
      <c r="BLY9" s="52"/>
      <c r="BLZ9" s="106"/>
      <c r="BMA9" s="51"/>
      <c r="BMB9" s="52"/>
      <c r="BMC9" s="52"/>
      <c r="BMD9" s="103"/>
      <c r="BME9" s="104"/>
      <c r="BMF9" s="105"/>
      <c r="BMG9" s="105"/>
      <c r="BMH9" s="105"/>
      <c r="BMI9" s="105"/>
      <c r="BMJ9" s="52"/>
      <c r="BMK9" s="106"/>
      <c r="BML9" s="51"/>
      <c r="BMM9" s="52"/>
      <c r="BMN9" s="52"/>
      <c r="BMO9" s="103"/>
      <c r="BMP9" s="104"/>
      <c r="BMQ9" s="105"/>
      <c r="BMR9" s="105"/>
      <c r="BMS9" s="105"/>
      <c r="BMT9" s="105"/>
      <c r="BMU9" s="52"/>
      <c r="BMV9" s="106"/>
      <c r="BMW9" s="51"/>
      <c r="BMX9" s="52"/>
      <c r="BMY9" s="52"/>
      <c r="BMZ9" s="103"/>
      <c r="BNA9" s="104"/>
      <c r="BNB9" s="105"/>
      <c r="BNC9" s="105"/>
      <c r="BND9" s="105"/>
      <c r="BNE9" s="105"/>
      <c r="BNF9" s="52"/>
      <c r="BNG9" s="106"/>
      <c r="BNH9" s="51"/>
      <c r="BNI9" s="52"/>
      <c r="BNJ9" s="52"/>
      <c r="BNK9" s="103"/>
      <c r="BNL9" s="104"/>
      <c r="BNM9" s="105"/>
      <c r="BNN9" s="105"/>
      <c r="BNO9" s="105"/>
      <c r="BNP9" s="105"/>
      <c r="BNQ9" s="52"/>
      <c r="BNR9" s="106"/>
      <c r="BNS9" s="51"/>
      <c r="BNT9" s="52"/>
      <c r="BNU9" s="52"/>
      <c r="BNV9" s="103"/>
      <c r="BNW9" s="104"/>
      <c r="BNX9" s="105"/>
      <c r="BNY9" s="105"/>
      <c r="BNZ9" s="105"/>
      <c r="BOA9" s="105"/>
      <c r="BOB9" s="52"/>
      <c r="BOC9" s="106"/>
      <c r="BOD9" s="51"/>
      <c r="BOE9" s="52"/>
      <c r="BOF9" s="52"/>
      <c r="BOG9" s="103"/>
      <c r="BOH9" s="104"/>
      <c r="BOI9" s="105"/>
      <c r="BOJ9" s="105"/>
      <c r="BOK9" s="105"/>
      <c r="BOL9" s="105"/>
      <c r="BOM9" s="52"/>
      <c r="BON9" s="106"/>
      <c r="BOO9" s="51"/>
      <c r="BOP9" s="52"/>
      <c r="BOQ9" s="52"/>
      <c r="BOR9" s="103"/>
      <c r="BOS9" s="104"/>
      <c r="BOT9" s="105"/>
      <c r="BOU9" s="105"/>
      <c r="BOV9" s="105"/>
      <c r="BOW9" s="105"/>
      <c r="BOX9" s="52"/>
      <c r="BOY9" s="106"/>
      <c r="BOZ9" s="51"/>
      <c r="BPA9" s="52"/>
      <c r="BPB9" s="52"/>
      <c r="BPC9" s="103"/>
      <c r="BPD9" s="104"/>
      <c r="BPE9" s="105"/>
      <c r="BPF9" s="105"/>
      <c r="BPG9" s="105"/>
      <c r="BPH9" s="105"/>
      <c r="BPI9" s="52"/>
      <c r="BPJ9" s="106"/>
      <c r="BPK9" s="51"/>
      <c r="BPL9" s="52"/>
      <c r="BPM9" s="52"/>
      <c r="BPN9" s="103"/>
      <c r="BPO9" s="104"/>
      <c r="BPP9" s="105"/>
      <c r="BPQ9" s="105"/>
      <c r="BPR9" s="105"/>
      <c r="BPS9" s="105"/>
      <c r="BPT9" s="52"/>
      <c r="BPU9" s="106"/>
      <c r="BPV9" s="51"/>
      <c r="BPW9" s="52"/>
      <c r="BPX9" s="52"/>
      <c r="BPY9" s="103"/>
      <c r="BPZ9" s="104"/>
      <c r="BQA9" s="105"/>
      <c r="BQB9" s="105"/>
      <c r="BQC9" s="105"/>
      <c r="BQD9" s="105"/>
      <c r="BQE9" s="52"/>
      <c r="BQF9" s="106"/>
      <c r="BQG9" s="51"/>
      <c r="BQH9" s="52"/>
      <c r="BQI9" s="52"/>
      <c r="BQJ9" s="103"/>
      <c r="BQK9" s="104"/>
      <c r="BQL9" s="105"/>
      <c r="BQM9" s="105"/>
      <c r="BQN9" s="105"/>
      <c r="BQO9" s="105"/>
      <c r="BQP9" s="52"/>
      <c r="BQQ9" s="106"/>
      <c r="BQR9" s="51"/>
      <c r="BQS9" s="52"/>
      <c r="BQT9" s="52"/>
      <c r="BQU9" s="103"/>
      <c r="BQV9" s="104"/>
      <c r="BQW9" s="105"/>
      <c r="BQX9" s="105"/>
      <c r="BQY9" s="105"/>
      <c r="BQZ9" s="105"/>
      <c r="BRA9" s="52"/>
      <c r="BRB9" s="106"/>
      <c r="BRC9" s="51"/>
      <c r="BRD9" s="52"/>
      <c r="BRE9" s="52"/>
      <c r="BRF9" s="103"/>
      <c r="BRG9" s="104"/>
      <c r="BRH9" s="105"/>
      <c r="BRI9" s="105"/>
      <c r="BRJ9" s="105"/>
      <c r="BRK9" s="105"/>
      <c r="BRL9" s="52"/>
      <c r="BRM9" s="106"/>
      <c r="BRN9" s="51"/>
      <c r="BRO9" s="52"/>
      <c r="BRP9" s="52"/>
      <c r="BRQ9" s="103"/>
      <c r="BRR9" s="104"/>
      <c r="BRS9" s="105"/>
      <c r="BRT9" s="105"/>
      <c r="BRU9" s="105"/>
      <c r="BRV9" s="105"/>
      <c r="BRW9" s="52"/>
      <c r="BRX9" s="106"/>
      <c r="BRY9" s="51"/>
      <c r="BRZ9" s="52"/>
      <c r="BSA9" s="52"/>
      <c r="BSB9" s="103"/>
      <c r="BSC9" s="104"/>
      <c r="BSD9" s="105"/>
      <c r="BSE9" s="105"/>
      <c r="BSF9" s="105"/>
      <c r="BSG9" s="105"/>
      <c r="BSH9" s="52"/>
      <c r="BSI9" s="106"/>
      <c r="BSJ9" s="51"/>
      <c r="BSK9" s="52"/>
      <c r="BSL9" s="52"/>
      <c r="BSM9" s="103"/>
      <c r="BSN9" s="104"/>
      <c r="BSO9" s="105"/>
      <c r="BSP9" s="105"/>
      <c r="BSQ9" s="105"/>
      <c r="BSR9" s="105"/>
      <c r="BSS9" s="52"/>
      <c r="BST9" s="106"/>
      <c r="BSU9" s="51"/>
      <c r="BSV9" s="52"/>
      <c r="BSW9" s="52"/>
      <c r="BSX9" s="103"/>
      <c r="BSY9" s="104"/>
      <c r="BSZ9" s="105"/>
      <c r="BTA9" s="105"/>
      <c r="BTB9" s="105"/>
      <c r="BTC9" s="105"/>
      <c r="BTD9" s="52"/>
      <c r="BTE9" s="106"/>
      <c r="BTF9" s="51"/>
      <c r="BTG9" s="52"/>
      <c r="BTH9" s="52"/>
      <c r="BTI9" s="103"/>
      <c r="BTJ9" s="104"/>
      <c r="BTK9" s="105"/>
      <c r="BTL9" s="105"/>
      <c r="BTM9" s="105"/>
      <c r="BTN9" s="105"/>
      <c r="BTO9" s="52"/>
      <c r="BTP9" s="106"/>
      <c r="BTQ9" s="51"/>
      <c r="BTR9" s="52"/>
      <c r="BTS9" s="52"/>
      <c r="BTT9" s="103"/>
      <c r="BTU9" s="104"/>
      <c r="BTV9" s="105"/>
      <c r="BTW9" s="105"/>
      <c r="BTX9" s="105"/>
      <c r="BTY9" s="105"/>
      <c r="BTZ9" s="52"/>
      <c r="BUA9" s="106"/>
      <c r="BUB9" s="51"/>
      <c r="BUC9" s="52"/>
      <c r="BUD9" s="52"/>
      <c r="BUE9" s="103"/>
      <c r="BUF9" s="104"/>
      <c r="BUG9" s="105"/>
      <c r="BUH9" s="105"/>
      <c r="BUI9" s="105"/>
      <c r="BUJ9" s="105"/>
      <c r="BUK9" s="52"/>
      <c r="BUL9" s="106"/>
      <c r="BUM9" s="51"/>
      <c r="BUN9" s="52"/>
      <c r="BUO9" s="52"/>
      <c r="BUP9" s="103"/>
      <c r="BUQ9" s="104"/>
      <c r="BUR9" s="105"/>
      <c r="BUS9" s="105"/>
      <c r="BUT9" s="105"/>
      <c r="BUU9" s="105"/>
      <c r="BUV9" s="52"/>
      <c r="BUW9" s="106"/>
      <c r="BUX9" s="51"/>
      <c r="BUY9" s="52"/>
      <c r="BUZ9" s="52"/>
      <c r="BVA9" s="103"/>
      <c r="BVB9" s="104"/>
      <c r="BVC9" s="105"/>
      <c r="BVD9" s="105"/>
      <c r="BVE9" s="105"/>
      <c r="BVF9" s="105"/>
      <c r="BVG9" s="52"/>
      <c r="BVH9" s="106"/>
      <c r="BVI9" s="51"/>
      <c r="BVJ9" s="52"/>
      <c r="BVK9" s="52"/>
      <c r="BVL9" s="103"/>
      <c r="BVM9" s="104"/>
      <c r="BVN9" s="105"/>
      <c r="BVO9" s="105"/>
      <c r="BVP9" s="105"/>
      <c r="BVQ9" s="105"/>
      <c r="BVR9" s="52"/>
      <c r="BVS9" s="106"/>
      <c r="BVT9" s="51"/>
      <c r="BVU9" s="52"/>
      <c r="BVV9" s="52"/>
      <c r="BVW9" s="103"/>
      <c r="BVX9" s="104"/>
      <c r="BVY9" s="105"/>
      <c r="BVZ9" s="105"/>
      <c r="BWA9" s="105"/>
      <c r="BWB9" s="105"/>
      <c r="BWC9" s="52"/>
      <c r="BWD9" s="106"/>
      <c r="BWE9" s="51"/>
      <c r="BWF9" s="52"/>
      <c r="BWG9" s="52"/>
      <c r="BWH9" s="103"/>
      <c r="BWI9" s="104"/>
      <c r="BWJ9" s="105"/>
      <c r="BWK9" s="105"/>
      <c r="BWL9" s="105"/>
      <c r="BWM9" s="105"/>
      <c r="BWN9" s="52"/>
      <c r="BWO9" s="106"/>
      <c r="BWP9" s="51"/>
      <c r="BWQ9" s="52"/>
      <c r="BWR9" s="52"/>
      <c r="BWS9" s="103"/>
      <c r="BWT9" s="104"/>
      <c r="BWU9" s="105"/>
      <c r="BWV9" s="105"/>
      <c r="BWW9" s="105"/>
      <c r="BWX9" s="105"/>
      <c r="BWY9" s="52"/>
      <c r="BWZ9" s="106"/>
      <c r="BXA9" s="51"/>
      <c r="BXB9" s="52"/>
      <c r="BXC9" s="52"/>
      <c r="BXD9" s="103"/>
      <c r="BXE9" s="104"/>
      <c r="BXF9" s="105"/>
      <c r="BXG9" s="105"/>
      <c r="BXH9" s="105"/>
      <c r="BXI9" s="105"/>
      <c r="BXJ9" s="52"/>
      <c r="BXK9" s="106"/>
      <c r="BXL9" s="51"/>
      <c r="BXM9" s="52"/>
      <c r="BXN9" s="52"/>
      <c r="BXO9" s="103"/>
      <c r="BXP9" s="104"/>
      <c r="BXQ9" s="105"/>
      <c r="BXR9" s="105"/>
      <c r="BXS9" s="105"/>
      <c r="BXT9" s="105"/>
      <c r="BXU9" s="52"/>
      <c r="BXV9" s="106"/>
      <c r="BXW9" s="51"/>
      <c r="BXX9" s="52"/>
      <c r="BXY9" s="52"/>
      <c r="BXZ9" s="103"/>
      <c r="BYA9" s="104"/>
      <c r="BYB9" s="105"/>
      <c r="BYC9" s="105"/>
      <c r="BYD9" s="105"/>
      <c r="BYE9" s="105"/>
      <c r="BYF9" s="52"/>
      <c r="BYG9" s="106"/>
      <c r="BYH9" s="51"/>
      <c r="BYI9" s="52"/>
      <c r="BYJ9" s="52"/>
      <c r="BYK9" s="103"/>
      <c r="BYL9" s="104"/>
      <c r="BYM9" s="105"/>
      <c r="BYN9" s="105"/>
      <c r="BYO9" s="105"/>
      <c r="BYP9" s="105"/>
      <c r="BYQ9" s="52"/>
      <c r="BYR9" s="106"/>
      <c r="BYS9" s="51"/>
      <c r="BYT9" s="52"/>
      <c r="BYU9" s="52"/>
      <c r="BYV9" s="103"/>
      <c r="BYW9" s="104"/>
      <c r="BYX9" s="105"/>
      <c r="BYY9" s="105"/>
      <c r="BYZ9" s="105"/>
      <c r="BZA9" s="105"/>
      <c r="BZB9" s="52"/>
      <c r="BZC9" s="106"/>
      <c r="BZD9" s="51"/>
      <c r="BZE9" s="52"/>
      <c r="BZF9" s="52"/>
      <c r="BZG9" s="103"/>
      <c r="BZH9" s="104"/>
      <c r="BZI9" s="105"/>
      <c r="BZJ9" s="105"/>
      <c r="BZK9" s="105"/>
      <c r="BZL9" s="105"/>
      <c r="BZM9" s="52"/>
      <c r="BZN9" s="106"/>
      <c r="BZO9" s="51"/>
      <c r="BZP9" s="52"/>
      <c r="BZQ9" s="52"/>
      <c r="BZR9" s="103"/>
      <c r="BZS9" s="104"/>
      <c r="BZT9" s="105"/>
      <c r="BZU9" s="105"/>
      <c r="BZV9" s="105"/>
      <c r="BZW9" s="105"/>
      <c r="BZX9" s="52"/>
      <c r="BZY9" s="106"/>
      <c r="BZZ9" s="51"/>
      <c r="CAA9" s="52"/>
      <c r="CAB9" s="52"/>
      <c r="CAC9" s="103"/>
      <c r="CAD9" s="104"/>
      <c r="CAE9" s="105"/>
      <c r="CAF9" s="105"/>
      <c r="CAG9" s="105"/>
      <c r="CAH9" s="105"/>
      <c r="CAI9" s="52"/>
      <c r="CAJ9" s="106"/>
      <c r="CAK9" s="51"/>
      <c r="CAL9" s="52"/>
      <c r="CAM9" s="52"/>
      <c r="CAN9" s="103"/>
      <c r="CAO9" s="104"/>
      <c r="CAP9" s="105"/>
      <c r="CAQ9" s="105"/>
      <c r="CAR9" s="105"/>
      <c r="CAS9" s="105"/>
      <c r="CAT9" s="52"/>
      <c r="CAU9" s="106"/>
      <c r="CAV9" s="51"/>
      <c r="CAW9" s="52"/>
      <c r="CAX9" s="52"/>
      <c r="CAY9" s="103"/>
      <c r="CAZ9" s="104"/>
      <c r="CBA9" s="105"/>
      <c r="CBB9" s="105"/>
      <c r="CBC9" s="105"/>
      <c r="CBD9" s="105"/>
      <c r="CBE9" s="52"/>
      <c r="CBF9" s="106"/>
      <c r="CBG9" s="51"/>
      <c r="CBH9" s="52"/>
      <c r="CBI9" s="52"/>
      <c r="CBJ9" s="103"/>
      <c r="CBK9" s="104"/>
      <c r="CBL9" s="105"/>
      <c r="CBM9" s="105"/>
      <c r="CBN9" s="105"/>
      <c r="CBO9" s="105"/>
      <c r="CBP9" s="52"/>
      <c r="CBQ9" s="106"/>
      <c r="CBR9" s="51"/>
      <c r="CBS9" s="52"/>
      <c r="CBT9" s="52"/>
      <c r="CBU9" s="103"/>
      <c r="CBV9" s="104"/>
      <c r="CBW9" s="105"/>
      <c r="CBX9" s="105"/>
      <c r="CBY9" s="105"/>
      <c r="CBZ9" s="105"/>
      <c r="CCA9" s="52"/>
      <c r="CCB9" s="106"/>
      <c r="CCC9" s="51"/>
      <c r="CCD9" s="52"/>
      <c r="CCE9" s="52"/>
      <c r="CCF9" s="103"/>
      <c r="CCG9" s="104"/>
      <c r="CCH9" s="105"/>
      <c r="CCI9" s="105"/>
      <c r="CCJ9" s="105"/>
      <c r="CCK9" s="105"/>
      <c r="CCL9" s="52"/>
      <c r="CCM9" s="106"/>
      <c r="CCN9" s="51"/>
      <c r="CCO9" s="52"/>
      <c r="CCP9" s="52"/>
      <c r="CCQ9" s="103"/>
      <c r="CCR9" s="104"/>
      <c r="CCS9" s="105"/>
      <c r="CCT9" s="105"/>
      <c r="CCU9" s="105"/>
      <c r="CCV9" s="105"/>
      <c r="CCW9" s="52"/>
      <c r="CCX9" s="106"/>
      <c r="CCY9" s="51"/>
      <c r="CCZ9" s="52"/>
      <c r="CDA9" s="52"/>
      <c r="CDB9" s="103"/>
      <c r="CDC9" s="104"/>
      <c r="CDD9" s="105"/>
      <c r="CDE9" s="105"/>
      <c r="CDF9" s="105"/>
      <c r="CDG9" s="105"/>
      <c r="CDH9" s="52"/>
      <c r="CDI9" s="106"/>
      <c r="CDJ9" s="51"/>
      <c r="CDK9" s="52"/>
      <c r="CDL9" s="52"/>
      <c r="CDM9" s="103"/>
      <c r="CDN9" s="104"/>
      <c r="CDO9" s="105"/>
      <c r="CDP9" s="105"/>
      <c r="CDQ9" s="105"/>
      <c r="CDR9" s="105"/>
      <c r="CDS9" s="52"/>
      <c r="CDT9" s="106"/>
      <c r="CDU9" s="51"/>
      <c r="CDV9" s="52"/>
      <c r="CDW9" s="52"/>
      <c r="CDX9" s="103"/>
      <c r="CDY9" s="104"/>
      <c r="CDZ9" s="105"/>
      <c r="CEA9" s="105"/>
      <c r="CEB9" s="105"/>
      <c r="CEC9" s="105"/>
      <c r="CED9" s="52"/>
      <c r="CEE9" s="106"/>
      <c r="CEF9" s="51"/>
      <c r="CEG9" s="52"/>
      <c r="CEH9" s="52"/>
      <c r="CEI9" s="103"/>
      <c r="CEJ9" s="104"/>
      <c r="CEK9" s="105"/>
      <c r="CEL9" s="105"/>
      <c r="CEM9" s="105"/>
      <c r="CEN9" s="105"/>
      <c r="CEO9" s="52"/>
      <c r="CEP9" s="106"/>
      <c r="CEQ9" s="51"/>
      <c r="CER9" s="52"/>
      <c r="CES9" s="52"/>
      <c r="CET9" s="103"/>
      <c r="CEU9" s="104"/>
      <c r="CEV9" s="105"/>
      <c r="CEW9" s="105"/>
      <c r="CEX9" s="105"/>
      <c r="CEY9" s="105"/>
      <c r="CEZ9" s="52"/>
      <c r="CFA9" s="106"/>
      <c r="CFB9" s="51"/>
      <c r="CFC9" s="52"/>
      <c r="CFD9" s="52"/>
      <c r="CFE9" s="103"/>
      <c r="CFF9" s="104"/>
      <c r="CFG9" s="105"/>
      <c r="CFH9" s="105"/>
      <c r="CFI9" s="105"/>
      <c r="CFJ9" s="105"/>
      <c r="CFK9" s="52"/>
      <c r="CFL9" s="106"/>
      <c r="CFM9" s="51"/>
      <c r="CFN9" s="52"/>
      <c r="CFO9" s="52"/>
      <c r="CFP9" s="103"/>
      <c r="CFQ9" s="104"/>
      <c r="CFR9" s="105"/>
      <c r="CFS9" s="105"/>
      <c r="CFT9" s="105"/>
      <c r="CFU9" s="105"/>
      <c r="CFV9" s="52"/>
      <c r="CFW9" s="106"/>
      <c r="CFX9" s="51"/>
      <c r="CFY9" s="52"/>
      <c r="CFZ9" s="52"/>
      <c r="CGA9" s="103"/>
      <c r="CGB9" s="104"/>
      <c r="CGC9" s="105"/>
      <c r="CGD9" s="105"/>
      <c r="CGE9" s="105"/>
      <c r="CGF9" s="105"/>
      <c r="CGG9" s="52"/>
      <c r="CGH9" s="106"/>
      <c r="CGI9" s="51"/>
      <c r="CGJ9" s="52"/>
      <c r="CGK9" s="52"/>
      <c r="CGL9" s="103"/>
      <c r="CGM9" s="104"/>
      <c r="CGN9" s="105"/>
      <c r="CGO9" s="105"/>
      <c r="CGP9" s="105"/>
      <c r="CGQ9" s="105"/>
      <c r="CGR9" s="52"/>
      <c r="CGS9" s="106"/>
      <c r="CGT9" s="51"/>
      <c r="CGU9" s="52"/>
      <c r="CGV9" s="52"/>
      <c r="CGW9" s="103"/>
      <c r="CGX9" s="104"/>
      <c r="CGY9" s="105"/>
      <c r="CGZ9" s="105"/>
      <c r="CHA9" s="105"/>
      <c r="CHB9" s="105"/>
      <c r="CHC9" s="52"/>
      <c r="CHD9" s="106"/>
      <c r="CHE9" s="51"/>
      <c r="CHF9" s="52"/>
      <c r="CHG9" s="52"/>
      <c r="CHH9" s="103"/>
      <c r="CHI9" s="104"/>
      <c r="CHJ9" s="105"/>
      <c r="CHK9" s="105"/>
      <c r="CHL9" s="105"/>
      <c r="CHM9" s="105"/>
      <c r="CHN9" s="52"/>
      <c r="CHO9" s="106"/>
      <c r="CHP9" s="51"/>
      <c r="CHQ9" s="52"/>
      <c r="CHR9" s="52"/>
      <c r="CHS9" s="103"/>
      <c r="CHT9" s="104"/>
      <c r="CHU9" s="105"/>
      <c r="CHV9" s="105"/>
      <c r="CHW9" s="105"/>
      <c r="CHX9" s="105"/>
      <c r="CHY9" s="52"/>
      <c r="CHZ9" s="106"/>
      <c r="CIA9" s="51"/>
      <c r="CIB9" s="52"/>
      <c r="CIC9" s="52"/>
      <c r="CID9" s="103"/>
      <c r="CIE9" s="104"/>
      <c r="CIF9" s="105"/>
      <c r="CIG9" s="105"/>
      <c r="CIH9" s="105"/>
      <c r="CII9" s="105"/>
      <c r="CIJ9" s="52"/>
      <c r="CIK9" s="106"/>
      <c r="CIL9" s="51"/>
      <c r="CIM9" s="52"/>
      <c r="CIN9" s="52"/>
      <c r="CIO9" s="103"/>
      <c r="CIP9" s="104"/>
      <c r="CIQ9" s="105"/>
      <c r="CIR9" s="105"/>
      <c r="CIS9" s="105"/>
      <c r="CIT9" s="105"/>
      <c r="CIU9" s="52"/>
      <c r="CIV9" s="106"/>
      <c r="CIW9" s="51"/>
      <c r="CIX9" s="52"/>
      <c r="CIY9" s="52"/>
      <c r="CIZ9" s="103"/>
      <c r="CJA9" s="104"/>
      <c r="CJB9" s="105"/>
      <c r="CJC9" s="105"/>
      <c r="CJD9" s="105"/>
      <c r="CJE9" s="105"/>
      <c r="CJF9" s="52"/>
      <c r="CJG9" s="106"/>
      <c r="CJH9" s="51"/>
      <c r="CJI9" s="52"/>
      <c r="CJJ9" s="52"/>
      <c r="CJK9" s="103"/>
      <c r="CJL9" s="104"/>
      <c r="CJM9" s="105"/>
      <c r="CJN9" s="105"/>
      <c r="CJO9" s="105"/>
      <c r="CJP9" s="105"/>
      <c r="CJQ9" s="52"/>
      <c r="CJR9" s="106"/>
      <c r="CJS9" s="51"/>
      <c r="CJT9" s="52"/>
      <c r="CJU9" s="52"/>
      <c r="CJV9" s="103"/>
      <c r="CJW9" s="104"/>
      <c r="CJX9" s="105"/>
      <c r="CJY9" s="105"/>
      <c r="CJZ9" s="105"/>
      <c r="CKA9" s="105"/>
      <c r="CKB9" s="52"/>
      <c r="CKC9" s="106"/>
      <c r="CKD9" s="51"/>
      <c r="CKE9" s="52"/>
      <c r="CKF9" s="52"/>
      <c r="CKG9" s="103"/>
      <c r="CKH9" s="104"/>
      <c r="CKI9" s="105"/>
      <c r="CKJ9" s="105"/>
      <c r="CKK9" s="105"/>
      <c r="CKL9" s="105"/>
      <c r="CKM9" s="52"/>
      <c r="CKN9" s="106"/>
      <c r="CKO9" s="51"/>
      <c r="CKP9" s="52"/>
      <c r="CKQ9" s="52"/>
      <c r="CKR9" s="103"/>
      <c r="CKS9" s="104"/>
      <c r="CKT9" s="105"/>
      <c r="CKU9" s="105"/>
      <c r="CKV9" s="105"/>
      <c r="CKW9" s="105"/>
      <c r="CKX9" s="52"/>
      <c r="CKY9" s="106"/>
      <c r="CKZ9" s="51"/>
      <c r="CLA9" s="52"/>
      <c r="CLB9" s="52"/>
      <c r="CLC9" s="103"/>
      <c r="CLD9" s="104"/>
      <c r="CLE9" s="105"/>
      <c r="CLF9" s="105"/>
      <c r="CLG9" s="105"/>
      <c r="CLH9" s="105"/>
      <c r="CLI9" s="52"/>
      <c r="CLJ9" s="106"/>
      <c r="CLK9" s="51"/>
      <c r="CLL9" s="52"/>
      <c r="CLM9" s="52"/>
      <c r="CLN9" s="103"/>
      <c r="CLO9" s="104"/>
      <c r="CLP9" s="105"/>
      <c r="CLQ9" s="105"/>
      <c r="CLR9" s="105"/>
      <c r="CLS9" s="105"/>
      <c r="CLT9" s="52"/>
      <c r="CLU9" s="106"/>
      <c r="CLV9" s="51"/>
      <c r="CLW9" s="52"/>
      <c r="CLX9" s="52"/>
      <c r="CLY9" s="103"/>
      <c r="CLZ9" s="104"/>
      <c r="CMA9" s="105"/>
      <c r="CMB9" s="105"/>
      <c r="CMC9" s="105"/>
      <c r="CMD9" s="105"/>
      <c r="CME9" s="52"/>
      <c r="CMF9" s="106"/>
      <c r="CMG9" s="51"/>
      <c r="CMH9" s="52"/>
      <c r="CMI9" s="52"/>
      <c r="CMJ9" s="103"/>
      <c r="CMK9" s="104"/>
      <c r="CML9" s="105"/>
      <c r="CMM9" s="105"/>
      <c r="CMN9" s="105"/>
      <c r="CMO9" s="105"/>
      <c r="CMP9" s="52"/>
      <c r="CMQ9" s="106"/>
      <c r="CMR9" s="51"/>
      <c r="CMS9" s="52"/>
      <c r="CMT9" s="52"/>
      <c r="CMU9" s="103"/>
      <c r="CMV9" s="104"/>
      <c r="CMW9" s="105"/>
      <c r="CMX9" s="105"/>
      <c r="CMY9" s="105"/>
      <c r="CMZ9" s="105"/>
      <c r="CNA9" s="52"/>
      <c r="CNB9" s="106"/>
      <c r="CNC9" s="51"/>
      <c r="CND9" s="52"/>
      <c r="CNE9" s="52"/>
      <c r="CNF9" s="103"/>
      <c r="CNG9" s="104"/>
      <c r="CNH9" s="105"/>
      <c r="CNI9" s="105"/>
      <c r="CNJ9" s="105"/>
      <c r="CNK9" s="105"/>
      <c r="CNL9" s="52"/>
      <c r="CNM9" s="106"/>
      <c r="CNN9" s="51"/>
      <c r="CNO9" s="52"/>
      <c r="CNP9" s="52"/>
      <c r="CNQ9" s="103"/>
      <c r="CNR9" s="104"/>
      <c r="CNS9" s="105"/>
      <c r="CNT9" s="105"/>
      <c r="CNU9" s="105"/>
      <c r="CNV9" s="105"/>
      <c r="CNW9" s="52"/>
      <c r="CNX9" s="106"/>
      <c r="CNY9" s="51"/>
      <c r="CNZ9" s="52"/>
      <c r="COA9" s="52"/>
      <c r="COB9" s="103"/>
      <c r="COC9" s="104"/>
      <c r="COD9" s="105"/>
      <c r="COE9" s="105"/>
      <c r="COF9" s="105"/>
      <c r="COG9" s="105"/>
      <c r="COH9" s="52"/>
      <c r="COI9" s="106"/>
      <c r="COJ9" s="51"/>
      <c r="COK9" s="52"/>
      <c r="COL9" s="52"/>
      <c r="COM9" s="103"/>
      <c r="CON9" s="104"/>
      <c r="COO9" s="105"/>
      <c r="COP9" s="105"/>
      <c r="COQ9" s="105"/>
      <c r="COR9" s="105"/>
      <c r="COS9" s="52"/>
      <c r="COT9" s="106"/>
      <c r="COU9" s="51"/>
      <c r="COV9" s="52"/>
      <c r="COW9" s="52"/>
      <c r="COX9" s="103"/>
      <c r="COY9" s="104"/>
      <c r="COZ9" s="105"/>
      <c r="CPA9" s="105"/>
      <c r="CPB9" s="105"/>
      <c r="CPC9" s="105"/>
      <c r="CPD9" s="52"/>
      <c r="CPE9" s="106"/>
      <c r="CPF9" s="51"/>
      <c r="CPG9" s="52"/>
      <c r="CPH9" s="52"/>
      <c r="CPI9" s="103"/>
      <c r="CPJ9" s="104"/>
      <c r="CPK9" s="105"/>
      <c r="CPL9" s="105"/>
      <c r="CPM9" s="105"/>
      <c r="CPN9" s="105"/>
      <c r="CPO9" s="52"/>
      <c r="CPP9" s="106"/>
      <c r="CPQ9" s="51"/>
      <c r="CPR9" s="52"/>
      <c r="CPS9" s="52"/>
      <c r="CPT9" s="103"/>
      <c r="CPU9" s="104"/>
      <c r="CPV9" s="105"/>
      <c r="CPW9" s="105"/>
      <c r="CPX9" s="105"/>
      <c r="CPY9" s="105"/>
      <c r="CPZ9" s="52"/>
      <c r="CQA9" s="106"/>
      <c r="CQB9" s="51"/>
      <c r="CQC9" s="52"/>
      <c r="CQD9" s="52"/>
      <c r="CQE9" s="103"/>
      <c r="CQF9" s="104"/>
      <c r="CQG9" s="105"/>
      <c r="CQH9" s="105"/>
      <c r="CQI9" s="105"/>
      <c r="CQJ9" s="105"/>
      <c r="CQK9" s="52"/>
      <c r="CQL9" s="106"/>
      <c r="CQM9" s="51"/>
      <c r="CQN9" s="52"/>
      <c r="CQO9" s="52"/>
      <c r="CQP9" s="103"/>
      <c r="CQQ9" s="104"/>
      <c r="CQR9" s="105"/>
      <c r="CQS9" s="105"/>
      <c r="CQT9" s="105"/>
      <c r="CQU9" s="105"/>
      <c r="CQV9" s="52"/>
      <c r="CQW9" s="106"/>
      <c r="CQX9" s="51"/>
      <c r="CQY9" s="52"/>
      <c r="CQZ9" s="52"/>
      <c r="CRA9" s="103"/>
      <c r="CRB9" s="104"/>
      <c r="CRC9" s="105"/>
      <c r="CRD9" s="105"/>
      <c r="CRE9" s="105"/>
      <c r="CRF9" s="105"/>
      <c r="CRG9" s="52"/>
      <c r="CRH9" s="106"/>
      <c r="CRI9" s="51"/>
      <c r="CRJ9" s="52"/>
      <c r="CRK9" s="52"/>
      <c r="CRL9" s="103"/>
      <c r="CRM9" s="104"/>
      <c r="CRN9" s="105"/>
      <c r="CRO9" s="105"/>
      <c r="CRP9" s="105"/>
      <c r="CRQ9" s="105"/>
      <c r="CRR9" s="52"/>
      <c r="CRS9" s="106"/>
      <c r="CRT9" s="51"/>
      <c r="CRU9" s="52"/>
      <c r="CRV9" s="52"/>
      <c r="CRW9" s="103"/>
      <c r="CRX9" s="104"/>
      <c r="CRY9" s="105"/>
      <c r="CRZ9" s="105"/>
      <c r="CSA9" s="105"/>
      <c r="CSB9" s="105"/>
      <c r="CSC9" s="52"/>
      <c r="CSD9" s="106"/>
      <c r="CSE9" s="51"/>
      <c r="CSF9" s="52"/>
      <c r="CSG9" s="52"/>
      <c r="CSH9" s="103"/>
      <c r="CSI9" s="104"/>
      <c r="CSJ9" s="105"/>
      <c r="CSK9" s="105"/>
      <c r="CSL9" s="105"/>
      <c r="CSM9" s="105"/>
      <c r="CSN9" s="52"/>
      <c r="CSO9" s="106"/>
      <c r="CSP9" s="51"/>
      <c r="CSQ9" s="52"/>
      <c r="CSR9" s="52"/>
      <c r="CSS9" s="103"/>
      <c r="CST9" s="104"/>
      <c r="CSU9" s="105"/>
      <c r="CSV9" s="105"/>
      <c r="CSW9" s="105"/>
      <c r="CSX9" s="105"/>
      <c r="CSY9" s="52"/>
      <c r="CSZ9" s="106"/>
      <c r="CTA9" s="51"/>
      <c r="CTB9" s="52"/>
      <c r="CTC9" s="52"/>
      <c r="CTD9" s="103"/>
      <c r="CTE9" s="104"/>
      <c r="CTF9" s="105"/>
      <c r="CTG9" s="105"/>
      <c r="CTH9" s="105"/>
      <c r="CTI9" s="105"/>
      <c r="CTJ9" s="52"/>
      <c r="CTK9" s="106"/>
      <c r="CTL9" s="51"/>
      <c r="CTM9" s="52"/>
      <c r="CTN9" s="52"/>
      <c r="CTO9" s="103"/>
      <c r="CTP9" s="104"/>
      <c r="CTQ9" s="105"/>
      <c r="CTR9" s="105"/>
      <c r="CTS9" s="105"/>
      <c r="CTT9" s="105"/>
      <c r="CTU9" s="52"/>
      <c r="CTV9" s="106"/>
      <c r="CTW9" s="51"/>
      <c r="CTX9" s="52"/>
      <c r="CTY9" s="52"/>
      <c r="CTZ9" s="103"/>
      <c r="CUA9" s="104"/>
      <c r="CUB9" s="105"/>
      <c r="CUC9" s="105"/>
      <c r="CUD9" s="105"/>
      <c r="CUE9" s="105"/>
      <c r="CUF9" s="52"/>
      <c r="CUG9" s="106"/>
      <c r="CUH9" s="51"/>
      <c r="CUI9" s="52"/>
      <c r="CUJ9" s="52"/>
      <c r="CUK9" s="103"/>
      <c r="CUL9" s="104"/>
      <c r="CUM9" s="105"/>
      <c r="CUN9" s="105"/>
      <c r="CUO9" s="105"/>
      <c r="CUP9" s="105"/>
      <c r="CUQ9" s="52"/>
      <c r="CUR9" s="106"/>
      <c r="CUS9" s="51"/>
      <c r="CUT9" s="52"/>
      <c r="CUU9" s="52"/>
      <c r="CUV9" s="103"/>
      <c r="CUW9" s="104"/>
      <c r="CUX9" s="105"/>
      <c r="CUY9" s="105"/>
      <c r="CUZ9" s="105"/>
      <c r="CVA9" s="105"/>
      <c r="CVB9" s="52"/>
      <c r="CVC9" s="106"/>
      <c r="CVD9" s="51"/>
      <c r="CVE9" s="52"/>
      <c r="CVF9" s="52"/>
      <c r="CVG9" s="103"/>
      <c r="CVH9" s="104"/>
      <c r="CVI9" s="105"/>
      <c r="CVJ9" s="105"/>
      <c r="CVK9" s="105"/>
      <c r="CVL9" s="105"/>
      <c r="CVM9" s="52"/>
      <c r="CVN9" s="106"/>
      <c r="CVO9" s="51"/>
      <c r="CVP9" s="52"/>
      <c r="CVQ9" s="52"/>
      <c r="CVR9" s="103"/>
      <c r="CVS9" s="104"/>
      <c r="CVT9" s="105"/>
      <c r="CVU9" s="105"/>
      <c r="CVV9" s="105"/>
      <c r="CVW9" s="105"/>
      <c r="CVX9" s="52"/>
      <c r="CVY9" s="106"/>
      <c r="CVZ9" s="51"/>
      <c r="CWA9" s="52"/>
      <c r="CWB9" s="52"/>
      <c r="CWC9" s="103"/>
      <c r="CWD9" s="104"/>
      <c r="CWE9" s="105"/>
      <c r="CWF9" s="105"/>
      <c r="CWG9" s="105"/>
      <c r="CWH9" s="105"/>
      <c r="CWI9" s="52"/>
      <c r="CWJ9" s="106"/>
      <c r="CWK9" s="51"/>
      <c r="CWL9" s="52"/>
      <c r="CWM9" s="52"/>
      <c r="CWN9" s="103"/>
      <c r="CWO9" s="104"/>
      <c r="CWP9" s="105"/>
      <c r="CWQ9" s="105"/>
      <c r="CWR9" s="105"/>
      <c r="CWS9" s="105"/>
      <c r="CWT9" s="52"/>
      <c r="CWU9" s="106"/>
      <c r="CWV9" s="51"/>
      <c r="CWW9" s="52"/>
      <c r="CWX9" s="52"/>
      <c r="CWY9" s="103"/>
      <c r="CWZ9" s="104"/>
      <c r="CXA9" s="105"/>
      <c r="CXB9" s="105"/>
      <c r="CXC9" s="105"/>
      <c r="CXD9" s="105"/>
      <c r="CXE9" s="52"/>
      <c r="CXF9" s="106"/>
      <c r="CXG9" s="51"/>
      <c r="CXH9" s="52"/>
      <c r="CXI9" s="52"/>
      <c r="CXJ9" s="103"/>
      <c r="CXK9" s="104"/>
      <c r="CXL9" s="105"/>
      <c r="CXM9" s="105"/>
      <c r="CXN9" s="105"/>
      <c r="CXO9" s="105"/>
      <c r="CXP9" s="52"/>
      <c r="CXQ9" s="106"/>
      <c r="CXR9" s="51"/>
      <c r="CXS9" s="52"/>
      <c r="CXT9" s="52"/>
      <c r="CXU9" s="103"/>
      <c r="CXV9" s="104"/>
      <c r="CXW9" s="105"/>
      <c r="CXX9" s="105"/>
      <c r="CXY9" s="105"/>
      <c r="CXZ9" s="105"/>
      <c r="CYA9" s="52"/>
      <c r="CYB9" s="106"/>
      <c r="CYC9" s="51"/>
      <c r="CYD9" s="52"/>
      <c r="CYE9" s="52"/>
      <c r="CYF9" s="103"/>
      <c r="CYG9" s="104"/>
      <c r="CYH9" s="105"/>
      <c r="CYI9" s="105"/>
      <c r="CYJ9" s="105"/>
      <c r="CYK9" s="105"/>
      <c r="CYL9" s="52"/>
      <c r="CYM9" s="106"/>
      <c r="CYN9" s="51"/>
      <c r="CYO9" s="52"/>
      <c r="CYP9" s="52"/>
      <c r="CYQ9" s="103"/>
      <c r="CYR9" s="104"/>
      <c r="CYS9" s="105"/>
      <c r="CYT9" s="105"/>
      <c r="CYU9" s="105"/>
      <c r="CYV9" s="105"/>
      <c r="CYW9" s="52"/>
      <c r="CYX9" s="106"/>
      <c r="CYY9" s="51"/>
      <c r="CYZ9" s="52"/>
      <c r="CZA9" s="52"/>
      <c r="CZB9" s="103"/>
      <c r="CZC9" s="104"/>
      <c r="CZD9" s="105"/>
      <c r="CZE9" s="105"/>
      <c r="CZF9" s="105"/>
      <c r="CZG9" s="105"/>
      <c r="CZH9" s="52"/>
      <c r="CZI9" s="106"/>
      <c r="CZJ9" s="51"/>
      <c r="CZK9" s="52"/>
      <c r="CZL9" s="52"/>
      <c r="CZM9" s="103"/>
      <c r="CZN9" s="104"/>
      <c r="CZO9" s="105"/>
      <c r="CZP9" s="105"/>
      <c r="CZQ9" s="105"/>
      <c r="CZR9" s="105"/>
      <c r="CZS9" s="52"/>
      <c r="CZT9" s="106"/>
      <c r="CZU9" s="51"/>
      <c r="CZV9" s="52"/>
      <c r="CZW9" s="52"/>
      <c r="CZX9" s="103"/>
      <c r="CZY9" s="104"/>
      <c r="CZZ9" s="105"/>
      <c r="DAA9" s="105"/>
      <c r="DAB9" s="105"/>
      <c r="DAC9" s="105"/>
      <c r="DAD9" s="52"/>
      <c r="DAE9" s="106"/>
      <c r="DAF9" s="51"/>
      <c r="DAG9" s="52"/>
      <c r="DAH9" s="52"/>
      <c r="DAI9" s="103"/>
      <c r="DAJ9" s="104"/>
      <c r="DAK9" s="105"/>
      <c r="DAL9" s="105"/>
      <c r="DAM9" s="105"/>
      <c r="DAN9" s="105"/>
      <c r="DAO9" s="52"/>
      <c r="DAP9" s="106"/>
      <c r="DAQ9" s="51"/>
      <c r="DAR9" s="52"/>
      <c r="DAS9" s="52"/>
      <c r="DAT9" s="103"/>
      <c r="DAU9" s="104"/>
      <c r="DAV9" s="105"/>
      <c r="DAW9" s="105"/>
      <c r="DAX9" s="105"/>
      <c r="DAY9" s="105"/>
      <c r="DAZ9" s="52"/>
      <c r="DBA9" s="106"/>
      <c r="DBB9" s="51"/>
      <c r="DBC9" s="52"/>
      <c r="DBD9" s="52"/>
      <c r="DBE9" s="103"/>
      <c r="DBF9" s="104"/>
      <c r="DBG9" s="105"/>
      <c r="DBH9" s="105"/>
      <c r="DBI9" s="105"/>
      <c r="DBJ9" s="105"/>
      <c r="DBK9" s="52"/>
      <c r="DBL9" s="106"/>
      <c r="DBM9" s="51"/>
      <c r="DBN9" s="52"/>
      <c r="DBO9" s="52"/>
      <c r="DBP9" s="103"/>
      <c r="DBQ9" s="104"/>
      <c r="DBR9" s="105"/>
      <c r="DBS9" s="105"/>
      <c r="DBT9" s="105"/>
      <c r="DBU9" s="105"/>
      <c r="DBV9" s="52"/>
      <c r="DBW9" s="106"/>
      <c r="DBX9" s="51"/>
      <c r="DBY9" s="52"/>
      <c r="DBZ9" s="52"/>
      <c r="DCA9" s="103"/>
      <c r="DCB9" s="104"/>
      <c r="DCC9" s="105"/>
      <c r="DCD9" s="105"/>
      <c r="DCE9" s="105"/>
      <c r="DCF9" s="105"/>
      <c r="DCG9" s="52"/>
      <c r="DCH9" s="106"/>
      <c r="DCI9" s="51"/>
      <c r="DCJ9" s="52"/>
      <c r="DCK9" s="52"/>
      <c r="DCL9" s="103"/>
      <c r="DCM9" s="104"/>
      <c r="DCN9" s="105"/>
      <c r="DCO9" s="105"/>
      <c r="DCP9" s="105"/>
      <c r="DCQ9" s="105"/>
      <c r="DCR9" s="52"/>
      <c r="DCS9" s="106"/>
      <c r="DCT9" s="51"/>
      <c r="DCU9" s="52"/>
      <c r="DCV9" s="52"/>
      <c r="DCW9" s="103"/>
      <c r="DCX9" s="104"/>
      <c r="DCY9" s="105"/>
      <c r="DCZ9" s="105"/>
      <c r="DDA9" s="105"/>
      <c r="DDB9" s="105"/>
      <c r="DDC9" s="52"/>
      <c r="DDD9" s="106"/>
      <c r="DDE9" s="51"/>
      <c r="DDF9" s="52"/>
      <c r="DDG9" s="52"/>
      <c r="DDH9" s="103"/>
      <c r="DDI9" s="104"/>
      <c r="DDJ9" s="105"/>
      <c r="DDK9" s="105"/>
      <c r="DDL9" s="105"/>
      <c r="DDM9" s="105"/>
      <c r="DDN9" s="52"/>
      <c r="DDO9" s="106"/>
      <c r="DDP9" s="51"/>
      <c r="DDQ9" s="52"/>
      <c r="DDR9" s="52"/>
      <c r="DDS9" s="103"/>
      <c r="DDT9" s="104"/>
      <c r="DDU9" s="105"/>
      <c r="DDV9" s="105"/>
      <c r="DDW9" s="105"/>
      <c r="DDX9" s="105"/>
      <c r="DDY9" s="52"/>
      <c r="DDZ9" s="106"/>
      <c r="DEA9" s="51"/>
      <c r="DEB9" s="52"/>
      <c r="DEC9" s="52"/>
      <c r="DED9" s="103"/>
      <c r="DEE9" s="104"/>
      <c r="DEF9" s="105"/>
      <c r="DEG9" s="105"/>
      <c r="DEH9" s="105"/>
      <c r="DEI9" s="105"/>
      <c r="DEJ9" s="52"/>
      <c r="DEK9" s="106"/>
      <c r="DEL9" s="51"/>
      <c r="DEM9" s="52"/>
      <c r="DEN9" s="52"/>
      <c r="DEO9" s="103"/>
      <c r="DEP9" s="104"/>
      <c r="DEQ9" s="105"/>
      <c r="DER9" s="105"/>
      <c r="DES9" s="105"/>
      <c r="DET9" s="105"/>
      <c r="DEU9" s="52"/>
      <c r="DEV9" s="106"/>
      <c r="DEW9" s="51"/>
      <c r="DEX9" s="52"/>
      <c r="DEY9" s="52"/>
      <c r="DEZ9" s="103"/>
      <c r="DFA9" s="104"/>
      <c r="DFB9" s="105"/>
      <c r="DFC9" s="105"/>
      <c r="DFD9" s="105"/>
      <c r="DFE9" s="105"/>
      <c r="DFF9" s="52"/>
      <c r="DFG9" s="106"/>
      <c r="DFH9" s="51"/>
      <c r="DFI9" s="52"/>
      <c r="DFJ9" s="52"/>
      <c r="DFK9" s="103"/>
      <c r="DFL9" s="104"/>
      <c r="DFM9" s="105"/>
      <c r="DFN9" s="105"/>
      <c r="DFO9" s="105"/>
      <c r="DFP9" s="105"/>
      <c r="DFQ9" s="52"/>
      <c r="DFR9" s="106"/>
      <c r="DFS9" s="51"/>
      <c r="DFT9" s="52"/>
      <c r="DFU9" s="52"/>
      <c r="DFV9" s="103"/>
      <c r="DFW9" s="104"/>
      <c r="DFX9" s="105"/>
      <c r="DFY9" s="105"/>
      <c r="DFZ9" s="105"/>
      <c r="DGA9" s="105"/>
      <c r="DGB9" s="52"/>
      <c r="DGC9" s="106"/>
      <c r="DGD9" s="51"/>
      <c r="DGE9" s="52"/>
      <c r="DGF9" s="52"/>
      <c r="DGG9" s="103"/>
      <c r="DGH9" s="104"/>
      <c r="DGI9" s="105"/>
      <c r="DGJ9" s="105"/>
      <c r="DGK9" s="105"/>
      <c r="DGL9" s="105"/>
      <c r="DGM9" s="52"/>
      <c r="DGN9" s="106"/>
      <c r="DGO9" s="51"/>
      <c r="DGP9" s="52"/>
      <c r="DGQ9" s="52"/>
      <c r="DGR9" s="103"/>
      <c r="DGS9" s="104"/>
      <c r="DGT9" s="105"/>
      <c r="DGU9" s="105"/>
      <c r="DGV9" s="105"/>
      <c r="DGW9" s="105"/>
      <c r="DGX9" s="52"/>
      <c r="DGY9" s="106"/>
      <c r="DGZ9" s="51"/>
      <c r="DHA9" s="52"/>
      <c r="DHB9" s="52"/>
      <c r="DHC9" s="103"/>
      <c r="DHD9" s="104"/>
      <c r="DHE9" s="105"/>
      <c r="DHF9" s="105"/>
      <c r="DHG9" s="105"/>
      <c r="DHH9" s="105"/>
      <c r="DHI9" s="52"/>
      <c r="DHJ9" s="106"/>
      <c r="DHK9" s="51"/>
      <c r="DHL9" s="52"/>
      <c r="DHM9" s="52"/>
      <c r="DHN9" s="103"/>
      <c r="DHO9" s="104"/>
      <c r="DHP9" s="105"/>
      <c r="DHQ9" s="105"/>
      <c r="DHR9" s="105"/>
      <c r="DHS9" s="105"/>
      <c r="DHT9" s="52"/>
      <c r="DHU9" s="106"/>
      <c r="DHV9" s="51"/>
      <c r="DHW9" s="52"/>
      <c r="DHX9" s="52"/>
      <c r="DHY9" s="103"/>
      <c r="DHZ9" s="104"/>
      <c r="DIA9" s="105"/>
      <c r="DIB9" s="105"/>
      <c r="DIC9" s="105"/>
      <c r="DID9" s="105"/>
      <c r="DIE9" s="52"/>
      <c r="DIF9" s="106"/>
      <c r="DIG9" s="51"/>
      <c r="DIH9" s="52"/>
      <c r="DII9" s="52"/>
      <c r="DIJ9" s="103"/>
      <c r="DIK9" s="104"/>
      <c r="DIL9" s="105"/>
      <c r="DIM9" s="105"/>
      <c r="DIN9" s="105"/>
      <c r="DIO9" s="105"/>
      <c r="DIP9" s="52"/>
      <c r="DIQ9" s="106"/>
      <c r="DIR9" s="51"/>
      <c r="DIS9" s="52"/>
      <c r="DIT9" s="52"/>
      <c r="DIU9" s="103"/>
      <c r="DIV9" s="104"/>
      <c r="DIW9" s="105"/>
      <c r="DIX9" s="105"/>
      <c r="DIY9" s="105"/>
      <c r="DIZ9" s="105"/>
      <c r="DJA9" s="52"/>
      <c r="DJB9" s="106"/>
      <c r="DJC9" s="51"/>
      <c r="DJD9" s="52"/>
      <c r="DJE9" s="52"/>
      <c r="DJF9" s="103"/>
      <c r="DJG9" s="104"/>
      <c r="DJH9" s="105"/>
      <c r="DJI9" s="105"/>
      <c r="DJJ9" s="105"/>
      <c r="DJK9" s="105"/>
      <c r="DJL9" s="52"/>
      <c r="DJM9" s="106"/>
      <c r="DJN9" s="51"/>
      <c r="DJO9" s="52"/>
      <c r="DJP9" s="52"/>
      <c r="DJQ9" s="103"/>
      <c r="DJR9" s="104"/>
      <c r="DJS9" s="105"/>
      <c r="DJT9" s="105"/>
      <c r="DJU9" s="105"/>
      <c r="DJV9" s="105"/>
      <c r="DJW9" s="52"/>
      <c r="DJX9" s="106"/>
      <c r="DJY9" s="51"/>
      <c r="DJZ9" s="52"/>
      <c r="DKA9" s="52"/>
      <c r="DKB9" s="103"/>
      <c r="DKC9" s="104"/>
      <c r="DKD9" s="105"/>
      <c r="DKE9" s="105"/>
      <c r="DKF9" s="105"/>
      <c r="DKG9" s="105"/>
      <c r="DKH9" s="52"/>
      <c r="DKI9" s="106"/>
      <c r="DKJ9" s="51"/>
      <c r="DKK9" s="52"/>
      <c r="DKL9" s="52"/>
      <c r="DKM9" s="103"/>
      <c r="DKN9" s="104"/>
      <c r="DKO9" s="105"/>
      <c r="DKP9" s="105"/>
      <c r="DKQ9" s="105"/>
      <c r="DKR9" s="105"/>
      <c r="DKS9" s="52"/>
      <c r="DKT9" s="106"/>
      <c r="DKU9" s="51"/>
      <c r="DKV9" s="52"/>
      <c r="DKW9" s="52"/>
      <c r="DKX9" s="103"/>
      <c r="DKY9" s="104"/>
      <c r="DKZ9" s="105"/>
      <c r="DLA9" s="105"/>
      <c r="DLB9" s="105"/>
      <c r="DLC9" s="105"/>
      <c r="DLD9" s="52"/>
      <c r="DLE9" s="106"/>
      <c r="DLF9" s="51"/>
      <c r="DLG9" s="52"/>
      <c r="DLH9" s="52"/>
      <c r="DLI9" s="103"/>
      <c r="DLJ9" s="104"/>
      <c r="DLK9" s="105"/>
      <c r="DLL9" s="105"/>
      <c r="DLM9" s="105"/>
      <c r="DLN9" s="105"/>
      <c r="DLO9" s="52"/>
      <c r="DLP9" s="106"/>
      <c r="DLQ9" s="51"/>
      <c r="DLR9" s="52"/>
      <c r="DLS9" s="52"/>
      <c r="DLT9" s="103"/>
      <c r="DLU9" s="104"/>
      <c r="DLV9" s="105"/>
      <c r="DLW9" s="105"/>
      <c r="DLX9" s="105"/>
      <c r="DLY9" s="105"/>
      <c r="DLZ9" s="52"/>
      <c r="DMA9" s="106"/>
      <c r="DMB9" s="51"/>
      <c r="DMC9" s="52"/>
      <c r="DMD9" s="52"/>
      <c r="DME9" s="103"/>
      <c r="DMF9" s="104"/>
      <c r="DMG9" s="105"/>
      <c r="DMH9" s="105"/>
      <c r="DMI9" s="105"/>
      <c r="DMJ9" s="105"/>
      <c r="DMK9" s="52"/>
      <c r="DML9" s="106"/>
      <c r="DMM9" s="51"/>
      <c r="DMN9" s="52"/>
      <c r="DMO9" s="52"/>
      <c r="DMP9" s="103"/>
      <c r="DMQ9" s="104"/>
      <c r="DMR9" s="105"/>
      <c r="DMS9" s="105"/>
      <c r="DMT9" s="105"/>
      <c r="DMU9" s="105"/>
      <c r="DMV9" s="52"/>
      <c r="DMW9" s="106"/>
      <c r="DMX9" s="51"/>
      <c r="DMY9" s="52"/>
      <c r="DMZ9" s="52"/>
      <c r="DNA9" s="103"/>
      <c r="DNB9" s="104"/>
      <c r="DNC9" s="105"/>
      <c r="DND9" s="105"/>
      <c r="DNE9" s="105"/>
      <c r="DNF9" s="105"/>
      <c r="DNG9" s="52"/>
      <c r="DNH9" s="106"/>
      <c r="DNI9" s="51"/>
      <c r="DNJ9" s="52"/>
      <c r="DNK9" s="52"/>
      <c r="DNL9" s="103"/>
      <c r="DNM9" s="104"/>
      <c r="DNN9" s="105"/>
      <c r="DNO9" s="105"/>
      <c r="DNP9" s="105"/>
      <c r="DNQ9" s="105"/>
      <c r="DNR9" s="52"/>
      <c r="DNS9" s="106"/>
      <c r="DNT9" s="51"/>
      <c r="DNU9" s="52"/>
      <c r="DNV9" s="52"/>
      <c r="DNW9" s="103"/>
      <c r="DNX9" s="104"/>
      <c r="DNY9" s="105"/>
      <c r="DNZ9" s="105"/>
      <c r="DOA9" s="105"/>
      <c r="DOB9" s="105"/>
      <c r="DOC9" s="52"/>
      <c r="DOD9" s="106"/>
      <c r="DOE9" s="51"/>
      <c r="DOF9" s="52"/>
      <c r="DOG9" s="52"/>
      <c r="DOH9" s="103"/>
      <c r="DOI9" s="104"/>
      <c r="DOJ9" s="105"/>
      <c r="DOK9" s="105"/>
      <c r="DOL9" s="105"/>
      <c r="DOM9" s="105"/>
      <c r="DON9" s="52"/>
      <c r="DOO9" s="106"/>
      <c r="DOP9" s="51"/>
      <c r="DOQ9" s="52"/>
      <c r="DOR9" s="52"/>
      <c r="DOS9" s="103"/>
      <c r="DOT9" s="104"/>
      <c r="DOU9" s="105"/>
      <c r="DOV9" s="105"/>
      <c r="DOW9" s="105"/>
      <c r="DOX9" s="105"/>
      <c r="DOY9" s="52"/>
      <c r="DOZ9" s="106"/>
      <c r="DPA9" s="51"/>
      <c r="DPB9" s="52"/>
      <c r="DPC9" s="52"/>
      <c r="DPD9" s="103"/>
      <c r="DPE9" s="104"/>
      <c r="DPF9" s="105"/>
      <c r="DPG9" s="105"/>
      <c r="DPH9" s="105"/>
      <c r="DPI9" s="105"/>
      <c r="DPJ9" s="52"/>
      <c r="DPK9" s="106"/>
      <c r="DPL9" s="51"/>
      <c r="DPM9" s="52"/>
      <c r="DPN9" s="52"/>
      <c r="DPO9" s="103"/>
      <c r="DPP9" s="104"/>
      <c r="DPQ9" s="105"/>
      <c r="DPR9" s="105"/>
      <c r="DPS9" s="105"/>
      <c r="DPT9" s="105"/>
      <c r="DPU9" s="52"/>
      <c r="DPV9" s="106"/>
      <c r="DPW9" s="51"/>
      <c r="DPX9" s="52"/>
      <c r="DPY9" s="52"/>
      <c r="DPZ9" s="103"/>
      <c r="DQA9" s="104"/>
      <c r="DQB9" s="105"/>
      <c r="DQC9" s="105"/>
      <c r="DQD9" s="105"/>
      <c r="DQE9" s="105"/>
      <c r="DQF9" s="52"/>
      <c r="DQG9" s="106"/>
      <c r="DQH9" s="51"/>
      <c r="DQI9" s="52"/>
      <c r="DQJ9" s="52"/>
      <c r="DQK9" s="103"/>
      <c r="DQL9" s="104"/>
      <c r="DQM9" s="105"/>
      <c r="DQN9" s="105"/>
      <c r="DQO9" s="105"/>
      <c r="DQP9" s="105"/>
      <c r="DQQ9" s="52"/>
      <c r="DQR9" s="106"/>
      <c r="DQS9" s="51"/>
      <c r="DQT9" s="52"/>
      <c r="DQU9" s="52"/>
      <c r="DQV9" s="103"/>
      <c r="DQW9" s="104"/>
      <c r="DQX9" s="105"/>
      <c r="DQY9" s="105"/>
      <c r="DQZ9" s="105"/>
      <c r="DRA9" s="105"/>
      <c r="DRB9" s="52"/>
      <c r="DRC9" s="106"/>
      <c r="DRD9" s="51"/>
      <c r="DRE9" s="52"/>
      <c r="DRF9" s="52"/>
      <c r="DRG9" s="103"/>
      <c r="DRH9" s="104"/>
      <c r="DRI9" s="105"/>
      <c r="DRJ9" s="105"/>
      <c r="DRK9" s="105"/>
      <c r="DRL9" s="105"/>
      <c r="DRM9" s="52"/>
      <c r="DRN9" s="106"/>
      <c r="DRO9" s="51"/>
      <c r="DRP9" s="52"/>
      <c r="DRQ9" s="52"/>
      <c r="DRR9" s="103"/>
      <c r="DRS9" s="104"/>
      <c r="DRT9" s="105"/>
      <c r="DRU9" s="105"/>
      <c r="DRV9" s="105"/>
      <c r="DRW9" s="105"/>
      <c r="DRX9" s="52"/>
      <c r="DRY9" s="106"/>
      <c r="DRZ9" s="51"/>
      <c r="DSA9" s="52"/>
      <c r="DSB9" s="52"/>
      <c r="DSC9" s="103"/>
      <c r="DSD9" s="104"/>
      <c r="DSE9" s="105"/>
      <c r="DSF9" s="105"/>
      <c r="DSG9" s="105"/>
      <c r="DSH9" s="105"/>
      <c r="DSI9" s="52"/>
      <c r="DSJ9" s="106"/>
      <c r="DSK9" s="51"/>
      <c r="DSL9" s="52"/>
      <c r="DSM9" s="52"/>
      <c r="DSN9" s="103"/>
      <c r="DSO9" s="104"/>
      <c r="DSP9" s="105"/>
      <c r="DSQ9" s="105"/>
      <c r="DSR9" s="105"/>
      <c r="DSS9" s="105"/>
      <c r="DST9" s="52"/>
      <c r="DSU9" s="106"/>
      <c r="DSV9" s="51"/>
      <c r="DSW9" s="52"/>
      <c r="DSX9" s="52"/>
      <c r="DSY9" s="103"/>
      <c r="DSZ9" s="104"/>
      <c r="DTA9" s="105"/>
      <c r="DTB9" s="105"/>
      <c r="DTC9" s="105"/>
      <c r="DTD9" s="105"/>
      <c r="DTE9" s="52"/>
      <c r="DTF9" s="106"/>
      <c r="DTG9" s="51"/>
      <c r="DTH9" s="52"/>
      <c r="DTI9" s="52"/>
      <c r="DTJ9" s="103"/>
      <c r="DTK9" s="104"/>
      <c r="DTL9" s="105"/>
      <c r="DTM9" s="105"/>
      <c r="DTN9" s="105"/>
      <c r="DTO9" s="105"/>
      <c r="DTP9" s="52"/>
      <c r="DTQ9" s="106"/>
      <c r="DTR9" s="51"/>
      <c r="DTS9" s="52"/>
      <c r="DTT9" s="52"/>
      <c r="DTU9" s="103"/>
      <c r="DTV9" s="104"/>
      <c r="DTW9" s="105"/>
      <c r="DTX9" s="105"/>
      <c r="DTY9" s="105"/>
      <c r="DTZ9" s="105"/>
      <c r="DUA9" s="52"/>
      <c r="DUB9" s="106"/>
      <c r="DUC9" s="51"/>
      <c r="DUD9" s="52"/>
      <c r="DUE9" s="52"/>
      <c r="DUF9" s="103"/>
      <c r="DUG9" s="104"/>
      <c r="DUH9" s="105"/>
      <c r="DUI9" s="105"/>
      <c r="DUJ9" s="105"/>
      <c r="DUK9" s="105"/>
      <c r="DUL9" s="52"/>
      <c r="DUM9" s="106"/>
      <c r="DUN9" s="51"/>
      <c r="DUO9" s="52"/>
      <c r="DUP9" s="52"/>
      <c r="DUQ9" s="103"/>
      <c r="DUR9" s="104"/>
      <c r="DUS9" s="105"/>
      <c r="DUT9" s="105"/>
      <c r="DUU9" s="105"/>
      <c r="DUV9" s="105"/>
      <c r="DUW9" s="52"/>
      <c r="DUX9" s="106"/>
      <c r="DUY9" s="51"/>
      <c r="DUZ9" s="52"/>
      <c r="DVA9" s="52"/>
      <c r="DVB9" s="103"/>
      <c r="DVC9" s="104"/>
      <c r="DVD9" s="105"/>
      <c r="DVE9" s="105"/>
      <c r="DVF9" s="105"/>
      <c r="DVG9" s="105"/>
      <c r="DVH9" s="52"/>
      <c r="DVI9" s="106"/>
      <c r="DVJ9" s="51"/>
      <c r="DVK9" s="52"/>
      <c r="DVL9" s="52"/>
      <c r="DVM9" s="103"/>
      <c r="DVN9" s="104"/>
      <c r="DVO9" s="105"/>
      <c r="DVP9" s="105"/>
      <c r="DVQ9" s="105"/>
      <c r="DVR9" s="105"/>
      <c r="DVS9" s="52"/>
      <c r="DVT9" s="106"/>
      <c r="DVU9" s="51"/>
      <c r="DVV9" s="52"/>
      <c r="DVW9" s="52"/>
      <c r="DVX9" s="103"/>
      <c r="DVY9" s="104"/>
      <c r="DVZ9" s="105"/>
      <c r="DWA9" s="105"/>
      <c r="DWB9" s="105"/>
      <c r="DWC9" s="105"/>
      <c r="DWD9" s="52"/>
      <c r="DWE9" s="106"/>
      <c r="DWF9" s="51"/>
      <c r="DWG9" s="52"/>
      <c r="DWH9" s="52"/>
      <c r="DWI9" s="103"/>
      <c r="DWJ9" s="104"/>
      <c r="DWK9" s="105"/>
      <c r="DWL9" s="105"/>
      <c r="DWM9" s="105"/>
      <c r="DWN9" s="105"/>
      <c r="DWO9" s="52"/>
      <c r="DWP9" s="106"/>
      <c r="DWQ9" s="51"/>
      <c r="DWR9" s="52"/>
      <c r="DWS9" s="52"/>
      <c r="DWT9" s="103"/>
      <c r="DWU9" s="104"/>
      <c r="DWV9" s="105"/>
      <c r="DWW9" s="105"/>
      <c r="DWX9" s="105"/>
      <c r="DWY9" s="105"/>
      <c r="DWZ9" s="52"/>
      <c r="DXA9" s="106"/>
      <c r="DXB9" s="51"/>
      <c r="DXC9" s="52"/>
      <c r="DXD9" s="52"/>
      <c r="DXE9" s="103"/>
      <c r="DXF9" s="104"/>
      <c r="DXG9" s="105"/>
      <c r="DXH9" s="105"/>
      <c r="DXI9" s="105"/>
      <c r="DXJ9" s="105"/>
      <c r="DXK9" s="52"/>
      <c r="DXL9" s="106"/>
      <c r="DXM9" s="51"/>
      <c r="DXN9" s="52"/>
      <c r="DXO9" s="52"/>
      <c r="DXP9" s="103"/>
      <c r="DXQ9" s="104"/>
      <c r="DXR9" s="105"/>
      <c r="DXS9" s="105"/>
      <c r="DXT9" s="105"/>
      <c r="DXU9" s="105"/>
      <c r="DXV9" s="52"/>
      <c r="DXW9" s="106"/>
      <c r="DXX9" s="51"/>
      <c r="DXY9" s="52"/>
      <c r="DXZ9" s="52"/>
      <c r="DYA9" s="103"/>
      <c r="DYB9" s="104"/>
      <c r="DYC9" s="105"/>
      <c r="DYD9" s="105"/>
      <c r="DYE9" s="105"/>
      <c r="DYF9" s="105"/>
      <c r="DYG9" s="52"/>
      <c r="DYH9" s="106"/>
      <c r="DYI9" s="51"/>
      <c r="DYJ9" s="52"/>
      <c r="DYK9" s="52"/>
      <c r="DYL9" s="103"/>
      <c r="DYM9" s="104"/>
      <c r="DYN9" s="105"/>
      <c r="DYO9" s="105"/>
      <c r="DYP9" s="105"/>
      <c r="DYQ9" s="105"/>
      <c r="DYR9" s="52"/>
      <c r="DYS9" s="106"/>
      <c r="DYT9" s="51"/>
      <c r="DYU9" s="52"/>
      <c r="DYV9" s="52"/>
      <c r="DYW9" s="103"/>
      <c r="DYX9" s="104"/>
      <c r="DYY9" s="105"/>
      <c r="DYZ9" s="105"/>
      <c r="DZA9" s="105"/>
      <c r="DZB9" s="105"/>
      <c r="DZC9" s="52"/>
      <c r="DZD9" s="106"/>
      <c r="DZE9" s="51"/>
      <c r="DZF9" s="52"/>
      <c r="DZG9" s="52"/>
      <c r="DZH9" s="103"/>
      <c r="DZI9" s="104"/>
      <c r="DZJ9" s="105"/>
      <c r="DZK9" s="105"/>
      <c r="DZL9" s="105"/>
      <c r="DZM9" s="105"/>
      <c r="DZN9" s="52"/>
      <c r="DZO9" s="106"/>
      <c r="DZP9" s="51"/>
      <c r="DZQ9" s="52"/>
      <c r="DZR9" s="52"/>
      <c r="DZS9" s="103"/>
      <c r="DZT9" s="104"/>
      <c r="DZU9" s="105"/>
      <c r="DZV9" s="105"/>
      <c r="DZW9" s="105"/>
      <c r="DZX9" s="105"/>
      <c r="DZY9" s="52"/>
      <c r="DZZ9" s="106"/>
      <c r="EAA9" s="51"/>
      <c r="EAB9" s="52"/>
      <c r="EAC9" s="52"/>
      <c r="EAD9" s="103"/>
      <c r="EAE9" s="104"/>
      <c r="EAF9" s="105"/>
      <c r="EAG9" s="105"/>
      <c r="EAH9" s="105"/>
      <c r="EAI9" s="105"/>
      <c r="EAJ9" s="52"/>
      <c r="EAK9" s="106"/>
      <c r="EAL9" s="51"/>
      <c r="EAM9" s="52"/>
      <c r="EAN9" s="52"/>
      <c r="EAO9" s="103"/>
      <c r="EAP9" s="104"/>
      <c r="EAQ9" s="105"/>
      <c r="EAR9" s="105"/>
      <c r="EAS9" s="105"/>
      <c r="EAT9" s="105"/>
      <c r="EAU9" s="52"/>
      <c r="EAV9" s="106"/>
      <c r="EAW9" s="51"/>
      <c r="EAX9" s="52"/>
      <c r="EAY9" s="52"/>
      <c r="EAZ9" s="103"/>
      <c r="EBA9" s="104"/>
      <c r="EBB9" s="105"/>
      <c r="EBC9" s="105"/>
      <c r="EBD9" s="105"/>
      <c r="EBE9" s="105"/>
      <c r="EBF9" s="52"/>
      <c r="EBG9" s="106"/>
      <c r="EBH9" s="51"/>
      <c r="EBI9" s="52"/>
      <c r="EBJ9" s="52"/>
      <c r="EBK9" s="103"/>
      <c r="EBL9" s="104"/>
      <c r="EBM9" s="105"/>
      <c r="EBN9" s="105"/>
      <c r="EBO9" s="105"/>
      <c r="EBP9" s="105"/>
      <c r="EBQ9" s="52"/>
      <c r="EBR9" s="106"/>
      <c r="EBS9" s="51"/>
      <c r="EBT9" s="52"/>
      <c r="EBU9" s="52"/>
      <c r="EBV9" s="103"/>
      <c r="EBW9" s="104"/>
      <c r="EBX9" s="105"/>
      <c r="EBY9" s="105"/>
      <c r="EBZ9" s="105"/>
      <c r="ECA9" s="105"/>
      <c r="ECB9" s="52"/>
      <c r="ECC9" s="106"/>
      <c r="ECD9" s="51"/>
      <c r="ECE9" s="52"/>
      <c r="ECF9" s="52"/>
      <c r="ECG9" s="103"/>
      <c r="ECH9" s="104"/>
      <c r="ECI9" s="105"/>
      <c r="ECJ9" s="105"/>
      <c r="ECK9" s="105"/>
      <c r="ECL9" s="105"/>
      <c r="ECM9" s="52"/>
      <c r="ECN9" s="106"/>
      <c r="ECO9" s="51"/>
      <c r="ECP9" s="52"/>
      <c r="ECQ9" s="52"/>
      <c r="ECR9" s="103"/>
      <c r="ECS9" s="104"/>
      <c r="ECT9" s="105"/>
      <c r="ECU9" s="105"/>
      <c r="ECV9" s="105"/>
      <c r="ECW9" s="105"/>
      <c r="ECX9" s="52"/>
      <c r="ECY9" s="106"/>
      <c r="ECZ9" s="51"/>
      <c r="EDA9" s="52"/>
      <c r="EDB9" s="52"/>
      <c r="EDC9" s="103"/>
      <c r="EDD9" s="104"/>
      <c r="EDE9" s="105"/>
      <c r="EDF9" s="105"/>
      <c r="EDG9" s="105"/>
      <c r="EDH9" s="105"/>
      <c r="EDI9" s="52"/>
      <c r="EDJ9" s="106"/>
      <c r="EDK9" s="51"/>
      <c r="EDL9" s="52"/>
      <c r="EDM9" s="52"/>
      <c r="EDN9" s="103"/>
      <c r="EDO9" s="104"/>
      <c r="EDP9" s="105"/>
      <c r="EDQ9" s="105"/>
      <c r="EDR9" s="105"/>
      <c r="EDS9" s="105"/>
      <c r="EDT9" s="52"/>
      <c r="EDU9" s="106"/>
      <c r="EDV9" s="51"/>
      <c r="EDW9" s="52"/>
      <c r="EDX9" s="52"/>
      <c r="EDY9" s="103"/>
      <c r="EDZ9" s="104"/>
      <c r="EEA9" s="105"/>
      <c r="EEB9" s="105"/>
      <c r="EEC9" s="105"/>
      <c r="EED9" s="105"/>
      <c r="EEE9" s="52"/>
      <c r="EEF9" s="106"/>
      <c r="EEG9" s="51"/>
      <c r="EEH9" s="52"/>
      <c r="EEI9" s="52"/>
      <c r="EEJ9" s="103"/>
      <c r="EEK9" s="104"/>
      <c r="EEL9" s="105"/>
      <c r="EEM9" s="105"/>
      <c r="EEN9" s="105"/>
      <c r="EEO9" s="105"/>
      <c r="EEP9" s="52"/>
      <c r="EEQ9" s="106"/>
      <c r="EER9" s="51"/>
      <c r="EES9" s="52"/>
      <c r="EET9" s="52"/>
      <c r="EEU9" s="103"/>
      <c r="EEV9" s="104"/>
      <c r="EEW9" s="105"/>
      <c r="EEX9" s="105"/>
      <c r="EEY9" s="105"/>
      <c r="EEZ9" s="105"/>
      <c r="EFA9" s="52"/>
      <c r="EFB9" s="106"/>
      <c r="EFC9" s="51"/>
      <c r="EFD9" s="52"/>
      <c r="EFE9" s="52"/>
      <c r="EFF9" s="103"/>
      <c r="EFG9" s="104"/>
      <c r="EFH9" s="105"/>
      <c r="EFI9" s="105"/>
      <c r="EFJ9" s="105"/>
      <c r="EFK9" s="105"/>
      <c r="EFL9" s="52"/>
      <c r="EFM9" s="106"/>
      <c r="EFN9" s="51"/>
      <c r="EFO9" s="52"/>
      <c r="EFP9" s="52"/>
      <c r="EFQ9" s="103"/>
      <c r="EFR9" s="104"/>
      <c r="EFS9" s="105"/>
      <c r="EFT9" s="105"/>
      <c r="EFU9" s="105"/>
      <c r="EFV9" s="105"/>
      <c r="EFW9" s="52"/>
      <c r="EFX9" s="106"/>
      <c r="EFY9" s="51"/>
      <c r="EFZ9" s="52"/>
      <c r="EGA9" s="52"/>
      <c r="EGB9" s="103"/>
      <c r="EGC9" s="104"/>
      <c r="EGD9" s="105"/>
      <c r="EGE9" s="105"/>
      <c r="EGF9" s="105"/>
      <c r="EGG9" s="105"/>
      <c r="EGH9" s="52"/>
      <c r="EGI9" s="106"/>
      <c r="EGJ9" s="51"/>
      <c r="EGK9" s="52"/>
      <c r="EGL9" s="52"/>
      <c r="EGM9" s="103"/>
      <c r="EGN9" s="104"/>
      <c r="EGO9" s="105"/>
      <c r="EGP9" s="105"/>
      <c r="EGQ9" s="105"/>
      <c r="EGR9" s="105"/>
      <c r="EGS9" s="52"/>
      <c r="EGT9" s="106"/>
      <c r="EGU9" s="51"/>
      <c r="EGV9" s="52"/>
      <c r="EGW9" s="52"/>
      <c r="EGX9" s="103"/>
      <c r="EGY9" s="104"/>
      <c r="EGZ9" s="105"/>
      <c r="EHA9" s="105"/>
      <c r="EHB9" s="105"/>
      <c r="EHC9" s="105"/>
      <c r="EHD9" s="52"/>
      <c r="EHE9" s="106"/>
      <c r="EHF9" s="51"/>
      <c r="EHG9" s="52"/>
      <c r="EHH9" s="52"/>
      <c r="EHI9" s="103"/>
      <c r="EHJ9" s="104"/>
      <c r="EHK9" s="105"/>
      <c r="EHL9" s="105"/>
      <c r="EHM9" s="105"/>
      <c r="EHN9" s="105"/>
      <c r="EHO9" s="52"/>
      <c r="EHP9" s="106"/>
      <c r="EHQ9" s="51"/>
      <c r="EHR9" s="52"/>
      <c r="EHS9" s="52"/>
      <c r="EHT9" s="103"/>
      <c r="EHU9" s="104"/>
      <c r="EHV9" s="105"/>
      <c r="EHW9" s="105"/>
      <c r="EHX9" s="105"/>
      <c r="EHY9" s="105"/>
      <c r="EHZ9" s="52"/>
      <c r="EIA9" s="106"/>
      <c r="EIB9" s="51"/>
      <c r="EIC9" s="52"/>
      <c r="EID9" s="52"/>
      <c r="EIE9" s="103"/>
      <c r="EIF9" s="104"/>
      <c r="EIG9" s="105"/>
      <c r="EIH9" s="105"/>
      <c r="EII9" s="105"/>
      <c r="EIJ9" s="105"/>
      <c r="EIK9" s="52"/>
      <c r="EIL9" s="106"/>
      <c r="EIM9" s="51"/>
      <c r="EIN9" s="52"/>
      <c r="EIO9" s="52"/>
      <c r="EIP9" s="103"/>
      <c r="EIQ9" s="104"/>
      <c r="EIR9" s="105"/>
      <c r="EIS9" s="105"/>
      <c r="EIT9" s="105"/>
      <c r="EIU9" s="105"/>
      <c r="EIV9" s="52"/>
      <c r="EIW9" s="106"/>
      <c r="EIX9" s="51"/>
      <c r="EIY9" s="52"/>
      <c r="EIZ9" s="52"/>
      <c r="EJA9" s="103"/>
      <c r="EJB9" s="104"/>
      <c r="EJC9" s="105"/>
      <c r="EJD9" s="105"/>
      <c r="EJE9" s="105"/>
      <c r="EJF9" s="105"/>
      <c r="EJG9" s="52"/>
      <c r="EJH9" s="106"/>
      <c r="EJI9" s="51"/>
      <c r="EJJ9" s="52"/>
      <c r="EJK9" s="52"/>
      <c r="EJL9" s="103"/>
      <c r="EJM9" s="104"/>
      <c r="EJN9" s="105"/>
      <c r="EJO9" s="105"/>
      <c r="EJP9" s="105"/>
      <c r="EJQ9" s="105"/>
      <c r="EJR9" s="52"/>
      <c r="EJS9" s="106"/>
      <c r="EJT9" s="51"/>
      <c r="EJU9" s="52"/>
      <c r="EJV9" s="52"/>
      <c r="EJW9" s="103"/>
      <c r="EJX9" s="104"/>
      <c r="EJY9" s="105"/>
      <c r="EJZ9" s="105"/>
      <c r="EKA9" s="105"/>
      <c r="EKB9" s="105"/>
      <c r="EKC9" s="52"/>
      <c r="EKD9" s="106"/>
      <c r="EKE9" s="51"/>
      <c r="EKF9" s="52"/>
      <c r="EKG9" s="52"/>
      <c r="EKH9" s="103"/>
      <c r="EKI9" s="104"/>
      <c r="EKJ9" s="105"/>
      <c r="EKK9" s="105"/>
      <c r="EKL9" s="105"/>
      <c r="EKM9" s="105"/>
      <c r="EKN9" s="52"/>
      <c r="EKO9" s="106"/>
      <c r="EKP9" s="51"/>
      <c r="EKQ9" s="52"/>
      <c r="EKR9" s="52"/>
      <c r="EKS9" s="103"/>
      <c r="EKT9" s="104"/>
      <c r="EKU9" s="105"/>
      <c r="EKV9" s="105"/>
      <c r="EKW9" s="105"/>
      <c r="EKX9" s="105"/>
      <c r="EKY9" s="52"/>
      <c r="EKZ9" s="106"/>
      <c r="ELA9" s="51"/>
      <c r="ELB9" s="52"/>
      <c r="ELC9" s="52"/>
      <c r="ELD9" s="103"/>
      <c r="ELE9" s="104"/>
      <c r="ELF9" s="105"/>
      <c r="ELG9" s="105"/>
      <c r="ELH9" s="105"/>
      <c r="ELI9" s="105"/>
      <c r="ELJ9" s="52"/>
      <c r="ELK9" s="106"/>
      <c r="ELL9" s="51"/>
      <c r="ELM9" s="52"/>
      <c r="ELN9" s="52"/>
      <c r="ELO9" s="103"/>
      <c r="ELP9" s="104"/>
      <c r="ELQ9" s="105"/>
      <c r="ELR9" s="105"/>
      <c r="ELS9" s="105"/>
      <c r="ELT9" s="105"/>
      <c r="ELU9" s="52"/>
      <c r="ELV9" s="106"/>
      <c r="ELW9" s="51"/>
      <c r="ELX9" s="52"/>
      <c r="ELY9" s="52"/>
      <c r="ELZ9" s="103"/>
      <c r="EMA9" s="104"/>
      <c r="EMB9" s="105"/>
      <c r="EMC9" s="105"/>
      <c r="EMD9" s="105"/>
      <c r="EME9" s="105"/>
      <c r="EMF9" s="52"/>
      <c r="EMG9" s="106"/>
      <c r="EMH9" s="51"/>
      <c r="EMI9" s="52"/>
      <c r="EMJ9" s="52"/>
      <c r="EMK9" s="103"/>
      <c r="EML9" s="104"/>
      <c r="EMM9" s="105"/>
      <c r="EMN9" s="105"/>
      <c r="EMO9" s="105"/>
      <c r="EMP9" s="105"/>
      <c r="EMQ9" s="52"/>
      <c r="EMR9" s="106"/>
      <c r="EMS9" s="51"/>
      <c r="EMT9" s="52"/>
      <c r="EMU9" s="52"/>
      <c r="EMV9" s="103"/>
      <c r="EMW9" s="104"/>
      <c r="EMX9" s="105"/>
      <c r="EMY9" s="105"/>
      <c r="EMZ9" s="105"/>
      <c r="ENA9" s="105"/>
      <c r="ENB9" s="52"/>
      <c r="ENC9" s="106"/>
      <c r="END9" s="51"/>
      <c r="ENE9" s="52"/>
      <c r="ENF9" s="52"/>
      <c r="ENG9" s="103"/>
      <c r="ENH9" s="104"/>
      <c r="ENI9" s="105"/>
      <c r="ENJ9" s="105"/>
      <c r="ENK9" s="105"/>
      <c r="ENL9" s="105"/>
      <c r="ENM9" s="52"/>
      <c r="ENN9" s="106"/>
      <c r="ENO9" s="51"/>
      <c r="ENP9" s="52"/>
      <c r="ENQ9" s="52"/>
      <c r="ENR9" s="103"/>
      <c r="ENS9" s="104"/>
      <c r="ENT9" s="105"/>
      <c r="ENU9" s="105"/>
      <c r="ENV9" s="105"/>
      <c r="ENW9" s="105"/>
      <c r="ENX9" s="52"/>
      <c r="ENY9" s="106"/>
      <c r="ENZ9" s="51"/>
      <c r="EOA9" s="52"/>
      <c r="EOB9" s="52"/>
      <c r="EOC9" s="103"/>
      <c r="EOD9" s="104"/>
      <c r="EOE9" s="105"/>
      <c r="EOF9" s="105"/>
      <c r="EOG9" s="105"/>
      <c r="EOH9" s="105"/>
      <c r="EOI9" s="52"/>
      <c r="EOJ9" s="106"/>
      <c r="EOK9" s="51"/>
      <c r="EOL9" s="52"/>
      <c r="EOM9" s="52"/>
      <c r="EON9" s="103"/>
      <c r="EOO9" s="104"/>
      <c r="EOP9" s="105"/>
      <c r="EOQ9" s="105"/>
      <c r="EOR9" s="105"/>
      <c r="EOS9" s="105"/>
      <c r="EOT9" s="52"/>
      <c r="EOU9" s="106"/>
      <c r="EOV9" s="51"/>
      <c r="EOW9" s="52"/>
      <c r="EOX9" s="52"/>
      <c r="EOY9" s="103"/>
      <c r="EOZ9" s="104"/>
      <c r="EPA9" s="105"/>
      <c r="EPB9" s="105"/>
      <c r="EPC9" s="105"/>
      <c r="EPD9" s="105"/>
      <c r="EPE9" s="52"/>
      <c r="EPF9" s="106"/>
      <c r="EPG9" s="51"/>
      <c r="EPH9" s="52"/>
      <c r="EPI9" s="52"/>
      <c r="EPJ9" s="103"/>
      <c r="EPK9" s="104"/>
      <c r="EPL9" s="105"/>
      <c r="EPM9" s="105"/>
      <c r="EPN9" s="105"/>
      <c r="EPO9" s="105"/>
      <c r="EPP9" s="52"/>
      <c r="EPQ9" s="106"/>
      <c r="EPR9" s="51"/>
      <c r="EPS9" s="52"/>
      <c r="EPT9" s="52"/>
      <c r="EPU9" s="103"/>
      <c r="EPV9" s="104"/>
      <c r="EPW9" s="105"/>
      <c r="EPX9" s="105"/>
      <c r="EPY9" s="105"/>
      <c r="EPZ9" s="105"/>
      <c r="EQA9" s="52"/>
      <c r="EQB9" s="106"/>
      <c r="EQC9" s="51"/>
      <c r="EQD9" s="52"/>
      <c r="EQE9" s="52"/>
      <c r="EQF9" s="103"/>
      <c r="EQG9" s="104"/>
      <c r="EQH9" s="105"/>
      <c r="EQI9" s="105"/>
      <c r="EQJ9" s="105"/>
      <c r="EQK9" s="105"/>
      <c r="EQL9" s="52"/>
      <c r="EQM9" s="106"/>
      <c r="EQN9" s="51"/>
      <c r="EQO9" s="52"/>
      <c r="EQP9" s="52"/>
      <c r="EQQ9" s="103"/>
      <c r="EQR9" s="104"/>
      <c r="EQS9" s="105"/>
      <c r="EQT9" s="105"/>
      <c r="EQU9" s="105"/>
      <c r="EQV9" s="105"/>
      <c r="EQW9" s="52"/>
      <c r="EQX9" s="106"/>
      <c r="EQY9" s="51"/>
      <c r="EQZ9" s="52"/>
      <c r="ERA9" s="52"/>
      <c r="ERB9" s="103"/>
      <c r="ERC9" s="104"/>
      <c r="ERD9" s="105"/>
      <c r="ERE9" s="105"/>
      <c r="ERF9" s="105"/>
      <c r="ERG9" s="105"/>
      <c r="ERH9" s="52"/>
      <c r="ERI9" s="106"/>
      <c r="ERJ9" s="51"/>
      <c r="ERK9" s="52"/>
      <c r="ERL9" s="52"/>
      <c r="ERM9" s="103"/>
      <c r="ERN9" s="104"/>
      <c r="ERO9" s="105"/>
      <c r="ERP9" s="105"/>
      <c r="ERQ9" s="105"/>
      <c r="ERR9" s="105"/>
      <c r="ERS9" s="52"/>
      <c r="ERT9" s="106"/>
      <c r="ERU9" s="51"/>
      <c r="ERV9" s="52"/>
      <c r="ERW9" s="52"/>
      <c r="ERX9" s="103"/>
      <c r="ERY9" s="104"/>
      <c r="ERZ9" s="105"/>
      <c r="ESA9" s="105"/>
      <c r="ESB9" s="105"/>
      <c r="ESC9" s="105"/>
      <c r="ESD9" s="52"/>
      <c r="ESE9" s="106"/>
      <c r="ESF9" s="51"/>
      <c r="ESG9" s="52"/>
      <c r="ESH9" s="52"/>
      <c r="ESI9" s="103"/>
      <c r="ESJ9" s="104"/>
      <c r="ESK9" s="105"/>
      <c r="ESL9" s="105"/>
      <c r="ESM9" s="105"/>
      <c r="ESN9" s="105"/>
      <c r="ESO9" s="52"/>
      <c r="ESP9" s="106"/>
      <c r="ESQ9" s="51"/>
      <c r="ESR9" s="52"/>
      <c r="ESS9" s="52"/>
      <c r="EST9" s="103"/>
      <c r="ESU9" s="104"/>
      <c r="ESV9" s="105"/>
      <c r="ESW9" s="105"/>
      <c r="ESX9" s="105"/>
      <c r="ESY9" s="105"/>
      <c r="ESZ9" s="52"/>
      <c r="ETA9" s="106"/>
      <c r="ETB9" s="51"/>
      <c r="ETC9" s="52"/>
      <c r="ETD9" s="52"/>
      <c r="ETE9" s="103"/>
      <c r="ETF9" s="104"/>
      <c r="ETG9" s="105"/>
      <c r="ETH9" s="105"/>
      <c r="ETI9" s="105"/>
      <c r="ETJ9" s="105"/>
      <c r="ETK9" s="52"/>
      <c r="ETL9" s="106"/>
      <c r="ETM9" s="51"/>
      <c r="ETN9" s="52"/>
      <c r="ETO9" s="52"/>
      <c r="ETP9" s="103"/>
      <c r="ETQ9" s="104"/>
      <c r="ETR9" s="105"/>
      <c r="ETS9" s="105"/>
      <c r="ETT9" s="105"/>
      <c r="ETU9" s="105"/>
      <c r="ETV9" s="52"/>
      <c r="ETW9" s="106"/>
      <c r="ETX9" s="51"/>
      <c r="ETY9" s="52"/>
      <c r="ETZ9" s="52"/>
      <c r="EUA9" s="103"/>
      <c r="EUB9" s="104"/>
      <c r="EUC9" s="105"/>
      <c r="EUD9" s="105"/>
      <c r="EUE9" s="105"/>
      <c r="EUF9" s="105"/>
      <c r="EUG9" s="52"/>
      <c r="EUH9" s="106"/>
      <c r="EUI9" s="51"/>
      <c r="EUJ9" s="52"/>
      <c r="EUK9" s="52"/>
      <c r="EUL9" s="103"/>
      <c r="EUM9" s="104"/>
      <c r="EUN9" s="105"/>
      <c r="EUO9" s="105"/>
      <c r="EUP9" s="105"/>
      <c r="EUQ9" s="105"/>
      <c r="EUR9" s="52"/>
      <c r="EUS9" s="106"/>
      <c r="EUT9" s="51"/>
      <c r="EUU9" s="52"/>
      <c r="EUV9" s="52"/>
      <c r="EUW9" s="103"/>
      <c r="EUX9" s="104"/>
      <c r="EUY9" s="105"/>
      <c r="EUZ9" s="105"/>
      <c r="EVA9" s="105"/>
      <c r="EVB9" s="105"/>
      <c r="EVC9" s="52"/>
      <c r="EVD9" s="106"/>
      <c r="EVE9" s="51"/>
      <c r="EVF9" s="52"/>
      <c r="EVG9" s="52"/>
      <c r="EVH9" s="103"/>
      <c r="EVI9" s="104"/>
      <c r="EVJ9" s="105"/>
      <c r="EVK9" s="105"/>
      <c r="EVL9" s="105"/>
      <c r="EVM9" s="105"/>
      <c r="EVN9" s="52"/>
      <c r="EVO9" s="106"/>
      <c r="EVP9" s="51"/>
      <c r="EVQ9" s="52"/>
      <c r="EVR9" s="52"/>
      <c r="EVS9" s="103"/>
      <c r="EVT9" s="104"/>
      <c r="EVU9" s="105"/>
      <c r="EVV9" s="105"/>
      <c r="EVW9" s="105"/>
      <c r="EVX9" s="105"/>
      <c r="EVY9" s="52"/>
      <c r="EVZ9" s="106"/>
      <c r="EWA9" s="51"/>
      <c r="EWB9" s="52"/>
      <c r="EWC9" s="52"/>
      <c r="EWD9" s="103"/>
      <c r="EWE9" s="104"/>
      <c r="EWF9" s="105"/>
      <c r="EWG9" s="105"/>
      <c r="EWH9" s="105"/>
      <c r="EWI9" s="105"/>
      <c r="EWJ9" s="52"/>
      <c r="EWK9" s="106"/>
      <c r="EWL9" s="51"/>
      <c r="EWM9" s="52"/>
      <c r="EWN9" s="52"/>
      <c r="EWO9" s="103"/>
      <c r="EWP9" s="104"/>
      <c r="EWQ9" s="105"/>
      <c r="EWR9" s="105"/>
      <c r="EWS9" s="105"/>
      <c r="EWT9" s="105"/>
      <c r="EWU9" s="52"/>
      <c r="EWV9" s="106"/>
      <c r="EWW9" s="51"/>
      <c r="EWX9" s="52"/>
      <c r="EWY9" s="52"/>
      <c r="EWZ9" s="103"/>
      <c r="EXA9" s="104"/>
      <c r="EXB9" s="105"/>
      <c r="EXC9" s="105"/>
      <c r="EXD9" s="105"/>
      <c r="EXE9" s="105"/>
      <c r="EXF9" s="52"/>
      <c r="EXG9" s="106"/>
      <c r="EXH9" s="51"/>
      <c r="EXI9" s="52"/>
      <c r="EXJ9" s="52"/>
      <c r="EXK9" s="103"/>
      <c r="EXL9" s="104"/>
      <c r="EXM9" s="105"/>
      <c r="EXN9" s="105"/>
      <c r="EXO9" s="105"/>
      <c r="EXP9" s="105"/>
      <c r="EXQ9" s="52"/>
      <c r="EXR9" s="106"/>
      <c r="EXS9" s="51"/>
      <c r="EXT9" s="52"/>
      <c r="EXU9" s="52"/>
      <c r="EXV9" s="103"/>
      <c r="EXW9" s="104"/>
      <c r="EXX9" s="105"/>
      <c r="EXY9" s="105"/>
      <c r="EXZ9" s="105"/>
      <c r="EYA9" s="105"/>
      <c r="EYB9" s="52"/>
      <c r="EYC9" s="106"/>
      <c r="EYD9" s="51"/>
      <c r="EYE9" s="52"/>
      <c r="EYF9" s="52"/>
      <c r="EYG9" s="103"/>
      <c r="EYH9" s="104"/>
      <c r="EYI9" s="105"/>
      <c r="EYJ9" s="105"/>
      <c r="EYK9" s="105"/>
      <c r="EYL9" s="105"/>
      <c r="EYM9" s="52"/>
      <c r="EYN9" s="106"/>
      <c r="EYO9" s="51"/>
      <c r="EYP9" s="52"/>
      <c r="EYQ9" s="52"/>
      <c r="EYR9" s="103"/>
      <c r="EYS9" s="104"/>
      <c r="EYT9" s="105"/>
      <c r="EYU9" s="105"/>
      <c r="EYV9" s="105"/>
      <c r="EYW9" s="105"/>
      <c r="EYX9" s="52"/>
      <c r="EYY9" s="106"/>
      <c r="EYZ9" s="51"/>
      <c r="EZA9" s="52"/>
      <c r="EZB9" s="52"/>
      <c r="EZC9" s="103"/>
      <c r="EZD9" s="104"/>
      <c r="EZE9" s="105"/>
      <c r="EZF9" s="105"/>
      <c r="EZG9" s="105"/>
      <c r="EZH9" s="105"/>
      <c r="EZI9" s="52"/>
      <c r="EZJ9" s="106"/>
      <c r="EZK9" s="51"/>
      <c r="EZL9" s="52"/>
      <c r="EZM9" s="52"/>
      <c r="EZN9" s="103"/>
      <c r="EZO9" s="104"/>
      <c r="EZP9" s="105"/>
      <c r="EZQ9" s="105"/>
      <c r="EZR9" s="105"/>
      <c r="EZS9" s="105"/>
      <c r="EZT9" s="52"/>
      <c r="EZU9" s="106"/>
      <c r="EZV9" s="51"/>
      <c r="EZW9" s="52"/>
      <c r="EZX9" s="52"/>
      <c r="EZY9" s="103"/>
      <c r="EZZ9" s="104"/>
      <c r="FAA9" s="105"/>
      <c r="FAB9" s="105"/>
      <c r="FAC9" s="105"/>
      <c r="FAD9" s="105"/>
      <c r="FAE9" s="52"/>
      <c r="FAF9" s="106"/>
      <c r="FAG9" s="51"/>
      <c r="FAH9" s="52"/>
      <c r="FAI9" s="52"/>
      <c r="FAJ9" s="103"/>
      <c r="FAK9" s="104"/>
      <c r="FAL9" s="105"/>
      <c r="FAM9" s="105"/>
      <c r="FAN9" s="105"/>
      <c r="FAO9" s="105"/>
      <c r="FAP9" s="52"/>
      <c r="FAQ9" s="106"/>
      <c r="FAR9" s="51"/>
      <c r="FAS9" s="52"/>
      <c r="FAT9" s="52"/>
      <c r="FAU9" s="103"/>
      <c r="FAV9" s="104"/>
      <c r="FAW9" s="105"/>
      <c r="FAX9" s="105"/>
      <c r="FAY9" s="105"/>
      <c r="FAZ9" s="105"/>
      <c r="FBA9" s="52"/>
      <c r="FBB9" s="106"/>
      <c r="FBC9" s="51"/>
      <c r="FBD9" s="52"/>
      <c r="FBE9" s="52"/>
      <c r="FBF9" s="103"/>
      <c r="FBG9" s="104"/>
      <c r="FBH9" s="105"/>
      <c r="FBI9" s="105"/>
      <c r="FBJ9" s="105"/>
      <c r="FBK9" s="105"/>
      <c r="FBL9" s="52"/>
      <c r="FBM9" s="106"/>
      <c r="FBN9" s="51"/>
      <c r="FBO9" s="52"/>
      <c r="FBP9" s="52"/>
      <c r="FBQ9" s="103"/>
      <c r="FBR9" s="104"/>
      <c r="FBS9" s="105"/>
      <c r="FBT9" s="105"/>
      <c r="FBU9" s="105"/>
      <c r="FBV9" s="105"/>
      <c r="FBW9" s="52"/>
      <c r="FBX9" s="106"/>
      <c r="FBY9" s="51"/>
      <c r="FBZ9" s="52"/>
      <c r="FCA9" s="52"/>
      <c r="FCB9" s="103"/>
      <c r="FCC9" s="104"/>
      <c r="FCD9" s="105"/>
      <c r="FCE9" s="105"/>
      <c r="FCF9" s="105"/>
      <c r="FCG9" s="105"/>
      <c r="FCH9" s="52"/>
      <c r="FCI9" s="106"/>
      <c r="FCJ9" s="51"/>
      <c r="FCK9" s="52"/>
      <c r="FCL9" s="52"/>
      <c r="FCM9" s="103"/>
      <c r="FCN9" s="104"/>
      <c r="FCO9" s="105"/>
      <c r="FCP9" s="105"/>
      <c r="FCQ9" s="105"/>
      <c r="FCR9" s="105"/>
      <c r="FCS9" s="52"/>
      <c r="FCT9" s="106"/>
      <c r="FCU9" s="51"/>
      <c r="FCV9" s="52"/>
      <c r="FCW9" s="52"/>
      <c r="FCX9" s="103"/>
      <c r="FCY9" s="104"/>
      <c r="FCZ9" s="105"/>
      <c r="FDA9" s="105"/>
      <c r="FDB9" s="105"/>
      <c r="FDC9" s="105"/>
      <c r="FDD9" s="52"/>
      <c r="FDE9" s="106"/>
      <c r="FDF9" s="51"/>
      <c r="FDG9" s="52"/>
      <c r="FDH9" s="52"/>
      <c r="FDI9" s="103"/>
      <c r="FDJ9" s="104"/>
      <c r="FDK9" s="105"/>
      <c r="FDL9" s="105"/>
      <c r="FDM9" s="105"/>
      <c r="FDN9" s="105"/>
      <c r="FDO9" s="52"/>
      <c r="FDP9" s="106"/>
      <c r="FDQ9" s="51"/>
      <c r="FDR9" s="52"/>
      <c r="FDS9" s="52"/>
      <c r="FDT9" s="103"/>
      <c r="FDU9" s="104"/>
      <c r="FDV9" s="105"/>
      <c r="FDW9" s="105"/>
      <c r="FDX9" s="105"/>
      <c r="FDY9" s="105"/>
      <c r="FDZ9" s="52"/>
      <c r="FEA9" s="106"/>
      <c r="FEB9" s="51"/>
      <c r="FEC9" s="52"/>
      <c r="FED9" s="52"/>
      <c r="FEE9" s="103"/>
      <c r="FEF9" s="104"/>
      <c r="FEG9" s="105"/>
      <c r="FEH9" s="105"/>
      <c r="FEI9" s="105"/>
      <c r="FEJ9" s="105"/>
      <c r="FEK9" s="52"/>
      <c r="FEL9" s="106"/>
      <c r="FEM9" s="51"/>
      <c r="FEN9" s="52"/>
      <c r="FEO9" s="52"/>
      <c r="FEP9" s="103"/>
      <c r="FEQ9" s="104"/>
      <c r="FER9" s="105"/>
      <c r="FES9" s="105"/>
      <c r="FET9" s="105"/>
      <c r="FEU9" s="105"/>
      <c r="FEV9" s="52"/>
      <c r="FEW9" s="106"/>
      <c r="FEX9" s="51"/>
      <c r="FEY9" s="52"/>
      <c r="FEZ9" s="52"/>
      <c r="FFA9" s="103"/>
      <c r="FFB9" s="104"/>
      <c r="FFC9" s="105"/>
      <c r="FFD9" s="105"/>
      <c r="FFE9" s="105"/>
      <c r="FFF9" s="105"/>
      <c r="FFG9" s="52"/>
      <c r="FFH9" s="106"/>
      <c r="FFI9" s="51"/>
      <c r="FFJ9" s="52"/>
      <c r="FFK9" s="52"/>
      <c r="FFL9" s="103"/>
      <c r="FFM9" s="104"/>
      <c r="FFN9" s="105"/>
      <c r="FFO9" s="105"/>
      <c r="FFP9" s="105"/>
      <c r="FFQ9" s="105"/>
      <c r="FFR9" s="52"/>
      <c r="FFS9" s="106"/>
      <c r="FFT9" s="51"/>
      <c r="FFU9" s="52"/>
      <c r="FFV9" s="52"/>
      <c r="FFW9" s="103"/>
      <c r="FFX9" s="104"/>
      <c r="FFY9" s="105"/>
      <c r="FFZ9" s="105"/>
      <c r="FGA9" s="105"/>
      <c r="FGB9" s="105"/>
      <c r="FGC9" s="52"/>
      <c r="FGD9" s="106"/>
      <c r="FGE9" s="51"/>
      <c r="FGF9" s="52"/>
      <c r="FGG9" s="52"/>
      <c r="FGH9" s="103"/>
      <c r="FGI9" s="104"/>
      <c r="FGJ9" s="105"/>
      <c r="FGK9" s="105"/>
      <c r="FGL9" s="105"/>
      <c r="FGM9" s="105"/>
      <c r="FGN9" s="52"/>
      <c r="FGO9" s="106"/>
      <c r="FGP9" s="51"/>
      <c r="FGQ9" s="52"/>
      <c r="FGR9" s="52"/>
      <c r="FGS9" s="103"/>
      <c r="FGT9" s="104"/>
      <c r="FGU9" s="105"/>
      <c r="FGV9" s="105"/>
      <c r="FGW9" s="105"/>
      <c r="FGX9" s="105"/>
      <c r="FGY9" s="52"/>
      <c r="FGZ9" s="106"/>
      <c r="FHA9" s="51"/>
      <c r="FHB9" s="52"/>
      <c r="FHC9" s="52"/>
      <c r="FHD9" s="103"/>
      <c r="FHE9" s="104"/>
      <c r="FHF9" s="105"/>
      <c r="FHG9" s="105"/>
      <c r="FHH9" s="105"/>
      <c r="FHI9" s="105"/>
      <c r="FHJ9" s="52"/>
      <c r="FHK9" s="106"/>
      <c r="FHL9" s="51"/>
      <c r="FHM9" s="52"/>
      <c r="FHN9" s="52"/>
      <c r="FHO9" s="103"/>
      <c r="FHP9" s="104"/>
      <c r="FHQ9" s="105"/>
      <c r="FHR9" s="105"/>
      <c r="FHS9" s="105"/>
      <c r="FHT9" s="105"/>
      <c r="FHU9" s="52"/>
      <c r="FHV9" s="106"/>
      <c r="FHW9" s="51"/>
      <c r="FHX9" s="52"/>
      <c r="FHY9" s="52"/>
      <c r="FHZ9" s="103"/>
      <c r="FIA9" s="104"/>
      <c r="FIB9" s="105"/>
      <c r="FIC9" s="105"/>
      <c r="FID9" s="105"/>
      <c r="FIE9" s="105"/>
      <c r="FIF9" s="52"/>
      <c r="FIG9" s="106"/>
      <c r="FIH9" s="51"/>
      <c r="FII9" s="52"/>
      <c r="FIJ9" s="52"/>
      <c r="FIK9" s="103"/>
      <c r="FIL9" s="104"/>
      <c r="FIM9" s="105"/>
      <c r="FIN9" s="105"/>
      <c r="FIO9" s="105"/>
      <c r="FIP9" s="105"/>
      <c r="FIQ9" s="52"/>
      <c r="FIR9" s="106"/>
      <c r="FIS9" s="51"/>
      <c r="FIT9" s="52"/>
      <c r="FIU9" s="52"/>
      <c r="FIV9" s="103"/>
      <c r="FIW9" s="104"/>
      <c r="FIX9" s="105"/>
      <c r="FIY9" s="105"/>
      <c r="FIZ9" s="105"/>
      <c r="FJA9" s="105"/>
      <c r="FJB9" s="52"/>
      <c r="FJC9" s="106"/>
      <c r="FJD9" s="51"/>
      <c r="FJE9" s="52"/>
      <c r="FJF9" s="52"/>
      <c r="FJG9" s="103"/>
      <c r="FJH9" s="104"/>
      <c r="FJI9" s="105"/>
      <c r="FJJ9" s="105"/>
      <c r="FJK9" s="105"/>
      <c r="FJL9" s="105"/>
      <c r="FJM9" s="52"/>
      <c r="FJN9" s="106"/>
      <c r="FJO9" s="51"/>
      <c r="FJP9" s="52"/>
      <c r="FJQ9" s="52"/>
      <c r="FJR9" s="103"/>
      <c r="FJS9" s="104"/>
      <c r="FJT9" s="105"/>
      <c r="FJU9" s="105"/>
      <c r="FJV9" s="105"/>
      <c r="FJW9" s="105"/>
      <c r="FJX9" s="52"/>
      <c r="FJY9" s="106"/>
      <c r="FJZ9" s="51"/>
      <c r="FKA9" s="52"/>
      <c r="FKB9" s="52"/>
      <c r="FKC9" s="103"/>
      <c r="FKD9" s="104"/>
      <c r="FKE9" s="105"/>
      <c r="FKF9" s="105"/>
      <c r="FKG9" s="105"/>
      <c r="FKH9" s="105"/>
      <c r="FKI9" s="52"/>
      <c r="FKJ9" s="106"/>
      <c r="FKK9" s="51"/>
      <c r="FKL9" s="52"/>
      <c r="FKM9" s="52"/>
      <c r="FKN9" s="103"/>
      <c r="FKO9" s="104"/>
      <c r="FKP9" s="105"/>
      <c r="FKQ9" s="105"/>
      <c r="FKR9" s="105"/>
      <c r="FKS9" s="105"/>
      <c r="FKT9" s="52"/>
      <c r="FKU9" s="106"/>
      <c r="FKV9" s="51"/>
      <c r="FKW9" s="52"/>
      <c r="FKX9" s="52"/>
      <c r="FKY9" s="103"/>
      <c r="FKZ9" s="104"/>
      <c r="FLA9" s="105"/>
      <c r="FLB9" s="105"/>
      <c r="FLC9" s="105"/>
      <c r="FLD9" s="105"/>
      <c r="FLE9" s="52"/>
      <c r="FLF9" s="106"/>
      <c r="FLG9" s="51"/>
      <c r="FLH9" s="52"/>
      <c r="FLI9" s="52"/>
      <c r="FLJ9" s="103"/>
      <c r="FLK9" s="104"/>
      <c r="FLL9" s="105"/>
      <c r="FLM9" s="105"/>
      <c r="FLN9" s="105"/>
      <c r="FLO9" s="105"/>
      <c r="FLP9" s="52"/>
      <c r="FLQ9" s="106"/>
      <c r="FLR9" s="51"/>
      <c r="FLS9" s="52"/>
      <c r="FLT9" s="52"/>
      <c r="FLU9" s="103"/>
      <c r="FLV9" s="104"/>
      <c r="FLW9" s="105"/>
      <c r="FLX9" s="105"/>
      <c r="FLY9" s="105"/>
      <c r="FLZ9" s="105"/>
      <c r="FMA9" s="52"/>
      <c r="FMB9" s="106"/>
      <c r="FMC9" s="51"/>
      <c r="FMD9" s="52"/>
      <c r="FME9" s="52"/>
      <c r="FMF9" s="103"/>
      <c r="FMG9" s="104"/>
      <c r="FMH9" s="105"/>
      <c r="FMI9" s="105"/>
      <c r="FMJ9" s="105"/>
      <c r="FMK9" s="105"/>
      <c r="FML9" s="52"/>
      <c r="FMM9" s="106"/>
      <c r="FMN9" s="51"/>
      <c r="FMO9" s="52"/>
      <c r="FMP9" s="52"/>
      <c r="FMQ9" s="103"/>
      <c r="FMR9" s="104"/>
      <c r="FMS9" s="105"/>
      <c r="FMT9" s="105"/>
      <c r="FMU9" s="105"/>
      <c r="FMV9" s="105"/>
      <c r="FMW9" s="52"/>
      <c r="FMX9" s="106"/>
      <c r="FMY9" s="51"/>
      <c r="FMZ9" s="52"/>
      <c r="FNA9" s="52"/>
      <c r="FNB9" s="103"/>
      <c r="FNC9" s="104"/>
      <c r="FND9" s="105"/>
      <c r="FNE9" s="105"/>
      <c r="FNF9" s="105"/>
      <c r="FNG9" s="105"/>
      <c r="FNH9" s="52"/>
      <c r="FNI9" s="106"/>
      <c r="FNJ9" s="51"/>
      <c r="FNK9" s="52"/>
      <c r="FNL9" s="52"/>
      <c r="FNM9" s="103"/>
      <c r="FNN9" s="104"/>
      <c r="FNO9" s="105"/>
      <c r="FNP9" s="105"/>
      <c r="FNQ9" s="105"/>
      <c r="FNR9" s="105"/>
      <c r="FNS9" s="52"/>
      <c r="FNT9" s="106"/>
      <c r="FNU9" s="51"/>
      <c r="FNV9" s="52"/>
      <c r="FNW9" s="52"/>
      <c r="FNX9" s="103"/>
      <c r="FNY9" s="104"/>
      <c r="FNZ9" s="105"/>
      <c r="FOA9" s="105"/>
      <c r="FOB9" s="105"/>
      <c r="FOC9" s="105"/>
      <c r="FOD9" s="52"/>
      <c r="FOE9" s="106"/>
      <c r="FOF9" s="51"/>
      <c r="FOG9" s="52"/>
      <c r="FOH9" s="52"/>
      <c r="FOI9" s="103"/>
      <c r="FOJ9" s="104"/>
      <c r="FOK9" s="105"/>
      <c r="FOL9" s="105"/>
      <c r="FOM9" s="105"/>
      <c r="FON9" s="105"/>
      <c r="FOO9" s="52"/>
      <c r="FOP9" s="106"/>
      <c r="FOQ9" s="51"/>
      <c r="FOR9" s="52"/>
      <c r="FOS9" s="52"/>
      <c r="FOT9" s="103"/>
      <c r="FOU9" s="104"/>
      <c r="FOV9" s="105"/>
      <c r="FOW9" s="105"/>
      <c r="FOX9" s="105"/>
      <c r="FOY9" s="105"/>
      <c r="FOZ9" s="52"/>
      <c r="FPA9" s="106"/>
      <c r="FPB9" s="51"/>
      <c r="FPC9" s="52"/>
      <c r="FPD9" s="52"/>
      <c r="FPE9" s="103"/>
      <c r="FPF9" s="104"/>
      <c r="FPG9" s="105"/>
      <c r="FPH9" s="105"/>
      <c r="FPI9" s="105"/>
      <c r="FPJ9" s="105"/>
      <c r="FPK9" s="52"/>
      <c r="FPL9" s="106"/>
      <c r="FPM9" s="51"/>
      <c r="FPN9" s="52"/>
      <c r="FPO9" s="52"/>
      <c r="FPP9" s="103"/>
      <c r="FPQ9" s="104"/>
      <c r="FPR9" s="105"/>
      <c r="FPS9" s="105"/>
      <c r="FPT9" s="105"/>
      <c r="FPU9" s="105"/>
      <c r="FPV9" s="52"/>
      <c r="FPW9" s="106"/>
      <c r="FPX9" s="51"/>
      <c r="FPY9" s="52"/>
      <c r="FPZ9" s="52"/>
      <c r="FQA9" s="103"/>
      <c r="FQB9" s="104"/>
      <c r="FQC9" s="105"/>
      <c r="FQD9" s="105"/>
      <c r="FQE9" s="105"/>
      <c r="FQF9" s="105"/>
      <c r="FQG9" s="52"/>
      <c r="FQH9" s="106"/>
      <c r="FQI9" s="51"/>
      <c r="FQJ9" s="52"/>
      <c r="FQK9" s="52"/>
      <c r="FQL9" s="103"/>
      <c r="FQM9" s="104"/>
      <c r="FQN9" s="105"/>
      <c r="FQO9" s="105"/>
      <c r="FQP9" s="105"/>
      <c r="FQQ9" s="105"/>
      <c r="FQR9" s="52"/>
      <c r="FQS9" s="106"/>
      <c r="FQT9" s="51"/>
      <c r="FQU9" s="52"/>
      <c r="FQV9" s="52"/>
      <c r="FQW9" s="103"/>
      <c r="FQX9" s="104"/>
      <c r="FQY9" s="105"/>
      <c r="FQZ9" s="105"/>
      <c r="FRA9" s="105"/>
      <c r="FRB9" s="105"/>
      <c r="FRC9" s="52"/>
      <c r="FRD9" s="106"/>
      <c r="FRE9" s="51"/>
      <c r="FRF9" s="52"/>
      <c r="FRG9" s="52"/>
      <c r="FRH9" s="103"/>
      <c r="FRI9" s="104"/>
      <c r="FRJ9" s="105"/>
      <c r="FRK9" s="105"/>
      <c r="FRL9" s="105"/>
      <c r="FRM9" s="105"/>
      <c r="FRN9" s="52"/>
      <c r="FRO9" s="106"/>
      <c r="FRP9" s="51"/>
      <c r="FRQ9" s="52"/>
      <c r="FRR9" s="52"/>
      <c r="FRS9" s="103"/>
      <c r="FRT9" s="104"/>
      <c r="FRU9" s="105"/>
      <c r="FRV9" s="105"/>
      <c r="FRW9" s="105"/>
      <c r="FRX9" s="105"/>
      <c r="FRY9" s="52"/>
      <c r="FRZ9" s="106"/>
      <c r="FSA9" s="51"/>
      <c r="FSB9" s="52"/>
      <c r="FSC9" s="52"/>
      <c r="FSD9" s="103"/>
      <c r="FSE9" s="104"/>
      <c r="FSF9" s="105"/>
      <c r="FSG9" s="105"/>
      <c r="FSH9" s="105"/>
      <c r="FSI9" s="105"/>
      <c r="FSJ9" s="52"/>
      <c r="FSK9" s="106"/>
      <c r="FSL9" s="51"/>
      <c r="FSM9" s="52"/>
      <c r="FSN9" s="52"/>
      <c r="FSO9" s="103"/>
      <c r="FSP9" s="104"/>
      <c r="FSQ9" s="105"/>
      <c r="FSR9" s="105"/>
      <c r="FSS9" s="105"/>
      <c r="FST9" s="105"/>
      <c r="FSU9" s="52"/>
      <c r="FSV9" s="106"/>
      <c r="FSW9" s="51"/>
      <c r="FSX9" s="52"/>
      <c r="FSY9" s="52"/>
      <c r="FSZ9" s="103"/>
      <c r="FTA9" s="104"/>
      <c r="FTB9" s="105"/>
      <c r="FTC9" s="105"/>
      <c r="FTD9" s="105"/>
      <c r="FTE9" s="105"/>
      <c r="FTF9" s="52"/>
      <c r="FTG9" s="106"/>
      <c r="FTH9" s="51"/>
      <c r="FTI9" s="52"/>
      <c r="FTJ9" s="52"/>
      <c r="FTK9" s="103"/>
      <c r="FTL9" s="104"/>
      <c r="FTM9" s="105"/>
      <c r="FTN9" s="105"/>
      <c r="FTO9" s="105"/>
      <c r="FTP9" s="105"/>
      <c r="FTQ9" s="52"/>
      <c r="FTR9" s="106"/>
      <c r="FTS9" s="51"/>
      <c r="FTT9" s="52"/>
      <c r="FTU9" s="52"/>
      <c r="FTV9" s="103"/>
      <c r="FTW9" s="104"/>
      <c r="FTX9" s="105"/>
      <c r="FTY9" s="105"/>
      <c r="FTZ9" s="105"/>
      <c r="FUA9" s="105"/>
      <c r="FUB9" s="52"/>
      <c r="FUC9" s="106"/>
      <c r="FUD9" s="51"/>
      <c r="FUE9" s="52"/>
      <c r="FUF9" s="52"/>
      <c r="FUG9" s="103"/>
      <c r="FUH9" s="104"/>
      <c r="FUI9" s="105"/>
      <c r="FUJ9" s="105"/>
      <c r="FUK9" s="105"/>
      <c r="FUL9" s="105"/>
      <c r="FUM9" s="52"/>
      <c r="FUN9" s="106"/>
      <c r="FUO9" s="51"/>
      <c r="FUP9" s="52"/>
      <c r="FUQ9" s="52"/>
      <c r="FUR9" s="103"/>
      <c r="FUS9" s="104"/>
      <c r="FUT9" s="105"/>
      <c r="FUU9" s="105"/>
      <c r="FUV9" s="105"/>
      <c r="FUW9" s="105"/>
      <c r="FUX9" s="52"/>
      <c r="FUY9" s="106"/>
      <c r="FUZ9" s="51"/>
      <c r="FVA9" s="52"/>
      <c r="FVB9" s="52"/>
      <c r="FVC9" s="103"/>
      <c r="FVD9" s="104"/>
      <c r="FVE9" s="105"/>
      <c r="FVF9" s="105"/>
      <c r="FVG9" s="105"/>
      <c r="FVH9" s="105"/>
      <c r="FVI9" s="52"/>
      <c r="FVJ9" s="106"/>
      <c r="FVK9" s="51"/>
      <c r="FVL9" s="52"/>
      <c r="FVM9" s="52"/>
      <c r="FVN9" s="103"/>
      <c r="FVO9" s="104"/>
      <c r="FVP9" s="105"/>
      <c r="FVQ9" s="105"/>
      <c r="FVR9" s="105"/>
      <c r="FVS9" s="105"/>
      <c r="FVT9" s="52"/>
      <c r="FVU9" s="106"/>
      <c r="FVV9" s="51"/>
      <c r="FVW9" s="52"/>
      <c r="FVX9" s="52"/>
      <c r="FVY9" s="103"/>
      <c r="FVZ9" s="104"/>
      <c r="FWA9" s="105"/>
      <c r="FWB9" s="105"/>
      <c r="FWC9" s="105"/>
      <c r="FWD9" s="105"/>
      <c r="FWE9" s="52"/>
      <c r="FWF9" s="106"/>
      <c r="FWG9" s="51"/>
      <c r="FWH9" s="52"/>
      <c r="FWI9" s="52"/>
      <c r="FWJ9" s="103"/>
      <c r="FWK9" s="104"/>
      <c r="FWL9" s="105"/>
      <c r="FWM9" s="105"/>
      <c r="FWN9" s="105"/>
      <c r="FWO9" s="105"/>
      <c r="FWP9" s="52"/>
      <c r="FWQ9" s="106"/>
      <c r="FWR9" s="51"/>
      <c r="FWS9" s="52"/>
      <c r="FWT9" s="52"/>
      <c r="FWU9" s="103"/>
      <c r="FWV9" s="104"/>
      <c r="FWW9" s="105"/>
      <c r="FWX9" s="105"/>
      <c r="FWY9" s="105"/>
      <c r="FWZ9" s="105"/>
      <c r="FXA9" s="52"/>
      <c r="FXB9" s="106"/>
      <c r="FXC9" s="51"/>
      <c r="FXD9" s="52"/>
      <c r="FXE9" s="52"/>
      <c r="FXF9" s="103"/>
      <c r="FXG9" s="104"/>
      <c r="FXH9" s="105"/>
      <c r="FXI9" s="105"/>
      <c r="FXJ9" s="105"/>
      <c r="FXK9" s="105"/>
      <c r="FXL9" s="52"/>
      <c r="FXM9" s="106"/>
      <c r="FXN9" s="51"/>
      <c r="FXO9" s="52"/>
      <c r="FXP9" s="52"/>
      <c r="FXQ9" s="103"/>
      <c r="FXR9" s="104"/>
      <c r="FXS9" s="105"/>
      <c r="FXT9" s="105"/>
      <c r="FXU9" s="105"/>
      <c r="FXV9" s="105"/>
      <c r="FXW9" s="52"/>
      <c r="FXX9" s="106"/>
      <c r="FXY9" s="51"/>
      <c r="FXZ9" s="52"/>
      <c r="FYA9" s="52"/>
      <c r="FYB9" s="103"/>
      <c r="FYC9" s="104"/>
      <c r="FYD9" s="105"/>
      <c r="FYE9" s="105"/>
      <c r="FYF9" s="105"/>
      <c r="FYG9" s="105"/>
      <c r="FYH9" s="52"/>
      <c r="FYI9" s="106"/>
      <c r="FYJ9" s="51"/>
      <c r="FYK9" s="52"/>
      <c r="FYL9" s="52"/>
      <c r="FYM9" s="103"/>
      <c r="FYN9" s="104"/>
      <c r="FYO9" s="105"/>
      <c r="FYP9" s="105"/>
      <c r="FYQ9" s="105"/>
      <c r="FYR9" s="105"/>
      <c r="FYS9" s="52"/>
      <c r="FYT9" s="106"/>
      <c r="FYU9" s="51"/>
      <c r="FYV9" s="52"/>
      <c r="FYW9" s="52"/>
      <c r="FYX9" s="103"/>
      <c r="FYY9" s="104"/>
      <c r="FYZ9" s="105"/>
      <c r="FZA9" s="105"/>
      <c r="FZB9" s="105"/>
      <c r="FZC9" s="105"/>
      <c r="FZD9" s="52"/>
      <c r="FZE9" s="106"/>
      <c r="FZF9" s="51"/>
      <c r="FZG9" s="52"/>
      <c r="FZH9" s="52"/>
      <c r="FZI9" s="103"/>
      <c r="FZJ9" s="104"/>
      <c r="FZK9" s="105"/>
      <c r="FZL9" s="105"/>
      <c r="FZM9" s="105"/>
      <c r="FZN9" s="105"/>
      <c r="FZO9" s="52"/>
      <c r="FZP9" s="106"/>
      <c r="FZQ9" s="51"/>
      <c r="FZR9" s="52"/>
      <c r="FZS9" s="52"/>
      <c r="FZT9" s="103"/>
      <c r="FZU9" s="104"/>
      <c r="FZV9" s="105"/>
      <c r="FZW9" s="105"/>
      <c r="FZX9" s="105"/>
      <c r="FZY9" s="105"/>
      <c r="FZZ9" s="52"/>
      <c r="GAA9" s="106"/>
      <c r="GAB9" s="51"/>
      <c r="GAC9" s="52"/>
      <c r="GAD9" s="52"/>
      <c r="GAE9" s="103"/>
      <c r="GAF9" s="104"/>
      <c r="GAG9" s="105"/>
      <c r="GAH9" s="105"/>
      <c r="GAI9" s="105"/>
      <c r="GAJ9" s="105"/>
      <c r="GAK9" s="52"/>
      <c r="GAL9" s="106"/>
      <c r="GAM9" s="51"/>
      <c r="GAN9" s="52"/>
      <c r="GAO9" s="52"/>
      <c r="GAP9" s="103"/>
      <c r="GAQ9" s="104"/>
      <c r="GAR9" s="105"/>
      <c r="GAS9" s="105"/>
      <c r="GAT9" s="105"/>
      <c r="GAU9" s="105"/>
      <c r="GAV9" s="52"/>
      <c r="GAW9" s="106"/>
      <c r="GAX9" s="51"/>
      <c r="GAY9" s="52"/>
      <c r="GAZ9" s="52"/>
      <c r="GBA9" s="103"/>
      <c r="GBB9" s="104"/>
      <c r="GBC9" s="105"/>
      <c r="GBD9" s="105"/>
      <c r="GBE9" s="105"/>
      <c r="GBF9" s="105"/>
      <c r="GBG9" s="52"/>
      <c r="GBH9" s="106"/>
      <c r="GBI9" s="51"/>
      <c r="GBJ9" s="52"/>
      <c r="GBK9" s="52"/>
      <c r="GBL9" s="103"/>
      <c r="GBM9" s="104"/>
      <c r="GBN9" s="105"/>
      <c r="GBO9" s="105"/>
      <c r="GBP9" s="105"/>
      <c r="GBQ9" s="105"/>
      <c r="GBR9" s="52"/>
      <c r="GBS9" s="106"/>
      <c r="GBT9" s="51"/>
      <c r="GBU9" s="52"/>
      <c r="GBV9" s="52"/>
      <c r="GBW9" s="103"/>
      <c r="GBX9" s="104"/>
      <c r="GBY9" s="105"/>
      <c r="GBZ9" s="105"/>
      <c r="GCA9" s="105"/>
      <c r="GCB9" s="105"/>
      <c r="GCC9" s="52"/>
      <c r="GCD9" s="106"/>
      <c r="GCE9" s="51"/>
      <c r="GCF9" s="52"/>
      <c r="GCG9" s="52"/>
      <c r="GCH9" s="103"/>
      <c r="GCI9" s="104"/>
      <c r="GCJ9" s="105"/>
      <c r="GCK9" s="105"/>
      <c r="GCL9" s="105"/>
      <c r="GCM9" s="105"/>
      <c r="GCN9" s="52"/>
      <c r="GCO9" s="106"/>
      <c r="GCP9" s="51"/>
      <c r="GCQ9" s="52"/>
      <c r="GCR9" s="52"/>
      <c r="GCS9" s="103"/>
      <c r="GCT9" s="104"/>
      <c r="GCU9" s="105"/>
      <c r="GCV9" s="105"/>
      <c r="GCW9" s="105"/>
      <c r="GCX9" s="105"/>
      <c r="GCY9" s="52"/>
      <c r="GCZ9" s="106"/>
      <c r="GDA9" s="51"/>
      <c r="GDB9" s="52"/>
      <c r="GDC9" s="52"/>
      <c r="GDD9" s="103"/>
      <c r="GDE9" s="104"/>
      <c r="GDF9" s="105"/>
      <c r="GDG9" s="105"/>
      <c r="GDH9" s="105"/>
      <c r="GDI9" s="105"/>
      <c r="GDJ9" s="52"/>
      <c r="GDK9" s="106"/>
      <c r="GDL9" s="51"/>
      <c r="GDM9" s="52"/>
      <c r="GDN9" s="52"/>
      <c r="GDO9" s="103"/>
      <c r="GDP9" s="104"/>
      <c r="GDQ9" s="105"/>
      <c r="GDR9" s="105"/>
      <c r="GDS9" s="105"/>
      <c r="GDT9" s="105"/>
      <c r="GDU9" s="52"/>
      <c r="GDV9" s="106"/>
      <c r="GDW9" s="51"/>
      <c r="GDX9" s="52"/>
      <c r="GDY9" s="52"/>
      <c r="GDZ9" s="103"/>
      <c r="GEA9" s="104"/>
      <c r="GEB9" s="105"/>
      <c r="GEC9" s="105"/>
      <c r="GED9" s="105"/>
      <c r="GEE9" s="105"/>
      <c r="GEF9" s="52"/>
      <c r="GEG9" s="106"/>
      <c r="GEH9" s="51"/>
      <c r="GEI9" s="52"/>
      <c r="GEJ9" s="52"/>
      <c r="GEK9" s="103"/>
      <c r="GEL9" s="104"/>
      <c r="GEM9" s="105"/>
      <c r="GEN9" s="105"/>
      <c r="GEO9" s="105"/>
      <c r="GEP9" s="105"/>
      <c r="GEQ9" s="52"/>
      <c r="GER9" s="106"/>
      <c r="GES9" s="51"/>
      <c r="GET9" s="52"/>
      <c r="GEU9" s="52"/>
      <c r="GEV9" s="103"/>
      <c r="GEW9" s="104"/>
      <c r="GEX9" s="105"/>
      <c r="GEY9" s="105"/>
      <c r="GEZ9" s="105"/>
      <c r="GFA9" s="105"/>
      <c r="GFB9" s="52"/>
      <c r="GFC9" s="106"/>
      <c r="GFD9" s="51"/>
      <c r="GFE9" s="52"/>
      <c r="GFF9" s="52"/>
      <c r="GFG9" s="103"/>
      <c r="GFH9" s="104"/>
      <c r="GFI9" s="105"/>
      <c r="GFJ9" s="105"/>
      <c r="GFK9" s="105"/>
      <c r="GFL9" s="105"/>
      <c r="GFM9" s="52"/>
      <c r="GFN9" s="106"/>
      <c r="GFO9" s="51"/>
      <c r="GFP9" s="52"/>
      <c r="GFQ9" s="52"/>
      <c r="GFR9" s="103"/>
      <c r="GFS9" s="104"/>
      <c r="GFT9" s="105"/>
      <c r="GFU9" s="105"/>
      <c r="GFV9" s="105"/>
      <c r="GFW9" s="105"/>
      <c r="GFX9" s="52"/>
      <c r="GFY9" s="106"/>
      <c r="GFZ9" s="51"/>
      <c r="GGA9" s="52"/>
      <c r="GGB9" s="52"/>
      <c r="GGC9" s="103"/>
      <c r="GGD9" s="104"/>
      <c r="GGE9" s="105"/>
      <c r="GGF9" s="105"/>
      <c r="GGG9" s="105"/>
      <c r="GGH9" s="105"/>
      <c r="GGI9" s="52"/>
      <c r="GGJ9" s="106"/>
      <c r="GGK9" s="51"/>
      <c r="GGL9" s="52"/>
      <c r="GGM9" s="52"/>
      <c r="GGN9" s="103"/>
      <c r="GGO9" s="104"/>
      <c r="GGP9" s="105"/>
      <c r="GGQ9" s="105"/>
      <c r="GGR9" s="105"/>
      <c r="GGS9" s="105"/>
      <c r="GGT9" s="52"/>
      <c r="GGU9" s="106"/>
      <c r="GGV9" s="51"/>
      <c r="GGW9" s="52"/>
      <c r="GGX9" s="52"/>
      <c r="GGY9" s="103"/>
      <c r="GGZ9" s="104"/>
      <c r="GHA9" s="105"/>
      <c r="GHB9" s="105"/>
      <c r="GHC9" s="105"/>
      <c r="GHD9" s="105"/>
      <c r="GHE9" s="52"/>
      <c r="GHF9" s="106"/>
      <c r="GHG9" s="51"/>
      <c r="GHH9" s="52"/>
      <c r="GHI9" s="52"/>
      <c r="GHJ9" s="103"/>
      <c r="GHK9" s="104"/>
      <c r="GHL9" s="105"/>
      <c r="GHM9" s="105"/>
      <c r="GHN9" s="105"/>
      <c r="GHO9" s="105"/>
      <c r="GHP9" s="52"/>
      <c r="GHQ9" s="106"/>
      <c r="GHR9" s="51"/>
      <c r="GHS9" s="52"/>
      <c r="GHT9" s="52"/>
      <c r="GHU9" s="103"/>
      <c r="GHV9" s="104"/>
      <c r="GHW9" s="105"/>
      <c r="GHX9" s="105"/>
      <c r="GHY9" s="105"/>
      <c r="GHZ9" s="105"/>
      <c r="GIA9" s="52"/>
      <c r="GIB9" s="106"/>
      <c r="GIC9" s="51"/>
      <c r="GID9" s="52"/>
      <c r="GIE9" s="52"/>
      <c r="GIF9" s="103"/>
      <c r="GIG9" s="104"/>
      <c r="GIH9" s="105"/>
      <c r="GII9" s="105"/>
      <c r="GIJ9" s="105"/>
      <c r="GIK9" s="105"/>
      <c r="GIL9" s="52"/>
      <c r="GIM9" s="106"/>
      <c r="GIN9" s="51"/>
      <c r="GIO9" s="52"/>
      <c r="GIP9" s="52"/>
      <c r="GIQ9" s="103"/>
      <c r="GIR9" s="104"/>
      <c r="GIS9" s="105"/>
      <c r="GIT9" s="105"/>
      <c r="GIU9" s="105"/>
      <c r="GIV9" s="105"/>
      <c r="GIW9" s="52"/>
      <c r="GIX9" s="106"/>
      <c r="GIY9" s="51"/>
      <c r="GIZ9" s="52"/>
      <c r="GJA9" s="52"/>
      <c r="GJB9" s="103"/>
      <c r="GJC9" s="104"/>
      <c r="GJD9" s="105"/>
      <c r="GJE9" s="105"/>
      <c r="GJF9" s="105"/>
      <c r="GJG9" s="105"/>
      <c r="GJH9" s="52"/>
      <c r="GJI9" s="106"/>
      <c r="GJJ9" s="51"/>
      <c r="GJK9" s="52"/>
      <c r="GJL9" s="52"/>
      <c r="GJM9" s="103"/>
      <c r="GJN9" s="104"/>
      <c r="GJO9" s="105"/>
      <c r="GJP9" s="105"/>
      <c r="GJQ9" s="105"/>
      <c r="GJR9" s="105"/>
      <c r="GJS9" s="52"/>
      <c r="GJT9" s="106"/>
      <c r="GJU9" s="51"/>
      <c r="GJV9" s="52"/>
      <c r="GJW9" s="52"/>
      <c r="GJX9" s="103"/>
      <c r="GJY9" s="104"/>
      <c r="GJZ9" s="105"/>
      <c r="GKA9" s="105"/>
      <c r="GKB9" s="105"/>
      <c r="GKC9" s="105"/>
      <c r="GKD9" s="52"/>
      <c r="GKE9" s="106"/>
      <c r="GKF9" s="51"/>
      <c r="GKG9" s="52"/>
      <c r="GKH9" s="52"/>
      <c r="GKI9" s="103"/>
      <c r="GKJ9" s="104"/>
      <c r="GKK9" s="105"/>
      <c r="GKL9" s="105"/>
      <c r="GKM9" s="105"/>
      <c r="GKN9" s="105"/>
      <c r="GKO9" s="52"/>
      <c r="GKP9" s="106"/>
      <c r="GKQ9" s="51"/>
      <c r="GKR9" s="52"/>
      <c r="GKS9" s="52"/>
      <c r="GKT9" s="103"/>
      <c r="GKU9" s="104"/>
      <c r="GKV9" s="105"/>
      <c r="GKW9" s="105"/>
      <c r="GKX9" s="105"/>
      <c r="GKY9" s="105"/>
      <c r="GKZ9" s="52"/>
      <c r="GLA9" s="106"/>
      <c r="GLB9" s="51"/>
      <c r="GLC9" s="52"/>
      <c r="GLD9" s="52"/>
      <c r="GLE9" s="103"/>
      <c r="GLF9" s="104"/>
      <c r="GLG9" s="105"/>
      <c r="GLH9" s="105"/>
      <c r="GLI9" s="105"/>
      <c r="GLJ9" s="105"/>
      <c r="GLK9" s="52"/>
      <c r="GLL9" s="106"/>
      <c r="GLM9" s="51"/>
      <c r="GLN9" s="52"/>
      <c r="GLO9" s="52"/>
      <c r="GLP9" s="103"/>
      <c r="GLQ9" s="104"/>
      <c r="GLR9" s="105"/>
      <c r="GLS9" s="105"/>
      <c r="GLT9" s="105"/>
      <c r="GLU9" s="105"/>
      <c r="GLV9" s="52"/>
      <c r="GLW9" s="106"/>
      <c r="GLX9" s="51"/>
      <c r="GLY9" s="52"/>
      <c r="GLZ9" s="52"/>
      <c r="GMA9" s="103"/>
      <c r="GMB9" s="104"/>
      <c r="GMC9" s="105"/>
      <c r="GMD9" s="105"/>
      <c r="GME9" s="105"/>
      <c r="GMF9" s="105"/>
      <c r="GMG9" s="52"/>
      <c r="GMH9" s="106"/>
      <c r="GMI9" s="51"/>
      <c r="GMJ9" s="52"/>
      <c r="GMK9" s="52"/>
      <c r="GML9" s="103"/>
      <c r="GMM9" s="104"/>
      <c r="GMN9" s="105"/>
      <c r="GMO9" s="105"/>
      <c r="GMP9" s="105"/>
      <c r="GMQ9" s="105"/>
      <c r="GMR9" s="52"/>
      <c r="GMS9" s="106"/>
      <c r="GMT9" s="51"/>
      <c r="GMU9" s="52"/>
      <c r="GMV9" s="52"/>
      <c r="GMW9" s="103"/>
      <c r="GMX9" s="104"/>
      <c r="GMY9" s="105"/>
      <c r="GMZ9" s="105"/>
      <c r="GNA9" s="105"/>
      <c r="GNB9" s="105"/>
      <c r="GNC9" s="52"/>
      <c r="GND9" s="106"/>
      <c r="GNE9" s="51"/>
      <c r="GNF9" s="52"/>
      <c r="GNG9" s="52"/>
      <c r="GNH9" s="103"/>
      <c r="GNI9" s="104"/>
      <c r="GNJ9" s="105"/>
      <c r="GNK9" s="105"/>
      <c r="GNL9" s="105"/>
      <c r="GNM9" s="105"/>
      <c r="GNN9" s="52"/>
      <c r="GNO9" s="106"/>
      <c r="GNP9" s="51"/>
      <c r="GNQ9" s="52"/>
      <c r="GNR9" s="52"/>
      <c r="GNS9" s="103"/>
      <c r="GNT9" s="104"/>
      <c r="GNU9" s="105"/>
      <c r="GNV9" s="105"/>
      <c r="GNW9" s="105"/>
      <c r="GNX9" s="105"/>
      <c r="GNY9" s="52"/>
      <c r="GNZ9" s="106"/>
      <c r="GOA9" s="51"/>
      <c r="GOB9" s="52"/>
      <c r="GOC9" s="52"/>
      <c r="GOD9" s="103"/>
      <c r="GOE9" s="104"/>
      <c r="GOF9" s="105"/>
      <c r="GOG9" s="105"/>
      <c r="GOH9" s="105"/>
      <c r="GOI9" s="105"/>
      <c r="GOJ9" s="52"/>
      <c r="GOK9" s="106"/>
      <c r="GOL9" s="51"/>
      <c r="GOM9" s="52"/>
      <c r="GON9" s="52"/>
      <c r="GOO9" s="103"/>
      <c r="GOP9" s="104"/>
      <c r="GOQ9" s="105"/>
      <c r="GOR9" s="105"/>
      <c r="GOS9" s="105"/>
      <c r="GOT9" s="105"/>
      <c r="GOU9" s="52"/>
      <c r="GOV9" s="106"/>
      <c r="GOW9" s="51"/>
      <c r="GOX9" s="52"/>
      <c r="GOY9" s="52"/>
      <c r="GOZ9" s="103"/>
      <c r="GPA9" s="104"/>
      <c r="GPB9" s="105"/>
      <c r="GPC9" s="105"/>
      <c r="GPD9" s="105"/>
      <c r="GPE9" s="105"/>
      <c r="GPF9" s="52"/>
      <c r="GPG9" s="106"/>
      <c r="GPH9" s="51"/>
      <c r="GPI9" s="52"/>
      <c r="GPJ9" s="52"/>
      <c r="GPK9" s="103"/>
      <c r="GPL9" s="104"/>
      <c r="GPM9" s="105"/>
      <c r="GPN9" s="105"/>
      <c r="GPO9" s="105"/>
      <c r="GPP9" s="105"/>
      <c r="GPQ9" s="52"/>
      <c r="GPR9" s="106"/>
      <c r="GPS9" s="51"/>
      <c r="GPT9" s="52"/>
      <c r="GPU9" s="52"/>
      <c r="GPV9" s="103"/>
      <c r="GPW9" s="104"/>
      <c r="GPX9" s="105"/>
      <c r="GPY9" s="105"/>
      <c r="GPZ9" s="105"/>
      <c r="GQA9" s="105"/>
      <c r="GQB9" s="52"/>
      <c r="GQC9" s="106"/>
      <c r="GQD9" s="51"/>
      <c r="GQE9" s="52"/>
      <c r="GQF9" s="52"/>
      <c r="GQG9" s="103"/>
      <c r="GQH9" s="104"/>
      <c r="GQI9" s="105"/>
      <c r="GQJ9" s="105"/>
      <c r="GQK9" s="105"/>
      <c r="GQL9" s="105"/>
      <c r="GQM9" s="52"/>
      <c r="GQN9" s="106"/>
      <c r="GQO9" s="51"/>
      <c r="GQP9" s="52"/>
      <c r="GQQ9" s="52"/>
      <c r="GQR9" s="103"/>
      <c r="GQS9" s="104"/>
      <c r="GQT9" s="105"/>
      <c r="GQU9" s="105"/>
      <c r="GQV9" s="105"/>
      <c r="GQW9" s="105"/>
      <c r="GQX9" s="52"/>
      <c r="GQY9" s="106"/>
      <c r="GQZ9" s="51"/>
      <c r="GRA9" s="52"/>
      <c r="GRB9" s="52"/>
      <c r="GRC9" s="103"/>
      <c r="GRD9" s="104"/>
      <c r="GRE9" s="105"/>
      <c r="GRF9" s="105"/>
      <c r="GRG9" s="105"/>
      <c r="GRH9" s="105"/>
      <c r="GRI9" s="52"/>
      <c r="GRJ9" s="106"/>
      <c r="GRK9" s="51"/>
      <c r="GRL9" s="52"/>
      <c r="GRM9" s="52"/>
      <c r="GRN9" s="103"/>
      <c r="GRO9" s="104"/>
      <c r="GRP9" s="105"/>
      <c r="GRQ9" s="105"/>
      <c r="GRR9" s="105"/>
      <c r="GRS9" s="105"/>
      <c r="GRT9" s="52"/>
      <c r="GRU9" s="106"/>
      <c r="GRV9" s="51"/>
      <c r="GRW9" s="52"/>
      <c r="GRX9" s="52"/>
      <c r="GRY9" s="103"/>
      <c r="GRZ9" s="104"/>
      <c r="GSA9" s="105"/>
      <c r="GSB9" s="105"/>
      <c r="GSC9" s="105"/>
      <c r="GSD9" s="105"/>
      <c r="GSE9" s="52"/>
      <c r="GSF9" s="106"/>
      <c r="GSG9" s="51"/>
      <c r="GSH9" s="52"/>
      <c r="GSI9" s="52"/>
      <c r="GSJ9" s="103"/>
      <c r="GSK9" s="104"/>
      <c r="GSL9" s="105"/>
      <c r="GSM9" s="105"/>
      <c r="GSN9" s="105"/>
      <c r="GSO9" s="105"/>
      <c r="GSP9" s="52"/>
      <c r="GSQ9" s="106"/>
      <c r="GSR9" s="51"/>
      <c r="GSS9" s="52"/>
      <c r="GST9" s="52"/>
      <c r="GSU9" s="103"/>
      <c r="GSV9" s="104"/>
      <c r="GSW9" s="105"/>
      <c r="GSX9" s="105"/>
      <c r="GSY9" s="105"/>
      <c r="GSZ9" s="105"/>
      <c r="GTA9" s="52"/>
      <c r="GTB9" s="106"/>
      <c r="GTC9" s="51"/>
      <c r="GTD9" s="52"/>
      <c r="GTE9" s="52"/>
      <c r="GTF9" s="103"/>
      <c r="GTG9" s="104"/>
      <c r="GTH9" s="105"/>
      <c r="GTI9" s="105"/>
      <c r="GTJ9" s="105"/>
      <c r="GTK9" s="105"/>
      <c r="GTL9" s="52"/>
      <c r="GTM9" s="106"/>
      <c r="GTN9" s="51"/>
      <c r="GTO9" s="52"/>
      <c r="GTP9" s="52"/>
      <c r="GTQ9" s="103"/>
      <c r="GTR9" s="104"/>
      <c r="GTS9" s="105"/>
      <c r="GTT9" s="105"/>
      <c r="GTU9" s="105"/>
      <c r="GTV9" s="105"/>
      <c r="GTW9" s="52"/>
      <c r="GTX9" s="106"/>
      <c r="GTY9" s="51"/>
      <c r="GTZ9" s="52"/>
      <c r="GUA9" s="52"/>
      <c r="GUB9" s="103"/>
      <c r="GUC9" s="104"/>
      <c r="GUD9" s="105"/>
      <c r="GUE9" s="105"/>
      <c r="GUF9" s="105"/>
      <c r="GUG9" s="105"/>
      <c r="GUH9" s="52"/>
      <c r="GUI9" s="106"/>
      <c r="GUJ9" s="51"/>
      <c r="GUK9" s="52"/>
      <c r="GUL9" s="52"/>
      <c r="GUM9" s="103"/>
      <c r="GUN9" s="104"/>
      <c r="GUO9" s="105"/>
      <c r="GUP9" s="105"/>
      <c r="GUQ9" s="105"/>
      <c r="GUR9" s="105"/>
      <c r="GUS9" s="52"/>
      <c r="GUT9" s="106"/>
      <c r="GUU9" s="51"/>
      <c r="GUV9" s="52"/>
      <c r="GUW9" s="52"/>
      <c r="GUX9" s="103"/>
      <c r="GUY9" s="104"/>
      <c r="GUZ9" s="105"/>
      <c r="GVA9" s="105"/>
      <c r="GVB9" s="105"/>
      <c r="GVC9" s="105"/>
      <c r="GVD9" s="52"/>
      <c r="GVE9" s="106"/>
      <c r="GVF9" s="51"/>
      <c r="GVG9" s="52"/>
      <c r="GVH9" s="52"/>
      <c r="GVI9" s="103"/>
      <c r="GVJ9" s="104"/>
      <c r="GVK9" s="105"/>
      <c r="GVL9" s="105"/>
      <c r="GVM9" s="105"/>
      <c r="GVN9" s="105"/>
      <c r="GVO9" s="52"/>
      <c r="GVP9" s="106"/>
      <c r="GVQ9" s="51"/>
      <c r="GVR9" s="52"/>
      <c r="GVS9" s="52"/>
      <c r="GVT9" s="103"/>
      <c r="GVU9" s="104"/>
      <c r="GVV9" s="105"/>
      <c r="GVW9" s="105"/>
      <c r="GVX9" s="105"/>
      <c r="GVY9" s="105"/>
      <c r="GVZ9" s="52"/>
      <c r="GWA9" s="106"/>
      <c r="GWB9" s="51"/>
      <c r="GWC9" s="52"/>
      <c r="GWD9" s="52"/>
      <c r="GWE9" s="103"/>
      <c r="GWF9" s="104"/>
      <c r="GWG9" s="105"/>
      <c r="GWH9" s="105"/>
      <c r="GWI9" s="105"/>
      <c r="GWJ9" s="105"/>
      <c r="GWK9" s="52"/>
      <c r="GWL9" s="106"/>
      <c r="GWM9" s="51"/>
      <c r="GWN9" s="52"/>
      <c r="GWO9" s="52"/>
      <c r="GWP9" s="103"/>
      <c r="GWQ9" s="104"/>
      <c r="GWR9" s="105"/>
      <c r="GWS9" s="105"/>
      <c r="GWT9" s="105"/>
      <c r="GWU9" s="105"/>
      <c r="GWV9" s="52"/>
      <c r="GWW9" s="106"/>
      <c r="GWX9" s="51"/>
      <c r="GWY9" s="52"/>
      <c r="GWZ9" s="52"/>
      <c r="GXA9" s="103"/>
      <c r="GXB9" s="104"/>
      <c r="GXC9" s="105"/>
      <c r="GXD9" s="105"/>
      <c r="GXE9" s="105"/>
      <c r="GXF9" s="105"/>
      <c r="GXG9" s="52"/>
      <c r="GXH9" s="106"/>
      <c r="GXI9" s="51"/>
      <c r="GXJ9" s="52"/>
      <c r="GXK9" s="52"/>
      <c r="GXL9" s="103"/>
      <c r="GXM9" s="104"/>
      <c r="GXN9" s="105"/>
      <c r="GXO9" s="105"/>
      <c r="GXP9" s="105"/>
      <c r="GXQ9" s="105"/>
      <c r="GXR9" s="52"/>
      <c r="GXS9" s="106"/>
      <c r="GXT9" s="51"/>
      <c r="GXU9" s="52"/>
      <c r="GXV9" s="52"/>
      <c r="GXW9" s="103"/>
      <c r="GXX9" s="104"/>
      <c r="GXY9" s="105"/>
      <c r="GXZ9" s="105"/>
      <c r="GYA9" s="105"/>
      <c r="GYB9" s="105"/>
      <c r="GYC9" s="52"/>
      <c r="GYD9" s="106"/>
      <c r="GYE9" s="51"/>
      <c r="GYF9" s="52"/>
      <c r="GYG9" s="52"/>
      <c r="GYH9" s="103"/>
      <c r="GYI9" s="104"/>
      <c r="GYJ9" s="105"/>
      <c r="GYK9" s="105"/>
      <c r="GYL9" s="105"/>
      <c r="GYM9" s="105"/>
      <c r="GYN9" s="52"/>
      <c r="GYO9" s="106"/>
      <c r="GYP9" s="51"/>
      <c r="GYQ9" s="52"/>
      <c r="GYR9" s="52"/>
      <c r="GYS9" s="103"/>
      <c r="GYT9" s="104"/>
      <c r="GYU9" s="105"/>
      <c r="GYV9" s="105"/>
      <c r="GYW9" s="105"/>
      <c r="GYX9" s="105"/>
      <c r="GYY9" s="52"/>
      <c r="GYZ9" s="106"/>
      <c r="GZA9" s="51"/>
      <c r="GZB9" s="52"/>
      <c r="GZC9" s="52"/>
      <c r="GZD9" s="103"/>
      <c r="GZE9" s="104"/>
      <c r="GZF9" s="105"/>
      <c r="GZG9" s="105"/>
      <c r="GZH9" s="105"/>
      <c r="GZI9" s="105"/>
      <c r="GZJ9" s="52"/>
      <c r="GZK9" s="106"/>
      <c r="GZL9" s="51"/>
      <c r="GZM9" s="52"/>
      <c r="GZN9" s="52"/>
      <c r="GZO9" s="103"/>
      <c r="GZP9" s="104"/>
      <c r="GZQ9" s="105"/>
      <c r="GZR9" s="105"/>
      <c r="GZS9" s="105"/>
      <c r="GZT9" s="105"/>
      <c r="GZU9" s="52"/>
      <c r="GZV9" s="106"/>
      <c r="GZW9" s="51"/>
      <c r="GZX9" s="52"/>
      <c r="GZY9" s="52"/>
      <c r="GZZ9" s="103"/>
      <c r="HAA9" s="104"/>
      <c r="HAB9" s="105"/>
      <c r="HAC9" s="105"/>
      <c r="HAD9" s="105"/>
      <c r="HAE9" s="105"/>
      <c r="HAF9" s="52"/>
      <c r="HAG9" s="106"/>
      <c r="HAH9" s="51"/>
      <c r="HAI9" s="52"/>
      <c r="HAJ9" s="52"/>
      <c r="HAK9" s="103"/>
      <c r="HAL9" s="104"/>
      <c r="HAM9" s="105"/>
      <c r="HAN9" s="105"/>
      <c r="HAO9" s="105"/>
      <c r="HAP9" s="105"/>
      <c r="HAQ9" s="52"/>
      <c r="HAR9" s="106"/>
      <c r="HAS9" s="51"/>
      <c r="HAT9" s="52"/>
      <c r="HAU9" s="52"/>
      <c r="HAV9" s="103"/>
      <c r="HAW9" s="104"/>
      <c r="HAX9" s="105"/>
      <c r="HAY9" s="105"/>
      <c r="HAZ9" s="105"/>
      <c r="HBA9" s="105"/>
      <c r="HBB9" s="52"/>
      <c r="HBC9" s="106"/>
      <c r="HBD9" s="51"/>
      <c r="HBE9" s="52"/>
      <c r="HBF9" s="52"/>
      <c r="HBG9" s="103"/>
      <c r="HBH9" s="104"/>
      <c r="HBI9" s="105"/>
      <c r="HBJ9" s="105"/>
      <c r="HBK9" s="105"/>
      <c r="HBL9" s="105"/>
      <c r="HBM9" s="52"/>
      <c r="HBN9" s="106"/>
      <c r="HBO9" s="51"/>
      <c r="HBP9" s="52"/>
      <c r="HBQ9" s="52"/>
      <c r="HBR9" s="103"/>
      <c r="HBS9" s="104"/>
      <c r="HBT9" s="105"/>
      <c r="HBU9" s="105"/>
      <c r="HBV9" s="105"/>
      <c r="HBW9" s="105"/>
      <c r="HBX9" s="52"/>
      <c r="HBY9" s="106"/>
      <c r="HBZ9" s="51"/>
      <c r="HCA9" s="52"/>
      <c r="HCB9" s="52"/>
      <c r="HCC9" s="103"/>
      <c r="HCD9" s="104"/>
      <c r="HCE9" s="105"/>
      <c r="HCF9" s="105"/>
      <c r="HCG9" s="105"/>
      <c r="HCH9" s="105"/>
      <c r="HCI9" s="52"/>
      <c r="HCJ9" s="106"/>
      <c r="HCK9" s="51"/>
      <c r="HCL9" s="52"/>
      <c r="HCM9" s="52"/>
      <c r="HCN9" s="103"/>
      <c r="HCO9" s="104"/>
      <c r="HCP9" s="105"/>
      <c r="HCQ9" s="105"/>
      <c r="HCR9" s="105"/>
      <c r="HCS9" s="105"/>
      <c r="HCT9" s="52"/>
      <c r="HCU9" s="106"/>
      <c r="HCV9" s="51"/>
      <c r="HCW9" s="52"/>
      <c r="HCX9" s="52"/>
      <c r="HCY9" s="103"/>
      <c r="HCZ9" s="104"/>
      <c r="HDA9" s="105"/>
      <c r="HDB9" s="105"/>
      <c r="HDC9" s="105"/>
      <c r="HDD9" s="105"/>
      <c r="HDE9" s="52"/>
      <c r="HDF9" s="106"/>
      <c r="HDG9" s="51"/>
      <c r="HDH9" s="52"/>
      <c r="HDI9" s="52"/>
      <c r="HDJ9" s="103"/>
      <c r="HDK9" s="104"/>
      <c r="HDL9" s="105"/>
      <c r="HDM9" s="105"/>
      <c r="HDN9" s="105"/>
      <c r="HDO9" s="105"/>
      <c r="HDP9" s="52"/>
      <c r="HDQ9" s="106"/>
      <c r="HDR9" s="51"/>
      <c r="HDS9" s="52"/>
      <c r="HDT9" s="52"/>
      <c r="HDU9" s="103"/>
      <c r="HDV9" s="104"/>
      <c r="HDW9" s="105"/>
      <c r="HDX9" s="105"/>
      <c r="HDY9" s="105"/>
      <c r="HDZ9" s="105"/>
      <c r="HEA9" s="52"/>
      <c r="HEB9" s="106"/>
      <c r="HEC9" s="51"/>
      <c r="HED9" s="52"/>
      <c r="HEE9" s="52"/>
      <c r="HEF9" s="103"/>
      <c r="HEG9" s="104"/>
      <c r="HEH9" s="105"/>
      <c r="HEI9" s="105"/>
      <c r="HEJ9" s="105"/>
      <c r="HEK9" s="105"/>
      <c r="HEL9" s="52"/>
      <c r="HEM9" s="106"/>
      <c r="HEN9" s="51"/>
      <c r="HEO9" s="52"/>
      <c r="HEP9" s="52"/>
      <c r="HEQ9" s="103"/>
      <c r="HER9" s="104"/>
      <c r="HES9" s="105"/>
      <c r="HET9" s="105"/>
      <c r="HEU9" s="105"/>
      <c r="HEV9" s="105"/>
      <c r="HEW9" s="52"/>
      <c r="HEX9" s="106"/>
      <c r="HEY9" s="51"/>
      <c r="HEZ9" s="52"/>
      <c r="HFA9" s="52"/>
      <c r="HFB9" s="103"/>
      <c r="HFC9" s="104"/>
      <c r="HFD9" s="105"/>
      <c r="HFE9" s="105"/>
      <c r="HFF9" s="105"/>
      <c r="HFG9" s="105"/>
      <c r="HFH9" s="52"/>
      <c r="HFI9" s="106"/>
      <c r="HFJ9" s="51"/>
      <c r="HFK9" s="52"/>
      <c r="HFL9" s="52"/>
      <c r="HFM9" s="103"/>
      <c r="HFN9" s="104"/>
      <c r="HFO9" s="105"/>
      <c r="HFP9" s="105"/>
      <c r="HFQ9" s="105"/>
      <c r="HFR9" s="105"/>
      <c r="HFS9" s="52"/>
      <c r="HFT9" s="106"/>
      <c r="HFU9" s="51"/>
      <c r="HFV9" s="52"/>
      <c r="HFW9" s="52"/>
      <c r="HFX9" s="103"/>
      <c r="HFY9" s="104"/>
      <c r="HFZ9" s="105"/>
      <c r="HGA9" s="105"/>
      <c r="HGB9" s="105"/>
      <c r="HGC9" s="105"/>
      <c r="HGD9" s="52"/>
      <c r="HGE9" s="106"/>
      <c r="HGF9" s="51"/>
      <c r="HGG9" s="52"/>
      <c r="HGH9" s="52"/>
      <c r="HGI9" s="103"/>
      <c r="HGJ9" s="104"/>
      <c r="HGK9" s="105"/>
      <c r="HGL9" s="105"/>
      <c r="HGM9" s="105"/>
      <c r="HGN9" s="105"/>
      <c r="HGO9" s="52"/>
      <c r="HGP9" s="106"/>
      <c r="HGQ9" s="51"/>
      <c r="HGR9" s="52"/>
      <c r="HGS9" s="52"/>
      <c r="HGT9" s="103"/>
      <c r="HGU9" s="104"/>
      <c r="HGV9" s="105"/>
      <c r="HGW9" s="105"/>
      <c r="HGX9" s="105"/>
      <c r="HGY9" s="105"/>
      <c r="HGZ9" s="52"/>
      <c r="HHA9" s="106"/>
      <c r="HHB9" s="51"/>
      <c r="HHC9" s="52"/>
      <c r="HHD9" s="52"/>
      <c r="HHE9" s="103"/>
      <c r="HHF9" s="104"/>
      <c r="HHG9" s="105"/>
      <c r="HHH9" s="105"/>
      <c r="HHI9" s="105"/>
      <c r="HHJ9" s="105"/>
      <c r="HHK9" s="52"/>
      <c r="HHL9" s="106"/>
      <c r="HHM9" s="51"/>
      <c r="HHN9" s="52"/>
      <c r="HHO9" s="52"/>
      <c r="HHP9" s="103"/>
      <c r="HHQ9" s="104"/>
      <c r="HHR9" s="105"/>
      <c r="HHS9" s="105"/>
      <c r="HHT9" s="105"/>
      <c r="HHU9" s="105"/>
      <c r="HHV9" s="52"/>
      <c r="HHW9" s="106"/>
      <c r="HHX9" s="51"/>
      <c r="HHY9" s="52"/>
      <c r="HHZ9" s="52"/>
      <c r="HIA9" s="103"/>
      <c r="HIB9" s="104"/>
      <c r="HIC9" s="105"/>
      <c r="HID9" s="105"/>
      <c r="HIE9" s="105"/>
      <c r="HIF9" s="105"/>
      <c r="HIG9" s="52"/>
      <c r="HIH9" s="106"/>
      <c r="HII9" s="51"/>
      <c r="HIJ9" s="52"/>
      <c r="HIK9" s="52"/>
      <c r="HIL9" s="103"/>
      <c r="HIM9" s="104"/>
      <c r="HIN9" s="105"/>
      <c r="HIO9" s="105"/>
      <c r="HIP9" s="105"/>
      <c r="HIQ9" s="105"/>
      <c r="HIR9" s="52"/>
      <c r="HIS9" s="106"/>
      <c r="HIT9" s="51"/>
      <c r="HIU9" s="52"/>
      <c r="HIV9" s="52"/>
      <c r="HIW9" s="103"/>
      <c r="HIX9" s="104"/>
      <c r="HIY9" s="105"/>
      <c r="HIZ9" s="105"/>
      <c r="HJA9" s="105"/>
      <c r="HJB9" s="105"/>
      <c r="HJC9" s="52"/>
      <c r="HJD9" s="106"/>
      <c r="HJE9" s="51"/>
      <c r="HJF9" s="52"/>
      <c r="HJG9" s="52"/>
      <c r="HJH9" s="103"/>
      <c r="HJI9" s="104"/>
      <c r="HJJ9" s="105"/>
      <c r="HJK9" s="105"/>
      <c r="HJL9" s="105"/>
      <c r="HJM9" s="105"/>
      <c r="HJN9" s="52"/>
      <c r="HJO9" s="106"/>
      <c r="HJP9" s="51"/>
      <c r="HJQ9" s="52"/>
      <c r="HJR9" s="52"/>
      <c r="HJS9" s="103"/>
      <c r="HJT9" s="104"/>
      <c r="HJU9" s="105"/>
      <c r="HJV9" s="105"/>
      <c r="HJW9" s="105"/>
      <c r="HJX9" s="105"/>
      <c r="HJY9" s="52"/>
      <c r="HJZ9" s="106"/>
      <c r="HKA9" s="51"/>
      <c r="HKB9" s="52"/>
      <c r="HKC9" s="52"/>
      <c r="HKD9" s="103"/>
      <c r="HKE9" s="104"/>
      <c r="HKF9" s="105"/>
      <c r="HKG9" s="105"/>
      <c r="HKH9" s="105"/>
      <c r="HKI9" s="105"/>
      <c r="HKJ9" s="52"/>
      <c r="HKK9" s="106"/>
      <c r="HKL9" s="51"/>
      <c r="HKM9" s="52"/>
      <c r="HKN9" s="52"/>
      <c r="HKO9" s="103"/>
      <c r="HKP9" s="104"/>
      <c r="HKQ9" s="105"/>
      <c r="HKR9" s="105"/>
      <c r="HKS9" s="105"/>
      <c r="HKT9" s="105"/>
      <c r="HKU9" s="52"/>
      <c r="HKV9" s="106"/>
      <c r="HKW9" s="51"/>
      <c r="HKX9" s="52"/>
      <c r="HKY9" s="52"/>
      <c r="HKZ9" s="103"/>
      <c r="HLA9" s="104"/>
      <c r="HLB9" s="105"/>
      <c r="HLC9" s="105"/>
      <c r="HLD9" s="105"/>
      <c r="HLE9" s="105"/>
      <c r="HLF9" s="52"/>
      <c r="HLG9" s="106"/>
      <c r="HLH9" s="51"/>
      <c r="HLI9" s="52"/>
      <c r="HLJ9" s="52"/>
      <c r="HLK9" s="103"/>
      <c r="HLL9" s="104"/>
      <c r="HLM9" s="105"/>
      <c r="HLN9" s="105"/>
      <c r="HLO9" s="105"/>
      <c r="HLP9" s="105"/>
      <c r="HLQ9" s="52"/>
      <c r="HLR9" s="106"/>
      <c r="HLS9" s="51"/>
      <c r="HLT9" s="52"/>
      <c r="HLU9" s="52"/>
      <c r="HLV9" s="103"/>
      <c r="HLW9" s="104"/>
      <c r="HLX9" s="105"/>
      <c r="HLY9" s="105"/>
      <c r="HLZ9" s="105"/>
      <c r="HMA9" s="105"/>
      <c r="HMB9" s="52"/>
      <c r="HMC9" s="106"/>
      <c r="HMD9" s="51"/>
      <c r="HME9" s="52"/>
      <c r="HMF9" s="52"/>
      <c r="HMG9" s="103"/>
      <c r="HMH9" s="104"/>
      <c r="HMI9" s="105"/>
      <c r="HMJ9" s="105"/>
      <c r="HMK9" s="105"/>
      <c r="HML9" s="105"/>
      <c r="HMM9" s="52"/>
      <c r="HMN9" s="106"/>
      <c r="HMO9" s="51"/>
      <c r="HMP9" s="52"/>
      <c r="HMQ9" s="52"/>
      <c r="HMR9" s="103"/>
      <c r="HMS9" s="104"/>
      <c r="HMT9" s="105"/>
      <c r="HMU9" s="105"/>
      <c r="HMV9" s="105"/>
      <c r="HMW9" s="105"/>
      <c r="HMX9" s="52"/>
      <c r="HMY9" s="106"/>
      <c r="HMZ9" s="51"/>
      <c r="HNA9" s="52"/>
      <c r="HNB9" s="52"/>
      <c r="HNC9" s="103"/>
      <c r="HND9" s="104"/>
      <c r="HNE9" s="105"/>
      <c r="HNF9" s="105"/>
      <c r="HNG9" s="105"/>
      <c r="HNH9" s="105"/>
      <c r="HNI9" s="52"/>
      <c r="HNJ9" s="106"/>
      <c r="HNK9" s="51"/>
      <c r="HNL9" s="52"/>
      <c r="HNM9" s="52"/>
      <c r="HNN9" s="103"/>
      <c r="HNO9" s="104"/>
      <c r="HNP9" s="105"/>
      <c r="HNQ9" s="105"/>
      <c r="HNR9" s="105"/>
      <c r="HNS9" s="105"/>
      <c r="HNT9" s="52"/>
      <c r="HNU9" s="106"/>
      <c r="HNV9" s="51"/>
      <c r="HNW9" s="52"/>
      <c r="HNX9" s="52"/>
      <c r="HNY9" s="103"/>
      <c r="HNZ9" s="104"/>
      <c r="HOA9" s="105"/>
      <c r="HOB9" s="105"/>
      <c r="HOC9" s="105"/>
      <c r="HOD9" s="105"/>
      <c r="HOE9" s="52"/>
      <c r="HOF9" s="106"/>
      <c r="HOG9" s="51"/>
      <c r="HOH9" s="52"/>
      <c r="HOI9" s="52"/>
      <c r="HOJ9" s="103"/>
      <c r="HOK9" s="104"/>
      <c r="HOL9" s="105"/>
      <c r="HOM9" s="105"/>
      <c r="HON9" s="105"/>
      <c r="HOO9" s="105"/>
      <c r="HOP9" s="52"/>
      <c r="HOQ9" s="106"/>
      <c r="HOR9" s="51"/>
      <c r="HOS9" s="52"/>
      <c r="HOT9" s="52"/>
      <c r="HOU9" s="103"/>
      <c r="HOV9" s="104"/>
      <c r="HOW9" s="105"/>
      <c r="HOX9" s="105"/>
      <c r="HOY9" s="105"/>
      <c r="HOZ9" s="105"/>
      <c r="HPA9" s="52"/>
      <c r="HPB9" s="106"/>
      <c r="HPC9" s="51"/>
      <c r="HPD9" s="52"/>
      <c r="HPE9" s="52"/>
      <c r="HPF9" s="103"/>
      <c r="HPG9" s="104"/>
      <c r="HPH9" s="105"/>
      <c r="HPI9" s="105"/>
      <c r="HPJ9" s="105"/>
      <c r="HPK9" s="105"/>
      <c r="HPL9" s="52"/>
      <c r="HPM9" s="106"/>
      <c r="HPN9" s="51"/>
      <c r="HPO9" s="52"/>
      <c r="HPP9" s="52"/>
      <c r="HPQ9" s="103"/>
      <c r="HPR9" s="104"/>
      <c r="HPS9" s="105"/>
      <c r="HPT9" s="105"/>
      <c r="HPU9" s="105"/>
      <c r="HPV9" s="105"/>
      <c r="HPW9" s="52"/>
      <c r="HPX9" s="106"/>
      <c r="HPY9" s="51"/>
      <c r="HPZ9" s="52"/>
      <c r="HQA9" s="52"/>
      <c r="HQB9" s="103"/>
      <c r="HQC9" s="104"/>
      <c r="HQD9" s="105"/>
      <c r="HQE9" s="105"/>
      <c r="HQF9" s="105"/>
      <c r="HQG9" s="105"/>
      <c r="HQH9" s="52"/>
      <c r="HQI9" s="106"/>
      <c r="HQJ9" s="51"/>
      <c r="HQK9" s="52"/>
      <c r="HQL9" s="52"/>
      <c r="HQM9" s="103"/>
      <c r="HQN9" s="104"/>
      <c r="HQO9" s="105"/>
      <c r="HQP9" s="105"/>
      <c r="HQQ9" s="105"/>
      <c r="HQR9" s="105"/>
      <c r="HQS9" s="52"/>
      <c r="HQT9" s="106"/>
      <c r="HQU9" s="51"/>
      <c r="HQV9" s="52"/>
      <c r="HQW9" s="52"/>
      <c r="HQX9" s="103"/>
      <c r="HQY9" s="104"/>
      <c r="HQZ9" s="105"/>
      <c r="HRA9" s="105"/>
      <c r="HRB9" s="105"/>
      <c r="HRC9" s="105"/>
      <c r="HRD9" s="52"/>
      <c r="HRE9" s="106"/>
      <c r="HRF9" s="51"/>
      <c r="HRG9" s="52"/>
      <c r="HRH9" s="52"/>
      <c r="HRI9" s="103"/>
      <c r="HRJ9" s="104"/>
      <c r="HRK9" s="105"/>
      <c r="HRL9" s="105"/>
      <c r="HRM9" s="105"/>
      <c r="HRN9" s="105"/>
      <c r="HRO9" s="52"/>
      <c r="HRP9" s="106"/>
      <c r="HRQ9" s="51"/>
      <c r="HRR9" s="52"/>
      <c r="HRS9" s="52"/>
      <c r="HRT9" s="103"/>
      <c r="HRU9" s="104"/>
      <c r="HRV9" s="105"/>
      <c r="HRW9" s="105"/>
      <c r="HRX9" s="105"/>
      <c r="HRY9" s="105"/>
      <c r="HRZ9" s="52"/>
      <c r="HSA9" s="106"/>
      <c r="HSB9" s="51"/>
      <c r="HSC9" s="52"/>
      <c r="HSD9" s="52"/>
      <c r="HSE9" s="103"/>
      <c r="HSF9" s="104"/>
      <c r="HSG9" s="105"/>
      <c r="HSH9" s="105"/>
      <c r="HSI9" s="105"/>
      <c r="HSJ9" s="105"/>
      <c r="HSK9" s="52"/>
      <c r="HSL9" s="106"/>
      <c r="HSM9" s="51"/>
      <c r="HSN9" s="52"/>
      <c r="HSO9" s="52"/>
      <c r="HSP9" s="103"/>
      <c r="HSQ9" s="104"/>
      <c r="HSR9" s="105"/>
      <c r="HSS9" s="105"/>
      <c r="HST9" s="105"/>
      <c r="HSU9" s="105"/>
      <c r="HSV9" s="52"/>
      <c r="HSW9" s="106"/>
      <c r="HSX9" s="51"/>
      <c r="HSY9" s="52"/>
      <c r="HSZ9" s="52"/>
      <c r="HTA9" s="103"/>
      <c r="HTB9" s="104"/>
      <c r="HTC9" s="105"/>
      <c r="HTD9" s="105"/>
      <c r="HTE9" s="105"/>
      <c r="HTF9" s="105"/>
      <c r="HTG9" s="52"/>
      <c r="HTH9" s="106"/>
      <c r="HTI9" s="51"/>
      <c r="HTJ9" s="52"/>
      <c r="HTK9" s="52"/>
      <c r="HTL9" s="103"/>
      <c r="HTM9" s="104"/>
      <c r="HTN9" s="105"/>
      <c r="HTO9" s="105"/>
      <c r="HTP9" s="105"/>
      <c r="HTQ9" s="105"/>
      <c r="HTR9" s="52"/>
      <c r="HTS9" s="106"/>
      <c r="HTT9" s="51"/>
      <c r="HTU9" s="52"/>
      <c r="HTV9" s="52"/>
      <c r="HTW9" s="103"/>
      <c r="HTX9" s="104"/>
      <c r="HTY9" s="105"/>
      <c r="HTZ9" s="105"/>
      <c r="HUA9" s="105"/>
      <c r="HUB9" s="105"/>
      <c r="HUC9" s="52"/>
      <c r="HUD9" s="106"/>
      <c r="HUE9" s="51"/>
      <c r="HUF9" s="52"/>
      <c r="HUG9" s="52"/>
      <c r="HUH9" s="103"/>
      <c r="HUI9" s="104"/>
      <c r="HUJ9" s="105"/>
      <c r="HUK9" s="105"/>
      <c r="HUL9" s="105"/>
      <c r="HUM9" s="105"/>
      <c r="HUN9" s="52"/>
      <c r="HUO9" s="106"/>
      <c r="HUP9" s="51"/>
      <c r="HUQ9" s="52"/>
      <c r="HUR9" s="52"/>
      <c r="HUS9" s="103"/>
      <c r="HUT9" s="104"/>
      <c r="HUU9" s="105"/>
      <c r="HUV9" s="105"/>
      <c r="HUW9" s="105"/>
      <c r="HUX9" s="105"/>
      <c r="HUY9" s="52"/>
      <c r="HUZ9" s="106"/>
      <c r="HVA9" s="51"/>
      <c r="HVB9" s="52"/>
      <c r="HVC9" s="52"/>
      <c r="HVD9" s="103"/>
      <c r="HVE9" s="104"/>
      <c r="HVF9" s="105"/>
      <c r="HVG9" s="105"/>
      <c r="HVH9" s="105"/>
      <c r="HVI9" s="105"/>
      <c r="HVJ9" s="52"/>
      <c r="HVK9" s="106"/>
      <c r="HVL9" s="51"/>
      <c r="HVM9" s="52"/>
      <c r="HVN9" s="52"/>
      <c r="HVO9" s="103"/>
      <c r="HVP9" s="104"/>
      <c r="HVQ9" s="105"/>
      <c r="HVR9" s="105"/>
      <c r="HVS9" s="105"/>
      <c r="HVT9" s="105"/>
      <c r="HVU9" s="52"/>
      <c r="HVV9" s="106"/>
      <c r="HVW9" s="51"/>
      <c r="HVX9" s="52"/>
      <c r="HVY9" s="52"/>
      <c r="HVZ9" s="103"/>
      <c r="HWA9" s="104"/>
      <c r="HWB9" s="105"/>
      <c r="HWC9" s="105"/>
      <c r="HWD9" s="105"/>
      <c r="HWE9" s="105"/>
      <c r="HWF9" s="52"/>
      <c r="HWG9" s="106"/>
      <c r="HWH9" s="51"/>
      <c r="HWI9" s="52"/>
      <c r="HWJ9" s="52"/>
      <c r="HWK9" s="103"/>
      <c r="HWL9" s="104"/>
      <c r="HWM9" s="105"/>
      <c r="HWN9" s="105"/>
      <c r="HWO9" s="105"/>
      <c r="HWP9" s="105"/>
      <c r="HWQ9" s="52"/>
      <c r="HWR9" s="106"/>
      <c r="HWS9" s="51"/>
      <c r="HWT9" s="52"/>
      <c r="HWU9" s="52"/>
      <c r="HWV9" s="103"/>
      <c r="HWW9" s="104"/>
      <c r="HWX9" s="105"/>
      <c r="HWY9" s="105"/>
      <c r="HWZ9" s="105"/>
      <c r="HXA9" s="105"/>
      <c r="HXB9" s="52"/>
      <c r="HXC9" s="106"/>
      <c r="HXD9" s="51"/>
      <c r="HXE9" s="52"/>
      <c r="HXF9" s="52"/>
      <c r="HXG9" s="103"/>
      <c r="HXH9" s="104"/>
      <c r="HXI9" s="105"/>
      <c r="HXJ9" s="105"/>
      <c r="HXK9" s="105"/>
      <c r="HXL9" s="105"/>
      <c r="HXM9" s="52"/>
      <c r="HXN9" s="106"/>
      <c r="HXO9" s="51"/>
      <c r="HXP9" s="52"/>
      <c r="HXQ9" s="52"/>
      <c r="HXR9" s="103"/>
      <c r="HXS9" s="104"/>
      <c r="HXT9" s="105"/>
      <c r="HXU9" s="105"/>
      <c r="HXV9" s="105"/>
      <c r="HXW9" s="105"/>
      <c r="HXX9" s="52"/>
      <c r="HXY9" s="106"/>
      <c r="HXZ9" s="51"/>
      <c r="HYA9" s="52"/>
      <c r="HYB9" s="52"/>
      <c r="HYC9" s="103"/>
      <c r="HYD9" s="104"/>
      <c r="HYE9" s="105"/>
      <c r="HYF9" s="105"/>
      <c r="HYG9" s="105"/>
      <c r="HYH9" s="105"/>
      <c r="HYI9" s="52"/>
      <c r="HYJ9" s="106"/>
      <c r="HYK9" s="51"/>
      <c r="HYL9" s="52"/>
      <c r="HYM9" s="52"/>
      <c r="HYN9" s="103"/>
      <c r="HYO9" s="104"/>
      <c r="HYP9" s="105"/>
      <c r="HYQ9" s="105"/>
      <c r="HYR9" s="105"/>
      <c r="HYS9" s="105"/>
      <c r="HYT9" s="52"/>
      <c r="HYU9" s="106"/>
      <c r="HYV9" s="51"/>
      <c r="HYW9" s="52"/>
      <c r="HYX9" s="52"/>
      <c r="HYY9" s="103"/>
      <c r="HYZ9" s="104"/>
      <c r="HZA9" s="105"/>
      <c r="HZB9" s="105"/>
      <c r="HZC9" s="105"/>
      <c r="HZD9" s="105"/>
      <c r="HZE9" s="52"/>
      <c r="HZF9" s="106"/>
      <c r="HZG9" s="51"/>
      <c r="HZH9" s="52"/>
      <c r="HZI9" s="52"/>
      <c r="HZJ9" s="103"/>
      <c r="HZK9" s="104"/>
      <c r="HZL9" s="105"/>
      <c r="HZM9" s="105"/>
      <c r="HZN9" s="105"/>
      <c r="HZO9" s="105"/>
      <c r="HZP9" s="52"/>
      <c r="HZQ9" s="106"/>
      <c r="HZR9" s="51"/>
      <c r="HZS9" s="52"/>
      <c r="HZT9" s="52"/>
      <c r="HZU9" s="103"/>
      <c r="HZV9" s="104"/>
      <c r="HZW9" s="105"/>
      <c r="HZX9" s="105"/>
      <c r="HZY9" s="105"/>
      <c r="HZZ9" s="105"/>
      <c r="IAA9" s="52"/>
      <c r="IAB9" s="106"/>
      <c r="IAC9" s="51"/>
      <c r="IAD9" s="52"/>
      <c r="IAE9" s="52"/>
      <c r="IAF9" s="103"/>
      <c r="IAG9" s="104"/>
      <c r="IAH9" s="105"/>
      <c r="IAI9" s="105"/>
      <c r="IAJ9" s="105"/>
      <c r="IAK9" s="105"/>
      <c r="IAL9" s="52"/>
      <c r="IAM9" s="106"/>
      <c r="IAN9" s="51"/>
      <c r="IAO9" s="52"/>
      <c r="IAP9" s="52"/>
      <c r="IAQ9" s="103"/>
      <c r="IAR9" s="104"/>
      <c r="IAS9" s="105"/>
      <c r="IAT9" s="105"/>
      <c r="IAU9" s="105"/>
      <c r="IAV9" s="105"/>
      <c r="IAW9" s="52"/>
      <c r="IAX9" s="106"/>
      <c r="IAY9" s="51"/>
      <c r="IAZ9" s="52"/>
      <c r="IBA9" s="52"/>
      <c r="IBB9" s="103"/>
      <c r="IBC9" s="104"/>
      <c r="IBD9" s="105"/>
      <c r="IBE9" s="105"/>
      <c r="IBF9" s="105"/>
      <c r="IBG9" s="105"/>
      <c r="IBH9" s="52"/>
      <c r="IBI9" s="106"/>
      <c r="IBJ9" s="51"/>
      <c r="IBK9" s="52"/>
      <c r="IBL9" s="52"/>
      <c r="IBM9" s="103"/>
      <c r="IBN9" s="104"/>
      <c r="IBO9" s="105"/>
      <c r="IBP9" s="105"/>
      <c r="IBQ9" s="105"/>
      <c r="IBR9" s="105"/>
      <c r="IBS9" s="52"/>
      <c r="IBT9" s="106"/>
      <c r="IBU9" s="51"/>
      <c r="IBV9" s="52"/>
      <c r="IBW9" s="52"/>
      <c r="IBX9" s="103"/>
      <c r="IBY9" s="104"/>
      <c r="IBZ9" s="105"/>
      <c r="ICA9" s="105"/>
      <c r="ICB9" s="105"/>
      <c r="ICC9" s="105"/>
      <c r="ICD9" s="52"/>
      <c r="ICE9" s="106"/>
      <c r="ICF9" s="51"/>
      <c r="ICG9" s="52"/>
      <c r="ICH9" s="52"/>
      <c r="ICI9" s="103"/>
      <c r="ICJ9" s="104"/>
      <c r="ICK9" s="105"/>
      <c r="ICL9" s="105"/>
      <c r="ICM9" s="105"/>
      <c r="ICN9" s="105"/>
      <c r="ICO9" s="52"/>
      <c r="ICP9" s="106"/>
      <c r="ICQ9" s="51"/>
      <c r="ICR9" s="52"/>
      <c r="ICS9" s="52"/>
      <c r="ICT9" s="103"/>
      <c r="ICU9" s="104"/>
      <c r="ICV9" s="105"/>
      <c r="ICW9" s="105"/>
      <c r="ICX9" s="105"/>
      <c r="ICY9" s="105"/>
      <c r="ICZ9" s="52"/>
      <c r="IDA9" s="106"/>
      <c r="IDB9" s="51"/>
      <c r="IDC9" s="52"/>
      <c r="IDD9" s="52"/>
      <c r="IDE9" s="103"/>
      <c r="IDF9" s="104"/>
      <c r="IDG9" s="105"/>
      <c r="IDH9" s="105"/>
      <c r="IDI9" s="105"/>
      <c r="IDJ9" s="105"/>
      <c r="IDK9" s="52"/>
      <c r="IDL9" s="106"/>
      <c r="IDM9" s="51"/>
      <c r="IDN9" s="52"/>
      <c r="IDO9" s="52"/>
      <c r="IDP9" s="103"/>
      <c r="IDQ9" s="104"/>
      <c r="IDR9" s="105"/>
      <c r="IDS9" s="105"/>
      <c r="IDT9" s="105"/>
      <c r="IDU9" s="105"/>
      <c r="IDV9" s="52"/>
      <c r="IDW9" s="106"/>
      <c r="IDX9" s="51"/>
      <c r="IDY9" s="52"/>
      <c r="IDZ9" s="52"/>
      <c r="IEA9" s="103"/>
      <c r="IEB9" s="104"/>
      <c r="IEC9" s="105"/>
      <c r="IED9" s="105"/>
      <c r="IEE9" s="105"/>
      <c r="IEF9" s="105"/>
      <c r="IEG9" s="52"/>
      <c r="IEH9" s="106"/>
      <c r="IEI9" s="51"/>
      <c r="IEJ9" s="52"/>
      <c r="IEK9" s="52"/>
      <c r="IEL9" s="103"/>
      <c r="IEM9" s="104"/>
      <c r="IEN9" s="105"/>
      <c r="IEO9" s="105"/>
      <c r="IEP9" s="105"/>
      <c r="IEQ9" s="105"/>
      <c r="IER9" s="52"/>
      <c r="IES9" s="106"/>
      <c r="IET9" s="51"/>
      <c r="IEU9" s="52"/>
      <c r="IEV9" s="52"/>
      <c r="IEW9" s="103"/>
      <c r="IEX9" s="104"/>
      <c r="IEY9" s="105"/>
      <c r="IEZ9" s="105"/>
      <c r="IFA9" s="105"/>
      <c r="IFB9" s="105"/>
      <c r="IFC9" s="52"/>
      <c r="IFD9" s="106"/>
      <c r="IFE9" s="51"/>
      <c r="IFF9" s="52"/>
      <c r="IFG9" s="52"/>
      <c r="IFH9" s="103"/>
      <c r="IFI9" s="104"/>
      <c r="IFJ9" s="105"/>
      <c r="IFK9" s="105"/>
      <c r="IFL9" s="105"/>
      <c r="IFM9" s="105"/>
      <c r="IFN9" s="52"/>
      <c r="IFO9" s="106"/>
      <c r="IFP9" s="51"/>
      <c r="IFQ9" s="52"/>
      <c r="IFR9" s="52"/>
      <c r="IFS9" s="103"/>
      <c r="IFT9" s="104"/>
      <c r="IFU9" s="105"/>
      <c r="IFV9" s="105"/>
      <c r="IFW9" s="105"/>
      <c r="IFX9" s="105"/>
      <c r="IFY9" s="52"/>
      <c r="IFZ9" s="106"/>
      <c r="IGA9" s="51"/>
      <c r="IGB9" s="52"/>
      <c r="IGC9" s="52"/>
      <c r="IGD9" s="103"/>
      <c r="IGE9" s="104"/>
      <c r="IGF9" s="105"/>
      <c r="IGG9" s="105"/>
      <c r="IGH9" s="105"/>
      <c r="IGI9" s="105"/>
      <c r="IGJ9" s="52"/>
      <c r="IGK9" s="106"/>
      <c r="IGL9" s="51"/>
      <c r="IGM9" s="52"/>
      <c r="IGN9" s="52"/>
      <c r="IGO9" s="103"/>
      <c r="IGP9" s="104"/>
      <c r="IGQ9" s="105"/>
      <c r="IGR9" s="105"/>
      <c r="IGS9" s="105"/>
      <c r="IGT9" s="105"/>
      <c r="IGU9" s="52"/>
      <c r="IGV9" s="106"/>
      <c r="IGW9" s="51"/>
      <c r="IGX9" s="52"/>
      <c r="IGY9" s="52"/>
      <c r="IGZ9" s="103"/>
      <c r="IHA9" s="104"/>
      <c r="IHB9" s="105"/>
      <c r="IHC9" s="105"/>
      <c r="IHD9" s="105"/>
      <c r="IHE9" s="105"/>
      <c r="IHF9" s="52"/>
      <c r="IHG9" s="106"/>
      <c r="IHH9" s="51"/>
      <c r="IHI9" s="52"/>
      <c r="IHJ9" s="52"/>
      <c r="IHK9" s="103"/>
      <c r="IHL9" s="104"/>
      <c r="IHM9" s="105"/>
      <c r="IHN9" s="105"/>
      <c r="IHO9" s="105"/>
      <c r="IHP9" s="105"/>
      <c r="IHQ9" s="52"/>
      <c r="IHR9" s="106"/>
      <c r="IHS9" s="51"/>
      <c r="IHT9" s="52"/>
      <c r="IHU9" s="52"/>
      <c r="IHV9" s="103"/>
      <c r="IHW9" s="104"/>
      <c r="IHX9" s="105"/>
      <c r="IHY9" s="105"/>
      <c r="IHZ9" s="105"/>
      <c r="IIA9" s="105"/>
      <c r="IIB9" s="52"/>
      <c r="IIC9" s="106"/>
      <c r="IID9" s="51"/>
      <c r="IIE9" s="52"/>
      <c r="IIF9" s="52"/>
      <c r="IIG9" s="103"/>
      <c r="IIH9" s="104"/>
      <c r="III9" s="105"/>
      <c r="IIJ9" s="105"/>
      <c r="IIK9" s="105"/>
      <c r="IIL9" s="105"/>
      <c r="IIM9" s="52"/>
      <c r="IIN9" s="106"/>
      <c r="IIO9" s="51"/>
      <c r="IIP9" s="52"/>
      <c r="IIQ9" s="52"/>
      <c r="IIR9" s="103"/>
      <c r="IIS9" s="104"/>
      <c r="IIT9" s="105"/>
      <c r="IIU9" s="105"/>
      <c r="IIV9" s="105"/>
      <c r="IIW9" s="105"/>
      <c r="IIX9" s="52"/>
      <c r="IIY9" s="106"/>
      <c r="IIZ9" s="51"/>
      <c r="IJA9" s="52"/>
      <c r="IJB9" s="52"/>
      <c r="IJC9" s="103"/>
      <c r="IJD9" s="104"/>
      <c r="IJE9" s="105"/>
      <c r="IJF9" s="105"/>
      <c r="IJG9" s="105"/>
      <c r="IJH9" s="105"/>
      <c r="IJI9" s="52"/>
      <c r="IJJ9" s="106"/>
      <c r="IJK9" s="51"/>
      <c r="IJL9" s="52"/>
      <c r="IJM9" s="52"/>
      <c r="IJN9" s="103"/>
      <c r="IJO9" s="104"/>
      <c r="IJP9" s="105"/>
      <c r="IJQ9" s="105"/>
      <c r="IJR9" s="105"/>
      <c r="IJS9" s="105"/>
      <c r="IJT9" s="52"/>
      <c r="IJU9" s="106"/>
      <c r="IJV9" s="51"/>
      <c r="IJW9" s="52"/>
      <c r="IJX9" s="52"/>
      <c r="IJY9" s="103"/>
      <c r="IJZ9" s="104"/>
      <c r="IKA9" s="105"/>
      <c r="IKB9" s="105"/>
      <c r="IKC9" s="105"/>
      <c r="IKD9" s="105"/>
      <c r="IKE9" s="52"/>
      <c r="IKF9" s="106"/>
      <c r="IKG9" s="51"/>
      <c r="IKH9" s="52"/>
      <c r="IKI9" s="52"/>
      <c r="IKJ9" s="103"/>
      <c r="IKK9" s="104"/>
      <c r="IKL9" s="105"/>
      <c r="IKM9" s="105"/>
      <c r="IKN9" s="105"/>
      <c r="IKO9" s="105"/>
      <c r="IKP9" s="52"/>
      <c r="IKQ9" s="106"/>
      <c r="IKR9" s="51"/>
      <c r="IKS9" s="52"/>
      <c r="IKT9" s="52"/>
      <c r="IKU9" s="103"/>
      <c r="IKV9" s="104"/>
      <c r="IKW9" s="105"/>
      <c r="IKX9" s="105"/>
      <c r="IKY9" s="105"/>
      <c r="IKZ9" s="105"/>
      <c r="ILA9" s="52"/>
      <c r="ILB9" s="106"/>
      <c r="ILC9" s="51"/>
      <c r="ILD9" s="52"/>
      <c r="ILE9" s="52"/>
      <c r="ILF9" s="103"/>
      <c r="ILG9" s="104"/>
      <c r="ILH9" s="105"/>
      <c r="ILI9" s="105"/>
      <c r="ILJ9" s="105"/>
      <c r="ILK9" s="105"/>
      <c r="ILL9" s="52"/>
      <c r="ILM9" s="106"/>
      <c r="ILN9" s="51"/>
      <c r="ILO9" s="52"/>
      <c r="ILP9" s="52"/>
      <c r="ILQ9" s="103"/>
      <c r="ILR9" s="104"/>
      <c r="ILS9" s="105"/>
      <c r="ILT9" s="105"/>
      <c r="ILU9" s="105"/>
      <c r="ILV9" s="105"/>
      <c r="ILW9" s="52"/>
      <c r="ILX9" s="106"/>
      <c r="ILY9" s="51"/>
      <c r="ILZ9" s="52"/>
      <c r="IMA9" s="52"/>
      <c r="IMB9" s="103"/>
      <c r="IMC9" s="104"/>
      <c r="IMD9" s="105"/>
      <c r="IME9" s="105"/>
      <c r="IMF9" s="105"/>
      <c r="IMG9" s="105"/>
      <c r="IMH9" s="52"/>
      <c r="IMI9" s="106"/>
      <c r="IMJ9" s="51"/>
      <c r="IMK9" s="52"/>
      <c r="IML9" s="52"/>
      <c r="IMM9" s="103"/>
      <c r="IMN9" s="104"/>
      <c r="IMO9" s="105"/>
      <c r="IMP9" s="105"/>
      <c r="IMQ9" s="105"/>
      <c r="IMR9" s="105"/>
      <c r="IMS9" s="52"/>
      <c r="IMT9" s="106"/>
      <c r="IMU9" s="51"/>
      <c r="IMV9" s="52"/>
      <c r="IMW9" s="52"/>
      <c r="IMX9" s="103"/>
      <c r="IMY9" s="104"/>
      <c r="IMZ9" s="105"/>
      <c r="INA9" s="105"/>
      <c r="INB9" s="105"/>
      <c r="INC9" s="105"/>
      <c r="IND9" s="52"/>
      <c r="INE9" s="106"/>
      <c r="INF9" s="51"/>
      <c r="ING9" s="52"/>
      <c r="INH9" s="52"/>
      <c r="INI9" s="103"/>
      <c r="INJ9" s="104"/>
      <c r="INK9" s="105"/>
      <c r="INL9" s="105"/>
      <c r="INM9" s="105"/>
      <c r="INN9" s="105"/>
      <c r="INO9" s="52"/>
      <c r="INP9" s="106"/>
      <c r="INQ9" s="51"/>
      <c r="INR9" s="52"/>
      <c r="INS9" s="52"/>
      <c r="INT9" s="103"/>
      <c r="INU9" s="104"/>
      <c r="INV9" s="105"/>
      <c r="INW9" s="105"/>
      <c r="INX9" s="105"/>
      <c r="INY9" s="105"/>
      <c r="INZ9" s="52"/>
      <c r="IOA9" s="106"/>
      <c r="IOB9" s="51"/>
      <c r="IOC9" s="52"/>
      <c r="IOD9" s="52"/>
      <c r="IOE9" s="103"/>
      <c r="IOF9" s="104"/>
      <c r="IOG9" s="105"/>
      <c r="IOH9" s="105"/>
      <c r="IOI9" s="105"/>
      <c r="IOJ9" s="105"/>
      <c r="IOK9" s="52"/>
      <c r="IOL9" s="106"/>
      <c r="IOM9" s="51"/>
      <c r="ION9" s="52"/>
      <c r="IOO9" s="52"/>
      <c r="IOP9" s="103"/>
      <c r="IOQ9" s="104"/>
      <c r="IOR9" s="105"/>
      <c r="IOS9" s="105"/>
      <c r="IOT9" s="105"/>
      <c r="IOU9" s="105"/>
      <c r="IOV9" s="52"/>
      <c r="IOW9" s="106"/>
      <c r="IOX9" s="51"/>
      <c r="IOY9" s="52"/>
      <c r="IOZ9" s="52"/>
      <c r="IPA9" s="103"/>
      <c r="IPB9" s="104"/>
      <c r="IPC9" s="105"/>
      <c r="IPD9" s="105"/>
      <c r="IPE9" s="105"/>
      <c r="IPF9" s="105"/>
      <c r="IPG9" s="52"/>
      <c r="IPH9" s="106"/>
      <c r="IPI9" s="51"/>
      <c r="IPJ9" s="52"/>
      <c r="IPK9" s="52"/>
      <c r="IPL9" s="103"/>
      <c r="IPM9" s="104"/>
      <c r="IPN9" s="105"/>
      <c r="IPO9" s="105"/>
      <c r="IPP9" s="105"/>
      <c r="IPQ9" s="105"/>
      <c r="IPR9" s="52"/>
      <c r="IPS9" s="106"/>
      <c r="IPT9" s="51"/>
      <c r="IPU9" s="52"/>
      <c r="IPV9" s="52"/>
      <c r="IPW9" s="103"/>
      <c r="IPX9" s="104"/>
      <c r="IPY9" s="105"/>
      <c r="IPZ9" s="105"/>
      <c r="IQA9" s="105"/>
      <c r="IQB9" s="105"/>
      <c r="IQC9" s="52"/>
      <c r="IQD9" s="106"/>
      <c r="IQE9" s="51"/>
      <c r="IQF9" s="52"/>
      <c r="IQG9" s="52"/>
      <c r="IQH9" s="103"/>
      <c r="IQI9" s="104"/>
      <c r="IQJ9" s="105"/>
      <c r="IQK9" s="105"/>
      <c r="IQL9" s="105"/>
      <c r="IQM9" s="105"/>
      <c r="IQN9" s="52"/>
      <c r="IQO9" s="106"/>
      <c r="IQP9" s="51"/>
      <c r="IQQ9" s="52"/>
      <c r="IQR9" s="52"/>
      <c r="IQS9" s="103"/>
      <c r="IQT9" s="104"/>
      <c r="IQU9" s="105"/>
      <c r="IQV9" s="105"/>
      <c r="IQW9" s="105"/>
      <c r="IQX9" s="105"/>
      <c r="IQY9" s="52"/>
      <c r="IQZ9" s="106"/>
      <c r="IRA9" s="51"/>
      <c r="IRB9" s="52"/>
      <c r="IRC9" s="52"/>
      <c r="IRD9" s="103"/>
      <c r="IRE9" s="104"/>
      <c r="IRF9" s="105"/>
      <c r="IRG9" s="105"/>
      <c r="IRH9" s="105"/>
      <c r="IRI9" s="105"/>
      <c r="IRJ9" s="52"/>
      <c r="IRK9" s="106"/>
      <c r="IRL9" s="51"/>
      <c r="IRM9" s="52"/>
      <c r="IRN9" s="52"/>
      <c r="IRO9" s="103"/>
      <c r="IRP9" s="104"/>
      <c r="IRQ9" s="105"/>
      <c r="IRR9" s="105"/>
      <c r="IRS9" s="105"/>
      <c r="IRT9" s="105"/>
      <c r="IRU9" s="52"/>
      <c r="IRV9" s="106"/>
      <c r="IRW9" s="51"/>
      <c r="IRX9" s="52"/>
      <c r="IRY9" s="52"/>
      <c r="IRZ9" s="103"/>
      <c r="ISA9" s="104"/>
      <c r="ISB9" s="105"/>
      <c r="ISC9" s="105"/>
      <c r="ISD9" s="105"/>
      <c r="ISE9" s="105"/>
      <c r="ISF9" s="52"/>
      <c r="ISG9" s="106"/>
      <c r="ISH9" s="51"/>
      <c r="ISI9" s="52"/>
      <c r="ISJ9" s="52"/>
      <c r="ISK9" s="103"/>
      <c r="ISL9" s="104"/>
      <c r="ISM9" s="105"/>
      <c r="ISN9" s="105"/>
      <c r="ISO9" s="105"/>
      <c r="ISP9" s="105"/>
      <c r="ISQ9" s="52"/>
      <c r="ISR9" s="106"/>
      <c r="ISS9" s="51"/>
      <c r="IST9" s="52"/>
      <c r="ISU9" s="52"/>
      <c r="ISV9" s="103"/>
      <c r="ISW9" s="104"/>
      <c r="ISX9" s="105"/>
      <c r="ISY9" s="105"/>
      <c r="ISZ9" s="105"/>
      <c r="ITA9" s="105"/>
      <c r="ITB9" s="52"/>
      <c r="ITC9" s="106"/>
      <c r="ITD9" s="51"/>
      <c r="ITE9" s="52"/>
      <c r="ITF9" s="52"/>
      <c r="ITG9" s="103"/>
      <c r="ITH9" s="104"/>
      <c r="ITI9" s="105"/>
      <c r="ITJ9" s="105"/>
      <c r="ITK9" s="105"/>
      <c r="ITL9" s="105"/>
      <c r="ITM9" s="52"/>
      <c r="ITN9" s="106"/>
      <c r="ITO9" s="51"/>
      <c r="ITP9" s="52"/>
      <c r="ITQ9" s="52"/>
      <c r="ITR9" s="103"/>
      <c r="ITS9" s="104"/>
      <c r="ITT9" s="105"/>
      <c r="ITU9" s="105"/>
      <c r="ITV9" s="105"/>
      <c r="ITW9" s="105"/>
      <c r="ITX9" s="52"/>
      <c r="ITY9" s="106"/>
      <c r="ITZ9" s="51"/>
      <c r="IUA9" s="52"/>
      <c r="IUB9" s="52"/>
      <c r="IUC9" s="103"/>
      <c r="IUD9" s="104"/>
      <c r="IUE9" s="105"/>
      <c r="IUF9" s="105"/>
      <c r="IUG9" s="105"/>
      <c r="IUH9" s="105"/>
      <c r="IUI9" s="52"/>
      <c r="IUJ9" s="106"/>
      <c r="IUK9" s="51"/>
      <c r="IUL9" s="52"/>
      <c r="IUM9" s="52"/>
      <c r="IUN9" s="103"/>
      <c r="IUO9" s="104"/>
      <c r="IUP9" s="105"/>
      <c r="IUQ9" s="105"/>
      <c r="IUR9" s="105"/>
      <c r="IUS9" s="105"/>
      <c r="IUT9" s="52"/>
      <c r="IUU9" s="106"/>
      <c r="IUV9" s="51"/>
      <c r="IUW9" s="52"/>
      <c r="IUX9" s="52"/>
      <c r="IUY9" s="103"/>
      <c r="IUZ9" s="104"/>
      <c r="IVA9" s="105"/>
      <c r="IVB9" s="105"/>
      <c r="IVC9" s="105"/>
      <c r="IVD9" s="105"/>
      <c r="IVE9" s="52"/>
      <c r="IVF9" s="106"/>
      <c r="IVG9" s="51"/>
      <c r="IVH9" s="52"/>
      <c r="IVI9" s="52"/>
      <c r="IVJ9" s="103"/>
      <c r="IVK9" s="104"/>
      <c r="IVL9" s="105"/>
      <c r="IVM9" s="105"/>
      <c r="IVN9" s="105"/>
      <c r="IVO9" s="105"/>
      <c r="IVP9" s="52"/>
      <c r="IVQ9" s="106"/>
      <c r="IVR9" s="51"/>
      <c r="IVS9" s="52"/>
      <c r="IVT9" s="52"/>
      <c r="IVU9" s="103"/>
      <c r="IVV9" s="104"/>
      <c r="IVW9" s="105"/>
      <c r="IVX9" s="105"/>
      <c r="IVY9" s="105"/>
      <c r="IVZ9" s="105"/>
      <c r="IWA9" s="52"/>
      <c r="IWB9" s="106"/>
      <c r="IWC9" s="51"/>
      <c r="IWD9" s="52"/>
      <c r="IWE9" s="52"/>
      <c r="IWF9" s="103"/>
      <c r="IWG9" s="104"/>
      <c r="IWH9" s="105"/>
      <c r="IWI9" s="105"/>
      <c r="IWJ9" s="105"/>
      <c r="IWK9" s="105"/>
      <c r="IWL9" s="52"/>
      <c r="IWM9" s="106"/>
      <c r="IWN9" s="51"/>
      <c r="IWO9" s="52"/>
      <c r="IWP9" s="52"/>
      <c r="IWQ9" s="103"/>
      <c r="IWR9" s="104"/>
      <c r="IWS9" s="105"/>
      <c r="IWT9" s="105"/>
      <c r="IWU9" s="105"/>
      <c r="IWV9" s="105"/>
      <c r="IWW9" s="52"/>
      <c r="IWX9" s="106"/>
      <c r="IWY9" s="51"/>
      <c r="IWZ9" s="52"/>
      <c r="IXA9" s="52"/>
      <c r="IXB9" s="103"/>
      <c r="IXC9" s="104"/>
      <c r="IXD9" s="105"/>
      <c r="IXE9" s="105"/>
      <c r="IXF9" s="105"/>
      <c r="IXG9" s="105"/>
      <c r="IXH9" s="52"/>
      <c r="IXI9" s="106"/>
      <c r="IXJ9" s="51"/>
      <c r="IXK9" s="52"/>
      <c r="IXL9" s="52"/>
      <c r="IXM9" s="103"/>
      <c r="IXN9" s="104"/>
      <c r="IXO9" s="105"/>
      <c r="IXP9" s="105"/>
      <c r="IXQ9" s="105"/>
      <c r="IXR9" s="105"/>
      <c r="IXS9" s="52"/>
      <c r="IXT9" s="106"/>
      <c r="IXU9" s="51"/>
      <c r="IXV9" s="52"/>
      <c r="IXW9" s="52"/>
      <c r="IXX9" s="103"/>
      <c r="IXY9" s="104"/>
      <c r="IXZ9" s="105"/>
      <c r="IYA9" s="105"/>
      <c r="IYB9" s="105"/>
      <c r="IYC9" s="105"/>
      <c r="IYD9" s="52"/>
      <c r="IYE9" s="106"/>
      <c r="IYF9" s="51"/>
      <c r="IYG9" s="52"/>
      <c r="IYH9" s="52"/>
      <c r="IYI9" s="103"/>
      <c r="IYJ9" s="104"/>
      <c r="IYK9" s="105"/>
      <c r="IYL9" s="105"/>
      <c r="IYM9" s="105"/>
      <c r="IYN9" s="105"/>
      <c r="IYO9" s="52"/>
      <c r="IYP9" s="106"/>
      <c r="IYQ9" s="51"/>
      <c r="IYR9" s="52"/>
      <c r="IYS9" s="52"/>
      <c r="IYT9" s="103"/>
      <c r="IYU9" s="104"/>
      <c r="IYV9" s="105"/>
      <c r="IYW9" s="105"/>
      <c r="IYX9" s="105"/>
      <c r="IYY9" s="105"/>
      <c r="IYZ9" s="52"/>
      <c r="IZA9" s="106"/>
      <c r="IZB9" s="51"/>
      <c r="IZC9" s="52"/>
      <c r="IZD9" s="52"/>
      <c r="IZE9" s="103"/>
      <c r="IZF9" s="104"/>
      <c r="IZG9" s="105"/>
      <c r="IZH9" s="105"/>
      <c r="IZI9" s="105"/>
      <c r="IZJ9" s="105"/>
      <c r="IZK9" s="52"/>
      <c r="IZL9" s="106"/>
      <c r="IZM9" s="51"/>
      <c r="IZN9" s="52"/>
      <c r="IZO9" s="52"/>
      <c r="IZP9" s="103"/>
      <c r="IZQ9" s="104"/>
      <c r="IZR9" s="105"/>
      <c r="IZS9" s="105"/>
      <c r="IZT9" s="105"/>
      <c r="IZU9" s="105"/>
      <c r="IZV9" s="52"/>
      <c r="IZW9" s="106"/>
      <c r="IZX9" s="51"/>
      <c r="IZY9" s="52"/>
      <c r="IZZ9" s="52"/>
      <c r="JAA9" s="103"/>
      <c r="JAB9" s="104"/>
      <c r="JAC9" s="105"/>
      <c r="JAD9" s="105"/>
      <c r="JAE9" s="105"/>
      <c r="JAF9" s="105"/>
      <c r="JAG9" s="52"/>
      <c r="JAH9" s="106"/>
      <c r="JAI9" s="51"/>
      <c r="JAJ9" s="52"/>
      <c r="JAK9" s="52"/>
      <c r="JAL9" s="103"/>
      <c r="JAM9" s="104"/>
      <c r="JAN9" s="105"/>
      <c r="JAO9" s="105"/>
      <c r="JAP9" s="105"/>
      <c r="JAQ9" s="105"/>
      <c r="JAR9" s="52"/>
      <c r="JAS9" s="106"/>
      <c r="JAT9" s="51"/>
      <c r="JAU9" s="52"/>
      <c r="JAV9" s="52"/>
      <c r="JAW9" s="103"/>
      <c r="JAX9" s="104"/>
      <c r="JAY9" s="105"/>
      <c r="JAZ9" s="105"/>
      <c r="JBA9" s="105"/>
      <c r="JBB9" s="105"/>
      <c r="JBC9" s="52"/>
      <c r="JBD9" s="106"/>
      <c r="JBE9" s="51"/>
      <c r="JBF9" s="52"/>
      <c r="JBG9" s="52"/>
      <c r="JBH9" s="103"/>
      <c r="JBI9" s="104"/>
      <c r="JBJ9" s="105"/>
      <c r="JBK9" s="105"/>
      <c r="JBL9" s="105"/>
      <c r="JBM9" s="105"/>
      <c r="JBN9" s="52"/>
      <c r="JBO9" s="106"/>
      <c r="JBP9" s="51"/>
      <c r="JBQ9" s="52"/>
      <c r="JBR9" s="52"/>
      <c r="JBS9" s="103"/>
      <c r="JBT9" s="104"/>
      <c r="JBU9" s="105"/>
      <c r="JBV9" s="105"/>
      <c r="JBW9" s="105"/>
      <c r="JBX9" s="105"/>
      <c r="JBY9" s="52"/>
      <c r="JBZ9" s="106"/>
      <c r="JCA9" s="51"/>
      <c r="JCB9" s="52"/>
      <c r="JCC9" s="52"/>
      <c r="JCD9" s="103"/>
      <c r="JCE9" s="104"/>
      <c r="JCF9" s="105"/>
      <c r="JCG9" s="105"/>
      <c r="JCH9" s="105"/>
      <c r="JCI9" s="105"/>
      <c r="JCJ9" s="52"/>
      <c r="JCK9" s="106"/>
      <c r="JCL9" s="51"/>
      <c r="JCM9" s="52"/>
      <c r="JCN9" s="52"/>
      <c r="JCO9" s="103"/>
      <c r="JCP9" s="104"/>
      <c r="JCQ9" s="105"/>
      <c r="JCR9" s="105"/>
      <c r="JCS9" s="105"/>
      <c r="JCT9" s="105"/>
      <c r="JCU9" s="52"/>
      <c r="JCV9" s="106"/>
      <c r="JCW9" s="51"/>
      <c r="JCX9" s="52"/>
      <c r="JCY9" s="52"/>
      <c r="JCZ9" s="103"/>
      <c r="JDA9" s="104"/>
      <c r="JDB9" s="105"/>
      <c r="JDC9" s="105"/>
      <c r="JDD9" s="105"/>
      <c r="JDE9" s="105"/>
      <c r="JDF9" s="52"/>
      <c r="JDG9" s="106"/>
      <c r="JDH9" s="51"/>
      <c r="JDI9" s="52"/>
      <c r="JDJ9" s="52"/>
      <c r="JDK9" s="103"/>
      <c r="JDL9" s="104"/>
      <c r="JDM9" s="105"/>
      <c r="JDN9" s="105"/>
      <c r="JDO9" s="105"/>
      <c r="JDP9" s="105"/>
      <c r="JDQ9" s="52"/>
      <c r="JDR9" s="106"/>
      <c r="JDS9" s="51"/>
      <c r="JDT9" s="52"/>
      <c r="JDU9" s="52"/>
      <c r="JDV9" s="103"/>
      <c r="JDW9" s="104"/>
      <c r="JDX9" s="105"/>
      <c r="JDY9" s="105"/>
      <c r="JDZ9" s="105"/>
      <c r="JEA9" s="105"/>
      <c r="JEB9" s="52"/>
      <c r="JEC9" s="106"/>
      <c r="JED9" s="51"/>
      <c r="JEE9" s="52"/>
      <c r="JEF9" s="52"/>
      <c r="JEG9" s="103"/>
      <c r="JEH9" s="104"/>
      <c r="JEI9" s="105"/>
      <c r="JEJ9" s="105"/>
      <c r="JEK9" s="105"/>
      <c r="JEL9" s="105"/>
      <c r="JEM9" s="52"/>
      <c r="JEN9" s="106"/>
      <c r="JEO9" s="51"/>
      <c r="JEP9" s="52"/>
      <c r="JEQ9" s="52"/>
      <c r="JER9" s="103"/>
      <c r="JES9" s="104"/>
      <c r="JET9" s="105"/>
      <c r="JEU9" s="105"/>
      <c r="JEV9" s="105"/>
      <c r="JEW9" s="105"/>
      <c r="JEX9" s="52"/>
      <c r="JEY9" s="106"/>
      <c r="JEZ9" s="51"/>
      <c r="JFA9" s="52"/>
      <c r="JFB9" s="52"/>
      <c r="JFC9" s="103"/>
      <c r="JFD9" s="104"/>
      <c r="JFE9" s="105"/>
      <c r="JFF9" s="105"/>
      <c r="JFG9" s="105"/>
      <c r="JFH9" s="105"/>
      <c r="JFI9" s="52"/>
      <c r="JFJ9" s="106"/>
      <c r="JFK9" s="51"/>
      <c r="JFL9" s="52"/>
      <c r="JFM9" s="52"/>
      <c r="JFN9" s="103"/>
      <c r="JFO9" s="104"/>
      <c r="JFP9" s="105"/>
      <c r="JFQ9" s="105"/>
      <c r="JFR9" s="105"/>
      <c r="JFS9" s="105"/>
      <c r="JFT9" s="52"/>
      <c r="JFU9" s="106"/>
      <c r="JFV9" s="51"/>
      <c r="JFW9" s="52"/>
      <c r="JFX9" s="52"/>
      <c r="JFY9" s="103"/>
      <c r="JFZ9" s="104"/>
      <c r="JGA9" s="105"/>
      <c r="JGB9" s="105"/>
      <c r="JGC9" s="105"/>
      <c r="JGD9" s="105"/>
      <c r="JGE9" s="52"/>
      <c r="JGF9" s="106"/>
      <c r="JGG9" s="51"/>
      <c r="JGH9" s="52"/>
      <c r="JGI9" s="52"/>
      <c r="JGJ9" s="103"/>
      <c r="JGK9" s="104"/>
      <c r="JGL9" s="105"/>
      <c r="JGM9" s="105"/>
      <c r="JGN9" s="105"/>
      <c r="JGO9" s="105"/>
      <c r="JGP9" s="52"/>
      <c r="JGQ9" s="106"/>
      <c r="JGR9" s="51"/>
      <c r="JGS9" s="52"/>
      <c r="JGT9" s="52"/>
      <c r="JGU9" s="103"/>
      <c r="JGV9" s="104"/>
      <c r="JGW9" s="105"/>
      <c r="JGX9" s="105"/>
      <c r="JGY9" s="105"/>
      <c r="JGZ9" s="105"/>
      <c r="JHA9" s="52"/>
      <c r="JHB9" s="106"/>
      <c r="JHC9" s="51"/>
      <c r="JHD9" s="52"/>
      <c r="JHE9" s="52"/>
      <c r="JHF9" s="103"/>
      <c r="JHG9" s="104"/>
      <c r="JHH9" s="105"/>
      <c r="JHI9" s="105"/>
      <c r="JHJ9" s="105"/>
      <c r="JHK9" s="105"/>
      <c r="JHL9" s="52"/>
      <c r="JHM9" s="106"/>
      <c r="JHN9" s="51"/>
      <c r="JHO9" s="52"/>
      <c r="JHP9" s="52"/>
      <c r="JHQ9" s="103"/>
      <c r="JHR9" s="104"/>
      <c r="JHS9" s="105"/>
      <c r="JHT9" s="105"/>
      <c r="JHU9" s="105"/>
      <c r="JHV9" s="105"/>
      <c r="JHW9" s="52"/>
      <c r="JHX9" s="106"/>
      <c r="JHY9" s="51"/>
      <c r="JHZ9" s="52"/>
      <c r="JIA9" s="52"/>
      <c r="JIB9" s="103"/>
      <c r="JIC9" s="104"/>
      <c r="JID9" s="105"/>
      <c r="JIE9" s="105"/>
      <c r="JIF9" s="105"/>
      <c r="JIG9" s="105"/>
      <c r="JIH9" s="52"/>
      <c r="JII9" s="106"/>
      <c r="JIJ9" s="51"/>
      <c r="JIK9" s="52"/>
      <c r="JIL9" s="52"/>
      <c r="JIM9" s="103"/>
      <c r="JIN9" s="104"/>
      <c r="JIO9" s="105"/>
      <c r="JIP9" s="105"/>
      <c r="JIQ9" s="105"/>
      <c r="JIR9" s="105"/>
      <c r="JIS9" s="52"/>
      <c r="JIT9" s="106"/>
      <c r="JIU9" s="51"/>
      <c r="JIV9" s="52"/>
      <c r="JIW9" s="52"/>
      <c r="JIX9" s="103"/>
      <c r="JIY9" s="104"/>
      <c r="JIZ9" s="105"/>
      <c r="JJA9" s="105"/>
      <c r="JJB9" s="105"/>
      <c r="JJC9" s="105"/>
      <c r="JJD9" s="52"/>
      <c r="JJE9" s="106"/>
      <c r="JJF9" s="51"/>
      <c r="JJG9" s="52"/>
      <c r="JJH9" s="52"/>
      <c r="JJI9" s="103"/>
      <c r="JJJ9" s="104"/>
      <c r="JJK9" s="105"/>
      <c r="JJL9" s="105"/>
      <c r="JJM9" s="105"/>
      <c r="JJN9" s="105"/>
      <c r="JJO9" s="52"/>
      <c r="JJP9" s="106"/>
      <c r="JJQ9" s="51"/>
      <c r="JJR9" s="52"/>
      <c r="JJS9" s="52"/>
      <c r="JJT9" s="103"/>
      <c r="JJU9" s="104"/>
      <c r="JJV9" s="105"/>
      <c r="JJW9" s="105"/>
      <c r="JJX9" s="105"/>
      <c r="JJY9" s="105"/>
      <c r="JJZ9" s="52"/>
      <c r="JKA9" s="106"/>
      <c r="JKB9" s="51"/>
      <c r="JKC9" s="52"/>
      <c r="JKD9" s="52"/>
      <c r="JKE9" s="103"/>
      <c r="JKF9" s="104"/>
      <c r="JKG9" s="105"/>
      <c r="JKH9" s="105"/>
      <c r="JKI9" s="105"/>
      <c r="JKJ9" s="105"/>
      <c r="JKK9" s="52"/>
      <c r="JKL9" s="106"/>
      <c r="JKM9" s="51"/>
      <c r="JKN9" s="52"/>
      <c r="JKO9" s="52"/>
      <c r="JKP9" s="103"/>
      <c r="JKQ9" s="104"/>
      <c r="JKR9" s="105"/>
      <c r="JKS9" s="105"/>
      <c r="JKT9" s="105"/>
      <c r="JKU9" s="105"/>
      <c r="JKV9" s="52"/>
      <c r="JKW9" s="106"/>
      <c r="JKX9" s="51"/>
      <c r="JKY9" s="52"/>
      <c r="JKZ9" s="52"/>
      <c r="JLA9" s="103"/>
      <c r="JLB9" s="104"/>
      <c r="JLC9" s="105"/>
      <c r="JLD9" s="105"/>
      <c r="JLE9" s="105"/>
      <c r="JLF9" s="105"/>
      <c r="JLG9" s="52"/>
      <c r="JLH9" s="106"/>
      <c r="JLI9" s="51"/>
      <c r="JLJ9" s="52"/>
      <c r="JLK9" s="52"/>
      <c r="JLL9" s="103"/>
      <c r="JLM9" s="104"/>
      <c r="JLN9" s="105"/>
      <c r="JLO9" s="105"/>
      <c r="JLP9" s="105"/>
      <c r="JLQ9" s="105"/>
      <c r="JLR9" s="52"/>
      <c r="JLS9" s="106"/>
      <c r="JLT9" s="51"/>
      <c r="JLU9" s="52"/>
      <c r="JLV9" s="52"/>
      <c r="JLW9" s="103"/>
      <c r="JLX9" s="104"/>
      <c r="JLY9" s="105"/>
      <c r="JLZ9" s="105"/>
      <c r="JMA9" s="105"/>
      <c r="JMB9" s="105"/>
      <c r="JMC9" s="52"/>
      <c r="JMD9" s="106"/>
      <c r="JME9" s="51"/>
      <c r="JMF9" s="52"/>
      <c r="JMG9" s="52"/>
      <c r="JMH9" s="103"/>
      <c r="JMI9" s="104"/>
      <c r="JMJ9" s="105"/>
      <c r="JMK9" s="105"/>
      <c r="JML9" s="105"/>
      <c r="JMM9" s="105"/>
      <c r="JMN9" s="52"/>
      <c r="JMO9" s="106"/>
      <c r="JMP9" s="51"/>
      <c r="JMQ9" s="52"/>
      <c r="JMR9" s="52"/>
      <c r="JMS9" s="103"/>
      <c r="JMT9" s="104"/>
      <c r="JMU9" s="105"/>
      <c r="JMV9" s="105"/>
      <c r="JMW9" s="105"/>
      <c r="JMX9" s="105"/>
      <c r="JMY9" s="52"/>
      <c r="JMZ9" s="106"/>
      <c r="JNA9" s="51"/>
      <c r="JNB9" s="52"/>
      <c r="JNC9" s="52"/>
      <c r="JND9" s="103"/>
      <c r="JNE9" s="104"/>
      <c r="JNF9" s="105"/>
      <c r="JNG9" s="105"/>
      <c r="JNH9" s="105"/>
      <c r="JNI9" s="105"/>
      <c r="JNJ9" s="52"/>
      <c r="JNK9" s="106"/>
      <c r="JNL9" s="51"/>
      <c r="JNM9" s="52"/>
      <c r="JNN9" s="52"/>
      <c r="JNO9" s="103"/>
      <c r="JNP9" s="104"/>
      <c r="JNQ9" s="105"/>
      <c r="JNR9" s="105"/>
      <c r="JNS9" s="105"/>
      <c r="JNT9" s="105"/>
      <c r="JNU9" s="52"/>
      <c r="JNV9" s="106"/>
      <c r="JNW9" s="51"/>
      <c r="JNX9" s="52"/>
      <c r="JNY9" s="52"/>
      <c r="JNZ9" s="103"/>
      <c r="JOA9" s="104"/>
      <c r="JOB9" s="105"/>
      <c r="JOC9" s="105"/>
      <c r="JOD9" s="105"/>
      <c r="JOE9" s="105"/>
      <c r="JOF9" s="52"/>
      <c r="JOG9" s="106"/>
      <c r="JOH9" s="51"/>
      <c r="JOI9" s="52"/>
      <c r="JOJ9" s="52"/>
      <c r="JOK9" s="103"/>
      <c r="JOL9" s="104"/>
      <c r="JOM9" s="105"/>
      <c r="JON9" s="105"/>
      <c r="JOO9" s="105"/>
      <c r="JOP9" s="105"/>
      <c r="JOQ9" s="52"/>
      <c r="JOR9" s="106"/>
      <c r="JOS9" s="51"/>
      <c r="JOT9" s="52"/>
      <c r="JOU9" s="52"/>
      <c r="JOV9" s="103"/>
      <c r="JOW9" s="104"/>
      <c r="JOX9" s="105"/>
      <c r="JOY9" s="105"/>
      <c r="JOZ9" s="105"/>
      <c r="JPA9" s="105"/>
      <c r="JPB9" s="52"/>
      <c r="JPC9" s="106"/>
      <c r="JPD9" s="51"/>
      <c r="JPE9" s="52"/>
      <c r="JPF9" s="52"/>
      <c r="JPG9" s="103"/>
      <c r="JPH9" s="104"/>
      <c r="JPI9" s="105"/>
      <c r="JPJ9" s="105"/>
      <c r="JPK9" s="105"/>
      <c r="JPL9" s="105"/>
      <c r="JPM9" s="52"/>
      <c r="JPN9" s="106"/>
      <c r="JPO9" s="51"/>
      <c r="JPP9" s="52"/>
      <c r="JPQ9" s="52"/>
      <c r="JPR9" s="103"/>
      <c r="JPS9" s="104"/>
      <c r="JPT9" s="105"/>
      <c r="JPU9" s="105"/>
      <c r="JPV9" s="105"/>
      <c r="JPW9" s="105"/>
      <c r="JPX9" s="52"/>
      <c r="JPY9" s="106"/>
      <c r="JPZ9" s="51"/>
      <c r="JQA9" s="52"/>
      <c r="JQB9" s="52"/>
      <c r="JQC9" s="103"/>
      <c r="JQD9" s="104"/>
      <c r="JQE9" s="105"/>
      <c r="JQF9" s="105"/>
      <c r="JQG9" s="105"/>
      <c r="JQH9" s="105"/>
      <c r="JQI9" s="52"/>
      <c r="JQJ9" s="106"/>
      <c r="JQK9" s="51"/>
      <c r="JQL9" s="52"/>
      <c r="JQM9" s="52"/>
      <c r="JQN9" s="103"/>
      <c r="JQO9" s="104"/>
      <c r="JQP9" s="105"/>
      <c r="JQQ9" s="105"/>
      <c r="JQR9" s="105"/>
      <c r="JQS9" s="105"/>
      <c r="JQT9" s="52"/>
      <c r="JQU9" s="106"/>
      <c r="JQV9" s="51"/>
      <c r="JQW9" s="52"/>
      <c r="JQX9" s="52"/>
      <c r="JQY9" s="103"/>
      <c r="JQZ9" s="104"/>
      <c r="JRA9" s="105"/>
      <c r="JRB9" s="105"/>
      <c r="JRC9" s="105"/>
      <c r="JRD9" s="105"/>
      <c r="JRE9" s="52"/>
      <c r="JRF9" s="106"/>
      <c r="JRG9" s="51"/>
      <c r="JRH9" s="52"/>
      <c r="JRI9" s="52"/>
      <c r="JRJ9" s="103"/>
      <c r="JRK9" s="104"/>
      <c r="JRL9" s="105"/>
      <c r="JRM9" s="105"/>
      <c r="JRN9" s="105"/>
      <c r="JRO9" s="105"/>
      <c r="JRP9" s="52"/>
      <c r="JRQ9" s="106"/>
      <c r="JRR9" s="51"/>
      <c r="JRS9" s="52"/>
      <c r="JRT9" s="52"/>
      <c r="JRU9" s="103"/>
      <c r="JRV9" s="104"/>
      <c r="JRW9" s="105"/>
      <c r="JRX9" s="105"/>
      <c r="JRY9" s="105"/>
      <c r="JRZ9" s="105"/>
      <c r="JSA9" s="52"/>
      <c r="JSB9" s="106"/>
      <c r="JSC9" s="51"/>
      <c r="JSD9" s="52"/>
      <c r="JSE9" s="52"/>
      <c r="JSF9" s="103"/>
      <c r="JSG9" s="104"/>
      <c r="JSH9" s="105"/>
      <c r="JSI9" s="105"/>
      <c r="JSJ9" s="105"/>
      <c r="JSK9" s="105"/>
      <c r="JSL9" s="52"/>
      <c r="JSM9" s="106"/>
      <c r="JSN9" s="51"/>
      <c r="JSO9" s="52"/>
      <c r="JSP9" s="52"/>
      <c r="JSQ9" s="103"/>
      <c r="JSR9" s="104"/>
      <c r="JSS9" s="105"/>
      <c r="JST9" s="105"/>
      <c r="JSU9" s="105"/>
      <c r="JSV9" s="105"/>
      <c r="JSW9" s="52"/>
      <c r="JSX9" s="106"/>
      <c r="JSY9" s="51"/>
      <c r="JSZ9" s="52"/>
      <c r="JTA9" s="52"/>
      <c r="JTB9" s="103"/>
      <c r="JTC9" s="104"/>
      <c r="JTD9" s="105"/>
      <c r="JTE9" s="105"/>
      <c r="JTF9" s="105"/>
      <c r="JTG9" s="105"/>
      <c r="JTH9" s="52"/>
      <c r="JTI9" s="106"/>
      <c r="JTJ9" s="51"/>
      <c r="JTK9" s="52"/>
      <c r="JTL9" s="52"/>
      <c r="JTM9" s="103"/>
      <c r="JTN9" s="104"/>
      <c r="JTO9" s="105"/>
      <c r="JTP9" s="105"/>
      <c r="JTQ9" s="105"/>
      <c r="JTR9" s="105"/>
      <c r="JTS9" s="52"/>
      <c r="JTT9" s="106"/>
      <c r="JTU9" s="51"/>
      <c r="JTV9" s="52"/>
      <c r="JTW9" s="52"/>
      <c r="JTX9" s="103"/>
      <c r="JTY9" s="104"/>
      <c r="JTZ9" s="105"/>
      <c r="JUA9" s="105"/>
      <c r="JUB9" s="105"/>
      <c r="JUC9" s="105"/>
      <c r="JUD9" s="52"/>
      <c r="JUE9" s="106"/>
      <c r="JUF9" s="51"/>
      <c r="JUG9" s="52"/>
      <c r="JUH9" s="52"/>
      <c r="JUI9" s="103"/>
      <c r="JUJ9" s="104"/>
      <c r="JUK9" s="105"/>
      <c r="JUL9" s="105"/>
      <c r="JUM9" s="105"/>
      <c r="JUN9" s="105"/>
      <c r="JUO9" s="52"/>
      <c r="JUP9" s="106"/>
      <c r="JUQ9" s="51"/>
      <c r="JUR9" s="52"/>
      <c r="JUS9" s="52"/>
      <c r="JUT9" s="103"/>
      <c r="JUU9" s="104"/>
      <c r="JUV9" s="105"/>
      <c r="JUW9" s="105"/>
      <c r="JUX9" s="105"/>
      <c r="JUY9" s="105"/>
      <c r="JUZ9" s="52"/>
      <c r="JVA9" s="106"/>
      <c r="JVB9" s="51"/>
      <c r="JVC9" s="52"/>
      <c r="JVD9" s="52"/>
      <c r="JVE9" s="103"/>
      <c r="JVF9" s="104"/>
      <c r="JVG9" s="105"/>
      <c r="JVH9" s="105"/>
      <c r="JVI9" s="105"/>
      <c r="JVJ9" s="105"/>
      <c r="JVK9" s="52"/>
      <c r="JVL9" s="106"/>
      <c r="JVM9" s="51"/>
      <c r="JVN9" s="52"/>
      <c r="JVO9" s="52"/>
      <c r="JVP9" s="103"/>
      <c r="JVQ9" s="104"/>
      <c r="JVR9" s="105"/>
      <c r="JVS9" s="105"/>
      <c r="JVT9" s="105"/>
      <c r="JVU9" s="105"/>
      <c r="JVV9" s="52"/>
      <c r="JVW9" s="106"/>
      <c r="JVX9" s="51"/>
      <c r="JVY9" s="52"/>
      <c r="JVZ9" s="52"/>
      <c r="JWA9" s="103"/>
      <c r="JWB9" s="104"/>
      <c r="JWC9" s="105"/>
      <c r="JWD9" s="105"/>
      <c r="JWE9" s="105"/>
      <c r="JWF9" s="105"/>
      <c r="JWG9" s="52"/>
      <c r="JWH9" s="106"/>
      <c r="JWI9" s="51"/>
      <c r="JWJ9" s="52"/>
      <c r="JWK9" s="52"/>
      <c r="JWL9" s="103"/>
      <c r="JWM9" s="104"/>
      <c r="JWN9" s="105"/>
      <c r="JWO9" s="105"/>
      <c r="JWP9" s="105"/>
      <c r="JWQ9" s="105"/>
      <c r="JWR9" s="52"/>
      <c r="JWS9" s="106"/>
      <c r="JWT9" s="51"/>
      <c r="JWU9" s="52"/>
      <c r="JWV9" s="52"/>
      <c r="JWW9" s="103"/>
      <c r="JWX9" s="104"/>
      <c r="JWY9" s="105"/>
      <c r="JWZ9" s="105"/>
      <c r="JXA9" s="105"/>
      <c r="JXB9" s="105"/>
      <c r="JXC9" s="52"/>
      <c r="JXD9" s="106"/>
      <c r="JXE9" s="51"/>
      <c r="JXF9" s="52"/>
      <c r="JXG9" s="52"/>
      <c r="JXH9" s="103"/>
      <c r="JXI9" s="104"/>
      <c r="JXJ9" s="105"/>
      <c r="JXK9" s="105"/>
      <c r="JXL9" s="105"/>
      <c r="JXM9" s="105"/>
      <c r="JXN9" s="52"/>
      <c r="JXO9" s="106"/>
      <c r="JXP9" s="51"/>
      <c r="JXQ9" s="52"/>
      <c r="JXR9" s="52"/>
      <c r="JXS9" s="103"/>
      <c r="JXT9" s="104"/>
      <c r="JXU9" s="105"/>
      <c r="JXV9" s="105"/>
      <c r="JXW9" s="105"/>
      <c r="JXX9" s="105"/>
      <c r="JXY9" s="52"/>
      <c r="JXZ9" s="106"/>
      <c r="JYA9" s="51"/>
      <c r="JYB9" s="52"/>
      <c r="JYC9" s="52"/>
      <c r="JYD9" s="103"/>
      <c r="JYE9" s="104"/>
      <c r="JYF9" s="105"/>
      <c r="JYG9" s="105"/>
      <c r="JYH9" s="105"/>
      <c r="JYI9" s="105"/>
      <c r="JYJ9" s="52"/>
      <c r="JYK9" s="106"/>
      <c r="JYL9" s="51"/>
      <c r="JYM9" s="52"/>
      <c r="JYN9" s="52"/>
      <c r="JYO9" s="103"/>
      <c r="JYP9" s="104"/>
      <c r="JYQ9" s="105"/>
      <c r="JYR9" s="105"/>
      <c r="JYS9" s="105"/>
      <c r="JYT9" s="105"/>
      <c r="JYU9" s="52"/>
      <c r="JYV9" s="106"/>
      <c r="JYW9" s="51"/>
      <c r="JYX9" s="52"/>
      <c r="JYY9" s="52"/>
      <c r="JYZ9" s="103"/>
      <c r="JZA9" s="104"/>
      <c r="JZB9" s="105"/>
      <c r="JZC9" s="105"/>
      <c r="JZD9" s="105"/>
      <c r="JZE9" s="105"/>
      <c r="JZF9" s="52"/>
      <c r="JZG9" s="106"/>
      <c r="JZH9" s="51"/>
      <c r="JZI9" s="52"/>
      <c r="JZJ9" s="52"/>
      <c r="JZK9" s="103"/>
      <c r="JZL9" s="104"/>
      <c r="JZM9" s="105"/>
      <c r="JZN9" s="105"/>
      <c r="JZO9" s="105"/>
      <c r="JZP9" s="105"/>
      <c r="JZQ9" s="52"/>
      <c r="JZR9" s="106"/>
      <c r="JZS9" s="51"/>
      <c r="JZT9" s="52"/>
      <c r="JZU9" s="52"/>
      <c r="JZV9" s="103"/>
      <c r="JZW9" s="104"/>
      <c r="JZX9" s="105"/>
      <c r="JZY9" s="105"/>
      <c r="JZZ9" s="105"/>
      <c r="KAA9" s="105"/>
      <c r="KAB9" s="52"/>
      <c r="KAC9" s="106"/>
      <c r="KAD9" s="51"/>
      <c r="KAE9" s="52"/>
      <c r="KAF9" s="52"/>
      <c r="KAG9" s="103"/>
      <c r="KAH9" s="104"/>
      <c r="KAI9" s="105"/>
      <c r="KAJ9" s="105"/>
      <c r="KAK9" s="105"/>
      <c r="KAL9" s="105"/>
      <c r="KAM9" s="52"/>
      <c r="KAN9" s="106"/>
      <c r="KAO9" s="51"/>
      <c r="KAP9" s="52"/>
      <c r="KAQ9" s="52"/>
      <c r="KAR9" s="103"/>
      <c r="KAS9" s="104"/>
      <c r="KAT9" s="105"/>
      <c r="KAU9" s="105"/>
      <c r="KAV9" s="105"/>
      <c r="KAW9" s="105"/>
      <c r="KAX9" s="52"/>
      <c r="KAY9" s="106"/>
      <c r="KAZ9" s="51"/>
      <c r="KBA9" s="52"/>
      <c r="KBB9" s="52"/>
      <c r="KBC9" s="103"/>
      <c r="KBD9" s="104"/>
      <c r="KBE9" s="105"/>
      <c r="KBF9" s="105"/>
      <c r="KBG9" s="105"/>
      <c r="KBH9" s="105"/>
      <c r="KBI9" s="52"/>
      <c r="KBJ9" s="106"/>
      <c r="KBK9" s="51"/>
      <c r="KBL9" s="52"/>
      <c r="KBM9" s="52"/>
      <c r="KBN9" s="103"/>
      <c r="KBO9" s="104"/>
      <c r="KBP9" s="105"/>
      <c r="KBQ9" s="105"/>
      <c r="KBR9" s="105"/>
      <c r="KBS9" s="105"/>
      <c r="KBT9" s="52"/>
      <c r="KBU9" s="106"/>
      <c r="KBV9" s="51"/>
      <c r="KBW9" s="52"/>
      <c r="KBX9" s="52"/>
      <c r="KBY9" s="103"/>
      <c r="KBZ9" s="104"/>
      <c r="KCA9" s="105"/>
      <c r="KCB9" s="105"/>
      <c r="KCC9" s="105"/>
      <c r="KCD9" s="105"/>
      <c r="KCE9" s="52"/>
      <c r="KCF9" s="106"/>
      <c r="KCG9" s="51"/>
      <c r="KCH9" s="52"/>
      <c r="KCI9" s="52"/>
      <c r="KCJ9" s="103"/>
      <c r="KCK9" s="104"/>
      <c r="KCL9" s="105"/>
      <c r="KCM9" s="105"/>
      <c r="KCN9" s="105"/>
      <c r="KCO9" s="105"/>
      <c r="KCP9" s="52"/>
      <c r="KCQ9" s="106"/>
      <c r="KCR9" s="51"/>
      <c r="KCS9" s="52"/>
      <c r="KCT9" s="52"/>
      <c r="KCU9" s="103"/>
      <c r="KCV9" s="104"/>
      <c r="KCW9" s="105"/>
      <c r="KCX9" s="105"/>
      <c r="KCY9" s="105"/>
      <c r="KCZ9" s="105"/>
      <c r="KDA9" s="52"/>
      <c r="KDB9" s="106"/>
      <c r="KDC9" s="51"/>
      <c r="KDD9" s="52"/>
      <c r="KDE9" s="52"/>
      <c r="KDF9" s="103"/>
      <c r="KDG9" s="104"/>
      <c r="KDH9" s="105"/>
      <c r="KDI9" s="105"/>
      <c r="KDJ9" s="105"/>
      <c r="KDK9" s="105"/>
      <c r="KDL9" s="52"/>
      <c r="KDM9" s="106"/>
      <c r="KDN9" s="51"/>
      <c r="KDO9" s="52"/>
      <c r="KDP9" s="52"/>
      <c r="KDQ9" s="103"/>
      <c r="KDR9" s="104"/>
      <c r="KDS9" s="105"/>
      <c r="KDT9" s="105"/>
      <c r="KDU9" s="105"/>
      <c r="KDV9" s="105"/>
      <c r="KDW9" s="52"/>
      <c r="KDX9" s="106"/>
      <c r="KDY9" s="51"/>
      <c r="KDZ9" s="52"/>
      <c r="KEA9" s="52"/>
      <c r="KEB9" s="103"/>
      <c r="KEC9" s="104"/>
      <c r="KED9" s="105"/>
      <c r="KEE9" s="105"/>
      <c r="KEF9" s="105"/>
      <c r="KEG9" s="105"/>
      <c r="KEH9" s="52"/>
      <c r="KEI9" s="106"/>
      <c r="KEJ9" s="51"/>
      <c r="KEK9" s="52"/>
      <c r="KEL9" s="52"/>
      <c r="KEM9" s="103"/>
      <c r="KEN9" s="104"/>
      <c r="KEO9" s="105"/>
      <c r="KEP9" s="105"/>
      <c r="KEQ9" s="105"/>
      <c r="KER9" s="105"/>
      <c r="KES9" s="52"/>
      <c r="KET9" s="106"/>
      <c r="KEU9" s="51"/>
      <c r="KEV9" s="52"/>
      <c r="KEW9" s="52"/>
      <c r="KEX9" s="103"/>
      <c r="KEY9" s="104"/>
      <c r="KEZ9" s="105"/>
      <c r="KFA9" s="105"/>
      <c r="KFB9" s="105"/>
      <c r="KFC9" s="105"/>
      <c r="KFD9" s="52"/>
      <c r="KFE9" s="106"/>
      <c r="KFF9" s="51"/>
      <c r="KFG9" s="52"/>
      <c r="KFH9" s="52"/>
      <c r="KFI9" s="103"/>
      <c r="KFJ9" s="104"/>
      <c r="KFK9" s="105"/>
      <c r="KFL9" s="105"/>
      <c r="KFM9" s="105"/>
      <c r="KFN9" s="105"/>
      <c r="KFO9" s="52"/>
      <c r="KFP9" s="106"/>
      <c r="KFQ9" s="51"/>
      <c r="KFR9" s="52"/>
      <c r="KFS9" s="52"/>
      <c r="KFT9" s="103"/>
      <c r="KFU9" s="104"/>
      <c r="KFV9" s="105"/>
      <c r="KFW9" s="105"/>
      <c r="KFX9" s="105"/>
      <c r="KFY9" s="105"/>
      <c r="KFZ9" s="52"/>
      <c r="KGA9" s="106"/>
      <c r="KGB9" s="51"/>
      <c r="KGC9" s="52"/>
      <c r="KGD9" s="52"/>
      <c r="KGE9" s="103"/>
      <c r="KGF9" s="104"/>
      <c r="KGG9" s="105"/>
      <c r="KGH9" s="105"/>
      <c r="KGI9" s="105"/>
      <c r="KGJ9" s="105"/>
      <c r="KGK9" s="52"/>
      <c r="KGL9" s="106"/>
      <c r="KGM9" s="51"/>
      <c r="KGN9" s="52"/>
      <c r="KGO9" s="52"/>
      <c r="KGP9" s="103"/>
      <c r="KGQ9" s="104"/>
      <c r="KGR9" s="105"/>
      <c r="KGS9" s="105"/>
      <c r="KGT9" s="105"/>
      <c r="KGU9" s="105"/>
      <c r="KGV9" s="52"/>
      <c r="KGW9" s="106"/>
      <c r="KGX9" s="51"/>
      <c r="KGY9" s="52"/>
      <c r="KGZ9" s="52"/>
      <c r="KHA9" s="103"/>
      <c r="KHB9" s="104"/>
      <c r="KHC9" s="105"/>
      <c r="KHD9" s="105"/>
      <c r="KHE9" s="105"/>
      <c r="KHF9" s="105"/>
      <c r="KHG9" s="52"/>
      <c r="KHH9" s="106"/>
      <c r="KHI9" s="51"/>
      <c r="KHJ9" s="52"/>
      <c r="KHK9" s="52"/>
      <c r="KHL9" s="103"/>
      <c r="KHM9" s="104"/>
      <c r="KHN9" s="105"/>
      <c r="KHO9" s="105"/>
      <c r="KHP9" s="105"/>
      <c r="KHQ9" s="105"/>
      <c r="KHR9" s="52"/>
      <c r="KHS9" s="106"/>
      <c r="KHT9" s="51"/>
      <c r="KHU9" s="52"/>
      <c r="KHV9" s="52"/>
      <c r="KHW9" s="103"/>
      <c r="KHX9" s="104"/>
      <c r="KHY9" s="105"/>
      <c r="KHZ9" s="105"/>
      <c r="KIA9" s="105"/>
      <c r="KIB9" s="105"/>
      <c r="KIC9" s="52"/>
      <c r="KID9" s="106"/>
      <c r="KIE9" s="51"/>
      <c r="KIF9" s="52"/>
      <c r="KIG9" s="52"/>
      <c r="KIH9" s="103"/>
      <c r="KII9" s="104"/>
      <c r="KIJ9" s="105"/>
      <c r="KIK9" s="105"/>
      <c r="KIL9" s="105"/>
      <c r="KIM9" s="105"/>
      <c r="KIN9" s="52"/>
      <c r="KIO9" s="106"/>
      <c r="KIP9" s="51"/>
      <c r="KIQ9" s="52"/>
      <c r="KIR9" s="52"/>
      <c r="KIS9" s="103"/>
      <c r="KIT9" s="104"/>
      <c r="KIU9" s="105"/>
      <c r="KIV9" s="105"/>
      <c r="KIW9" s="105"/>
      <c r="KIX9" s="105"/>
      <c r="KIY9" s="52"/>
      <c r="KIZ9" s="106"/>
      <c r="KJA9" s="51"/>
      <c r="KJB9" s="52"/>
      <c r="KJC9" s="52"/>
      <c r="KJD9" s="103"/>
      <c r="KJE9" s="104"/>
      <c r="KJF9" s="105"/>
      <c r="KJG9" s="105"/>
      <c r="KJH9" s="105"/>
      <c r="KJI9" s="105"/>
      <c r="KJJ9" s="52"/>
      <c r="KJK9" s="106"/>
      <c r="KJL9" s="51"/>
      <c r="KJM9" s="52"/>
      <c r="KJN9" s="52"/>
      <c r="KJO9" s="103"/>
      <c r="KJP9" s="104"/>
      <c r="KJQ9" s="105"/>
      <c r="KJR9" s="105"/>
      <c r="KJS9" s="105"/>
      <c r="KJT9" s="105"/>
      <c r="KJU9" s="52"/>
      <c r="KJV9" s="106"/>
      <c r="KJW9" s="51"/>
      <c r="KJX9" s="52"/>
      <c r="KJY9" s="52"/>
      <c r="KJZ9" s="103"/>
      <c r="KKA9" s="104"/>
      <c r="KKB9" s="105"/>
      <c r="KKC9" s="105"/>
      <c r="KKD9" s="105"/>
      <c r="KKE9" s="105"/>
      <c r="KKF9" s="52"/>
      <c r="KKG9" s="106"/>
      <c r="KKH9" s="51"/>
      <c r="KKI9" s="52"/>
      <c r="KKJ9" s="52"/>
      <c r="KKK9" s="103"/>
      <c r="KKL9" s="104"/>
      <c r="KKM9" s="105"/>
      <c r="KKN9" s="105"/>
      <c r="KKO9" s="105"/>
      <c r="KKP9" s="105"/>
      <c r="KKQ9" s="52"/>
      <c r="KKR9" s="106"/>
      <c r="KKS9" s="51"/>
      <c r="KKT9" s="52"/>
      <c r="KKU9" s="52"/>
      <c r="KKV9" s="103"/>
      <c r="KKW9" s="104"/>
      <c r="KKX9" s="105"/>
      <c r="KKY9" s="105"/>
      <c r="KKZ9" s="105"/>
      <c r="KLA9" s="105"/>
      <c r="KLB9" s="52"/>
      <c r="KLC9" s="106"/>
      <c r="KLD9" s="51"/>
      <c r="KLE9" s="52"/>
      <c r="KLF9" s="52"/>
      <c r="KLG9" s="103"/>
      <c r="KLH9" s="104"/>
      <c r="KLI9" s="105"/>
      <c r="KLJ9" s="105"/>
      <c r="KLK9" s="105"/>
      <c r="KLL9" s="105"/>
      <c r="KLM9" s="52"/>
      <c r="KLN9" s="106"/>
      <c r="KLO9" s="51"/>
      <c r="KLP9" s="52"/>
      <c r="KLQ9" s="52"/>
      <c r="KLR9" s="103"/>
      <c r="KLS9" s="104"/>
      <c r="KLT9" s="105"/>
      <c r="KLU9" s="105"/>
      <c r="KLV9" s="105"/>
      <c r="KLW9" s="105"/>
      <c r="KLX9" s="52"/>
      <c r="KLY9" s="106"/>
      <c r="KLZ9" s="51"/>
      <c r="KMA9" s="52"/>
      <c r="KMB9" s="52"/>
      <c r="KMC9" s="103"/>
      <c r="KMD9" s="104"/>
      <c r="KME9" s="105"/>
      <c r="KMF9" s="105"/>
      <c r="KMG9" s="105"/>
      <c r="KMH9" s="105"/>
      <c r="KMI9" s="52"/>
      <c r="KMJ9" s="106"/>
      <c r="KMK9" s="51"/>
      <c r="KML9" s="52"/>
      <c r="KMM9" s="52"/>
      <c r="KMN9" s="103"/>
      <c r="KMO9" s="104"/>
      <c r="KMP9" s="105"/>
      <c r="KMQ9" s="105"/>
      <c r="KMR9" s="105"/>
      <c r="KMS9" s="105"/>
      <c r="KMT9" s="52"/>
      <c r="KMU9" s="106"/>
      <c r="KMV9" s="51"/>
      <c r="KMW9" s="52"/>
      <c r="KMX9" s="52"/>
      <c r="KMY9" s="103"/>
      <c r="KMZ9" s="104"/>
      <c r="KNA9" s="105"/>
      <c r="KNB9" s="105"/>
      <c r="KNC9" s="105"/>
      <c r="KND9" s="105"/>
      <c r="KNE9" s="52"/>
      <c r="KNF9" s="106"/>
      <c r="KNG9" s="51"/>
      <c r="KNH9" s="52"/>
      <c r="KNI9" s="52"/>
      <c r="KNJ9" s="103"/>
      <c r="KNK9" s="104"/>
      <c r="KNL9" s="105"/>
      <c r="KNM9" s="105"/>
      <c r="KNN9" s="105"/>
      <c r="KNO9" s="105"/>
      <c r="KNP9" s="52"/>
      <c r="KNQ9" s="106"/>
      <c r="KNR9" s="51"/>
      <c r="KNS9" s="52"/>
      <c r="KNT9" s="52"/>
      <c r="KNU9" s="103"/>
      <c r="KNV9" s="104"/>
      <c r="KNW9" s="105"/>
      <c r="KNX9" s="105"/>
      <c r="KNY9" s="105"/>
      <c r="KNZ9" s="105"/>
      <c r="KOA9" s="52"/>
      <c r="KOB9" s="106"/>
      <c r="KOC9" s="51"/>
      <c r="KOD9" s="52"/>
      <c r="KOE9" s="52"/>
      <c r="KOF9" s="103"/>
      <c r="KOG9" s="104"/>
      <c r="KOH9" s="105"/>
      <c r="KOI9" s="105"/>
      <c r="KOJ9" s="105"/>
      <c r="KOK9" s="105"/>
      <c r="KOL9" s="52"/>
      <c r="KOM9" s="106"/>
      <c r="KON9" s="51"/>
      <c r="KOO9" s="52"/>
      <c r="KOP9" s="52"/>
      <c r="KOQ9" s="103"/>
      <c r="KOR9" s="104"/>
      <c r="KOS9" s="105"/>
      <c r="KOT9" s="105"/>
      <c r="KOU9" s="105"/>
      <c r="KOV9" s="105"/>
      <c r="KOW9" s="52"/>
      <c r="KOX9" s="106"/>
      <c r="KOY9" s="51"/>
      <c r="KOZ9" s="52"/>
      <c r="KPA9" s="52"/>
      <c r="KPB9" s="103"/>
      <c r="KPC9" s="104"/>
      <c r="KPD9" s="105"/>
      <c r="KPE9" s="105"/>
      <c r="KPF9" s="105"/>
      <c r="KPG9" s="105"/>
      <c r="KPH9" s="52"/>
      <c r="KPI9" s="106"/>
      <c r="KPJ9" s="51"/>
      <c r="KPK9" s="52"/>
      <c r="KPL9" s="52"/>
      <c r="KPM9" s="103"/>
      <c r="KPN9" s="104"/>
      <c r="KPO9" s="105"/>
      <c r="KPP9" s="105"/>
      <c r="KPQ9" s="105"/>
      <c r="KPR9" s="105"/>
      <c r="KPS9" s="52"/>
      <c r="KPT9" s="106"/>
      <c r="KPU9" s="51"/>
      <c r="KPV9" s="52"/>
      <c r="KPW9" s="52"/>
      <c r="KPX9" s="103"/>
      <c r="KPY9" s="104"/>
      <c r="KPZ9" s="105"/>
      <c r="KQA9" s="105"/>
      <c r="KQB9" s="105"/>
      <c r="KQC9" s="105"/>
      <c r="KQD9" s="52"/>
      <c r="KQE9" s="106"/>
      <c r="KQF9" s="51"/>
      <c r="KQG9" s="52"/>
      <c r="KQH9" s="52"/>
      <c r="KQI9" s="103"/>
      <c r="KQJ9" s="104"/>
      <c r="KQK9" s="105"/>
      <c r="KQL9" s="105"/>
      <c r="KQM9" s="105"/>
      <c r="KQN9" s="105"/>
      <c r="KQO9" s="52"/>
      <c r="KQP9" s="106"/>
      <c r="KQQ9" s="51"/>
      <c r="KQR9" s="52"/>
      <c r="KQS9" s="52"/>
      <c r="KQT9" s="103"/>
      <c r="KQU9" s="104"/>
      <c r="KQV9" s="105"/>
      <c r="KQW9" s="105"/>
      <c r="KQX9" s="105"/>
      <c r="KQY9" s="105"/>
      <c r="KQZ9" s="52"/>
      <c r="KRA9" s="106"/>
      <c r="KRB9" s="51"/>
      <c r="KRC9" s="52"/>
      <c r="KRD9" s="52"/>
      <c r="KRE9" s="103"/>
      <c r="KRF9" s="104"/>
      <c r="KRG9" s="105"/>
      <c r="KRH9" s="105"/>
      <c r="KRI9" s="105"/>
      <c r="KRJ9" s="105"/>
      <c r="KRK9" s="52"/>
      <c r="KRL9" s="106"/>
      <c r="KRM9" s="51"/>
      <c r="KRN9" s="52"/>
      <c r="KRO9" s="52"/>
      <c r="KRP9" s="103"/>
      <c r="KRQ9" s="104"/>
      <c r="KRR9" s="105"/>
      <c r="KRS9" s="105"/>
      <c r="KRT9" s="105"/>
      <c r="KRU9" s="105"/>
      <c r="KRV9" s="52"/>
      <c r="KRW9" s="106"/>
      <c r="KRX9" s="51"/>
      <c r="KRY9" s="52"/>
      <c r="KRZ9" s="52"/>
      <c r="KSA9" s="103"/>
      <c r="KSB9" s="104"/>
      <c r="KSC9" s="105"/>
      <c r="KSD9" s="105"/>
      <c r="KSE9" s="105"/>
      <c r="KSF9" s="105"/>
      <c r="KSG9" s="52"/>
      <c r="KSH9" s="106"/>
      <c r="KSI9" s="51"/>
      <c r="KSJ9" s="52"/>
      <c r="KSK9" s="52"/>
      <c r="KSL9" s="103"/>
      <c r="KSM9" s="104"/>
      <c r="KSN9" s="105"/>
      <c r="KSO9" s="105"/>
      <c r="KSP9" s="105"/>
      <c r="KSQ9" s="105"/>
      <c r="KSR9" s="52"/>
      <c r="KSS9" s="106"/>
      <c r="KST9" s="51"/>
      <c r="KSU9" s="52"/>
      <c r="KSV9" s="52"/>
      <c r="KSW9" s="103"/>
      <c r="KSX9" s="104"/>
      <c r="KSY9" s="105"/>
      <c r="KSZ9" s="105"/>
      <c r="KTA9" s="105"/>
      <c r="KTB9" s="105"/>
      <c r="KTC9" s="52"/>
      <c r="KTD9" s="106"/>
      <c r="KTE9" s="51"/>
      <c r="KTF9" s="52"/>
      <c r="KTG9" s="52"/>
      <c r="KTH9" s="103"/>
      <c r="KTI9" s="104"/>
      <c r="KTJ9" s="105"/>
      <c r="KTK9" s="105"/>
      <c r="KTL9" s="105"/>
      <c r="KTM9" s="105"/>
      <c r="KTN9" s="52"/>
      <c r="KTO9" s="106"/>
      <c r="KTP9" s="51"/>
      <c r="KTQ9" s="52"/>
      <c r="KTR9" s="52"/>
      <c r="KTS9" s="103"/>
      <c r="KTT9" s="104"/>
      <c r="KTU9" s="105"/>
      <c r="KTV9" s="105"/>
      <c r="KTW9" s="105"/>
      <c r="KTX9" s="105"/>
      <c r="KTY9" s="52"/>
      <c r="KTZ9" s="106"/>
      <c r="KUA9" s="51"/>
      <c r="KUB9" s="52"/>
      <c r="KUC9" s="52"/>
      <c r="KUD9" s="103"/>
      <c r="KUE9" s="104"/>
      <c r="KUF9" s="105"/>
      <c r="KUG9" s="105"/>
      <c r="KUH9" s="105"/>
      <c r="KUI9" s="105"/>
      <c r="KUJ9" s="52"/>
      <c r="KUK9" s="106"/>
      <c r="KUL9" s="51"/>
      <c r="KUM9" s="52"/>
      <c r="KUN9" s="52"/>
      <c r="KUO9" s="103"/>
      <c r="KUP9" s="104"/>
      <c r="KUQ9" s="105"/>
      <c r="KUR9" s="105"/>
      <c r="KUS9" s="105"/>
      <c r="KUT9" s="105"/>
      <c r="KUU9" s="52"/>
      <c r="KUV9" s="106"/>
      <c r="KUW9" s="51"/>
      <c r="KUX9" s="52"/>
      <c r="KUY9" s="52"/>
      <c r="KUZ9" s="103"/>
      <c r="KVA9" s="104"/>
      <c r="KVB9" s="105"/>
      <c r="KVC9" s="105"/>
      <c r="KVD9" s="105"/>
      <c r="KVE9" s="105"/>
      <c r="KVF9" s="52"/>
      <c r="KVG9" s="106"/>
      <c r="KVH9" s="51"/>
      <c r="KVI9" s="52"/>
      <c r="KVJ9" s="52"/>
      <c r="KVK9" s="103"/>
      <c r="KVL9" s="104"/>
      <c r="KVM9" s="105"/>
      <c r="KVN9" s="105"/>
      <c r="KVO9" s="105"/>
      <c r="KVP9" s="105"/>
      <c r="KVQ9" s="52"/>
      <c r="KVR9" s="106"/>
      <c r="KVS9" s="51"/>
      <c r="KVT9" s="52"/>
      <c r="KVU9" s="52"/>
      <c r="KVV9" s="103"/>
      <c r="KVW9" s="104"/>
      <c r="KVX9" s="105"/>
      <c r="KVY9" s="105"/>
      <c r="KVZ9" s="105"/>
      <c r="KWA9" s="105"/>
      <c r="KWB9" s="52"/>
      <c r="KWC9" s="106"/>
      <c r="KWD9" s="51"/>
      <c r="KWE9" s="52"/>
      <c r="KWF9" s="52"/>
      <c r="KWG9" s="103"/>
      <c r="KWH9" s="104"/>
      <c r="KWI9" s="105"/>
      <c r="KWJ9" s="105"/>
      <c r="KWK9" s="105"/>
      <c r="KWL9" s="105"/>
      <c r="KWM9" s="52"/>
      <c r="KWN9" s="106"/>
      <c r="KWO9" s="51"/>
      <c r="KWP9" s="52"/>
      <c r="KWQ9" s="52"/>
      <c r="KWR9" s="103"/>
      <c r="KWS9" s="104"/>
      <c r="KWT9" s="105"/>
      <c r="KWU9" s="105"/>
      <c r="KWV9" s="105"/>
      <c r="KWW9" s="105"/>
      <c r="KWX9" s="52"/>
      <c r="KWY9" s="106"/>
      <c r="KWZ9" s="51"/>
      <c r="KXA9" s="52"/>
      <c r="KXB9" s="52"/>
      <c r="KXC9" s="103"/>
      <c r="KXD9" s="104"/>
      <c r="KXE9" s="105"/>
      <c r="KXF9" s="105"/>
      <c r="KXG9" s="105"/>
      <c r="KXH9" s="105"/>
      <c r="KXI9" s="52"/>
      <c r="KXJ9" s="106"/>
      <c r="KXK9" s="51"/>
      <c r="KXL9" s="52"/>
      <c r="KXM9" s="52"/>
      <c r="KXN9" s="103"/>
      <c r="KXO9" s="104"/>
      <c r="KXP9" s="105"/>
      <c r="KXQ9" s="105"/>
      <c r="KXR9" s="105"/>
      <c r="KXS9" s="105"/>
      <c r="KXT9" s="52"/>
      <c r="KXU9" s="106"/>
      <c r="KXV9" s="51"/>
      <c r="KXW9" s="52"/>
      <c r="KXX9" s="52"/>
      <c r="KXY9" s="103"/>
      <c r="KXZ9" s="104"/>
      <c r="KYA9" s="105"/>
      <c r="KYB9" s="105"/>
      <c r="KYC9" s="105"/>
      <c r="KYD9" s="105"/>
      <c r="KYE9" s="52"/>
      <c r="KYF9" s="106"/>
      <c r="KYG9" s="51"/>
      <c r="KYH9" s="52"/>
      <c r="KYI9" s="52"/>
      <c r="KYJ9" s="103"/>
      <c r="KYK9" s="104"/>
      <c r="KYL9" s="105"/>
      <c r="KYM9" s="105"/>
      <c r="KYN9" s="105"/>
      <c r="KYO9" s="105"/>
      <c r="KYP9" s="52"/>
      <c r="KYQ9" s="106"/>
      <c r="KYR9" s="51"/>
      <c r="KYS9" s="52"/>
      <c r="KYT9" s="52"/>
      <c r="KYU9" s="103"/>
      <c r="KYV9" s="104"/>
      <c r="KYW9" s="105"/>
      <c r="KYX9" s="105"/>
      <c r="KYY9" s="105"/>
      <c r="KYZ9" s="105"/>
      <c r="KZA9" s="52"/>
      <c r="KZB9" s="106"/>
      <c r="KZC9" s="51"/>
      <c r="KZD9" s="52"/>
      <c r="KZE9" s="52"/>
      <c r="KZF9" s="103"/>
      <c r="KZG9" s="104"/>
      <c r="KZH9" s="105"/>
      <c r="KZI9" s="105"/>
      <c r="KZJ9" s="105"/>
      <c r="KZK9" s="105"/>
      <c r="KZL9" s="52"/>
      <c r="KZM9" s="106"/>
      <c r="KZN9" s="51"/>
      <c r="KZO9" s="52"/>
      <c r="KZP9" s="52"/>
      <c r="KZQ9" s="103"/>
      <c r="KZR9" s="104"/>
      <c r="KZS9" s="105"/>
      <c r="KZT9" s="105"/>
      <c r="KZU9" s="105"/>
      <c r="KZV9" s="105"/>
      <c r="KZW9" s="52"/>
      <c r="KZX9" s="106"/>
      <c r="KZY9" s="51"/>
      <c r="KZZ9" s="52"/>
      <c r="LAA9" s="52"/>
      <c r="LAB9" s="103"/>
      <c r="LAC9" s="104"/>
      <c r="LAD9" s="105"/>
      <c r="LAE9" s="105"/>
      <c r="LAF9" s="105"/>
      <c r="LAG9" s="105"/>
      <c r="LAH9" s="52"/>
      <c r="LAI9" s="106"/>
      <c r="LAJ9" s="51"/>
      <c r="LAK9" s="52"/>
      <c r="LAL9" s="52"/>
      <c r="LAM9" s="103"/>
      <c r="LAN9" s="104"/>
      <c r="LAO9" s="105"/>
      <c r="LAP9" s="105"/>
      <c r="LAQ9" s="105"/>
      <c r="LAR9" s="105"/>
      <c r="LAS9" s="52"/>
      <c r="LAT9" s="106"/>
      <c r="LAU9" s="51"/>
      <c r="LAV9" s="52"/>
      <c r="LAW9" s="52"/>
      <c r="LAX9" s="103"/>
      <c r="LAY9" s="104"/>
      <c r="LAZ9" s="105"/>
      <c r="LBA9" s="105"/>
      <c r="LBB9" s="105"/>
      <c r="LBC9" s="105"/>
      <c r="LBD9" s="52"/>
      <c r="LBE9" s="106"/>
      <c r="LBF9" s="51"/>
      <c r="LBG9" s="52"/>
      <c r="LBH9" s="52"/>
      <c r="LBI9" s="103"/>
      <c r="LBJ9" s="104"/>
      <c r="LBK9" s="105"/>
      <c r="LBL9" s="105"/>
      <c r="LBM9" s="105"/>
      <c r="LBN9" s="105"/>
      <c r="LBO9" s="52"/>
      <c r="LBP9" s="106"/>
      <c r="LBQ9" s="51"/>
      <c r="LBR9" s="52"/>
      <c r="LBS9" s="52"/>
      <c r="LBT9" s="103"/>
      <c r="LBU9" s="104"/>
      <c r="LBV9" s="105"/>
      <c r="LBW9" s="105"/>
      <c r="LBX9" s="105"/>
      <c r="LBY9" s="105"/>
      <c r="LBZ9" s="52"/>
      <c r="LCA9" s="106"/>
      <c r="LCB9" s="51"/>
      <c r="LCC9" s="52"/>
      <c r="LCD9" s="52"/>
      <c r="LCE9" s="103"/>
      <c r="LCF9" s="104"/>
      <c r="LCG9" s="105"/>
      <c r="LCH9" s="105"/>
      <c r="LCI9" s="105"/>
      <c r="LCJ9" s="105"/>
      <c r="LCK9" s="52"/>
      <c r="LCL9" s="106"/>
      <c r="LCM9" s="51"/>
      <c r="LCN9" s="52"/>
      <c r="LCO9" s="52"/>
      <c r="LCP9" s="103"/>
      <c r="LCQ9" s="104"/>
      <c r="LCR9" s="105"/>
      <c r="LCS9" s="105"/>
      <c r="LCT9" s="105"/>
      <c r="LCU9" s="105"/>
      <c r="LCV9" s="52"/>
      <c r="LCW9" s="106"/>
      <c r="LCX9" s="51"/>
      <c r="LCY9" s="52"/>
      <c r="LCZ9" s="52"/>
      <c r="LDA9" s="103"/>
      <c r="LDB9" s="104"/>
      <c r="LDC9" s="105"/>
      <c r="LDD9" s="105"/>
      <c r="LDE9" s="105"/>
      <c r="LDF9" s="105"/>
      <c r="LDG9" s="52"/>
      <c r="LDH9" s="106"/>
      <c r="LDI9" s="51"/>
      <c r="LDJ9" s="52"/>
      <c r="LDK9" s="52"/>
      <c r="LDL9" s="103"/>
      <c r="LDM9" s="104"/>
      <c r="LDN9" s="105"/>
      <c r="LDO9" s="105"/>
      <c r="LDP9" s="105"/>
      <c r="LDQ9" s="105"/>
      <c r="LDR9" s="52"/>
      <c r="LDS9" s="106"/>
      <c r="LDT9" s="51"/>
      <c r="LDU9" s="52"/>
      <c r="LDV9" s="52"/>
      <c r="LDW9" s="103"/>
      <c r="LDX9" s="104"/>
      <c r="LDY9" s="105"/>
      <c r="LDZ9" s="105"/>
      <c r="LEA9" s="105"/>
      <c r="LEB9" s="105"/>
      <c r="LEC9" s="52"/>
      <c r="LED9" s="106"/>
      <c r="LEE9" s="51"/>
      <c r="LEF9" s="52"/>
      <c r="LEG9" s="52"/>
      <c r="LEH9" s="103"/>
      <c r="LEI9" s="104"/>
      <c r="LEJ9" s="105"/>
      <c r="LEK9" s="105"/>
      <c r="LEL9" s="105"/>
      <c r="LEM9" s="105"/>
      <c r="LEN9" s="52"/>
      <c r="LEO9" s="106"/>
      <c r="LEP9" s="51"/>
      <c r="LEQ9" s="52"/>
      <c r="LER9" s="52"/>
      <c r="LES9" s="103"/>
      <c r="LET9" s="104"/>
      <c r="LEU9" s="105"/>
      <c r="LEV9" s="105"/>
      <c r="LEW9" s="105"/>
      <c r="LEX9" s="105"/>
      <c r="LEY9" s="52"/>
      <c r="LEZ9" s="106"/>
      <c r="LFA9" s="51"/>
      <c r="LFB9" s="52"/>
      <c r="LFC9" s="52"/>
      <c r="LFD9" s="103"/>
      <c r="LFE9" s="104"/>
      <c r="LFF9" s="105"/>
      <c r="LFG9" s="105"/>
      <c r="LFH9" s="105"/>
      <c r="LFI9" s="105"/>
      <c r="LFJ9" s="52"/>
      <c r="LFK9" s="106"/>
      <c r="LFL9" s="51"/>
      <c r="LFM9" s="52"/>
      <c r="LFN9" s="52"/>
      <c r="LFO9" s="103"/>
      <c r="LFP9" s="104"/>
      <c r="LFQ9" s="105"/>
      <c r="LFR9" s="105"/>
      <c r="LFS9" s="105"/>
      <c r="LFT9" s="105"/>
      <c r="LFU9" s="52"/>
      <c r="LFV9" s="106"/>
      <c r="LFW9" s="51"/>
      <c r="LFX9" s="52"/>
      <c r="LFY9" s="52"/>
      <c r="LFZ9" s="103"/>
      <c r="LGA9" s="104"/>
      <c r="LGB9" s="105"/>
      <c r="LGC9" s="105"/>
      <c r="LGD9" s="105"/>
      <c r="LGE9" s="105"/>
      <c r="LGF9" s="52"/>
      <c r="LGG9" s="106"/>
      <c r="LGH9" s="51"/>
      <c r="LGI9" s="52"/>
      <c r="LGJ9" s="52"/>
      <c r="LGK9" s="103"/>
      <c r="LGL9" s="104"/>
      <c r="LGM9" s="105"/>
      <c r="LGN9" s="105"/>
      <c r="LGO9" s="105"/>
      <c r="LGP9" s="105"/>
      <c r="LGQ9" s="52"/>
      <c r="LGR9" s="106"/>
      <c r="LGS9" s="51"/>
      <c r="LGT9" s="52"/>
      <c r="LGU9" s="52"/>
      <c r="LGV9" s="103"/>
      <c r="LGW9" s="104"/>
      <c r="LGX9" s="105"/>
      <c r="LGY9" s="105"/>
      <c r="LGZ9" s="105"/>
      <c r="LHA9" s="105"/>
      <c r="LHB9" s="52"/>
      <c r="LHC9" s="106"/>
      <c r="LHD9" s="51"/>
      <c r="LHE9" s="52"/>
      <c r="LHF9" s="52"/>
      <c r="LHG9" s="103"/>
      <c r="LHH9" s="104"/>
      <c r="LHI9" s="105"/>
      <c r="LHJ9" s="105"/>
      <c r="LHK9" s="105"/>
      <c r="LHL9" s="105"/>
      <c r="LHM9" s="52"/>
      <c r="LHN9" s="106"/>
      <c r="LHO9" s="51"/>
      <c r="LHP9" s="52"/>
      <c r="LHQ9" s="52"/>
      <c r="LHR9" s="103"/>
      <c r="LHS9" s="104"/>
      <c r="LHT9" s="105"/>
      <c r="LHU9" s="105"/>
      <c r="LHV9" s="105"/>
      <c r="LHW9" s="105"/>
      <c r="LHX9" s="52"/>
      <c r="LHY9" s="106"/>
      <c r="LHZ9" s="51"/>
      <c r="LIA9" s="52"/>
      <c r="LIB9" s="52"/>
      <c r="LIC9" s="103"/>
      <c r="LID9" s="104"/>
      <c r="LIE9" s="105"/>
      <c r="LIF9" s="105"/>
      <c r="LIG9" s="105"/>
      <c r="LIH9" s="105"/>
      <c r="LII9" s="52"/>
      <c r="LIJ9" s="106"/>
      <c r="LIK9" s="51"/>
      <c r="LIL9" s="52"/>
      <c r="LIM9" s="52"/>
      <c r="LIN9" s="103"/>
      <c r="LIO9" s="104"/>
      <c r="LIP9" s="105"/>
      <c r="LIQ9" s="105"/>
      <c r="LIR9" s="105"/>
      <c r="LIS9" s="105"/>
      <c r="LIT9" s="52"/>
      <c r="LIU9" s="106"/>
      <c r="LIV9" s="51"/>
      <c r="LIW9" s="52"/>
      <c r="LIX9" s="52"/>
      <c r="LIY9" s="103"/>
      <c r="LIZ9" s="104"/>
      <c r="LJA9" s="105"/>
      <c r="LJB9" s="105"/>
      <c r="LJC9" s="105"/>
      <c r="LJD9" s="105"/>
      <c r="LJE9" s="52"/>
      <c r="LJF9" s="106"/>
      <c r="LJG9" s="51"/>
      <c r="LJH9" s="52"/>
      <c r="LJI9" s="52"/>
      <c r="LJJ9" s="103"/>
      <c r="LJK9" s="104"/>
      <c r="LJL9" s="105"/>
      <c r="LJM9" s="105"/>
      <c r="LJN9" s="105"/>
      <c r="LJO9" s="105"/>
      <c r="LJP9" s="52"/>
      <c r="LJQ9" s="106"/>
      <c r="LJR9" s="51"/>
      <c r="LJS9" s="52"/>
      <c r="LJT9" s="52"/>
      <c r="LJU9" s="103"/>
      <c r="LJV9" s="104"/>
      <c r="LJW9" s="105"/>
      <c r="LJX9" s="105"/>
      <c r="LJY9" s="105"/>
      <c r="LJZ9" s="105"/>
      <c r="LKA9" s="52"/>
      <c r="LKB9" s="106"/>
      <c r="LKC9" s="51"/>
      <c r="LKD9" s="52"/>
      <c r="LKE9" s="52"/>
      <c r="LKF9" s="103"/>
      <c r="LKG9" s="104"/>
      <c r="LKH9" s="105"/>
      <c r="LKI9" s="105"/>
      <c r="LKJ9" s="105"/>
      <c r="LKK9" s="105"/>
      <c r="LKL9" s="52"/>
      <c r="LKM9" s="106"/>
      <c r="LKN9" s="51"/>
      <c r="LKO9" s="52"/>
      <c r="LKP9" s="52"/>
      <c r="LKQ9" s="103"/>
      <c r="LKR9" s="104"/>
      <c r="LKS9" s="105"/>
      <c r="LKT9" s="105"/>
      <c r="LKU9" s="105"/>
      <c r="LKV9" s="105"/>
      <c r="LKW9" s="52"/>
      <c r="LKX9" s="106"/>
      <c r="LKY9" s="51"/>
      <c r="LKZ9" s="52"/>
      <c r="LLA9" s="52"/>
      <c r="LLB9" s="103"/>
      <c r="LLC9" s="104"/>
      <c r="LLD9" s="105"/>
      <c r="LLE9" s="105"/>
      <c r="LLF9" s="105"/>
      <c r="LLG9" s="105"/>
      <c r="LLH9" s="52"/>
      <c r="LLI9" s="106"/>
      <c r="LLJ9" s="51"/>
      <c r="LLK9" s="52"/>
      <c r="LLL9" s="52"/>
      <c r="LLM9" s="103"/>
      <c r="LLN9" s="104"/>
      <c r="LLO9" s="105"/>
      <c r="LLP9" s="105"/>
      <c r="LLQ9" s="105"/>
      <c r="LLR9" s="105"/>
      <c r="LLS9" s="52"/>
      <c r="LLT9" s="106"/>
      <c r="LLU9" s="51"/>
      <c r="LLV9" s="52"/>
      <c r="LLW9" s="52"/>
      <c r="LLX9" s="103"/>
      <c r="LLY9" s="104"/>
      <c r="LLZ9" s="105"/>
      <c r="LMA9" s="105"/>
      <c r="LMB9" s="105"/>
      <c r="LMC9" s="105"/>
      <c r="LMD9" s="52"/>
      <c r="LME9" s="106"/>
      <c r="LMF9" s="51"/>
      <c r="LMG9" s="52"/>
      <c r="LMH9" s="52"/>
      <c r="LMI9" s="103"/>
      <c r="LMJ9" s="104"/>
      <c r="LMK9" s="105"/>
      <c r="LML9" s="105"/>
      <c r="LMM9" s="105"/>
      <c r="LMN9" s="105"/>
      <c r="LMO9" s="52"/>
      <c r="LMP9" s="106"/>
      <c r="LMQ9" s="51"/>
      <c r="LMR9" s="52"/>
      <c r="LMS9" s="52"/>
      <c r="LMT9" s="103"/>
      <c r="LMU9" s="104"/>
      <c r="LMV9" s="105"/>
      <c r="LMW9" s="105"/>
      <c r="LMX9" s="105"/>
      <c r="LMY9" s="105"/>
      <c r="LMZ9" s="52"/>
      <c r="LNA9" s="106"/>
      <c r="LNB9" s="51"/>
      <c r="LNC9" s="52"/>
      <c r="LND9" s="52"/>
      <c r="LNE9" s="103"/>
      <c r="LNF9" s="104"/>
      <c r="LNG9" s="105"/>
      <c r="LNH9" s="105"/>
      <c r="LNI9" s="105"/>
      <c r="LNJ9" s="105"/>
      <c r="LNK9" s="52"/>
      <c r="LNL9" s="106"/>
      <c r="LNM9" s="51"/>
      <c r="LNN9" s="52"/>
      <c r="LNO9" s="52"/>
      <c r="LNP9" s="103"/>
      <c r="LNQ9" s="104"/>
      <c r="LNR9" s="105"/>
      <c r="LNS9" s="105"/>
      <c r="LNT9" s="105"/>
      <c r="LNU9" s="105"/>
      <c r="LNV9" s="52"/>
      <c r="LNW9" s="106"/>
      <c r="LNX9" s="51"/>
      <c r="LNY9" s="52"/>
      <c r="LNZ9" s="52"/>
      <c r="LOA9" s="103"/>
      <c r="LOB9" s="104"/>
      <c r="LOC9" s="105"/>
      <c r="LOD9" s="105"/>
      <c r="LOE9" s="105"/>
      <c r="LOF9" s="105"/>
      <c r="LOG9" s="52"/>
      <c r="LOH9" s="106"/>
      <c r="LOI9" s="51"/>
      <c r="LOJ9" s="52"/>
      <c r="LOK9" s="52"/>
      <c r="LOL9" s="103"/>
      <c r="LOM9" s="104"/>
      <c r="LON9" s="105"/>
      <c r="LOO9" s="105"/>
      <c r="LOP9" s="105"/>
      <c r="LOQ9" s="105"/>
      <c r="LOR9" s="52"/>
      <c r="LOS9" s="106"/>
      <c r="LOT9" s="51"/>
      <c r="LOU9" s="52"/>
      <c r="LOV9" s="52"/>
      <c r="LOW9" s="103"/>
      <c r="LOX9" s="104"/>
      <c r="LOY9" s="105"/>
      <c r="LOZ9" s="105"/>
      <c r="LPA9" s="105"/>
      <c r="LPB9" s="105"/>
      <c r="LPC9" s="52"/>
      <c r="LPD9" s="106"/>
      <c r="LPE9" s="51"/>
      <c r="LPF9" s="52"/>
      <c r="LPG9" s="52"/>
      <c r="LPH9" s="103"/>
      <c r="LPI9" s="104"/>
      <c r="LPJ9" s="105"/>
      <c r="LPK9" s="105"/>
      <c r="LPL9" s="105"/>
      <c r="LPM9" s="105"/>
      <c r="LPN9" s="52"/>
      <c r="LPO9" s="106"/>
      <c r="LPP9" s="51"/>
      <c r="LPQ9" s="52"/>
      <c r="LPR9" s="52"/>
      <c r="LPS9" s="103"/>
      <c r="LPT9" s="104"/>
      <c r="LPU9" s="105"/>
      <c r="LPV9" s="105"/>
      <c r="LPW9" s="105"/>
      <c r="LPX9" s="105"/>
      <c r="LPY9" s="52"/>
      <c r="LPZ9" s="106"/>
      <c r="LQA9" s="51"/>
      <c r="LQB9" s="52"/>
      <c r="LQC9" s="52"/>
      <c r="LQD9" s="103"/>
      <c r="LQE9" s="104"/>
      <c r="LQF9" s="105"/>
      <c r="LQG9" s="105"/>
      <c r="LQH9" s="105"/>
      <c r="LQI9" s="105"/>
      <c r="LQJ9" s="52"/>
      <c r="LQK9" s="106"/>
      <c r="LQL9" s="51"/>
      <c r="LQM9" s="52"/>
      <c r="LQN9" s="52"/>
      <c r="LQO9" s="103"/>
      <c r="LQP9" s="104"/>
      <c r="LQQ9" s="105"/>
      <c r="LQR9" s="105"/>
      <c r="LQS9" s="105"/>
      <c r="LQT9" s="105"/>
      <c r="LQU9" s="52"/>
      <c r="LQV9" s="106"/>
      <c r="LQW9" s="51"/>
      <c r="LQX9" s="52"/>
      <c r="LQY9" s="52"/>
      <c r="LQZ9" s="103"/>
      <c r="LRA9" s="104"/>
      <c r="LRB9" s="105"/>
      <c r="LRC9" s="105"/>
      <c r="LRD9" s="105"/>
      <c r="LRE9" s="105"/>
      <c r="LRF9" s="52"/>
      <c r="LRG9" s="106"/>
      <c r="LRH9" s="51"/>
      <c r="LRI9" s="52"/>
      <c r="LRJ9" s="52"/>
      <c r="LRK9" s="103"/>
      <c r="LRL9" s="104"/>
      <c r="LRM9" s="105"/>
      <c r="LRN9" s="105"/>
      <c r="LRO9" s="105"/>
      <c r="LRP9" s="105"/>
      <c r="LRQ9" s="52"/>
      <c r="LRR9" s="106"/>
      <c r="LRS9" s="51"/>
      <c r="LRT9" s="52"/>
      <c r="LRU9" s="52"/>
      <c r="LRV9" s="103"/>
      <c r="LRW9" s="104"/>
      <c r="LRX9" s="105"/>
      <c r="LRY9" s="105"/>
      <c r="LRZ9" s="105"/>
      <c r="LSA9" s="105"/>
      <c r="LSB9" s="52"/>
      <c r="LSC9" s="106"/>
      <c r="LSD9" s="51"/>
      <c r="LSE9" s="52"/>
      <c r="LSF9" s="52"/>
      <c r="LSG9" s="103"/>
      <c r="LSH9" s="104"/>
      <c r="LSI9" s="105"/>
      <c r="LSJ9" s="105"/>
      <c r="LSK9" s="105"/>
      <c r="LSL9" s="105"/>
      <c r="LSM9" s="52"/>
      <c r="LSN9" s="106"/>
      <c r="LSO9" s="51"/>
      <c r="LSP9" s="52"/>
      <c r="LSQ9" s="52"/>
      <c r="LSR9" s="103"/>
      <c r="LSS9" s="104"/>
      <c r="LST9" s="105"/>
      <c r="LSU9" s="105"/>
      <c r="LSV9" s="105"/>
      <c r="LSW9" s="105"/>
      <c r="LSX9" s="52"/>
      <c r="LSY9" s="106"/>
      <c r="LSZ9" s="51"/>
      <c r="LTA9" s="52"/>
      <c r="LTB9" s="52"/>
      <c r="LTC9" s="103"/>
      <c r="LTD9" s="104"/>
      <c r="LTE9" s="105"/>
      <c r="LTF9" s="105"/>
      <c r="LTG9" s="105"/>
      <c r="LTH9" s="105"/>
      <c r="LTI9" s="52"/>
      <c r="LTJ9" s="106"/>
      <c r="LTK9" s="51"/>
      <c r="LTL9" s="52"/>
      <c r="LTM9" s="52"/>
      <c r="LTN9" s="103"/>
      <c r="LTO9" s="104"/>
      <c r="LTP9" s="105"/>
      <c r="LTQ9" s="105"/>
      <c r="LTR9" s="105"/>
      <c r="LTS9" s="105"/>
      <c r="LTT9" s="52"/>
      <c r="LTU9" s="106"/>
      <c r="LTV9" s="51"/>
      <c r="LTW9" s="52"/>
      <c r="LTX9" s="52"/>
      <c r="LTY9" s="103"/>
      <c r="LTZ9" s="104"/>
      <c r="LUA9" s="105"/>
      <c r="LUB9" s="105"/>
      <c r="LUC9" s="105"/>
      <c r="LUD9" s="105"/>
      <c r="LUE9" s="52"/>
      <c r="LUF9" s="106"/>
      <c r="LUG9" s="51"/>
      <c r="LUH9" s="52"/>
      <c r="LUI9" s="52"/>
      <c r="LUJ9" s="103"/>
      <c r="LUK9" s="104"/>
      <c r="LUL9" s="105"/>
      <c r="LUM9" s="105"/>
      <c r="LUN9" s="105"/>
      <c r="LUO9" s="105"/>
      <c r="LUP9" s="52"/>
      <c r="LUQ9" s="106"/>
      <c r="LUR9" s="51"/>
      <c r="LUS9" s="52"/>
      <c r="LUT9" s="52"/>
      <c r="LUU9" s="103"/>
      <c r="LUV9" s="104"/>
      <c r="LUW9" s="105"/>
      <c r="LUX9" s="105"/>
      <c r="LUY9" s="105"/>
      <c r="LUZ9" s="105"/>
      <c r="LVA9" s="52"/>
      <c r="LVB9" s="106"/>
      <c r="LVC9" s="51"/>
      <c r="LVD9" s="52"/>
      <c r="LVE9" s="52"/>
      <c r="LVF9" s="103"/>
      <c r="LVG9" s="104"/>
      <c r="LVH9" s="105"/>
      <c r="LVI9" s="105"/>
      <c r="LVJ9" s="105"/>
      <c r="LVK9" s="105"/>
      <c r="LVL9" s="52"/>
      <c r="LVM9" s="106"/>
      <c r="LVN9" s="51"/>
      <c r="LVO9" s="52"/>
      <c r="LVP9" s="52"/>
      <c r="LVQ9" s="103"/>
      <c r="LVR9" s="104"/>
      <c r="LVS9" s="105"/>
      <c r="LVT9" s="105"/>
      <c r="LVU9" s="105"/>
      <c r="LVV9" s="105"/>
      <c r="LVW9" s="52"/>
      <c r="LVX9" s="106"/>
      <c r="LVY9" s="51"/>
      <c r="LVZ9" s="52"/>
      <c r="LWA9" s="52"/>
      <c r="LWB9" s="103"/>
      <c r="LWC9" s="104"/>
      <c r="LWD9" s="105"/>
      <c r="LWE9" s="105"/>
      <c r="LWF9" s="105"/>
      <c r="LWG9" s="105"/>
      <c r="LWH9" s="52"/>
      <c r="LWI9" s="106"/>
      <c r="LWJ9" s="51"/>
      <c r="LWK9" s="52"/>
      <c r="LWL9" s="52"/>
      <c r="LWM9" s="103"/>
      <c r="LWN9" s="104"/>
      <c r="LWO9" s="105"/>
      <c r="LWP9" s="105"/>
      <c r="LWQ9" s="105"/>
      <c r="LWR9" s="105"/>
      <c r="LWS9" s="52"/>
      <c r="LWT9" s="106"/>
      <c r="LWU9" s="51"/>
      <c r="LWV9" s="52"/>
      <c r="LWW9" s="52"/>
      <c r="LWX9" s="103"/>
      <c r="LWY9" s="104"/>
      <c r="LWZ9" s="105"/>
      <c r="LXA9" s="105"/>
      <c r="LXB9" s="105"/>
      <c r="LXC9" s="105"/>
      <c r="LXD9" s="52"/>
      <c r="LXE9" s="106"/>
      <c r="LXF9" s="51"/>
      <c r="LXG9" s="52"/>
      <c r="LXH9" s="52"/>
      <c r="LXI9" s="103"/>
      <c r="LXJ9" s="104"/>
      <c r="LXK9" s="105"/>
      <c r="LXL9" s="105"/>
      <c r="LXM9" s="105"/>
      <c r="LXN9" s="105"/>
      <c r="LXO9" s="52"/>
      <c r="LXP9" s="106"/>
      <c r="LXQ9" s="51"/>
      <c r="LXR9" s="52"/>
      <c r="LXS9" s="52"/>
      <c r="LXT9" s="103"/>
      <c r="LXU9" s="104"/>
      <c r="LXV9" s="105"/>
      <c r="LXW9" s="105"/>
      <c r="LXX9" s="105"/>
      <c r="LXY9" s="105"/>
      <c r="LXZ9" s="52"/>
      <c r="LYA9" s="106"/>
      <c r="LYB9" s="51"/>
      <c r="LYC9" s="52"/>
      <c r="LYD9" s="52"/>
      <c r="LYE9" s="103"/>
      <c r="LYF9" s="104"/>
      <c r="LYG9" s="105"/>
      <c r="LYH9" s="105"/>
      <c r="LYI9" s="105"/>
      <c r="LYJ9" s="105"/>
      <c r="LYK9" s="52"/>
      <c r="LYL9" s="106"/>
      <c r="LYM9" s="51"/>
      <c r="LYN9" s="52"/>
      <c r="LYO9" s="52"/>
      <c r="LYP9" s="103"/>
      <c r="LYQ9" s="104"/>
      <c r="LYR9" s="105"/>
      <c r="LYS9" s="105"/>
      <c r="LYT9" s="105"/>
      <c r="LYU9" s="105"/>
      <c r="LYV9" s="52"/>
      <c r="LYW9" s="106"/>
      <c r="LYX9" s="51"/>
      <c r="LYY9" s="52"/>
      <c r="LYZ9" s="52"/>
      <c r="LZA9" s="103"/>
      <c r="LZB9" s="104"/>
      <c r="LZC9" s="105"/>
      <c r="LZD9" s="105"/>
      <c r="LZE9" s="105"/>
      <c r="LZF9" s="105"/>
      <c r="LZG9" s="52"/>
      <c r="LZH9" s="106"/>
      <c r="LZI9" s="51"/>
      <c r="LZJ9" s="52"/>
      <c r="LZK9" s="52"/>
      <c r="LZL9" s="103"/>
      <c r="LZM9" s="104"/>
      <c r="LZN9" s="105"/>
      <c r="LZO9" s="105"/>
      <c r="LZP9" s="105"/>
      <c r="LZQ9" s="105"/>
      <c r="LZR9" s="52"/>
      <c r="LZS9" s="106"/>
      <c r="LZT9" s="51"/>
      <c r="LZU9" s="52"/>
      <c r="LZV9" s="52"/>
      <c r="LZW9" s="103"/>
      <c r="LZX9" s="104"/>
      <c r="LZY9" s="105"/>
      <c r="LZZ9" s="105"/>
      <c r="MAA9" s="105"/>
      <c r="MAB9" s="105"/>
      <c r="MAC9" s="52"/>
      <c r="MAD9" s="106"/>
      <c r="MAE9" s="51"/>
      <c r="MAF9" s="52"/>
      <c r="MAG9" s="52"/>
      <c r="MAH9" s="103"/>
      <c r="MAI9" s="104"/>
      <c r="MAJ9" s="105"/>
      <c r="MAK9" s="105"/>
      <c r="MAL9" s="105"/>
      <c r="MAM9" s="105"/>
      <c r="MAN9" s="52"/>
      <c r="MAO9" s="106"/>
      <c r="MAP9" s="51"/>
      <c r="MAQ9" s="52"/>
      <c r="MAR9" s="52"/>
      <c r="MAS9" s="103"/>
      <c r="MAT9" s="104"/>
      <c r="MAU9" s="105"/>
      <c r="MAV9" s="105"/>
      <c r="MAW9" s="105"/>
      <c r="MAX9" s="105"/>
      <c r="MAY9" s="52"/>
      <c r="MAZ9" s="106"/>
      <c r="MBA9" s="51"/>
      <c r="MBB9" s="52"/>
      <c r="MBC9" s="52"/>
      <c r="MBD9" s="103"/>
      <c r="MBE9" s="104"/>
      <c r="MBF9" s="105"/>
      <c r="MBG9" s="105"/>
      <c r="MBH9" s="105"/>
      <c r="MBI9" s="105"/>
      <c r="MBJ9" s="52"/>
      <c r="MBK9" s="106"/>
      <c r="MBL9" s="51"/>
      <c r="MBM9" s="52"/>
      <c r="MBN9" s="52"/>
      <c r="MBO9" s="103"/>
      <c r="MBP9" s="104"/>
      <c r="MBQ9" s="105"/>
      <c r="MBR9" s="105"/>
      <c r="MBS9" s="105"/>
      <c r="MBT9" s="105"/>
      <c r="MBU9" s="52"/>
      <c r="MBV9" s="106"/>
      <c r="MBW9" s="51"/>
      <c r="MBX9" s="52"/>
      <c r="MBY9" s="52"/>
      <c r="MBZ9" s="103"/>
      <c r="MCA9" s="104"/>
      <c r="MCB9" s="105"/>
      <c r="MCC9" s="105"/>
      <c r="MCD9" s="105"/>
      <c r="MCE9" s="105"/>
      <c r="MCF9" s="52"/>
      <c r="MCG9" s="106"/>
      <c r="MCH9" s="51"/>
      <c r="MCI9" s="52"/>
      <c r="MCJ9" s="52"/>
      <c r="MCK9" s="103"/>
      <c r="MCL9" s="104"/>
      <c r="MCM9" s="105"/>
      <c r="MCN9" s="105"/>
      <c r="MCO9" s="105"/>
      <c r="MCP9" s="105"/>
      <c r="MCQ9" s="52"/>
      <c r="MCR9" s="106"/>
      <c r="MCS9" s="51"/>
      <c r="MCT9" s="52"/>
      <c r="MCU9" s="52"/>
      <c r="MCV9" s="103"/>
      <c r="MCW9" s="104"/>
      <c r="MCX9" s="105"/>
      <c r="MCY9" s="105"/>
      <c r="MCZ9" s="105"/>
      <c r="MDA9" s="105"/>
      <c r="MDB9" s="52"/>
      <c r="MDC9" s="106"/>
      <c r="MDD9" s="51"/>
      <c r="MDE9" s="52"/>
      <c r="MDF9" s="52"/>
      <c r="MDG9" s="103"/>
      <c r="MDH9" s="104"/>
      <c r="MDI9" s="105"/>
      <c r="MDJ9" s="105"/>
      <c r="MDK9" s="105"/>
      <c r="MDL9" s="105"/>
      <c r="MDM9" s="52"/>
      <c r="MDN9" s="106"/>
      <c r="MDO9" s="51"/>
      <c r="MDP9" s="52"/>
      <c r="MDQ9" s="52"/>
      <c r="MDR9" s="103"/>
      <c r="MDS9" s="104"/>
      <c r="MDT9" s="105"/>
      <c r="MDU9" s="105"/>
      <c r="MDV9" s="105"/>
      <c r="MDW9" s="105"/>
      <c r="MDX9" s="52"/>
      <c r="MDY9" s="106"/>
      <c r="MDZ9" s="51"/>
      <c r="MEA9" s="52"/>
      <c r="MEB9" s="52"/>
      <c r="MEC9" s="103"/>
      <c r="MED9" s="104"/>
      <c r="MEE9" s="105"/>
      <c r="MEF9" s="105"/>
      <c r="MEG9" s="105"/>
      <c r="MEH9" s="105"/>
      <c r="MEI9" s="52"/>
      <c r="MEJ9" s="106"/>
      <c r="MEK9" s="51"/>
      <c r="MEL9" s="52"/>
      <c r="MEM9" s="52"/>
      <c r="MEN9" s="103"/>
      <c r="MEO9" s="104"/>
      <c r="MEP9" s="105"/>
      <c r="MEQ9" s="105"/>
      <c r="MER9" s="105"/>
      <c r="MES9" s="105"/>
      <c r="MET9" s="52"/>
      <c r="MEU9" s="106"/>
      <c r="MEV9" s="51"/>
      <c r="MEW9" s="52"/>
      <c r="MEX9" s="52"/>
      <c r="MEY9" s="103"/>
      <c r="MEZ9" s="104"/>
      <c r="MFA9" s="105"/>
      <c r="MFB9" s="105"/>
      <c r="MFC9" s="105"/>
      <c r="MFD9" s="105"/>
      <c r="MFE9" s="52"/>
      <c r="MFF9" s="106"/>
      <c r="MFG9" s="51"/>
      <c r="MFH9" s="52"/>
      <c r="MFI9" s="52"/>
      <c r="MFJ9" s="103"/>
      <c r="MFK9" s="104"/>
      <c r="MFL9" s="105"/>
      <c r="MFM9" s="105"/>
      <c r="MFN9" s="105"/>
      <c r="MFO9" s="105"/>
      <c r="MFP9" s="52"/>
      <c r="MFQ9" s="106"/>
      <c r="MFR9" s="51"/>
      <c r="MFS9" s="52"/>
      <c r="MFT9" s="52"/>
      <c r="MFU9" s="103"/>
      <c r="MFV9" s="104"/>
      <c r="MFW9" s="105"/>
      <c r="MFX9" s="105"/>
      <c r="MFY9" s="105"/>
      <c r="MFZ9" s="105"/>
      <c r="MGA9" s="52"/>
      <c r="MGB9" s="106"/>
      <c r="MGC9" s="51"/>
      <c r="MGD9" s="52"/>
      <c r="MGE9" s="52"/>
      <c r="MGF9" s="103"/>
      <c r="MGG9" s="104"/>
      <c r="MGH9" s="105"/>
      <c r="MGI9" s="105"/>
      <c r="MGJ9" s="105"/>
      <c r="MGK9" s="105"/>
      <c r="MGL9" s="52"/>
      <c r="MGM9" s="106"/>
      <c r="MGN9" s="51"/>
      <c r="MGO9" s="52"/>
      <c r="MGP9" s="52"/>
      <c r="MGQ9" s="103"/>
      <c r="MGR9" s="104"/>
      <c r="MGS9" s="105"/>
      <c r="MGT9" s="105"/>
      <c r="MGU9" s="105"/>
      <c r="MGV9" s="105"/>
      <c r="MGW9" s="52"/>
      <c r="MGX9" s="106"/>
      <c r="MGY9" s="51"/>
      <c r="MGZ9" s="52"/>
      <c r="MHA9" s="52"/>
      <c r="MHB9" s="103"/>
      <c r="MHC9" s="104"/>
      <c r="MHD9" s="105"/>
      <c r="MHE9" s="105"/>
      <c r="MHF9" s="105"/>
      <c r="MHG9" s="105"/>
      <c r="MHH9" s="52"/>
      <c r="MHI9" s="106"/>
      <c r="MHJ9" s="51"/>
      <c r="MHK9" s="52"/>
      <c r="MHL9" s="52"/>
      <c r="MHM9" s="103"/>
      <c r="MHN9" s="104"/>
      <c r="MHO9" s="105"/>
      <c r="MHP9" s="105"/>
      <c r="MHQ9" s="105"/>
      <c r="MHR9" s="105"/>
      <c r="MHS9" s="52"/>
      <c r="MHT9" s="106"/>
      <c r="MHU9" s="51"/>
      <c r="MHV9" s="52"/>
      <c r="MHW9" s="52"/>
      <c r="MHX9" s="103"/>
      <c r="MHY9" s="104"/>
      <c r="MHZ9" s="105"/>
      <c r="MIA9" s="105"/>
      <c r="MIB9" s="105"/>
      <c r="MIC9" s="105"/>
      <c r="MID9" s="52"/>
      <c r="MIE9" s="106"/>
      <c r="MIF9" s="51"/>
      <c r="MIG9" s="52"/>
      <c r="MIH9" s="52"/>
      <c r="MII9" s="103"/>
      <c r="MIJ9" s="104"/>
      <c r="MIK9" s="105"/>
      <c r="MIL9" s="105"/>
      <c r="MIM9" s="105"/>
      <c r="MIN9" s="105"/>
      <c r="MIO9" s="52"/>
      <c r="MIP9" s="106"/>
      <c r="MIQ9" s="51"/>
      <c r="MIR9" s="52"/>
      <c r="MIS9" s="52"/>
      <c r="MIT9" s="103"/>
      <c r="MIU9" s="104"/>
      <c r="MIV9" s="105"/>
      <c r="MIW9" s="105"/>
      <c r="MIX9" s="105"/>
      <c r="MIY9" s="105"/>
      <c r="MIZ9" s="52"/>
      <c r="MJA9" s="106"/>
      <c r="MJB9" s="51"/>
      <c r="MJC9" s="52"/>
      <c r="MJD9" s="52"/>
      <c r="MJE9" s="103"/>
      <c r="MJF9" s="104"/>
      <c r="MJG9" s="105"/>
      <c r="MJH9" s="105"/>
      <c r="MJI9" s="105"/>
      <c r="MJJ9" s="105"/>
      <c r="MJK9" s="52"/>
      <c r="MJL9" s="106"/>
      <c r="MJM9" s="51"/>
      <c r="MJN9" s="52"/>
      <c r="MJO9" s="52"/>
      <c r="MJP9" s="103"/>
      <c r="MJQ9" s="104"/>
      <c r="MJR9" s="105"/>
      <c r="MJS9" s="105"/>
      <c r="MJT9" s="105"/>
      <c r="MJU9" s="105"/>
      <c r="MJV9" s="52"/>
      <c r="MJW9" s="106"/>
      <c r="MJX9" s="51"/>
      <c r="MJY9" s="52"/>
      <c r="MJZ9" s="52"/>
      <c r="MKA9" s="103"/>
      <c r="MKB9" s="104"/>
      <c r="MKC9" s="105"/>
      <c r="MKD9" s="105"/>
      <c r="MKE9" s="105"/>
      <c r="MKF9" s="105"/>
      <c r="MKG9" s="52"/>
      <c r="MKH9" s="106"/>
      <c r="MKI9" s="51"/>
      <c r="MKJ9" s="52"/>
      <c r="MKK9" s="52"/>
      <c r="MKL9" s="103"/>
      <c r="MKM9" s="104"/>
      <c r="MKN9" s="105"/>
      <c r="MKO9" s="105"/>
      <c r="MKP9" s="105"/>
      <c r="MKQ9" s="105"/>
      <c r="MKR9" s="52"/>
      <c r="MKS9" s="106"/>
      <c r="MKT9" s="51"/>
      <c r="MKU9" s="52"/>
      <c r="MKV9" s="52"/>
      <c r="MKW9" s="103"/>
      <c r="MKX9" s="104"/>
      <c r="MKY9" s="105"/>
      <c r="MKZ9" s="105"/>
      <c r="MLA9" s="105"/>
      <c r="MLB9" s="105"/>
      <c r="MLC9" s="52"/>
      <c r="MLD9" s="106"/>
      <c r="MLE9" s="51"/>
      <c r="MLF9" s="52"/>
      <c r="MLG9" s="52"/>
      <c r="MLH9" s="103"/>
      <c r="MLI9" s="104"/>
      <c r="MLJ9" s="105"/>
      <c r="MLK9" s="105"/>
      <c r="MLL9" s="105"/>
      <c r="MLM9" s="105"/>
      <c r="MLN9" s="52"/>
      <c r="MLO9" s="106"/>
      <c r="MLP9" s="51"/>
      <c r="MLQ9" s="52"/>
      <c r="MLR9" s="52"/>
      <c r="MLS9" s="103"/>
      <c r="MLT9" s="104"/>
      <c r="MLU9" s="105"/>
      <c r="MLV9" s="105"/>
      <c r="MLW9" s="105"/>
      <c r="MLX9" s="105"/>
      <c r="MLY9" s="52"/>
      <c r="MLZ9" s="106"/>
      <c r="MMA9" s="51"/>
      <c r="MMB9" s="52"/>
      <c r="MMC9" s="52"/>
      <c r="MMD9" s="103"/>
      <c r="MME9" s="104"/>
      <c r="MMF9" s="105"/>
      <c r="MMG9" s="105"/>
      <c r="MMH9" s="105"/>
      <c r="MMI9" s="105"/>
      <c r="MMJ9" s="52"/>
      <c r="MMK9" s="106"/>
      <c r="MML9" s="51"/>
      <c r="MMM9" s="52"/>
      <c r="MMN9" s="52"/>
      <c r="MMO9" s="103"/>
      <c r="MMP9" s="104"/>
      <c r="MMQ9" s="105"/>
      <c r="MMR9" s="105"/>
      <c r="MMS9" s="105"/>
      <c r="MMT9" s="105"/>
      <c r="MMU9" s="52"/>
      <c r="MMV9" s="106"/>
      <c r="MMW9" s="51"/>
      <c r="MMX9" s="52"/>
      <c r="MMY9" s="52"/>
      <c r="MMZ9" s="103"/>
      <c r="MNA9" s="104"/>
      <c r="MNB9" s="105"/>
      <c r="MNC9" s="105"/>
      <c r="MND9" s="105"/>
      <c r="MNE9" s="105"/>
      <c r="MNF9" s="52"/>
      <c r="MNG9" s="106"/>
      <c r="MNH9" s="51"/>
      <c r="MNI9" s="52"/>
      <c r="MNJ9" s="52"/>
      <c r="MNK9" s="103"/>
      <c r="MNL9" s="104"/>
      <c r="MNM9" s="105"/>
      <c r="MNN9" s="105"/>
      <c r="MNO9" s="105"/>
      <c r="MNP9" s="105"/>
      <c r="MNQ9" s="52"/>
      <c r="MNR9" s="106"/>
      <c r="MNS9" s="51"/>
      <c r="MNT9" s="52"/>
      <c r="MNU9" s="52"/>
      <c r="MNV9" s="103"/>
      <c r="MNW9" s="104"/>
      <c r="MNX9" s="105"/>
      <c r="MNY9" s="105"/>
      <c r="MNZ9" s="105"/>
      <c r="MOA9" s="105"/>
      <c r="MOB9" s="52"/>
      <c r="MOC9" s="106"/>
      <c r="MOD9" s="51"/>
      <c r="MOE9" s="52"/>
      <c r="MOF9" s="52"/>
      <c r="MOG9" s="103"/>
      <c r="MOH9" s="104"/>
      <c r="MOI9" s="105"/>
      <c r="MOJ9" s="105"/>
      <c r="MOK9" s="105"/>
      <c r="MOL9" s="105"/>
      <c r="MOM9" s="52"/>
      <c r="MON9" s="106"/>
      <c r="MOO9" s="51"/>
      <c r="MOP9" s="52"/>
      <c r="MOQ9" s="52"/>
      <c r="MOR9" s="103"/>
      <c r="MOS9" s="104"/>
      <c r="MOT9" s="105"/>
      <c r="MOU9" s="105"/>
      <c r="MOV9" s="105"/>
      <c r="MOW9" s="105"/>
      <c r="MOX9" s="52"/>
      <c r="MOY9" s="106"/>
      <c r="MOZ9" s="51"/>
      <c r="MPA9" s="52"/>
      <c r="MPB9" s="52"/>
      <c r="MPC9" s="103"/>
      <c r="MPD9" s="104"/>
      <c r="MPE9" s="105"/>
      <c r="MPF9" s="105"/>
      <c r="MPG9" s="105"/>
      <c r="MPH9" s="105"/>
      <c r="MPI9" s="52"/>
      <c r="MPJ9" s="106"/>
      <c r="MPK9" s="51"/>
      <c r="MPL9" s="52"/>
      <c r="MPM9" s="52"/>
      <c r="MPN9" s="103"/>
      <c r="MPO9" s="104"/>
      <c r="MPP9" s="105"/>
      <c r="MPQ9" s="105"/>
      <c r="MPR9" s="105"/>
      <c r="MPS9" s="105"/>
      <c r="MPT9" s="52"/>
      <c r="MPU9" s="106"/>
      <c r="MPV9" s="51"/>
      <c r="MPW9" s="52"/>
      <c r="MPX9" s="52"/>
      <c r="MPY9" s="103"/>
      <c r="MPZ9" s="104"/>
      <c r="MQA9" s="105"/>
      <c r="MQB9" s="105"/>
      <c r="MQC9" s="105"/>
      <c r="MQD9" s="105"/>
      <c r="MQE9" s="52"/>
      <c r="MQF9" s="106"/>
      <c r="MQG9" s="51"/>
      <c r="MQH9" s="52"/>
      <c r="MQI9" s="52"/>
      <c r="MQJ9" s="103"/>
      <c r="MQK9" s="104"/>
      <c r="MQL9" s="105"/>
      <c r="MQM9" s="105"/>
      <c r="MQN9" s="105"/>
      <c r="MQO9" s="105"/>
      <c r="MQP9" s="52"/>
      <c r="MQQ9" s="106"/>
      <c r="MQR9" s="51"/>
      <c r="MQS9" s="52"/>
      <c r="MQT9" s="52"/>
      <c r="MQU9" s="103"/>
      <c r="MQV9" s="104"/>
      <c r="MQW9" s="105"/>
      <c r="MQX9" s="105"/>
      <c r="MQY9" s="105"/>
      <c r="MQZ9" s="105"/>
      <c r="MRA9" s="52"/>
      <c r="MRB9" s="106"/>
      <c r="MRC9" s="51"/>
      <c r="MRD9" s="52"/>
      <c r="MRE9" s="52"/>
      <c r="MRF9" s="103"/>
      <c r="MRG9" s="104"/>
      <c r="MRH9" s="105"/>
      <c r="MRI9" s="105"/>
      <c r="MRJ9" s="105"/>
      <c r="MRK9" s="105"/>
      <c r="MRL9" s="52"/>
      <c r="MRM9" s="106"/>
      <c r="MRN9" s="51"/>
      <c r="MRO9" s="52"/>
      <c r="MRP9" s="52"/>
      <c r="MRQ9" s="103"/>
      <c r="MRR9" s="104"/>
      <c r="MRS9" s="105"/>
      <c r="MRT9" s="105"/>
      <c r="MRU9" s="105"/>
      <c r="MRV9" s="105"/>
      <c r="MRW9" s="52"/>
      <c r="MRX9" s="106"/>
      <c r="MRY9" s="51"/>
      <c r="MRZ9" s="52"/>
      <c r="MSA9" s="52"/>
      <c r="MSB9" s="103"/>
      <c r="MSC9" s="104"/>
      <c r="MSD9" s="105"/>
      <c r="MSE9" s="105"/>
      <c r="MSF9" s="105"/>
      <c r="MSG9" s="105"/>
      <c r="MSH9" s="52"/>
      <c r="MSI9" s="106"/>
      <c r="MSJ9" s="51"/>
      <c r="MSK9" s="52"/>
      <c r="MSL9" s="52"/>
      <c r="MSM9" s="103"/>
      <c r="MSN9" s="104"/>
      <c r="MSO9" s="105"/>
      <c r="MSP9" s="105"/>
      <c r="MSQ9" s="105"/>
      <c r="MSR9" s="105"/>
      <c r="MSS9" s="52"/>
      <c r="MST9" s="106"/>
      <c r="MSU9" s="51"/>
      <c r="MSV9" s="52"/>
      <c r="MSW9" s="52"/>
      <c r="MSX9" s="103"/>
      <c r="MSY9" s="104"/>
      <c r="MSZ9" s="105"/>
      <c r="MTA9" s="105"/>
      <c r="MTB9" s="105"/>
      <c r="MTC9" s="105"/>
      <c r="MTD9" s="52"/>
      <c r="MTE9" s="106"/>
      <c r="MTF9" s="51"/>
      <c r="MTG9" s="52"/>
      <c r="MTH9" s="52"/>
      <c r="MTI9" s="103"/>
      <c r="MTJ9" s="104"/>
      <c r="MTK9" s="105"/>
      <c r="MTL9" s="105"/>
      <c r="MTM9" s="105"/>
      <c r="MTN9" s="105"/>
      <c r="MTO9" s="52"/>
      <c r="MTP9" s="106"/>
      <c r="MTQ9" s="51"/>
      <c r="MTR9" s="52"/>
      <c r="MTS9" s="52"/>
      <c r="MTT9" s="103"/>
      <c r="MTU9" s="104"/>
      <c r="MTV9" s="105"/>
      <c r="MTW9" s="105"/>
      <c r="MTX9" s="105"/>
      <c r="MTY9" s="105"/>
      <c r="MTZ9" s="52"/>
      <c r="MUA9" s="106"/>
      <c r="MUB9" s="51"/>
      <c r="MUC9" s="52"/>
      <c r="MUD9" s="52"/>
      <c r="MUE9" s="103"/>
      <c r="MUF9" s="104"/>
      <c r="MUG9" s="105"/>
      <c r="MUH9" s="105"/>
      <c r="MUI9" s="105"/>
      <c r="MUJ9" s="105"/>
      <c r="MUK9" s="52"/>
      <c r="MUL9" s="106"/>
      <c r="MUM9" s="51"/>
      <c r="MUN9" s="52"/>
      <c r="MUO9" s="52"/>
      <c r="MUP9" s="103"/>
      <c r="MUQ9" s="104"/>
      <c r="MUR9" s="105"/>
      <c r="MUS9" s="105"/>
      <c r="MUT9" s="105"/>
      <c r="MUU9" s="105"/>
      <c r="MUV9" s="52"/>
      <c r="MUW9" s="106"/>
      <c r="MUX9" s="51"/>
      <c r="MUY9" s="52"/>
      <c r="MUZ9" s="52"/>
      <c r="MVA9" s="103"/>
      <c r="MVB9" s="104"/>
      <c r="MVC9" s="105"/>
      <c r="MVD9" s="105"/>
      <c r="MVE9" s="105"/>
      <c r="MVF9" s="105"/>
      <c r="MVG9" s="52"/>
      <c r="MVH9" s="106"/>
      <c r="MVI9" s="51"/>
      <c r="MVJ9" s="52"/>
      <c r="MVK9" s="52"/>
      <c r="MVL9" s="103"/>
      <c r="MVM9" s="104"/>
      <c r="MVN9" s="105"/>
      <c r="MVO9" s="105"/>
      <c r="MVP9" s="105"/>
      <c r="MVQ9" s="105"/>
      <c r="MVR9" s="52"/>
      <c r="MVS9" s="106"/>
      <c r="MVT9" s="51"/>
      <c r="MVU9" s="52"/>
      <c r="MVV9" s="52"/>
      <c r="MVW9" s="103"/>
      <c r="MVX9" s="104"/>
      <c r="MVY9" s="105"/>
      <c r="MVZ9" s="105"/>
      <c r="MWA9" s="105"/>
      <c r="MWB9" s="105"/>
      <c r="MWC9" s="52"/>
      <c r="MWD9" s="106"/>
      <c r="MWE9" s="51"/>
      <c r="MWF9" s="52"/>
      <c r="MWG9" s="52"/>
      <c r="MWH9" s="103"/>
      <c r="MWI9" s="104"/>
      <c r="MWJ9" s="105"/>
      <c r="MWK9" s="105"/>
      <c r="MWL9" s="105"/>
      <c r="MWM9" s="105"/>
      <c r="MWN9" s="52"/>
      <c r="MWO9" s="106"/>
      <c r="MWP9" s="51"/>
      <c r="MWQ9" s="52"/>
      <c r="MWR9" s="52"/>
      <c r="MWS9" s="103"/>
      <c r="MWT9" s="104"/>
      <c r="MWU9" s="105"/>
      <c r="MWV9" s="105"/>
      <c r="MWW9" s="105"/>
      <c r="MWX9" s="105"/>
      <c r="MWY9" s="52"/>
      <c r="MWZ9" s="106"/>
      <c r="MXA9" s="51"/>
      <c r="MXB9" s="52"/>
      <c r="MXC9" s="52"/>
      <c r="MXD9" s="103"/>
      <c r="MXE9" s="104"/>
      <c r="MXF9" s="105"/>
      <c r="MXG9" s="105"/>
      <c r="MXH9" s="105"/>
      <c r="MXI9" s="105"/>
      <c r="MXJ9" s="52"/>
      <c r="MXK9" s="106"/>
      <c r="MXL9" s="51"/>
      <c r="MXM9" s="52"/>
      <c r="MXN9" s="52"/>
      <c r="MXO9" s="103"/>
      <c r="MXP9" s="104"/>
      <c r="MXQ9" s="105"/>
      <c r="MXR9" s="105"/>
      <c r="MXS9" s="105"/>
      <c r="MXT9" s="105"/>
      <c r="MXU9" s="52"/>
      <c r="MXV9" s="106"/>
      <c r="MXW9" s="51"/>
      <c r="MXX9" s="52"/>
      <c r="MXY9" s="52"/>
      <c r="MXZ9" s="103"/>
      <c r="MYA9" s="104"/>
      <c r="MYB9" s="105"/>
      <c r="MYC9" s="105"/>
      <c r="MYD9" s="105"/>
      <c r="MYE9" s="105"/>
      <c r="MYF9" s="52"/>
      <c r="MYG9" s="106"/>
      <c r="MYH9" s="51"/>
      <c r="MYI9" s="52"/>
      <c r="MYJ9" s="52"/>
      <c r="MYK9" s="103"/>
      <c r="MYL9" s="104"/>
      <c r="MYM9" s="105"/>
      <c r="MYN9" s="105"/>
      <c r="MYO9" s="105"/>
      <c r="MYP9" s="105"/>
      <c r="MYQ9" s="52"/>
      <c r="MYR9" s="106"/>
      <c r="MYS9" s="51"/>
      <c r="MYT9" s="52"/>
      <c r="MYU9" s="52"/>
      <c r="MYV9" s="103"/>
      <c r="MYW9" s="104"/>
      <c r="MYX9" s="105"/>
      <c r="MYY9" s="105"/>
      <c r="MYZ9" s="105"/>
      <c r="MZA9" s="105"/>
      <c r="MZB9" s="52"/>
      <c r="MZC9" s="106"/>
      <c r="MZD9" s="51"/>
      <c r="MZE9" s="52"/>
      <c r="MZF9" s="52"/>
      <c r="MZG9" s="103"/>
      <c r="MZH9" s="104"/>
      <c r="MZI9" s="105"/>
      <c r="MZJ9" s="105"/>
      <c r="MZK9" s="105"/>
      <c r="MZL9" s="105"/>
      <c r="MZM9" s="52"/>
      <c r="MZN9" s="106"/>
      <c r="MZO9" s="51"/>
      <c r="MZP9" s="52"/>
      <c r="MZQ9" s="52"/>
      <c r="MZR9" s="103"/>
      <c r="MZS9" s="104"/>
      <c r="MZT9" s="105"/>
      <c r="MZU9" s="105"/>
      <c r="MZV9" s="105"/>
      <c r="MZW9" s="105"/>
      <c r="MZX9" s="52"/>
      <c r="MZY9" s="106"/>
      <c r="MZZ9" s="51"/>
      <c r="NAA9" s="52"/>
      <c r="NAB9" s="52"/>
      <c r="NAC9" s="103"/>
      <c r="NAD9" s="104"/>
      <c r="NAE9" s="105"/>
      <c r="NAF9" s="105"/>
      <c r="NAG9" s="105"/>
      <c r="NAH9" s="105"/>
      <c r="NAI9" s="52"/>
      <c r="NAJ9" s="106"/>
      <c r="NAK9" s="51"/>
      <c r="NAL9" s="52"/>
      <c r="NAM9" s="52"/>
      <c r="NAN9" s="103"/>
      <c r="NAO9" s="104"/>
      <c r="NAP9" s="105"/>
      <c r="NAQ9" s="105"/>
      <c r="NAR9" s="105"/>
      <c r="NAS9" s="105"/>
      <c r="NAT9" s="52"/>
      <c r="NAU9" s="106"/>
      <c r="NAV9" s="51"/>
      <c r="NAW9" s="52"/>
      <c r="NAX9" s="52"/>
      <c r="NAY9" s="103"/>
      <c r="NAZ9" s="104"/>
      <c r="NBA9" s="105"/>
      <c r="NBB9" s="105"/>
      <c r="NBC9" s="105"/>
      <c r="NBD9" s="105"/>
      <c r="NBE9" s="52"/>
      <c r="NBF9" s="106"/>
      <c r="NBG9" s="51"/>
      <c r="NBH9" s="52"/>
      <c r="NBI9" s="52"/>
      <c r="NBJ9" s="103"/>
      <c r="NBK9" s="104"/>
      <c r="NBL9" s="105"/>
      <c r="NBM9" s="105"/>
      <c r="NBN9" s="105"/>
      <c r="NBO9" s="105"/>
      <c r="NBP9" s="52"/>
      <c r="NBQ9" s="106"/>
      <c r="NBR9" s="51"/>
      <c r="NBS9" s="52"/>
      <c r="NBT9" s="52"/>
      <c r="NBU9" s="103"/>
      <c r="NBV9" s="104"/>
      <c r="NBW9" s="105"/>
      <c r="NBX9" s="105"/>
      <c r="NBY9" s="105"/>
      <c r="NBZ9" s="105"/>
      <c r="NCA9" s="52"/>
      <c r="NCB9" s="106"/>
      <c r="NCC9" s="51"/>
      <c r="NCD9" s="52"/>
      <c r="NCE9" s="52"/>
      <c r="NCF9" s="103"/>
      <c r="NCG9" s="104"/>
      <c r="NCH9" s="105"/>
      <c r="NCI9" s="105"/>
      <c r="NCJ9" s="105"/>
      <c r="NCK9" s="105"/>
      <c r="NCL9" s="52"/>
      <c r="NCM9" s="106"/>
      <c r="NCN9" s="51"/>
      <c r="NCO9" s="52"/>
      <c r="NCP9" s="52"/>
      <c r="NCQ9" s="103"/>
      <c r="NCR9" s="104"/>
      <c r="NCS9" s="105"/>
      <c r="NCT9" s="105"/>
      <c r="NCU9" s="105"/>
      <c r="NCV9" s="105"/>
      <c r="NCW9" s="52"/>
      <c r="NCX9" s="106"/>
      <c r="NCY9" s="51"/>
      <c r="NCZ9" s="52"/>
      <c r="NDA9" s="52"/>
      <c r="NDB9" s="103"/>
      <c r="NDC9" s="104"/>
      <c r="NDD9" s="105"/>
      <c r="NDE9" s="105"/>
      <c r="NDF9" s="105"/>
      <c r="NDG9" s="105"/>
      <c r="NDH9" s="52"/>
      <c r="NDI9" s="106"/>
      <c r="NDJ9" s="51"/>
      <c r="NDK9" s="52"/>
      <c r="NDL9" s="52"/>
      <c r="NDM9" s="103"/>
      <c r="NDN9" s="104"/>
      <c r="NDO9" s="105"/>
      <c r="NDP9" s="105"/>
      <c r="NDQ9" s="105"/>
      <c r="NDR9" s="105"/>
      <c r="NDS9" s="52"/>
      <c r="NDT9" s="106"/>
      <c r="NDU9" s="51"/>
      <c r="NDV9" s="52"/>
      <c r="NDW9" s="52"/>
      <c r="NDX9" s="103"/>
      <c r="NDY9" s="104"/>
      <c r="NDZ9" s="105"/>
      <c r="NEA9" s="105"/>
      <c r="NEB9" s="105"/>
      <c r="NEC9" s="105"/>
      <c r="NED9" s="52"/>
      <c r="NEE9" s="106"/>
      <c r="NEF9" s="51"/>
      <c r="NEG9" s="52"/>
      <c r="NEH9" s="52"/>
      <c r="NEI9" s="103"/>
      <c r="NEJ9" s="104"/>
      <c r="NEK9" s="105"/>
      <c r="NEL9" s="105"/>
      <c r="NEM9" s="105"/>
      <c r="NEN9" s="105"/>
      <c r="NEO9" s="52"/>
      <c r="NEP9" s="106"/>
      <c r="NEQ9" s="51"/>
      <c r="NER9" s="52"/>
      <c r="NES9" s="52"/>
      <c r="NET9" s="103"/>
      <c r="NEU9" s="104"/>
      <c r="NEV9" s="105"/>
      <c r="NEW9" s="105"/>
      <c r="NEX9" s="105"/>
      <c r="NEY9" s="105"/>
      <c r="NEZ9" s="52"/>
      <c r="NFA9" s="106"/>
      <c r="NFB9" s="51"/>
      <c r="NFC9" s="52"/>
      <c r="NFD9" s="52"/>
      <c r="NFE9" s="103"/>
      <c r="NFF9" s="104"/>
      <c r="NFG9" s="105"/>
      <c r="NFH9" s="105"/>
      <c r="NFI9" s="105"/>
      <c r="NFJ9" s="105"/>
      <c r="NFK9" s="52"/>
      <c r="NFL9" s="106"/>
      <c r="NFM9" s="51"/>
      <c r="NFN9" s="52"/>
      <c r="NFO9" s="52"/>
      <c r="NFP9" s="103"/>
      <c r="NFQ9" s="104"/>
      <c r="NFR9" s="105"/>
      <c r="NFS9" s="105"/>
      <c r="NFT9" s="105"/>
      <c r="NFU9" s="105"/>
      <c r="NFV9" s="52"/>
      <c r="NFW9" s="106"/>
      <c r="NFX9" s="51"/>
      <c r="NFY9" s="52"/>
      <c r="NFZ9" s="52"/>
      <c r="NGA9" s="103"/>
      <c r="NGB9" s="104"/>
      <c r="NGC9" s="105"/>
      <c r="NGD9" s="105"/>
      <c r="NGE9" s="105"/>
      <c r="NGF9" s="105"/>
      <c r="NGG9" s="52"/>
      <c r="NGH9" s="106"/>
      <c r="NGI9" s="51"/>
      <c r="NGJ9" s="52"/>
      <c r="NGK9" s="52"/>
      <c r="NGL9" s="103"/>
      <c r="NGM9" s="104"/>
      <c r="NGN9" s="105"/>
      <c r="NGO9" s="105"/>
      <c r="NGP9" s="105"/>
      <c r="NGQ9" s="105"/>
      <c r="NGR9" s="52"/>
      <c r="NGS9" s="106"/>
      <c r="NGT9" s="51"/>
      <c r="NGU9" s="52"/>
      <c r="NGV9" s="52"/>
      <c r="NGW9" s="103"/>
      <c r="NGX9" s="104"/>
      <c r="NGY9" s="105"/>
      <c r="NGZ9" s="105"/>
      <c r="NHA9" s="105"/>
      <c r="NHB9" s="105"/>
      <c r="NHC9" s="52"/>
      <c r="NHD9" s="106"/>
      <c r="NHE9" s="51"/>
      <c r="NHF9" s="52"/>
      <c r="NHG9" s="52"/>
      <c r="NHH9" s="103"/>
      <c r="NHI9" s="104"/>
      <c r="NHJ9" s="105"/>
      <c r="NHK9" s="105"/>
      <c r="NHL9" s="105"/>
      <c r="NHM9" s="105"/>
      <c r="NHN9" s="52"/>
      <c r="NHO9" s="106"/>
      <c r="NHP9" s="51"/>
      <c r="NHQ9" s="52"/>
      <c r="NHR9" s="52"/>
      <c r="NHS9" s="103"/>
      <c r="NHT9" s="104"/>
      <c r="NHU9" s="105"/>
      <c r="NHV9" s="105"/>
      <c r="NHW9" s="105"/>
      <c r="NHX9" s="105"/>
      <c r="NHY9" s="52"/>
      <c r="NHZ9" s="106"/>
      <c r="NIA9" s="51"/>
      <c r="NIB9" s="52"/>
      <c r="NIC9" s="52"/>
      <c r="NID9" s="103"/>
      <c r="NIE9" s="104"/>
      <c r="NIF9" s="105"/>
      <c r="NIG9" s="105"/>
      <c r="NIH9" s="105"/>
      <c r="NII9" s="105"/>
      <c r="NIJ9" s="52"/>
      <c r="NIK9" s="106"/>
      <c r="NIL9" s="51"/>
      <c r="NIM9" s="52"/>
      <c r="NIN9" s="52"/>
      <c r="NIO9" s="103"/>
      <c r="NIP9" s="104"/>
      <c r="NIQ9" s="105"/>
      <c r="NIR9" s="105"/>
      <c r="NIS9" s="105"/>
      <c r="NIT9" s="105"/>
      <c r="NIU9" s="52"/>
      <c r="NIV9" s="106"/>
      <c r="NIW9" s="51"/>
      <c r="NIX9" s="52"/>
      <c r="NIY9" s="52"/>
      <c r="NIZ9" s="103"/>
      <c r="NJA9" s="104"/>
      <c r="NJB9" s="105"/>
      <c r="NJC9" s="105"/>
      <c r="NJD9" s="105"/>
      <c r="NJE9" s="105"/>
      <c r="NJF9" s="52"/>
      <c r="NJG9" s="106"/>
      <c r="NJH9" s="51"/>
      <c r="NJI9" s="52"/>
      <c r="NJJ9" s="52"/>
      <c r="NJK9" s="103"/>
      <c r="NJL9" s="104"/>
      <c r="NJM9" s="105"/>
      <c r="NJN9" s="105"/>
      <c r="NJO9" s="105"/>
      <c r="NJP9" s="105"/>
      <c r="NJQ9" s="52"/>
      <c r="NJR9" s="106"/>
      <c r="NJS9" s="51"/>
      <c r="NJT9" s="52"/>
      <c r="NJU9" s="52"/>
      <c r="NJV9" s="103"/>
      <c r="NJW9" s="104"/>
      <c r="NJX9" s="105"/>
      <c r="NJY9" s="105"/>
      <c r="NJZ9" s="105"/>
      <c r="NKA9" s="105"/>
      <c r="NKB9" s="52"/>
      <c r="NKC9" s="106"/>
      <c r="NKD9" s="51"/>
      <c r="NKE9" s="52"/>
      <c r="NKF9" s="52"/>
      <c r="NKG9" s="103"/>
      <c r="NKH9" s="104"/>
      <c r="NKI9" s="105"/>
      <c r="NKJ9" s="105"/>
      <c r="NKK9" s="105"/>
      <c r="NKL9" s="105"/>
      <c r="NKM9" s="52"/>
      <c r="NKN9" s="106"/>
      <c r="NKO9" s="51"/>
      <c r="NKP9" s="52"/>
      <c r="NKQ9" s="52"/>
      <c r="NKR9" s="103"/>
      <c r="NKS9" s="104"/>
      <c r="NKT9" s="105"/>
      <c r="NKU9" s="105"/>
      <c r="NKV9" s="105"/>
      <c r="NKW9" s="105"/>
      <c r="NKX9" s="52"/>
      <c r="NKY9" s="106"/>
      <c r="NKZ9" s="51"/>
      <c r="NLA9" s="52"/>
      <c r="NLB9" s="52"/>
      <c r="NLC9" s="103"/>
      <c r="NLD9" s="104"/>
      <c r="NLE9" s="105"/>
      <c r="NLF9" s="105"/>
      <c r="NLG9" s="105"/>
      <c r="NLH9" s="105"/>
      <c r="NLI9" s="52"/>
      <c r="NLJ9" s="106"/>
      <c r="NLK9" s="51"/>
      <c r="NLL9" s="52"/>
      <c r="NLM9" s="52"/>
      <c r="NLN9" s="103"/>
      <c r="NLO9" s="104"/>
      <c r="NLP9" s="105"/>
      <c r="NLQ9" s="105"/>
      <c r="NLR9" s="105"/>
      <c r="NLS9" s="105"/>
      <c r="NLT9" s="52"/>
      <c r="NLU9" s="106"/>
      <c r="NLV9" s="51"/>
      <c r="NLW9" s="52"/>
      <c r="NLX9" s="52"/>
      <c r="NLY9" s="103"/>
      <c r="NLZ9" s="104"/>
      <c r="NMA9" s="105"/>
      <c r="NMB9" s="105"/>
      <c r="NMC9" s="105"/>
      <c r="NMD9" s="105"/>
      <c r="NME9" s="52"/>
      <c r="NMF9" s="106"/>
      <c r="NMG9" s="51"/>
      <c r="NMH9" s="52"/>
      <c r="NMI9" s="52"/>
      <c r="NMJ9" s="103"/>
      <c r="NMK9" s="104"/>
      <c r="NML9" s="105"/>
      <c r="NMM9" s="105"/>
      <c r="NMN9" s="105"/>
      <c r="NMO9" s="105"/>
      <c r="NMP9" s="52"/>
      <c r="NMQ9" s="106"/>
      <c r="NMR9" s="51"/>
      <c r="NMS9" s="52"/>
      <c r="NMT9" s="52"/>
      <c r="NMU9" s="103"/>
      <c r="NMV9" s="104"/>
      <c r="NMW9" s="105"/>
      <c r="NMX9" s="105"/>
      <c r="NMY9" s="105"/>
      <c r="NMZ9" s="105"/>
      <c r="NNA9" s="52"/>
      <c r="NNB9" s="106"/>
      <c r="NNC9" s="51"/>
      <c r="NND9" s="52"/>
      <c r="NNE9" s="52"/>
      <c r="NNF9" s="103"/>
      <c r="NNG9" s="104"/>
      <c r="NNH9" s="105"/>
      <c r="NNI9" s="105"/>
      <c r="NNJ9" s="105"/>
      <c r="NNK9" s="105"/>
      <c r="NNL9" s="52"/>
      <c r="NNM9" s="106"/>
      <c r="NNN9" s="51"/>
      <c r="NNO9" s="52"/>
      <c r="NNP9" s="52"/>
      <c r="NNQ9" s="103"/>
      <c r="NNR9" s="104"/>
      <c r="NNS9" s="105"/>
      <c r="NNT9" s="105"/>
      <c r="NNU9" s="105"/>
      <c r="NNV9" s="105"/>
      <c r="NNW9" s="52"/>
      <c r="NNX9" s="106"/>
      <c r="NNY9" s="51"/>
      <c r="NNZ9" s="52"/>
      <c r="NOA9" s="52"/>
      <c r="NOB9" s="103"/>
      <c r="NOC9" s="104"/>
      <c r="NOD9" s="105"/>
      <c r="NOE9" s="105"/>
      <c r="NOF9" s="105"/>
      <c r="NOG9" s="105"/>
      <c r="NOH9" s="52"/>
      <c r="NOI9" s="106"/>
      <c r="NOJ9" s="51"/>
      <c r="NOK9" s="52"/>
      <c r="NOL9" s="52"/>
      <c r="NOM9" s="103"/>
      <c r="NON9" s="104"/>
      <c r="NOO9" s="105"/>
      <c r="NOP9" s="105"/>
      <c r="NOQ9" s="105"/>
      <c r="NOR9" s="105"/>
      <c r="NOS9" s="52"/>
      <c r="NOT9" s="106"/>
      <c r="NOU9" s="51"/>
      <c r="NOV9" s="52"/>
      <c r="NOW9" s="52"/>
      <c r="NOX9" s="103"/>
      <c r="NOY9" s="104"/>
      <c r="NOZ9" s="105"/>
      <c r="NPA9" s="105"/>
      <c r="NPB9" s="105"/>
      <c r="NPC9" s="105"/>
      <c r="NPD9" s="52"/>
      <c r="NPE9" s="106"/>
      <c r="NPF9" s="51"/>
      <c r="NPG9" s="52"/>
      <c r="NPH9" s="52"/>
      <c r="NPI9" s="103"/>
      <c r="NPJ9" s="104"/>
      <c r="NPK9" s="105"/>
      <c r="NPL9" s="105"/>
      <c r="NPM9" s="105"/>
      <c r="NPN9" s="105"/>
      <c r="NPO9" s="52"/>
      <c r="NPP9" s="106"/>
      <c r="NPQ9" s="51"/>
      <c r="NPR9" s="52"/>
      <c r="NPS9" s="52"/>
      <c r="NPT9" s="103"/>
      <c r="NPU9" s="104"/>
      <c r="NPV9" s="105"/>
      <c r="NPW9" s="105"/>
      <c r="NPX9" s="105"/>
      <c r="NPY9" s="105"/>
      <c r="NPZ9" s="52"/>
      <c r="NQA9" s="106"/>
      <c r="NQB9" s="51"/>
      <c r="NQC9" s="52"/>
      <c r="NQD9" s="52"/>
      <c r="NQE9" s="103"/>
      <c r="NQF9" s="104"/>
      <c r="NQG9" s="105"/>
      <c r="NQH9" s="105"/>
      <c r="NQI9" s="105"/>
      <c r="NQJ9" s="105"/>
      <c r="NQK9" s="52"/>
      <c r="NQL9" s="106"/>
      <c r="NQM9" s="51"/>
      <c r="NQN9" s="52"/>
      <c r="NQO9" s="52"/>
      <c r="NQP9" s="103"/>
      <c r="NQQ9" s="104"/>
      <c r="NQR9" s="105"/>
      <c r="NQS9" s="105"/>
      <c r="NQT9" s="105"/>
      <c r="NQU9" s="105"/>
      <c r="NQV9" s="52"/>
      <c r="NQW9" s="106"/>
      <c r="NQX9" s="51"/>
      <c r="NQY9" s="52"/>
      <c r="NQZ9" s="52"/>
      <c r="NRA9" s="103"/>
      <c r="NRB9" s="104"/>
      <c r="NRC9" s="105"/>
      <c r="NRD9" s="105"/>
      <c r="NRE9" s="105"/>
      <c r="NRF9" s="105"/>
      <c r="NRG9" s="52"/>
      <c r="NRH9" s="106"/>
      <c r="NRI9" s="51"/>
      <c r="NRJ9" s="52"/>
      <c r="NRK9" s="52"/>
      <c r="NRL9" s="103"/>
      <c r="NRM9" s="104"/>
      <c r="NRN9" s="105"/>
      <c r="NRO9" s="105"/>
      <c r="NRP9" s="105"/>
      <c r="NRQ9" s="105"/>
      <c r="NRR9" s="52"/>
      <c r="NRS9" s="106"/>
      <c r="NRT9" s="51"/>
      <c r="NRU9" s="52"/>
      <c r="NRV9" s="52"/>
      <c r="NRW9" s="103"/>
      <c r="NRX9" s="104"/>
      <c r="NRY9" s="105"/>
      <c r="NRZ9" s="105"/>
      <c r="NSA9" s="105"/>
      <c r="NSB9" s="105"/>
      <c r="NSC9" s="52"/>
      <c r="NSD9" s="106"/>
      <c r="NSE9" s="51"/>
      <c r="NSF9" s="52"/>
      <c r="NSG9" s="52"/>
      <c r="NSH9" s="103"/>
      <c r="NSI9" s="104"/>
      <c r="NSJ9" s="105"/>
      <c r="NSK9" s="105"/>
      <c r="NSL9" s="105"/>
      <c r="NSM9" s="105"/>
      <c r="NSN9" s="52"/>
      <c r="NSO9" s="106"/>
      <c r="NSP9" s="51"/>
      <c r="NSQ9" s="52"/>
      <c r="NSR9" s="52"/>
      <c r="NSS9" s="103"/>
      <c r="NST9" s="104"/>
      <c r="NSU9" s="105"/>
      <c r="NSV9" s="105"/>
      <c r="NSW9" s="105"/>
      <c r="NSX9" s="105"/>
      <c r="NSY9" s="52"/>
      <c r="NSZ9" s="106"/>
      <c r="NTA9" s="51"/>
      <c r="NTB9" s="52"/>
      <c r="NTC9" s="52"/>
      <c r="NTD9" s="103"/>
      <c r="NTE9" s="104"/>
      <c r="NTF9" s="105"/>
      <c r="NTG9" s="105"/>
      <c r="NTH9" s="105"/>
      <c r="NTI9" s="105"/>
      <c r="NTJ9" s="52"/>
      <c r="NTK9" s="106"/>
      <c r="NTL9" s="51"/>
      <c r="NTM9" s="52"/>
      <c r="NTN9" s="52"/>
      <c r="NTO9" s="103"/>
      <c r="NTP9" s="104"/>
      <c r="NTQ9" s="105"/>
      <c r="NTR9" s="105"/>
      <c r="NTS9" s="105"/>
      <c r="NTT9" s="105"/>
      <c r="NTU9" s="52"/>
      <c r="NTV9" s="106"/>
      <c r="NTW9" s="51"/>
      <c r="NTX9" s="52"/>
      <c r="NTY9" s="52"/>
      <c r="NTZ9" s="103"/>
      <c r="NUA9" s="104"/>
      <c r="NUB9" s="105"/>
      <c r="NUC9" s="105"/>
      <c r="NUD9" s="105"/>
      <c r="NUE9" s="105"/>
      <c r="NUF9" s="52"/>
      <c r="NUG9" s="106"/>
      <c r="NUH9" s="51"/>
      <c r="NUI9" s="52"/>
      <c r="NUJ9" s="52"/>
      <c r="NUK9" s="103"/>
      <c r="NUL9" s="104"/>
      <c r="NUM9" s="105"/>
      <c r="NUN9" s="105"/>
      <c r="NUO9" s="105"/>
      <c r="NUP9" s="105"/>
      <c r="NUQ9" s="52"/>
      <c r="NUR9" s="106"/>
      <c r="NUS9" s="51"/>
      <c r="NUT9" s="52"/>
      <c r="NUU9" s="52"/>
      <c r="NUV9" s="103"/>
      <c r="NUW9" s="104"/>
      <c r="NUX9" s="105"/>
      <c r="NUY9" s="105"/>
      <c r="NUZ9" s="105"/>
      <c r="NVA9" s="105"/>
      <c r="NVB9" s="52"/>
      <c r="NVC9" s="106"/>
      <c r="NVD9" s="51"/>
      <c r="NVE9" s="52"/>
      <c r="NVF9" s="52"/>
      <c r="NVG9" s="103"/>
      <c r="NVH9" s="104"/>
      <c r="NVI9" s="105"/>
      <c r="NVJ9" s="105"/>
      <c r="NVK9" s="105"/>
      <c r="NVL9" s="105"/>
      <c r="NVM9" s="52"/>
      <c r="NVN9" s="106"/>
      <c r="NVO9" s="51"/>
      <c r="NVP9" s="52"/>
      <c r="NVQ9" s="52"/>
      <c r="NVR9" s="103"/>
      <c r="NVS9" s="104"/>
      <c r="NVT9" s="105"/>
      <c r="NVU9" s="105"/>
      <c r="NVV9" s="105"/>
      <c r="NVW9" s="105"/>
      <c r="NVX9" s="52"/>
      <c r="NVY9" s="106"/>
      <c r="NVZ9" s="51"/>
      <c r="NWA9" s="52"/>
      <c r="NWB9" s="52"/>
      <c r="NWC9" s="103"/>
      <c r="NWD9" s="104"/>
      <c r="NWE9" s="105"/>
      <c r="NWF9" s="105"/>
      <c r="NWG9" s="105"/>
      <c r="NWH9" s="105"/>
      <c r="NWI9" s="52"/>
      <c r="NWJ9" s="106"/>
      <c r="NWK9" s="51"/>
      <c r="NWL9" s="52"/>
      <c r="NWM9" s="52"/>
      <c r="NWN9" s="103"/>
      <c r="NWO9" s="104"/>
      <c r="NWP9" s="105"/>
      <c r="NWQ9" s="105"/>
      <c r="NWR9" s="105"/>
      <c r="NWS9" s="105"/>
      <c r="NWT9" s="52"/>
      <c r="NWU9" s="106"/>
      <c r="NWV9" s="51"/>
      <c r="NWW9" s="52"/>
      <c r="NWX9" s="52"/>
      <c r="NWY9" s="103"/>
      <c r="NWZ9" s="104"/>
      <c r="NXA9" s="105"/>
      <c r="NXB9" s="105"/>
      <c r="NXC9" s="105"/>
      <c r="NXD9" s="105"/>
      <c r="NXE9" s="52"/>
      <c r="NXF9" s="106"/>
      <c r="NXG9" s="51"/>
      <c r="NXH9" s="52"/>
      <c r="NXI9" s="52"/>
      <c r="NXJ9" s="103"/>
      <c r="NXK9" s="104"/>
      <c r="NXL9" s="105"/>
      <c r="NXM9" s="105"/>
      <c r="NXN9" s="105"/>
      <c r="NXO9" s="105"/>
      <c r="NXP9" s="52"/>
      <c r="NXQ9" s="106"/>
      <c r="NXR9" s="51"/>
      <c r="NXS9" s="52"/>
      <c r="NXT9" s="52"/>
      <c r="NXU9" s="103"/>
      <c r="NXV9" s="104"/>
      <c r="NXW9" s="105"/>
      <c r="NXX9" s="105"/>
      <c r="NXY9" s="105"/>
      <c r="NXZ9" s="105"/>
      <c r="NYA9" s="52"/>
      <c r="NYB9" s="106"/>
      <c r="NYC9" s="51"/>
      <c r="NYD9" s="52"/>
      <c r="NYE9" s="52"/>
      <c r="NYF9" s="103"/>
      <c r="NYG9" s="104"/>
      <c r="NYH9" s="105"/>
      <c r="NYI9" s="105"/>
      <c r="NYJ9" s="105"/>
      <c r="NYK9" s="105"/>
      <c r="NYL9" s="52"/>
      <c r="NYM9" s="106"/>
      <c r="NYN9" s="51"/>
      <c r="NYO9" s="52"/>
      <c r="NYP9" s="52"/>
      <c r="NYQ9" s="103"/>
      <c r="NYR9" s="104"/>
      <c r="NYS9" s="105"/>
      <c r="NYT9" s="105"/>
      <c r="NYU9" s="105"/>
      <c r="NYV9" s="105"/>
      <c r="NYW9" s="52"/>
      <c r="NYX9" s="106"/>
      <c r="NYY9" s="51"/>
      <c r="NYZ9" s="52"/>
      <c r="NZA9" s="52"/>
      <c r="NZB9" s="103"/>
      <c r="NZC9" s="104"/>
      <c r="NZD9" s="105"/>
      <c r="NZE9" s="105"/>
      <c r="NZF9" s="105"/>
      <c r="NZG9" s="105"/>
      <c r="NZH9" s="52"/>
      <c r="NZI9" s="106"/>
      <c r="NZJ9" s="51"/>
      <c r="NZK9" s="52"/>
      <c r="NZL9" s="52"/>
      <c r="NZM9" s="103"/>
      <c r="NZN9" s="104"/>
      <c r="NZO9" s="105"/>
      <c r="NZP9" s="105"/>
      <c r="NZQ9" s="105"/>
      <c r="NZR9" s="105"/>
      <c r="NZS9" s="52"/>
      <c r="NZT9" s="106"/>
      <c r="NZU9" s="51"/>
      <c r="NZV9" s="52"/>
      <c r="NZW9" s="52"/>
      <c r="NZX9" s="103"/>
      <c r="NZY9" s="104"/>
      <c r="NZZ9" s="105"/>
      <c r="OAA9" s="105"/>
      <c r="OAB9" s="105"/>
      <c r="OAC9" s="105"/>
      <c r="OAD9" s="52"/>
      <c r="OAE9" s="106"/>
      <c r="OAF9" s="51"/>
      <c r="OAG9" s="52"/>
      <c r="OAH9" s="52"/>
      <c r="OAI9" s="103"/>
      <c r="OAJ9" s="104"/>
      <c r="OAK9" s="105"/>
      <c r="OAL9" s="105"/>
      <c r="OAM9" s="105"/>
      <c r="OAN9" s="105"/>
      <c r="OAO9" s="52"/>
      <c r="OAP9" s="106"/>
      <c r="OAQ9" s="51"/>
      <c r="OAR9" s="52"/>
      <c r="OAS9" s="52"/>
      <c r="OAT9" s="103"/>
      <c r="OAU9" s="104"/>
      <c r="OAV9" s="105"/>
      <c r="OAW9" s="105"/>
      <c r="OAX9" s="105"/>
      <c r="OAY9" s="105"/>
      <c r="OAZ9" s="52"/>
      <c r="OBA9" s="106"/>
      <c r="OBB9" s="51"/>
      <c r="OBC9" s="52"/>
      <c r="OBD9" s="52"/>
      <c r="OBE9" s="103"/>
      <c r="OBF9" s="104"/>
      <c r="OBG9" s="105"/>
      <c r="OBH9" s="105"/>
      <c r="OBI9" s="105"/>
      <c r="OBJ9" s="105"/>
      <c r="OBK9" s="52"/>
      <c r="OBL9" s="106"/>
      <c r="OBM9" s="51"/>
      <c r="OBN9" s="52"/>
      <c r="OBO9" s="52"/>
      <c r="OBP9" s="103"/>
      <c r="OBQ9" s="104"/>
      <c r="OBR9" s="105"/>
      <c r="OBS9" s="105"/>
      <c r="OBT9" s="105"/>
      <c r="OBU9" s="105"/>
      <c r="OBV9" s="52"/>
      <c r="OBW9" s="106"/>
      <c r="OBX9" s="51"/>
      <c r="OBY9" s="52"/>
      <c r="OBZ9" s="52"/>
      <c r="OCA9" s="103"/>
      <c r="OCB9" s="104"/>
      <c r="OCC9" s="105"/>
      <c r="OCD9" s="105"/>
      <c r="OCE9" s="105"/>
      <c r="OCF9" s="105"/>
      <c r="OCG9" s="52"/>
      <c r="OCH9" s="106"/>
      <c r="OCI9" s="51"/>
      <c r="OCJ9" s="52"/>
      <c r="OCK9" s="52"/>
      <c r="OCL9" s="103"/>
      <c r="OCM9" s="104"/>
      <c r="OCN9" s="105"/>
      <c r="OCO9" s="105"/>
      <c r="OCP9" s="105"/>
      <c r="OCQ9" s="105"/>
      <c r="OCR9" s="52"/>
      <c r="OCS9" s="106"/>
      <c r="OCT9" s="51"/>
      <c r="OCU9" s="52"/>
      <c r="OCV9" s="52"/>
      <c r="OCW9" s="103"/>
      <c r="OCX9" s="104"/>
      <c r="OCY9" s="105"/>
      <c r="OCZ9" s="105"/>
      <c r="ODA9" s="105"/>
      <c r="ODB9" s="105"/>
      <c r="ODC9" s="52"/>
      <c r="ODD9" s="106"/>
      <c r="ODE9" s="51"/>
      <c r="ODF9" s="52"/>
      <c r="ODG9" s="52"/>
      <c r="ODH9" s="103"/>
      <c r="ODI9" s="104"/>
      <c r="ODJ9" s="105"/>
      <c r="ODK9" s="105"/>
      <c r="ODL9" s="105"/>
      <c r="ODM9" s="105"/>
      <c r="ODN9" s="52"/>
      <c r="ODO9" s="106"/>
      <c r="ODP9" s="51"/>
      <c r="ODQ9" s="52"/>
      <c r="ODR9" s="52"/>
      <c r="ODS9" s="103"/>
      <c r="ODT9" s="104"/>
      <c r="ODU9" s="105"/>
      <c r="ODV9" s="105"/>
      <c r="ODW9" s="105"/>
      <c r="ODX9" s="105"/>
      <c r="ODY9" s="52"/>
      <c r="ODZ9" s="106"/>
      <c r="OEA9" s="51"/>
      <c r="OEB9" s="52"/>
      <c r="OEC9" s="52"/>
      <c r="OED9" s="103"/>
      <c r="OEE9" s="104"/>
      <c r="OEF9" s="105"/>
      <c r="OEG9" s="105"/>
      <c r="OEH9" s="105"/>
      <c r="OEI9" s="105"/>
      <c r="OEJ9" s="52"/>
      <c r="OEK9" s="106"/>
      <c r="OEL9" s="51"/>
      <c r="OEM9" s="52"/>
      <c r="OEN9" s="52"/>
      <c r="OEO9" s="103"/>
      <c r="OEP9" s="104"/>
      <c r="OEQ9" s="105"/>
      <c r="OER9" s="105"/>
      <c r="OES9" s="105"/>
      <c r="OET9" s="105"/>
      <c r="OEU9" s="52"/>
      <c r="OEV9" s="106"/>
      <c r="OEW9" s="51"/>
      <c r="OEX9" s="52"/>
      <c r="OEY9" s="52"/>
      <c r="OEZ9" s="103"/>
      <c r="OFA9" s="104"/>
      <c r="OFB9" s="105"/>
      <c r="OFC9" s="105"/>
      <c r="OFD9" s="105"/>
      <c r="OFE9" s="105"/>
      <c r="OFF9" s="52"/>
      <c r="OFG9" s="106"/>
      <c r="OFH9" s="51"/>
      <c r="OFI9" s="52"/>
      <c r="OFJ9" s="52"/>
      <c r="OFK9" s="103"/>
      <c r="OFL9" s="104"/>
      <c r="OFM9" s="105"/>
      <c r="OFN9" s="105"/>
      <c r="OFO9" s="105"/>
      <c r="OFP9" s="105"/>
      <c r="OFQ9" s="52"/>
      <c r="OFR9" s="106"/>
      <c r="OFS9" s="51"/>
      <c r="OFT9" s="52"/>
      <c r="OFU9" s="52"/>
      <c r="OFV9" s="103"/>
      <c r="OFW9" s="104"/>
      <c r="OFX9" s="105"/>
      <c r="OFY9" s="105"/>
      <c r="OFZ9" s="105"/>
      <c r="OGA9" s="105"/>
      <c r="OGB9" s="52"/>
      <c r="OGC9" s="106"/>
      <c r="OGD9" s="51"/>
      <c r="OGE9" s="52"/>
      <c r="OGF9" s="52"/>
      <c r="OGG9" s="103"/>
      <c r="OGH9" s="104"/>
      <c r="OGI9" s="105"/>
      <c r="OGJ9" s="105"/>
      <c r="OGK9" s="105"/>
      <c r="OGL9" s="105"/>
      <c r="OGM9" s="52"/>
      <c r="OGN9" s="106"/>
      <c r="OGO9" s="51"/>
      <c r="OGP9" s="52"/>
      <c r="OGQ9" s="52"/>
      <c r="OGR9" s="103"/>
      <c r="OGS9" s="104"/>
      <c r="OGT9" s="105"/>
      <c r="OGU9" s="105"/>
      <c r="OGV9" s="105"/>
      <c r="OGW9" s="105"/>
      <c r="OGX9" s="52"/>
      <c r="OGY9" s="106"/>
      <c r="OGZ9" s="51"/>
      <c r="OHA9" s="52"/>
      <c r="OHB9" s="52"/>
      <c r="OHC9" s="103"/>
      <c r="OHD9" s="104"/>
      <c r="OHE9" s="105"/>
      <c r="OHF9" s="105"/>
      <c r="OHG9" s="105"/>
      <c r="OHH9" s="105"/>
      <c r="OHI9" s="52"/>
      <c r="OHJ9" s="106"/>
      <c r="OHK9" s="51"/>
      <c r="OHL9" s="52"/>
      <c r="OHM9" s="52"/>
      <c r="OHN9" s="103"/>
      <c r="OHO9" s="104"/>
      <c r="OHP9" s="105"/>
      <c r="OHQ9" s="105"/>
      <c r="OHR9" s="105"/>
      <c r="OHS9" s="105"/>
      <c r="OHT9" s="52"/>
      <c r="OHU9" s="106"/>
      <c r="OHV9" s="51"/>
      <c r="OHW9" s="52"/>
      <c r="OHX9" s="52"/>
      <c r="OHY9" s="103"/>
      <c r="OHZ9" s="104"/>
      <c r="OIA9" s="105"/>
      <c r="OIB9" s="105"/>
      <c r="OIC9" s="105"/>
      <c r="OID9" s="105"/>
      <c r="OIE9" s="52"/>
      <c r="OIF9" s="106"/>
      <c r="OIG9" s="51"/>
      <c r="OIH9" s="52"/>
      <c r="OII9" s="52"/>
      <c r="OIJ9" s="103"/>
      <c r="OIK9" s="104"/>
      <c r="OIL9" s="105"/>
      <c r="OIM9" s="105"/>
      <c r="OIN9" s="105"/>
      <c r="OIO9" s="105"/>
      <c r="OIP9" s="52"/>
      <c r="OIQ9" s="106"/>
      <c r="OIR9" s="51"/>
      <c r="OIS9" s="52"/>
      <c r="OIT9" s="52"/>
      <c r="OIU9" s="103"/>
      <c r="OIV9" s="104"/>
      <c r="OIW9" s="105"/>
      <c r="OIX9" s="105"/>
      <c r="OIY9" s="105"/>
      <c r="OIZ9" s="105"/>
      <c r="OJA9" s="52"/>
      <c r="OJB9" s="106"/>
      <c r="OJC9" s="51"/>
      <c r="OJD9" s="52"/>
      <c r="OJE9" s="52"/>
      <c r="OJF9" s="103"/>
      <c r="OJG9" s="104"/>
      <c r="OJH9" s="105"/>
      <c r="OJI9" s="105"/>
      <c r="OJJ9" s="105"/>
      <c r="OJK9" s="105"/>
      <c r="OJL9" s="52"/>
      <c r="OJM9" s="106"/>
      <c r="OJN9" s="51"/>
      <c r="OJO9" s="52"/>
      <c r="OJP9" s="52"/>
      <c r="OJQ9" s="103"/>
      <c r="OJR9" s="104"/>
      <c r="OJS9" s="105"/>
      <c r="OJT9" s="105"/>
      <c r="OJU9" s="105"/>
      <c r="OJV9" s="105"/>
      <c r="OJW9" s="52"/>
      <c r="OJX9" s="106"/>
      <c r="OJY9" s="51"/>
      <c r="OJZ9" s="52"/>
      <c r="OKA9" s="52"/>
      <c r="OKB9" s="103"/>
      <c r="OKC9" s="104"/>
      <c r="OKD9" s="105"/>
      <c r="OKE9" s="105"/>
      <c r="OKF9" s="105"/>
      <c r="OKG9" s="105"/>
      <c r="OKH9" s="52"/>
      <c r="OKI9" s="106"/>
      <c r="OKJ9" s="51"/>
      <c r="OKK9" s="52"/>
      <c r="OKL9" s="52"/>
      <c r="OKM9" s="103"/>
      <c r="OKN9" s="104"/>
      <c r="OKO9" s="105"/>
      <c r="OKP9" s="105"/>
      <c r="OKQ9" s="105"/>
      <c r="OKR9" s="105"/>
      <c r="OKS9" s="52"/>
      <c r="OKT9" s="106"/>
      <c r="OKU9" s="51"/>
      <c r="OKV9" s="52"/>
      <c r="OKW9" s="52"/>
      <c r="OKX9" s="103"/>
      <c r="OKY9" s="104"/>
      <c r="OKZ9" s="105"/>
      <c r="OLA9" s="105"/>
      <c r="OLB9" s="105"/>
      <c r="OLC9" s="105"/>
      <c r="OLD9" s="52"/>
      <c r="OLE9" s="106"/>
      <c r="OLF9" s="51"/>
      <c r="OLG9" s="52"/>
      <c r="OLH9" s="52"/>
      <c r="OLI9" s="103"/>
      <c r="OLJ9" s="104"/>
      <c r="OLK9" s="105"/>
      <c r="OLL9" s="105"/>
      <c r="OLM9" s="105"/>
      <c r="OLN9" s="105"/>
      <c r="OLO9" s="52"/>
      <c r="OLP9" s="106"/>
      <c r="OLQ9" s="51"/>
      <c r="OLR9" s="52"/>
      <c r="OLS9" s="52"/>
      <c r="OLT9" s="103"/>
      <c r="OLU9" s="104"/>
      <c r="OLV9" s="105"/>
      <c r="OLW9" s="105"/>
      <c r="OLX9" s="105"/>
      <c r="OLY9" s="105"/>
      <c r="OLZ9" s="52"/>
      <c r="OMA9" s="106"/>
      <c r="OMB9" s="51"/>
      <c r="OMC9" s="52"/>
      <c r="OMD9" s="52"/>
      <c r="OME9" s="103"/>
      <c r="OMF9" s="104"/>
      <c r="OMG9" s="105"/>
      <c r="OMH9" s="105"/>
      <c r="OMI9" s="105"/>
      <c r="OMJ9" s="105"/>
      <c r="OMK9" s="52"/>
      <c r="OML9" s="106"/>
      <c r="OMM9" s="51"/>
      <c r="OMN9" s="52"/>
      <c r="OMO9" s="52"/>
      <c r="OMP9" s="103"/>
      <c r="OMQ9" s="104"/>
      <c r="OMR9" s="105"/>
      <c r="OMS9" s="105"/>
      <c r="OMT9" s="105"/>
      <c r="OMU9" s="105"/>
      <c r="OMV9" s="52"/>
      <c r="OMW9" s="106"/>
      <c r="OMX9" s="51"/>
      <c r="OMY9" s="52"/>
      <c r="OMZ9" s="52"/>
      <c r="ONA9" s="103"/>
      <c r="ONB9" s="104"/>
      <c r="ONC9" s="105"/>
      <c r="OND9" s="105"/>
      <c r="ONE9" s="105"/>
      <c r="ONF9" s="105"/>
      <c r="ONG9" s="52"/>
      <c r="ONH9" s="106"/>
      <c r="ONI9" s="51"/>
      <c r="ONJ9" s="52"/>
      <c r="ONK9" s="52"/>
      <c r="ONL9" s="103"/>
      <c r="ONM9" s="104"/>
      <c r="ONN9" s="105"/>
      <c r="ONO9" s="105"/>
      <c r="ONP9" s="105"/>
      <c r="ONQ9" s="105"/>
      <c r="ONR9" s="52"/>
      <c r="ONS9" s="106"/>
      <c r="ONT9" s="51"/>
      <c r="ONU9" s="52"/>
      <c r="ONV9" s="52"/>
      <c r="ONW9" s="103"/>
      <c r="ONX9" s="104"/>
      <c r="ONY9" s="105"/>
      <c r="ONZ9" s="105"/>
      <c r="OOA9" s="105"/>
      <c r="OOB9" s="105"/>
      <c r="OOC9" s="52"/>
      <c r="OOD9" s="106"/>
      <c r="OOE9" s="51"/>
      <c r="OOF9" s="52"/>
      <c r="OOG9" s="52"/>
      <c r="OOH9" s="103"/>
      <c r="OOI9" s="104"/>
      <c r="OOJ9" s="105"/>
      <c r="OOK9" s="105"/>
      <c r="OOL9" s="105"/>
      <c r="OOM9" s="105"/>
      <c r="OON9" s="52"/>
      <c r="OOO9" s="106"/>
      <c r="OOP9" s="51"/>
      <c r="OOQ9" s="52"/>
      <c r="OOR9" s="52"/>
      <c r="OOS9" s="103"/>
      <c r="OOT9" s="104"/>
      <c r="OOU9" s="105"/>
      <c r="OOV9" s="105"/>
      <c r="OOW9" s="105"/>
      <c r="OOX9" s="105"/>
      <c r="OOY9" s="52"/>
      <c r="OOZ9" s="106"/>
      <c r="OPA9" s="51"/>
      <c r="OPB9" s="52"/>
      <c r="OPC9" s="52"/>
      <c r="OPD9" s="103"/>
      <c r="OPE9" s="104"/>
      <c r="OPF9" s="105"/>
      <c r="OPG9" s="105"/>
      <c r="OPH9" s="105"/>
      <c r="OPI9" s="105"/>
      <c r="OPJ9" s="52"/>
      <c r="OPK9" s="106"/>
      <c r="OPL9" s="51"/>
      <c r="OPM9" s="52"/>
      <c r="OPN9" s="52"/>
      <c r="OPO9" s="103"/>
      <c r="OPP9" s="104"/>
      <c r="OPQ9" s="105"/>
      <c r="OPR9" s="105"/>
      <c r="OPS9" s="105"/>
      <c r="OPT9" s="105"/>
      <c r="OPU9" s="52"/>
      <c r="OPV9" s="106"/>
      <c r="OPW9" s="51"/>
      <c r="OPX9" s="52"/>
      <c r="OPY9" s="52"/>
      <c r="OPZ9" s="103"/>
      <c r="OQA9" s="104"/>
      <c r="OQB9" s="105"/>
      <c r="OQC9" s="105"/>
      <c r="OQD9" s="105"/>
      <c r="OQE9" s="105"/>
      <c r="OQF9" s="52"/>
      <c r="OQG9" s="106"/>
      <c r="OQH9" s="51"/>
      <c r="OQI9" s="52"/>
      <c r="OQJ9" s="52"/>
      <c r="OQK9" s="103"/>
      <c r="OQL9" s="104"/>
      <c r="OQM9" s="105"/>
      <c r="OQN9" s="105"/>
      <c r="OQO9" s="105"/>
      <c r="OQP9" s="105"/>
      <c r="OQQ9" s="52"/>
      <c r="OQR9" s="106"/>
      <c r="OQS9" s="51"/>
      <c r="OQT9" s="52"/>
      <c r="OQU9" s="52"/>
      <c r="OQV9" s="103"/>
      <c r="OQW9" s="104"/>
      <c r="OQX9" s="105"/>
      <c r="OQY9" s="105"/>
      <c r="OQZ9" s="105"/>
      <c r="ORA9" s="105"/>
      <c r="ORB9" s="52"/>
      <c r="ORC9" s="106"/>
      <c r="ORD9" s="51"/>
      <c r="ORE9" s="52"/>
      <c r="ORF9" s="52"/>
      <c r="ORG9" s="103"/>
      <c r="ORH9" s="104"/>
      <c r="ORI9" s="105"/>
      <c r="ORJ9" s="105"/>
      <c r="ORK9" s="105"/>
      <c r="ORL9" s="105"/>
      <c r="ORM9" s="52"/>
      <c r="ORN9" s="106"/>
      <c r="ORO9" s="51"/>
      <c r="ORP9" s="52"/>
      <c r="ORQ9" s="52"/>
      <c r="ORR9" s="103"/>
      <c r="ORS9" s="104"/>
      <c r="ORT9" s="105"/>
      <c r="ORU9" s="105"/>
      <c r="ORV9" s="105"/>
      <c r="ORW9" s="105"/>
      <c r="ORX9" s="52"/>
      <c r="ORY9" s="106"/>
      <c r="ORZ9" s="51"/>
      <c r="OSA9" s="52"/>
      <c r="OSB9" s="52"/>
      <c r="OSC9" s="103"/>
      <c r="OSD9" s="104"/>
      <c r="OSE9" s="105"/>
      <c r="OSF9" s="105"/>
      <c r="OSG9" s="105"/>
      <c r="OSH9" s="105"/>
      <c r="OSI9" s="52"/>
      <c r="OSJ9" s="106"/>
      <c r="OSK9" s="51"/>
      <c r="OSL9" s="52"/>
      <c r="OSM9" s="52"/>
      <c r="OSN9" s="103"/>
      <c r="OSO9" s="104"/>
      <c r="OSP9" s="105"/>
      <c r="OSQ9" s="105"/>
      <c r="OSR9" s="105"/>
      <c r="OSS9" s="105"/>
      <c r="OST9" s="52"/>
      <c r="OSU9" s="106"/>
      <c r="OSV9" s="51"/>
      <c r="OSW9" s="52"/>
      <c r="OSX9" s="52"/>
      <c r="OSY9" s="103"/>
      <c r="OSZ9" s="104"/>
      <c r="OTA9" s="105"/>
      <c r="OTB9" s="105"/>
      <c r="OTC9" s="105"/>
      <c r="OTD9" s="105"/>
      <c r="OTE9" s="52"/>
      <c r="OTF9" s="106"/>
      <c r="OTG9" s="51"/>
      <c r="OTH9" s="52"/>
      <c r="OTI9" s="52"/>
      <c r="OTJ9" s="103"/>
      <c r="OTK9" s="104"/>
      <c r="OTL9" s="105"/>
      <c r="OTM9" s="105"/>
      <c r="OTN9" s="105"/>
      <c r="OTO9" s="105"/>
      <c r="OTP9" s="52"/>
      <c r="OTQ9" s="106"/>
      <c r="OTR9" s="51"/>
      <c r="OTS9" s="52"/>
      <c r="OTT9" s="52"/>
      <c r="OTU9" s="103"/>
      <c r="OTV9" s="104"/>
      <c r="OTW9" s="105"/>
      <c r="OTX9" s="105"/>
      <c r="OTY9" s="105"/>
      <c r="OTZ9" s="105"/>
      <c r="OUA9" s="52"/>
      <c r="OUB9" s="106"/>
      <c r="OUC9" s="51"/>
      <c r="OUD9" s="52"/>
      <c r="OUE9" s="52"/>
      <c r="OUF9" s="103"/>
      <c r="OUG9" s="104"/>
      <c r="OUH9" s="105"/>
      <c r="OUI9" s="105"/>
      <c r="OUJ9" s="105"/>
      <c r="OUK9" s="105"/>
      <c r="OUL9" s="52"/>
      <c r="OUM9" s="106"/>
      <c r="OUN9" s="51"/>
      <c r="OUO9" s="52"/>
      <c r="OUP9" s="52"/>
      <c r="OUQ9" s="103"/>
      <c r="OUR9" s="104"/>
      <c r="OUS9" s="105"/>
      <c r="OUT9" s="105"/>
      <c r="OUU9" s="105"/>
      <c r="OUV9" s="105"/>
      <c r="OUW9" s="52"/>
      <c r="OUX9" s="106"/>
      <c r="OUY9" s="51"/>
      <c r="OUZ9" s="52"/>
      <c r="OVA9" s="52"/>
      <c r="OVB9" s="103"/>
      <c r="OVC9" s="104"/>
      <c r="OVD9" s="105"/>
      <c r="OVE9" s="105"/>
      <c r="OVF9" s="105"/>
      <c r="OVG9" s="105"/>
      <c r="OVH9" s="52"/>
      <c r="OVI9" s="106"/>
      <c r="OVJ9" s="51"/>
      <c r="OVK9" s="52"/>
      <c r="OVL9" s="52"/>
      <c r="OVM9" s="103"/>
      <c r="OVN9" s="104"/>
      <c r="OVO9" s="105"/>
      <c r="OVP9" s="105"/>
      <c r="OVQ9" s="105"/>
      <c r="OVR9" s="105"/>
      <c r="OVS9" s="52"/>
      <c r="OVT9" s="106"/>
      <c r="OVU9" s="51"/>
      <c r="OVV9" s="52"/>
      <c r="OVW9" s="52"/>
      <c r="OVX9" s="103"/>
      <c r="OVY9" s="104"/>
      <c r="OVZ9" s="105"/>
      <c r="OWA9" s="105"/>
      <c r="OWB9" s="105"/>
      <c r="OWC9" s="105"/>
      <c r="OWD9" s="52"/>
      <c r="OWE9" s="106"/>
      <c r="OWF9" s="51"/>
      <c r="OWG9" s="52"/>
      <c r="OWH9" s="52"/>
      <c r="OWI9" s="103"/>
      <c r="OWJ9" s="104"/>
      <c r="OWK9" s="105"/>
      <c r="OWL9" s="105"/>
      <c r="OWM9" s="105"/>
      <c r="OWN9" s="105"/>
      <c r="OWO9" s="52"/>
      <c r="OWP9" s="106"/>
      <c r="OWQ9" s="51"/>
      <c r="OWR9" s="52"/>
      <c r="OWS9" s="52"/>
      <c r="OWT9" s="103"/>
      <c r="OWU9" s="104"/>
      <c r="OWV9" s="105"/>
      <c r="OWW9" s="105"/>
      <c r="OWX9" s="105"/>
      <c r="OWY9" s="105"/>
      <c r="OWZ9" s="52"/>
      <c r="OXA9" s="106"/>
      <c r="OXB9" s="51"/>
      <c r="OXC9" s="52"/>
      <c r="OXD9" s="52"/>
      <c r="OXE9" s="103"/>
      <c r="OXF9" s="104"/>
      <c r="OXG9" s="105"/>
      <c r="OXH9" s="105"/>
      <c r="OXI9" s="105"/>
      <c r="OXJ9" s="105"/>
      <c r="OXK9" s="52"/>
      <c r="OXL9" s="106"/>
      <c r="OXM9" s="51"/>
      <c r="OXN9" s="52"/>
      <c r="OXO9" s="52"/>
      <c r="OXP9" s="103"/>
      <c r="OXQ9" s="104"/>
      <c r="OXR9" s="105"/>
      <c r="OXS9" s="105"/>
      <c r="OXT9" s="105"/>
      <c r="OXU9" s="105"/>
      <c r="OXV9" s="52"/>
      <c r="OXW9" s="106"/>
      <c r="OXX9" s="51"/>
      <c r="OXY9" s="52"/>
      <c r="OXZ9" s="52"/>
      <c r="OYA9" s="103"/>
      <c r="OYB9" s="104"/>
      <c r="OYC9" s="105"/>
      <c r="OYD9" s="105"/>
      <c r="OYE9" s="105"/>
      <c r="OYF9" s="105"/>
      <c r="OYG9" s="52"/>
      <c r="OYH9" s="106"/>
      <c r="OYI9" s="51"/>
      <c r="OYJ9" s="52"/>
      <c r="OYK9" s="52"/>
      <c r="OYL9" s="103"/>
      <c r="OYM9" s="104"/>
      <c r="OYN9" s="105"/>
      <c r="OYO9" s="105"/>
      <c r="OYP9" s="105"/>
      <c r="OYQ9" s="105"/>
      <c r="OYR9" s="52"/>
      <c r="OYS9" s="106"/>
      <c r="OYT9" s="51"/>
      <c r="OYU9" s="52"/>
      <c r="OYV9" s="52"/>
      <c r="OYW9" s="103"/>
      <c r="OYX9" s="104"/>
      <c r="OYY9" s="105"/>
      <c r="OYZ9" s="105"/>
      <c r="OZA9" s="105"/>
      <c r="OZB9" s="105"/>
      <c r="OZC9" s="52"/>
      <c r="OZD9" s="106"/>
      <c r="OZE9" s="51"/>
      <c r="OZF9" s="52"/>
      <c r="OZG9" s="52"/>
      <c r="OZH9" s="103"/>
      <c r="OZI9" s="104"/>
      <c r="OZJ9" s="105"/>
      <c r="OZK9" s="105"/>
      <c r="OZL9" s="105"/>
      <c r="OZM9" s="105"/>
      <c r="OZN9" s="52"/>
      <c r="OZO9" s="106"/>
      <c r="OZP9" s="51"/>
      <c r="OZQ9" s="52"/>
      <c r="OZR9" s="52"/>
      <c r="OZS9" s="103"/>
      <c r="OZT9" s="104"/>
      <c r="OZU9" s="105"/>
      <c r="OZV9" s="105"/>
      <c r="OZW9" s="105"/>
      <c r="OZX9" s="105"/>
      <c r="OZY9" s="52"/>
      <c r="OZZ9" s="106"/>
      <c r="PAA9" s="51"/>
      <c r="PAB9" s="52"/>
      <c r="PAC9" s="52"/>
      <c r="PAD9" s="103"/>
      <c r="PAE9" s="104"/>
      <c r="PAF9" s="105"/>
      <c r="PAG9" s="105"/>
      <c r="PAH9" s="105"/>
      <c r="PAI9" s="105"/>
      <c r="PAJ9" s="52"/>
      <c r="PAK9" s="106"/>
      <c r="PAL9" s="51"/>
      <c r="PAM9" s="52"/>
      <c r="PAN9" s="52"/>
      <c r="PAO9" s="103"/>
      <c r="PAP9" s="104"/>
      <c r="PAQ9" s="105"/>
      <c r="PAR9" s="105"/>
      <c r="PAS9" s="105"/>
      <c r="PAT9" s="105"/>
      <c r="PAU9" s="52"/>
      <c r="PAV9" s="106"/>
      <c r="PAW9" s="51"/>
      <c r="PAX9" s="52"/>
      <c r="PAY9" s="52"/>
      <c r="PAZ9" s="103"/>
      <c r="PBA9" s="104"/>
      <c r="PBB9" s="105"/>
      <c r="PBC9" s="105"/>
      <c r="PBD9" s="105"/>
      <c r="PBE9" s="105"/>
      <c r="PBF9" s="52"/>
      <c r="PBG9" s="106"/>
      <c r="PBH9" s="51"/>
      <c r="PBI9" s="52"/>
      <c r="PBJ9" s="52"/>
      <c r="PBK9" s="103"/>
      <c r="PBL9" s="104"/>
      <c r="PBM9" s="105"/>
      <c r="PBN9" s="105"/>
      <c r="PBO9" s="105"/>
      <c r="PBP9" s="105"/>
      <c r="PBQ9" s="52"/>
      <c r="PBR9" s="106"/>
      <c r="PBS9" s="51"/>
      <c r="PBT9" s="52"/>
      <c r="PBU9" s="52"/>
      <c r="PBV9" s="103"/>
      <c r="PBW9" s="104"/>
      <c r="PBX9" s="105"/>
      <c r="PBY9" s="105"/>
      <c r="PBZ9" s="105"/>
      <c r="PCA9" s="105"/>
      <c r="PCB9" s="52"/>
      <c r="PCC9" s="106"/>
      <c r="PCD9" s="51"/>
      <c r="PCE9" s="52"/>
      <c r="PCF9" s="52"/>
      <c r="PCG9" s="103"/>
      <c r="PCH9" s="104"/>
      <c r="PCI9" s="105"/>
      <c r="PCJ9" s="105"/>
      <c r="PCK9" s="105"/>
      <c r="PCL9" s="105"/>
      <c r="PCM9" s="52"/>
      <c r="PCN9" s="106"/>
      <c r="PCO9" s="51"/>
      <c r="PCP9" s="52"/>
      <c r="PCQ9" s="52"/>
      <c r="PCR9" s="103"/>
      <c r="PCS9" s="104"/>
      <c r="PCT9" s="105"/>
      <c r="PCU9" s="105"/>
      <c r="PCV9" s="105"/>
      <c r="PCW9" s="105"/>
      <c r="PCX9" s="52"/>
      <c r="PCY9" s="106"/>
      <c r="PCZ9" s="51"/>
      <c r="PDA9" s="52"/>
      <c r="PDB9" s="52"/>
      <c r="PDC9" s="103"/>
      <c r="PDD9" s="104"/>
      <c r="PDE9" s="105"/>
      <c r="PDF9" s="105"/>
      <c r="PDG9" s="105"/>
      <c r="PDH9" s="105"/>
      <c r="PDI9" s="52"/>
      <c r="PDJ9" s="106"/>
      <c r="PDK9" s="51"/>
      <c r="PDL9" s="52"/>
      <c r="PDM9" s="52"/>
      <c r="PDN9" s="103"/>
      <c r="PDO9" s="104"/>
      <c r="PDP9" s="105"/>
      <c r="PDQ9" s="105"/>
      <c r="PDR9" s="105"/>
      <c r="PDS9" s="105"/>
      <c r="PDT9" s="52"/>
      <c r="PDU9" s="106"/>
      <c r="PDV9" s="51"/>
      <c r="PDW9" s="52"/>
      <c r="PDX9" s="52"/>
      <c r="PDY9" s="103"/>
      <c r="PDZ9" s="104"/>
      <c r="PEA9" s="105"/>
      <c r="PEB9" s="105"/>
      <c r="PEC9" s="105"/>
      <c r="PED9" s="105"/>
      <c r="PEE9" s="52"/>
      <c r="PEF9" s="106"/>
      <c r="PEG9" s="51"/>
      <c r="PEH9" s="52"/>
      <c r="PEI9" s="52"/>
      <c r="PEJ9" s="103"/>
      <c r="PEK9" s="104"/>
      <c r="PEL9" s="105"/>
      <c r="PEM9" s="105"/>
      <c r="PEN9" s="105"/>
      <c r="PEO9" s="105"/>
      <c r="PEP9" s="52"/>
      <c r="PEQ9" s="106"/>
      <c r="PER9" s="51"/>
      <c r="PES9" s="52"/>
      <c r="PET9" s="52"/>
      <c r="PEU9" s="103"/>
      <c r="PEV9" s="104"/>
      <c r="PEW9" s="105"/>
      <c r="PEX9" s="105"/>
      <c r="PEY9" s="105"/>
      <c r="PEZ9" s="105"/>
      <c r="PFA9" s="52"/>
      <c r="PFB9" s="106"/>
      <c r="PFC9" s="51"/>
      <c r="PFD9" s="52"/>
      <c r="PFE9" s="52"/>
      <c r="PFF9" s="103"/>
      <c r="PFG9" s="104"/>
      <c r="PFH9" s="105"/>
      <c r="PFI9" s="105"/>
      <c r="PFJ9" s="105"/>
      <c r="PFK9" s="105"/>
      <c r="PFL9" s="52"/>
      <c r="PFM9" s="106"/>
      <c r="PFN9" s="51"/>
      <c r="PFO9" s="52"/>
      <c r="PFP9" s="52"/>
      <c r="PFQ9" s="103"/>
      <c r="PFR9" s="104"/>
      <c r="PFS9" s="105"/>
      <c r="PFT9" s="105"/>
      <c r="PFU9" s="105"/>
      <c r="PFV9" s="105"/>
      <c r="PFW9" s="52"/>
      <c r="PFX9" s="106"/>
      <c r="PFY9" s="51"/>
      <c r="PFZ9" s="52"/>
      <c r="PGA9" s="52"/>
      <c r="PGB9" s="103"/>
      <c r="PGC9" s="104"/>
      <c r="PGD9" s="105"/>
      <c r="PGE9" s="105"/>
      <c r="PGF9" s="105"/>
      <c r="PGG9" s="105"/>
      <c r="PGH9" s="52"/>
      <c r="PGI9" s="106"/>
      <c r="PGJ9" s="51"/>
      <c r="PGK9" s="52"/>
      <c r="PGL9" s="52"/>
      <c r="PGM9" s="103"/>
      <c r="PGN9" s="104"/>
      <c r="PGO9" s="105"/>
      <c r="PGP9" s="105"/>
      <c r="PGQ9" s="105"/>
      <c r="PGR9" s="105"/>
      <c r="PGS9" s="52"/>
      <c r="PGT9" s="106"/>
      <c r="PGU9" s="51"/>
      <c r="PGV9" s="52"/>
      <c r="PGW9" s="52"/>
      <c r="PGX9" s="103"/>
      <c r="PGY9" s="104"/>
      <c r="PGZ9" s="105"/>
      <c r="PHA9" s="105"/>
      <c r="PHB9" s="105"/>
      <c r="PHC9" s="105"/>
      <c r="PHD9" s="52"/>
      <c r="PHE9" s="106"/>
      <c r="PHF9" s="51"/>
      <c r="PHG9" s="52"/>
      <c r="PHH9" s="52"/>
      <c r="PHI9" s="103"/>
      <c r="PHJ9" s="104"/>
      <c r="PHK9" s="105"/>
      <c r="PHL9" s="105"/>
      <c r="PHM9" s="105"/>
      <c r="PHN9" s="105"/>
      <c r="PHO9" s="52"/>
      <c r="PHP9" s="106"/>
      <c r="PHQ9" s="51"/>
      <c r="PHR9" s="52"/>
      <c r="PHS9" s="52"/>
      <c r="PHT9" s="103"/>
      <c r="PHU9" s="104"/>
      <c r="PHV9" s="105"/>
      <c r="PHW9" s="105"/>
      <c r="PHX9" s="105"/>
      <c r="PHY9" s="105"/>
      <c r="PHZ9" s="52"/>
      <c r="PIA9" s="106"/>
      <c r="PIB9" s="51"/>
      <c r="PIC9" s="52"/>
      <c r="PID9" s="52"/>
      <c r="PIE9" s="103"/>
      <c r="PIF9" s="104"/>
      <c r="PIG9" s="105"/>
      <c r="PIH9" s="105"/>
      <c r="PII9" s="105"/>
      <c r="PIJ9" s="105"/>
      <c r="PIK9" s="52"/>
      <c r="PIL9" s="106"/>
      <c r="PIM9" s="51"/>
      <c r="PIN9" s="52"/>
      <c r="PIO9" s="52"/>
      <c r="PIP9" s="103"/>
      <c r="PIQ9" s="104"/>
      <c r="PIR9" s="105"/>
      <c r="PIS9" s="105"/>
      <c r="PIT9" s="105"/>
      <c r="PIU9" s="105"/>
      <c r="PIV9" s="52"/>
      <c r="PIW9" s="106"/>
      <c r="PIX9" s="51"/>
      <c r="PIY9" s="52"/>
      <c r="PIZ9" s="52"/>
      <c r="PJA9" s="103"/>
      <c r="PJB9" s="104"/>
      <c r="PJC9" s="105"/>
      <c r="PJD9" s="105"/>
      <c r="PJE9" s="105"/>
      <c r="PJF9" s="105"/>
      <c r="PJG9" s="52"/>
      <c r="PJH9" s="106"/>
      <c r="PJI9" s="51"/>
      <c r="PJJ9" s="52"/>
      <c r="PJK9" s="52"/>
      <c r="PJL9" s="103"/>
      <c r="PJM9" s="104"/>
      <c r="PJN9" s="105"/>
      <c r="PJO9" s="105"/>
      <c r="PJP9" s="105"/>
      <c r="PJQ9" s="105"/>
      <c r="PJR9" s="52"/>
      <c r="PJS9" s="106"/>
      <c r="PJT9" s="51"/>
      <c r="PJU9" s="52"/>
      <c r="PJV9" s="52"/>
      <c r="PJW9" s="103"/>
      <c r="PJX9" s="104"/>
      <c r="PJY9" s="105"/>
      <c r="PJZ9" s="105"/>
      <c r="PKA9" s="105"/>
      <c r="PKB9" s="105"/>
      <c r="PKC9" s="52"/>
      <c r="PKD9" s="106"/>
      <c r="PKE9" s="51"/>
      <c r="PKF9" s="52"/>
      <c r="PKG9" s="52"/>
      <c r="PKH9" s="103"/>
      <c r="PKI9" s="104"/>
      <c r="PKJ9" s="105"/>
      <c r="PKK9" s="105"/>
      <c r="PKL9" s="105"/>
      <c r="PKM9" s="105"/>
      <c r="PKN9" s="52"/>
      <c r="PKO9" s="106"/>
      <c r="PKP9" s="51"/>
      <c r="PKQ9" s="52"/>
      <c r="PKR9" s="52"/>
      <c r="PKS9" s="103"/>
      <c r="PKT9" s="104"/>
      <c r="PKU9" s="105"/>
      <c r="PKV9" s="105"/>
      <c r="PKW9" s="105"/>
      <c r="PKX9" s="105"/>
      <c r="PKY9" s="52"/>
      <c r="PKZ9" s="106"/>
      <c r="PLA9" s="51"/>
      <c r="PLB9" s="52"/>
      <c r="PLC9" s="52"/>
      <c r="PLD9" s="103"/>
      <c r="PLE9" s="104"/>
      <c r="PLF9" s="105"/>
      <c r="PLG9" s="105"/>
      <c r="PLH9" s="105"/>
      <c r="PLI9" s="105"/>
      <c r="PLJ9" s="52"/>
      <c r="PLK9" s="106"/>
      <c r="PLL9" s="51"/>
      <c r="PLM9" s="52"/>
      <c r="PLN9" s="52"/>
      <c r="PLO9" s="103"/>
      <c r="PLP9" s="104"/>
      <c r="PLQ9" s="105"/>
      <c r="PLR9" s="105"/>
      <c r="PLS9" s="105"/>
      <c r="PLT9" s="105"/>
      <c r="PLU9" s="52"/>
      <c r="PLV9" s="106"/>
      <c r="PLW9" s="51"/>
      <c r="PLX9" s="52"/>
      <c r="PLY9" s="52"/>
      <c r="PLZ9" s="103"/>
      <c r="PMA9" s="104"/>
      <c r="PMB9" s="105"/>
      <c r="PMC9" s="105"/>
      <c r="PMD9" s="105"/>
      <c r="PME9" s="105"/>
      <c r="PMF9" s="52"/>
      <c r="PMG9" s="106"/>
      <c r="PMH9" s="51"/>
      <c r="PMI9" s="52"/>
      <c r="PMJ9" s="52"/>
      <c r="PMK9" s="103"/>
      <c r="PML9" s="104"/>
      <c r="PMM9" s="105"/>
      <c r="PMN9" s="105"/>
      <c r="PMO9" s="105"/>
      <c r="PMP9" s="105"/>
      <c r="PMQ9" s="52"/>
      <c r="PMR9" s="106"/>
      <c r="PMS9" s="51"/>
      <c r="PMT9" s="52"/>
      <c r="PMU9" s="52"/>
      <c r="PMV9" s="103"/>
      <c r="PMW9" s="104"/>
      <c r="PMX9" s="105"/>
      <c r="PMY9" s="105"/>
      <c r="PMZ9" s="105"/>
      <c r="PNA9" s="105"/>
      <c r="PNB9" s="52"/>
      <c r="PNC9" s="106"/>
      <c r="PND9" s="51"/>
      <c r="PNE9" s="52"/>
      <c r="PNF9" s="52"/>
      <c r="PNG9" s="103"/>
      <c r="PNH9" s="104"/>
      <c r="PNI9" s="105"/>
      <c r="PNJ9" s="105"/>
      <c r="PNK9" s="105"/>
      <c r="PNL9" s="105"/>
      <c r="PNM9" s="52"/>
      <c r="PNN9" s="106"/>
      <c r="PNO9" s="51"/>
      <c r="PNP9" s="52"/>
      <c r="PNQ9" s="52"/>
      <c r="PNR9" s="103"/>
      <c r="PNS9" s="104"/>
      <c r="PNT9" s="105"/>
      <c r="PNU9" s="105"/>
      <c r="PNV9" s="105"/>
      <c r="PNW9" s="105"/>
      <c r="PNX9" s="52"/>
      <c r="PNY9" s="106"/>
      <c r="PNZ9" s="51"/>
      <c r="POA9" s="52"/>
      <c r="POB9" s="52"/>
      <c r="POC9" s="103"/>
      <c r="POD9" s="104"/>
      <c r="POE9" s="105"/>
      <c r="POF9" s="105"/>
      <c r="POG9" s="105"/>
      <c r="POH9" s="105"/>
      <c r="POI9" s="52"/>
      <c r="POJ9" s="106"/>
      <c r="POK9" s="51"/>
      <c r="POL9" s="52"/>
      <c r="POM9" s="52"/>
      <c r="PON9" s="103"/>
      <c r="POO9" s="104"/>
      <c r="POP9" s="105"/>
      <c r="POQ9" s="105"/>
      <c r="POR9" s="105"/>
      <c r="POS9" s="105"/>
      <c r="POT9" s="52"/>
      <c r="POU9" s="106"/>
      <c r="POV9" s="51"/>
      <c r="POW9" s="52"/>
      <c r="POX9" s="52"/>
      <c r="POY9" s="103"/>
      <c r="POZ9" s="104"/>
      <c r="PPA9" s="105"/>
      <c r="PPB9" s="105"/>
      <c r="PPC9" s="105"/>
      <c r="PPD9" s="105"/>
      <c r="PPE9" s="52"/>
      <c r="PPF9" s="106"/>
      <c r="PPG9" s="51"/>
      <c r="PPH9" s="52"/>
      <c r="PPI9" s="52"/>
      <c r="PPJ9" s="103"/>
      <c r="PPK9" s="104"/>
      <c r="PPL9" s="105"/>
      <c r="PPM9" s="105"/>
      <c r="PPN9" s="105"/>
      <c r="PPO9" s="105"/>
      <c r="PPP9" s="52"/>
      <c r="PPQ9" s="106"/>
      <c r="PPR9" s="51"/>
      <c r="PPS9" s="52"/>
      <c r="PPT9" s="52"/>
      <c r="PPU9" s="103"/>
      <c r="PPV9" s="104"/>
      <c r="PPW9" s="105"/>
      <c r="PPX9" s="105"/>
      <c r="PPY9" s="105"/>
      <c r="PPZ9" s="105"/>
      <c r="PQA9" s="52"/>
      <c r="PQB9" s="106"/>
      <c r="PQC9" s="51"/>
      <c r="PQD9" s="52"/>
      <c r="PQE9" s="52"/>
      <c r="PQF9" s="103"/>
      <c r="PQG9" s="104"/>
      <c r="PQH9" s="105"/>
      <c r="PQI9" s="105"/>
      <c r="PQJ9" s="105"/>
      <c r="PQK9" s="105"/>
      <c r="PQL9" s="52"/>
      <c r="PQM9" s="106"/>
      <c r="PQN9" s="51"/>
      <c r="PQO9" s="52"/>
      <c r="PQP9" s="52"/>
      <c r="PQQ9" s="103"/>
      <c r="PQR9" s="104"/>
      <c r="PQS9" s="105"/>
      <c r="PQT9" s="105"/>
      <c r="PQU9" s="105"/>
      <c r="PQV9" s="105"/>
      <c r="PQW9" s="52"/>
      <c r="PQX9" s="106"/>
      <c r="PQY9" s="51"/>
      <c r="PQZ9" s="52"/>
      <c r="PRA9" s="52"/>
      <c r="PRB9" s="103"/>
      <c r="PRC9" s="104"/>
      <c r="PRD9" s="105"/>
      <c r="PRE9" s="105"/>
      <c r="PRF9" s="105"/>
      <c r="PRG9" s="105"/>
      <c r="PRH9" s="52"/>
      <c r="PRI9" s="106"/>
      <c r="PRJ9" s="51"/>
      <c r="PRK9" s="52"/>
      <c r="PRL9" s="52"/>
      <c r="PRM9" s="103"/>
      <c r="PRN9" s="104"/>
      <c r="PRO9" s="105"/>
      <c r="PRP9" s="105"/>
      <c r="PRQ9" s="105"/>
      <c r="PRR9" s="105"/>
      <c r="PRS9" s="52"/>
      <c r="PRT9" s="106"/>
      <c r="PRU9" s="51"/>
      <c r="PRV9" s="52"/>
      <c r="PRW9" s="52"/>
      <c r="PRX9" s="103"/>
      <c r="PRY9" s="104"/>
      <c r="PRZ9" s="105"/>
      <c r="PSA9" s="105"/>
      <c r="PSB9" s="105"/>
      <c r="PSC9" s="105"/>
      <c r="PSD9" s="52"/>
      <c r="PSE9" s="106"/>
      <c r="PSF9" s="51"/>
      <c r="PSG9" s="52"/>
      <c r="PSH9" s="52"/>
      <c r="PSI9" s="103"/>
      <c r="PSJ9" s="104"/>
      <c r="PSK9" s="105"/>
      <c r="PSL9" s="105"/>
      <c r="PSM9" s="105"/>
      <c r="PSN9" s="105"/>
      <c r="PSO9" s="52"/>
      <c r="PSP9" s="106"/>
      <c r="PSQ9" s="51"/>
      <c r="PSR9" s="52"/>
      <c r="PSS9" s="52"/>
      <c r="PST9" s="103"/>
      <c r="PSU9" s="104"/>
      <c r="PSV9" s="105"/>
      <c r="PSW9" s="105"/>
      <c r="PSX9" s="105"/>
      <c r="PSY9" s="105"/>
      <c r="PSZ9" s="52"/>
      <c r="PTA9" s="106"/>
      <c r="PTB9" s="51"/>
      <c r="PTC9" s="52"/>
      <c r="PTD9" s="52"/>
      <c r="PTE9" s="103"/>
      <c r="PTF9" s="104"/>
      <c r="PTG9" s="105"/>
      <c r="PTH9" s="105"/>
      <c r="PTI9" s="105"/>
      <c r="PTJ9" s="105"/>
      <c r="PTK9" s="52"/>
      <c r="PTL9" s="106"/>
      <c r="PTM9" s="51"/>
      <c r="PTN9" s="52"/>
      <c r="PTO9" s="52"/>
      <c r="PTP9" s="103"/>
      <c r="PTQ9" s="104"/>
      <c r="PTR9" s="105"/>
      <c r="PTS9" s="105"/>
      <c r="PTT9" s="105"/>
      <c r="PTU9" s="105"/>
      <c r="PTV9" s="52"/>
      <c r="PTW9" s="106"/>
      <c r="PTX9" s="51"/>
      <c r="PTY9" s="52"/>
      <c r="PTZ9" s="52"/>
      <c r="PUA9" s="103"/>
      <c r="PUB9" s="104"/>
      <c r="PUC9" s="105"/>
      <c r="PUD9" s="105"/>
      <c r="PUE9" s="105"/>
      <c r="PUF9" s="105"/>
      <c r="PUG9" s="52"/>
      <c r="PUH9" s="106"/>
      <c r="PUI9" s="51"/>
      <c r="PUJ9" s="52"/>
      <c r="PUK9" s="52"/>
      <c r="PUL9" s="103"/>
      <c r="PUM9" s="104"/>
      <c r="PUN9" s="105"/>
      <c r="PUO9" s="105"/>
      <c r="PUP9" s="105"/>
      <c r="PUQ9" s="105"/>
      <c r="PUR9" s="52"/>
      <c r="PUS9" s="106"/>
      <c r="PUT9" s="51"/>
      <c r="PUU9" s="52"/>
      <c r="PUV9" s="52"/>
      <c r="PUW9" s="103"/>
      <c r="PUX9" s="104"/>
      <c r="PUY9" s="105"/>
      <c r="PUZ9" s="105"/>
      <c r="PVA9" s="105"/>
      <c r="PVB9" s="105"/>
      <c r="PVC9" s="52"/>
      <c r="PVD9" s="106"/>
      <c r="PVE9" s="51"/>
      <c r="PVF9" s="52"/>
      <c r="PVG9" s="52"/>
      <c r="PVH9" s="103"/>
      <c r="PVI9" s="104"/>
      <c r="PVJ9" s="105"/>
      <c r="PVK9" s="105"/>
      <c r="PVL9" s="105"/>
      <c r="PVM9" s="105"/>
      <c r="PVN9" s="52"/>
      <c r="PVO9" s="106"/>
      <c r="PVP9" s="51"/>
      <c r="PVQ9" s="52"/>
      <c r="PVR9" s="52"/>
      <c r="PVS9" s="103"/>
      <c r="PVT9" s="104"/>
      <c r="PVU9" s="105"/>
      <c r="PVV9" s="105"/>
      <c r="PVW9" s="105"/>
      <c r="PVX9" s="105"/>
      <c r="PVY9" s="52"/>
      <c r="PVZ9" s="106"/>
      <c r="PWA9" s="51"/>
      <c r="PWB9" s="52"/>
      <c r="PWC9" s="52"/>
      <c r="PWD9" s="103"/>
      <c r="PWE9" s="104"/>
      <c r="PWF9" s="105"/>
      <c r="PWG9" s="105"/>
      <c r="PWH9" s="105"/>
      <c r="PWI9" s="105"/>
      <c r="PWJ9" s="52"/>
      <c r="PWK9" s="106"/>
      <c r="PWL9" s="51"/>
      <c r="PWM9" s="52"/>
      <c r="PWN9" s="52"/>
      <c r="PWO9" s="103"/>
      <c r="PWP9" s="104"/>
      <c r="PWQ9" s="105"/>
      <c r="PWR9" s="105"/>
      <c r="PWS9" s="105"/>
      <c r="PWT9" s="105"/>
      <c r="PWU9" s="52"/>
      <c r="PWV9" s="106"/>
      <c r="PWW9" s="51"/>
      <c r="PWX9" s="52"/>
      <c r="PWY9" s="52"/>
      <c r="PWZ9" s="103"/>
      <c r="PXA9" s="104"/>
      <c r="PXB9" s="105"/>
      <c r="PXC9" s="105"/>
      <c r="PXD9" s="105"/>
      <c r="PXE9" s="105"/>
      <c r="PXF9" s="52"/>
      <c r="PXG9" s="106"/>
      <c r="PXH9" s="51"/>
      <c r="PXI9" s="52"/>
      <c r="PXJ9" s="52"/>
      <c r="PXK9" s="103"/>
      <c r="PXL9" s="104"/>
      <c r="PXM9" s="105"/>
      <c r="PXN9" s="105"/>
      <c r="PXO9" s="105"/>
      <c r="PXP9" s="105"/>
      <c r="PXQ9" s="52"/>
      <c r="PXR9" s="106"/>
      <c r="PXS9" s="51"/>
      <c r="PXT9" s="52"/>
      <c r="PXU9" s="52"/>
      <c r="PXV9" s="103"/>
      <c r="PXW9" s="104"/>
      <c r="PXX9" s="105"/>
      <c r="PXY9" s="105"/>
      <c r="PXZ9" s="105"/>
      <c r="PYA9" s="105"/>
      <c r="PYB9" s="52"/>
      <c r="PYC9" s="106"/>
      <c r="PYD9" s="51"/>
      <c r="PYE9" s="52"/>
      <c r="PYF9" s="52"/>
      <c r="PYG9" s="103"/>
      <c r="PYH9" s="104"/>
      <c r="PYI9" s="105"/>
      <c r="PYJ9" s="105"/>
      <c r="PYK9" s="105"/>
      <c r="PYL9" s="105"/>
      <c r="PYM9" s="52"/>
      <c r="PYN9" s="106"/>
      <c r="PYO9" s="51"/>
      <c r="PYP9" s="52"/>
      <c r="PYQ9" s="52"/>
      <c r="PYR9" s="103"/>
      <c r="PYS9" s="104"/>
      <c r="PYT9" s="105"/>
      <c r="PYU9" s="105"/>
      <c r="PYV9" s="105"/>
      <c r="PYW9" s="105"/>
      <c r="PYX9" s="52"/>
      <c r="PYY9" s="106"/>
      <c r="PYZ9" s="51"/>
      <c r="PZA9" s="52"/>
      <c r="PZB9" s="52"/>
      <c r="PZC9" s="103"/>
      <c r="PZD9" s="104"/>
      <c r="PZE9" s="105"/>
      <c r="PZF9" s="105"/>
      <c r="PZG9" s="105"/>
      <c r="PZH9" s="105"/>
      <c r="PZI9" s="52"/>
      <c r="PZJ9" s="106"/>
      <c r="PZK9" s="51"/>
      <c r="PZL9" s="52"/>
      <c r="PZM9" s="52"/>
      <c r="PZN9" s="103"/>
      <c r="PZO9" s="104"/>
      <c r="PZP9" s="105"/>
      <c r="PZQ9" s="105"/>
      <c r="PZR9" s="105"/>
      <c r="PZS9" s="105"/>
      <c r="PZT9" s="52"/>
      <c r="PZU9" s="106"/>
      <c r="PZV9" s="51"/>
      <c r="PZW9" s="52"/>
      <c r="PZX9" s="52"/>
      <c r="PZY9" s="103"/>
      <c r="PZZ9" s="104"/>
      <c r="QAA9" s="105"/>
      <c r="QAB9" s="105"/>
      <c r="QAC9" s="105"/>
      <c r="QAD9" s="105"/>
      <c r="QAE9" s="52"/>
      <c r="QAF9" s="106"/>
      <c r="QAG9" s="51"/>
      <c r="QAH9" s="52"/>
      <c r="QAI9" s="52"/>
      <c r="QAJ9" s="103"/>
      <c r="QAK9" s="104"/>
      <c r="QAL9" s="105"/>
      <c r="QAM9" s="105"/>
      <c r="QAN9" s="105"/>
      <c r="QAO9" s="105"/>
      <c r="QAP9" s="52"/>
      <c r="QAQ9" s="106"/>
      <c r="QAR9" s="51"/>
      <c r="QAS9" s="52"/>
      <c r="QAT9" s="52"/>
      <c r="QAU9" s="103"/>
      <c r="QAV9" s="104"/>
      <c r="QAW9" s="105"/>
      <c r="QAX9" s="105"/>
      <c r="QAY9" s="105"/>
      <c r="QAZ9" s="105"/>
      <c r="QBA9" s="52"/>
      <c r="QBB9" s="106"/>
      <c r="QBC9" s="51"/>
      <c r="QBD9" s="52"/>
      <c r="QBE9" s="52"/>
      <c r="QBF9" s="103"/>
      <c r="QBG9" s="104"/>
      <c r="QBH9" s="105"/>
      <c r="QBI9" s="105"/>
      <c r="QBJ9" s="105"/>
      <c r="QBK9" s="105"/>
      <c r="QBL9" s="52"/>
      <c r="QBM9" s="106"/>
      <c r="QBN9" s="51"/>
      <c r="QBO9" s="52"/>
      <c r="QBP9" s="52"/>
      <c r="QBQ9" s="103"/>
      <c r="QBR9" s="104"/>
      <c r="QBS9" s="105"/>
      <c r="QBT9" s="105"/>
      <c r="QBU9" s="105"/>
      <c r="QBV9" s="105"/>
      <c r="QBW9" s="52"/>
      <c r="QBX9" s="106"/>
      <c r="QBY9" s="51"/>
      <c r="QBZ9" s="52"/>
      <c r="QCA9" s="52"/>
      <c r="QCB9" s="103"/>
      <c r="QCC9" s="104"/>
      <c r="QCD9" s="105"/>
      <c r="QCE9" s="105"/>
      <c r="QCF9" s="105"/>
      <c r="QCG9" s="105"/>
      <c r="QCH9" s="52"/>
      <c r="QCI9" s="106"/>
      <c r="QCJ9" s="51"/>
      <c r="QCK9" s="52"/>
      <c r="QCL9" s="52"/>
      <c r="QCM9" s="103"/>
      <c r="QCN9" s="104"/>
      <c r="QCO9" s="105"/>
      <c r="QCP9" s="105"/>
      <c r="QCQ9" s="105"/>
      <c r="QCR9" s="105"/>
      <c r="QCS9" s="52"/>
      <c r="QCT9" s="106"/>
      <c r="QCU9" s="51"/>
      <c r="QCV9" s="52"/>
      <c r="QCW9" s="52"/>
      <c r="QCX9" s="103"/>
      <c r="QCY9" s="104"/>
      <c r="QCZ9" s="105"/>
      <c r="QDA9" s="105"/>
      <c r="QDB9" s="105"/>
      <c r="QDC9" s="105"/>
      <c r="QDD9" s="52"/>
      <c r="QDE9" s="106"/>
      <c r="QDF9" s="51"/>
      <c r="QDG9" s="52"/>
      <c r="QDH9" s="52"/>
      <c r="QDI9" s="103"/>
      <c r="QDJ9" s="104"/>
      <c r="QDK9" s="105"/>
      <c r="QDL9" s="105"/>
      <c r="QDM9" s="105"/>
      <c r="QDN9" s="105"/>
      <c r="QDO9" s="52"/>
      <c r="QDP9" s="106"/>
      <c r="QDQ9" s="51"/>
      <c r="QDR9" s="52"/>
      <c r="QDS9" s="52"/>
      <c r="QDT9" s="103"/>
      <c r="QDU9" s="104"/>
      <c r="QDV9" s="105"/>
      <c r="QDW9" s="105"/>
      <c r="QDX9" s="105"/>
      <c r="QDY9" s="105"/>
      <c r="QDZ9" s="52"/>
      <c r="QEA9" s="106"/>
      <c r="QEB9" s="51"/>
      <c r="QEC9" s="52"/>
      <c r="QED9" s="52"/>
      <c r="QEE9" s="103"/>
      <c r="QEF9" s="104"/>
      <c r="QEG9" s="105"/>
      <c r="QEH9" s="105"/>
      <c r="QEI9" s="105"/>
      <c r="QEJ9" s="105"/>
      <c r="QEK9" s="52"/>
      <c r="QEL9" s="106"/>
      <c r="QEM9" s="51"/>
      <c r="QEN9" s="52"/>
      <c r="QEO9" s="52"/>
      <c r="QEP9" s="103"/>
      <c r="QEQ9" s="104"/>
      <c r="QER9" s="105"/>
      <c r="QES9" s="105"/>
      <c r="QET9" s="105"/>
      <c r="QEU9" s="105"/>
      <c r="QEV9" s="52"/>
      <c r="QEW9" s="106"/>
      <c r="QEX9" s="51"/>
      <c r="QEY9" s="52"/>
      <c r="QEZ9" s="52"/>
      <c r="QFA9" s="103"/>
      <c r="QFB9" s="104"/>
      <c r="QFC9" s="105"/>
      <c r="QFD9" s="105"/>
      <c r="QFE9" s="105"/>
      <c r="QFF9" s="105"/>
      <c r="QFG9" s="52"/>
      <c r="QFH9" s="106"/>
      <c r="QFI9" s="51"/>
      <c r="QFJ9" s="52"/>
      <c r="QFK9" s="52"/>
      <c r="QFL9" s="103"/>
      <c r="QFM9" s="104"/>
      <c r="QFN9" s="105"/>
      <c r="QFO9" s="105"/>
      <c r="QFP9" s="105"/>
      <c r="QFQ9" s="105"/>
      <c r="QFR9" s="52"/>
      <c r="QFS9" s="106"/>
      <c r="QFT9" s="51"/>
      <c r="QFU9" s="52"/>
      <c r="QFV9" s="52"/>
      <c r="QFW9" s="103"/>
      <c r="QFX9" s="104"/>
      <c r="QFY9" s="105"/>
      <c r="QFZ9" s="105"/>
      <c r="QGA9" s="105"/>
      <c r="QGB9" s="105"/>
      <c r="QGC9" s="52"/>
      <c r="QGD9" s="106"/>
      <c r="QGE9" s="51"/>
      <c r="QGF9" s="52"/>
      <c r="QGG9" s="52"/>
      <c r="QGH9" s="103"/>
      <c r="QGI9" s="104"/>
      <c r="QGJ9" s="105"/>
      <c r="QGK9" s="105"/>
      <c r="QGL9" s="105"/>
      <c r="QGM9" s="105"/>
      <c r="QGN9" s="52"/>
      <c r="QGO9" s="106"/>
      <c r="QGP9" s="51"/>
      <c r="QGQ9" s="52"/>
      <c r="QGR9" s="52"/>
      <c r="QGS9" s="103"/>
      <c r="QGT9" s="104"/>
      <c r="QGU9" s="105"/>
      <c r="QGV9" s="105"/>
      <c r="QGW9" s="105"/>
      <c r="QGX9" s="105"/>
      <c r="QGY9" s="52"/>
      <c r="QGZ9" s="106"/>
      <c r="QHA9" s="51"/>
      <c r="QHB9" s="52"/>
      <c r="QHC9" s="52"/>
      <c r="QHD9" s="103"/>
      <c r="QHE9" s="104"/>
      <c r="QHF9" s="105"/>
      <c r="QHG9" s="105"/>
      <c r="QHH9" s="105"/>
      <c r="QHI9" s="105"/>
      <c r="QHJ9" s="52"/>
      <c r="QHK9" s="106"/>
      <c r="QHL9" s="51"/>
      <c r="QHM9" s="52"/>
      <c r="QHN9" s="52"/>
      <c r="QHO9" s="103"/>
      <c r="QHP9" s="104"/>
      <c r="QHQ9" s="105"/>
      <c r="QHR9" s="105"/>
      <c r="QHS9" s="105"/>
      <c r="QHT9" s="105"/>
      <c r="QHU9" s="52"/>
      <c r="QHV9" s="106"/>
      <c r="QHW9" s="51"/>
      <c r="QHX9" s="52"/>
      <c r="QHY9" s="52"/>
      <c r="QHZ9" s="103"/>
      <c r="QIA9" s="104"/>
      <c r="QIB9" s="105"/>
      <c r="QIC9" s="105"/>
      <c r="QID9" s="105"/>
      <c r="QIE9" s="105"/>
      <c r="QIF9" s="52"/>
      <c r="QIG9" s="106"/>
      <c r="QIH9" s="51"/>
      <c r="QII9" s="52"/>
      <c r="QIJ9" s="52"/>
      <c r="QIK9" s="103"/>
      <c r="QIL9" s="104"/>
      <c r="QIM9" s="105"/>
      <c r="QIN9" s="105"/>
      <c r="QIO9" s="105"/>
      <c r="QIP9" s="105"/>
      <c r="QIQ9" s="52"/>
      <c r="QIR9" s="106"/>
      <c r="QIS9" s="51"/>
      <c r="QIT9" s="52"/>
      <c r="QIU9" s="52"/>
      <c r="QIV9" s="103"/>
      <c r="QIW9" s="104"/>
      <c r="QIX9" s="105"/>
      <c r="QIY9" s="105"/>
      <c r="QIZ9" s="105"/>
      <c r="QJA9" s="105"/>
      <c r="QJB9" s="52"/>
      <c r="QJC9" s="106"/>
      <c r="QJD9" s="51"/>
      <c r="QJE9" s="52"/>
      <c r="QJF9" s="52"/>
      <c r="QJG9" s="103"/>
      <c r="QJH9" s="104"/>
      <c r="QJI9" s="105"/>
      <c r="QJJ9" s="105"/>
      <c r="QJK9" s="105"/>
      <c r="QJL9" s="105"/>
      <c r="QJM9" s="52"/>
      <c r="QJN9" s="106"/>
      <c r="QJO9" s="51"/>
      <c r="QJP9" s="52"/>
      <c r="QJQ9" s="52"/>
      <c r="QJR9" s="103"/>
      <c r="QJS9" s="104"/>
      <c r="QJT9" s="105"/>
      <c r="QJU9" s="105"/>
      <c r="QJV9" s="105"/>
      <c r="QJW9" s="105"/>
      <c r="QJX9" s="52"/>
      <c r="QJY9" s="106"/>
      <c r="QJZ9" s="51"/>
      <c r="QKA9" s="52"/>
      <c r="QKB9" s="52"/>
      <c r="QKC9" s="103"/>
      <c r="QKD9" s="104"/>
      <c r="QKE9" s="105"/>
      <c r="QKF9" s="105"/>
      <c r="QKG9" s="105"/>
      <c r="QKH9" s="105"/>
      <c r="QKI9" s="52"/>
      <c r="QKJ9" s="106"/>
      <c r="QKK9" s="51"/>
      <c r="QKL9" s="52"/>
      <c r="QKM9" s="52"/>
      <c r="QKN9" s="103"/>
      <c r="QKO9" s="104"/>
      <c r="QKP9" s="105"/>
      <c r="QKQ9" s="105"/>
      <c r="QKR9" s="105"/>
      <c r="QKS9" s="105"/>
      <c r="QKT9" s="52"/>
      <c r="QKU9" s="106"/>
      <c r="QKV9" s="51"/>
      <c r="QKW9" s="52"/>
      <c r="QKX9" s="52"/>
      <c r="QKY9" s="103"/>
      <c r="QKZ9" s="104"/>
      <c r="QLA9" s="105"/>
      <c r="QLB9" s="105"/>
      <c r="QLC9" s="105"/>
      <c r="QLD9" s="105"/>
      <c r="QLE9" s="52"/>
      <c r="QLF9" s="106"/>
      <c r="QLG9" s="51"/>
      <c r="QLH9" s="52"/>
      <c r="QLI9" s="52"/>
      <c r="QLJ9" s="103"/>
      <c r="QLK9" s="104"/>
      <c r="QLL9" s="105"/>
      <c r="QLM9" s="105"/>
      <c r="QLN9" s="105"/>
      <c r="QLO9" s="105"/>
      <c r="QLP9" s="52"/>
      <c r="QLQ9" s="106"/>
      <c r="QLR9" s="51"/>
      <c r="QLS9" s="52"/>
      <c r="QLT9" s="52"/>
      <c r="QLU9" s="103"/>
      <c r="QLV9" s="104"/>
      <c r="QLW9" s="105"/>
      <c r="QLX9" s="105"/>
      <c r="QLY9" s="105"/>
      <c r="QLZ9" s="105"/>
      <c r="QMA9" s="52"/>
      <c r="QMB9" s="106"/>
      <c r="QMC9" s="51"/>
      <c r="QMD9" s="52"/>
      <c r="QME9" s="52"/>
      <c r="QMF9" s="103"/>
      <c r="QMG9" s="104"/>
      <c r="QMH9" s="105"/>
      <c r="QMI9" s="105"/>
      <c r="QMJ9" s="105"/>
      <c r="QMK9" s="105"/>
      <c r="QML9" s="52"/>
      <c r="QMM9" s="106"/>
      <c r="QMN9" s="51"/>
      <c r="QMO9" s="52"/>
      <c r="QMP9" s="52"/>
      <c r="QMQ9" s="103"/>
      <c r="QMR9" s="104"/>
      <c r="QMS9" s="105"/>
      <c r="QMT9" s="105"/>
      <c r="QMU9" s="105"/>
      <c r="QMV9" s="105"/>
      <c r="QMW9" s="52"/>
      <c r="QMX9" s="106"/>
      <c r="QMY9" s="51"/>
      <c r="QMZ9" s="52"/>
      <c r="QNA9" s="52"/>
      <c r="QNB9" s="103"/>
      <c r="QNC9" s="104"/>
      <c r="QND9" s="105"/>
      <c r="QNE9" s="105"/>
      <c r="QNF9" s="105"/>
      <c r="QNG9" s="105"/>
      <c r="QNH9" s="52"/>
      <c r="QNI9" s="106"/>
      <c r="QNJ9" s="51"/>
      <c r="QNK9" s="52"/>
      <c r="QNL9" s="52"/>
      <c r="QNM9" s="103"/>
      <c r="QNN9" s="104"/>
      <c r="QNO9" s="105"/>
      <c r="QNP9" s="105"/>
      <c r="QNQ9" s="105"/>
      <c r="QNR9" s="105"/>
      <c r="QNS9" s="52"/>
      <c r="QNT9" s="106"/>
      <c r="QNU9" s="51"/>
      <c r="QNV9" s="52"/>
      <c r="QNW9" s="52"/>
      <c r="QNX9" s="103"/>
      <c r="QNY9" s="104"/>
      <c r="QNZ9" s="105"/>
      <c r="QOA9" s="105"/>
      <c r="QOB9" s="105"/>
      <c r="QOC9" s="105"/>
      <c r="QOD9" s="52"/>
      <c r="QOE9" s="106"/>
      <c r="QOF9" s="51"/>
      <c r="QOG9" s="52"/>
      <c r="QOH9" s="52"/>
      <c r="QOI9" s="103"/>
      <c r="QOJ9" s="104"/>
      <c r="QOK9" s="105"/>
      <c r="QOL9" s="105"/>
      <c r="QOM9" s="105"/>
      <c r="QON9" s="105"/>
      <c r="QOO9" s="52"/>
      <c r="QOP9" s="106"/>
      <c r="QOQ9" s="51"/>
      <c r="QOR9" s="52"/>
      <c r="QOS9" s="52"/>
      <c r="QOT9" s="103"/>
      <c r="QOU9" s="104"/>
      <c r="QOV9" s="105"/>
      <c r="QOW9" s="105"/>
      <c r="QOX9" s="105"/>
      <c r="QOY9" s="105"/>
      <c r="QOZ9" s="52"/>
      <c r="QPA9" s="106"/>
      <c r="QPB9" s="51"/>
      <c r="QPC9" s="52"/>
      <c r="QPD9" s="52"/>
      <c r="QPE9" s="103"/>
      <c r="QPF9" s="104"/>
      <c r="QPG9" s="105"/>
      <c r="QPH9" s="105"/>
      <c r="QPI9" s="105"/>
      <c r="QPJ9" s="105"/>
      <c r="QPK9" s="52"/>
      <c r="QPL9" s="106"/>
      <c r="QPM9" s="51"/>
      <c r="QPN9" s="52"/>
      <c r="QPO9" s="52"/>
      <c r="QPP9" s="103"/>
      <c r="QPQ9" s="104"/>
      <c r="QPR9" s="105"/>
      <c r="QPS9" s="105"/>
      <c r="QPT9" s="105"/>
      <c r="QPU9" s="105"/>
      <c r="QPV9" s="52"/>
      <c r="QPW9" s="106"/>
      <c r="QPX9" s="51"/>
      <c r="QPY9" s="52"/>
      <c r="QPZ9" s="52"/>
      <c r="QQA9" s="103"/>
      <c r="QQB9" s="104"/>
      <c r="QQC9" s="105"/>
      <c r="QQD9" s="105"/>
      <c r="QQE9" s="105"/>
      <c r="QQF9" s="105"/>
      <c r="QQG9" s="52"/>
      <c r="QQH9" s="106"/>
      <c r="QQI9" s="51"/>
      <c r="QQJ9" s="52"/>
      <c r="QQK9" s="52"/>
      <c r="QQL9" s="103"/>
      <c r="QQM9" s="104"/>
      <c r="QQN9" s="105"/>
      <c r="QQO9" s="105"/>
      <c r="QQP9" s="105"/>
      <c r="QQQ9" s="105"/>
      <c r="QQR9" s="52"/>
      <c r="QQS9" s="106"/>
      <c r="QQT9" s="51"/>
      <c r="QQU9" s="52"/>
      <c r="QQV9" s="52"/>
      <c r="QQW9" s="103"/>
      <c r="QQX9" s="104"/>
      <c r="QQY9" s="105"/>
      <c r="QQZ9" s="105"/>
      <c r="QRA9" s="105"/>
      <c r="QRB9" s="105"/>
      <c r="QRC9" s="52"/>
      <c r="QRD9" s="106"/>
      <c r="QRE9" s="51"/>
      <c r="QRF9" s="52"/>
      <c r="QRG9" s="52"/>
      <c r="QRH9" s="103"/>
      <c r="QRI9" s="104"/>
      <c r="QRJ9" s="105"/>
      <c r="QRK9" s="105"/>
      <c r="QRL9" s="105"/>
      <c r="QRM9" s="105"/>
      <c r="QRN9" s="52"/>
      <c r="QRO9" s="106"/>
      <c r="QRP9" s="51"/>
      <c r="QRQ9" s="52"/>
      <c r="QRR9" s="52"/>
      <c r="QRS9" s="103"/>
      <c r="QRT9" s="104"/>
      <c r="QRU9" s="105"/>
      <c r="QRV9" s="105"/>
      <c r="QRW9" s="105"/>
      <c r="QRX9" s="105"/>
      <c r="QRY9" s="52"/>
      <c r="QRZ9" s="106"/>
      <c r="QSA9" s="51"/>
      <c r="QSB9" s="52"/>
      <c r="QSC9" s="52"/>
      <c r="QSD9" s="103"/>
      <c r="QSE9" s="104"/>
      <c r="QSF9" s="105"/>
      <c r="QSG9" s="105"/>
      <c r="QSH9" s="105"/>
      <c r="QSI9" s="105"/>
      <c r="QSJ9" s="52"/>
      <c r="QSK9" s="106"/>
      <c r="QSL9" s="51"/>
      <c r="QSM9" s="52"/>
      <c r="QSN9" s="52"/>
      <c r="QSO9" s="103"/>
      <c r="QSP9" s="104"/>
      <c r="QSQ9" s="105"/>
      <c r="QSR9" s="105"/>
      <c r="QSS9" s="105"/>
      <c r="QST9" s="105"/>
      <c r="QSU9" s="52"/>
      <c r="QSV9" s="106"/>
      <c r="QSW9" s="51"/>
      <c r="QSX9" s="52"/>
      <c r="QSY9" s="52"/>
      <c r="QSZ9" s="103"/>
      <c r="QTA9" s="104"/>
      <c r="QTB9" s="105"/>
      <c r="QTC9" s="105"/>
      <c r="QTD9" s="105"/>
      <c r="QTE9" s="105"/>
      <c r="QTF9" s="52"/>
      <c r="QTG9" s="106"/>
      <c r="QTH9" s="51"/>
      <c r="QTI9" s="52"/>
      <c r="QTJ9" s="52"/>
      <c r="QTK9" s="103"/>
      <c r="QTL9" s="104"/>
      <c r="QTM9" s="105"/>
      <c r="QTN9" s="105"/>
      <c r="QTO9" s="105"/>
      <c r="QTP9" s="105"/>
      <c r="QTQ9" s="52"/>
      <c r="QTR9" s="106"/>
      <c r="QTS9" s="51"/>
      <c r="QTT9" s="52"/>
      <c r="QTU9" s="52"/>
      <c r="QTV9" s="103"/>
      <c r="QTW9" s="104"/>
      <c r="QTX9" s="105"/>
      <c r="QTY9" s="105"/>
      <c r="QTZ9" s="105"/>
      <c r="QUA9" s="105"/>
      <c r="QUB9" s="52"/>
      <c r="QUC9" s="106"/>
      <c r="QUD9" s="51"/>
      <c r="QUE9" s="52"/>
      <c r="QUF9" s="52"/>
      <c r="QUG9" s="103"/>
      <c r="QUH9" s="104"/>
      <c r="QUI9" s="105"/>
      <c r="QUJ9" s="105"/>
      <c r="QUK9" s="105"/>
      <c r="QUL9" s="105"/>
      <c r="QUM9" s="52"/>
      <c r="QUN9" s="106"/>
      <c r="QUO9" s="51"/>
      <c r="QUP9" s="52"/>
      <c r="QUQ9" s="52"/>
      <c r="QUR9" s="103"/>
      <c r="QUS9" s="104"/>
      <c r="QUT9" s="105"/>
      <c r="QUU9" s="105"/>
      <c r="QUV9" s="105"/>
      <c r="QUW9" s="105"/>
      <c r="QUX9" s="52"/>
      <c r="QUY9" s="106"/>
      <c r="QUZ9" s="51"/>
      <c r="QVA9" s="52"/>
      <c r="QVB9" s="52"/>
      <c r="QVC9" s="103"/>
      <c r="QVD9" s="104"/>
      <c r="QVE9" s="105"/>
      <c r="QVF9" s="105"/>
      <c r="QVG9" s="105"/>
      <c r="QVH9" s="105"/>
      <c r="QVI9" s="52"/>
      <c r="QVJ9" s="106"/>
      <c r="QVK9" s="51"/>
      <c r="QVL9" s="52"/>
      <c r="QVM9" s="52"/>
      <c r="QVN9" s="103"/>
      <c r="QVO9" s="104"/>
      <c r="QVP9" s="105"/>
      <c r="QVQ9" s="105"/>
      <c r="QVR9" s="105"/>
      <c r="QVS9" s="105"/>
      <c r="QVT9" s="52"/>
      <c r="QVU9" s="106"/>
      <c r="QVV9" s="51"/>
      <c r="QVW9" s="52"/>
      <c r="QVX9" s="52"/>
      <c r="QVY9" s="103"/>
      <c r="QVZ9" s="104"/>
      <c r="QWA9" s="105"/>
      <c r="QWB9" s="105"/>
      <c r="QWC9" s="105"/>
      <c r="QWD9" s="105"/>
      <c r="QWE9" s="52"/>
      <c r="QWF9" s="106"/>
      <c r="QWG9" s="51"/>
      <c r="QWH9" s="52"/>
      <c r="QWI9" s="52"/>
      <c r="QWJ9" s="103"/>
      <c r="QWK9" s="104"/>
      <c r="QWL9" s="105"/>
      <c r="QWM9" s="105"/>
      <c r="QWN9" s="105"/>
      <c r="QWO9" s="105"/>
      <c r="QWP9" s="52"/>
      <c r="QWQ9" s="106"/>
      <c r="QWR9" s="51"/>
      <c r="QWS9" s="52"/>
      <c r="QWT9" s="52"/>
      <c r="QWU9" s="103"/>
      <c r="QWV9" s="104"/>
      <c r="QWW9" s="105"/>
      <c r="QWX9" s="105"/>
      <c r="QWY9" s="105"/>
      <c r="QWZ9" s="105"/>
      <c r="QXA9" s="52"/>
      <c r="QXB9" s="106"/>
      <c r="QXC9" s="51"/>
      <c r="QXD9" s="52"/>
      <c r="QXE9" s="52"/>
      <c r="QXF9" s="103"/>
      <c r="QXG9" s="104"/>
      <c r="QXH9" s="105"/>
      <c r="QXI9" s="105"/>
      <c r="QXJ9" s="105"/>
      <c r="QXK9" s="105"/>
      <c r="QXL9" s="52"/>
      <c r="QXM9" s="106"/>
      <c r="QXN9" s="51"/>
      <c r="QXO9" s="52"/>
      <c r="QXP9" s="52"/>
      <c r="QXQ9" s="103"/>
      <c r="QXR9" s="104"/>
      <c r="QXS9" s="105"/>
      <c r="QXT9" s="105"/>
      <c r="QXU9" s="105"/>
      <c r="QXV9" s="105"/>
      <c r="QXW9" s="52"/>
      <c r="QXX9" s="106"/>
      <c r="QXY9" s="51"/>
      <c r="QXZ9" s="52"/>
      <c r="QYA9" s="52"/>
      <c r="QYB9" s="103"/>
      <c r="QYC9" s="104"/>
      <c r="QYD9" s="105"/>
      <c r="QYE9" s="105"/>
      <c r="QYF9" s="105"/>
      <c r="QYG9" s="105"/>
      <c r="QYH9" s="52"/>
      <c r="QYI9" s="106"/>
      <c r="QYJ9" s="51"/>
      <c r="QYK9" s="52"/>
      <c r="QYL9" s="52"/>
      <c r="QYM9" s="103"/>
      <c r="QYN9" s="104"/>
      <c r="QYO9" s="105"/>
      <c r="QYP9" s="105"/>
      <c r="QYQ9" s="105"/>
      <c r="QYR9" s="105"/>
      <c r="QYS9" s="52"/>
      <c r="QYT9" s="106"/>
      <c r="QYU9" s="51"/>
      <c r="QYV9" s="52"/>
      <c r="QYW9" s="52"/>
      <c r="QYX9" s="103"/>
      <c r="QYY9" s="104"/>
      <c r="QYZ9" s="105"/>
      <c r="QZA9" s="105"/>
      <c r="QZB9" s="105"/>
      <c r="QZC9" s="105"/>
      <c r="QZD9" s="52"/>
      <c r="QZE9" s="106"/>
      <c r="QZF9" s="51"/>
      <c r="QZG9" s="52"/>
      <c r="QZH9" s="52"/>
      <c r="QZI9" s="103"/>
      <c r="QZJ9" s="104"/>
      <c r="QZK9" s="105"/>
      <c r="QZL9" s="105"/>
      <c r="QZM9" s="105"/>
      <c r="QZN9" s="105"/>
      <c r="QZO9" s="52"/>
      <c r="QZP9" s="106"/>
      <c r="QZQ9" s="51"/>
      <c r="QZR9" s="52"/>
      <c r="QZS9" s="52"/>
      <c r="QZT9" s="103"/>
      <c r="QZU9" s="104"/>
      <c r="QZV9" s="105"/>
      <c r="QZW9" s="105"/>
      <c r="QZX9" s="105"/>
      <c r="QZY9" s="105"/>
      <c r="QZZ9" s="52"/>
      <c r="RAA9" s="106"/>
      <c r="RAB9" s="51"/>
      <c r="RAC9" s="52"/>
      <c r="RAD9" s="52"/>
      <c r="RAE9" s="103"/>
      <c r="RAF9" s="104"/>
      <c r="RAG9" s="105"/>
      <c r="RAH9" s="105"/>
      <c r="RAI9" s="105"/>
      <c r="RAJ9" s="105"/>
      <c r="RAK9" s="52"/>
      <c r="RAL9" s="106"/>
      <c r="RAM9" s="51"/>
      <c r="RAN9" s="52"/>
      <c r="RAO9" s="52"/>
      <c r="RAP9" s="103"/>
      <c r="RAQ9" s="104"/>
      <c r="RAR9" s="105"/>
      <c r="RAS9" s="105"/>
      <c r="RAT9" s="105"/>
      <c r="RAU9" s="105"/>
      <c r="RAV9" s="52"/>
      <c r="RAW9" s="106"/>
      <c r="RAX9" s="51"/>
      <c r="RAY9" s="52"/>
      <c r="RAZ9" s="52"/>
      <c r="RBA9" s="103"/>
      <c r="RBB9" s="104"/>
      <c r="RBC9" s="105"/>
      <c r="RBD9" s="105"/>
      <c r="RBE9" s="105"/>
      <c r="RBF9" s="105"/>
      <c r="RBG9" s="52"/>
      <c r="RBH9" s="106"/>
      <c r="RBI9" s="51"/>
      <c r="RBJ9" s="52"/>
      <c r="RBK9" s="52"/>
      <c r="RBL9" s="103"/>
      <c r="RBM9" s="104"/>
      <c r="RBN9" s="105"/>
      <c r="RBO9" s="105"/>
      <c r="RBP9" s="105"/>
      <c r="RBQ9" s="105"/>
      <c r="RBR9" s="52"/>
      <c r="RBS9" s="106"/>
      <c r="RBT9" s="51"/>
      <c r="RBU9" s="52"/>
      <c r="RBV9" s="52"/>
      <c r="RBW9" s="103"/>
      <c r="RBX9" s="104"/>
      <c r="RBY9" s="105"/>
      <c r="RBZ9" s="105"/>
      <c r="RCA9" s="105"/>
      <c r="RCB9" s="105"/>
      <c r="RCC9" s="52"/>
      <c r="RCD9" s="106"/>
      <c r="RCE9" s="51"/>
      <c r="RCF9" s="52"/>
      <c r="RCG9" s="52"/>
      <c r="RCH9" s="103"/>
      <c r="RCI9" s="104"/>
      <c r="RCJ9" s="105"/>
      <c r="RCK9" s="105"/>
      <c r="RCL9" s="105"/>
      <c r="RCM9" s="105"/>
      <c r="RCN9" s="52"/>
      <c r="RCO9" s="106"/>
      <c r="RCP9" s="51"/>
      <c r="RCQ9" s="52"/>
      <c r="RCR9" s="52"/>
      <c r="RCS9" s="103"/>
      <c r="RCT9" s="104"/>
      <c r="RCU9" s="105"/>
      <c r="RCV9" s="105"/>
      <c r="RCW9" s="105"/>
      <c r="RCX9" s="105"/>
      <c r="RCY9" s="52"/>
      <c r="RCZ9" s="106"/>
      <c r="RDA9" s="51"/>
      <c r="RDB9" s="52"/>
      <c r="RDC9" s="52"/>
      <c r="RDD9" s="103"/>
      <c r="RDE9" s="104"/>
      <c r="RDF9" s="105"/>
      <c r="RDG9" s="105"/>
      <c r="RDH9" s="105"/>
      <c r="RDI9" s="105"/>
      <c r="RDJ9" s="52"/>
      <c r="RDK9" s="106"/>
      <c r="RDL9" s="51"/>
      <c r="RDM9" s="52"/>
      <c r="RDN9" s="52"/>
      <c r="RDO9" s="103"/>
      <c r="RDP9" s="104"/>
      <c r="RDQ9" s="105"/>
      <c r="RDR9" s="105"/>
      <c r="RDS9" s="105"/>
      <c r="RDT9" s="105"/>
      <c r="RDU9" s="52"/>
      <c r="RDV9" s="106"/>
      <c r="RDW9" s="51"/>
      <c r="RDX9" s="52"/>
      <c r="RDY9" s="52"/>
      <c r="RDZ9" s="103"/>
      <c r="REA9" s="104"/>
      <c r="REB9" s="105"/>
      <c r="REC9" s="105"/>
      <c r="RED9" s="105"/>
      <c r="REE9" s="105"/>
      <c r="REF9" s="52"/>
      <c r="REG9" s="106"/>
      <c r="REH9" s="51"/>
      <c r="REI9" s="52"/>
      <c r="REJ9" s="52"/>
      <c r="REK9" s="103"/>
      <c r="REL9" s="104"/>
      <c r="REM9" s="105"/>
      <c r="REN9" s="105"/>
      <c r="REO9" s="105"/>
      <c r="REP9" s="105"/>
      <c r="REQ9" s="52"/>
      <c r="RER9" s="106"/>
      <c r="RES9" s="51"/>
      <c r="RET9" s="52"/>
      <c r="REU9" s="52"/>
      <c r="REV9" s="103"/>
      <c r="REW9" s="104"/>
      <c r="REX9" s="105"/>
      <c r="REY9" s="105"/>
      <c r="REZ9" s="105"/>
      <c r="RFA9" s="105"/>
      <c r="RFB9" s="52"/>
      <c r="RFC9" s="106"/>
      <c r="RFD9" s="51"/>
      <c r="RFE9" s="52"/>
      <c r="RFF9" s="52"/>
      <c r="RFG9" s="103"/>
      <c r="RFH9" s="104"/>
      <c r="RFI9" s="105"/>
      <c r="RFJ9" s="105"/>
      <c r="RFK9" s="105"/>
      <c r="RFL9" s="105"/>
      <c r="RFM9" s="52"/>
      <c r="RFN9" s="106"/>
      <c r="RFO9" s="51"/>
      <c r="RFP9" s="52"/>
      <c r="RFQ9" s="52"/>
      <c r="RFR9" s="103"/>
      <c r="RFS9" s="104"/>
      <c r="RFT9" s="105"/>
      <c r="RFU9" s="105"/>
      <c r="RFV9" s="105"/>
      <c r="RFW9" s="105"/>
      <c r="RFX9" s="52"/>
      <c r="RFY9" s="106"/>
      <c r="RFZ9" s="51"/>
      <c r="RGA9" s="52"/>
      <c r="RGB9" s="52"/>
      <c r="RGC9" s="103"/>
      <c r="RGD9" s="104"/>
      <c r="RGE9" s="105"/>
      <c r="RGF9" s="105"/>
      <c r="RGG9" s="105"/>
      <c r="RGH9" s="105"/>
      <c r="RGI9" s="52"/>
      <c r="RGJ9" s="106"/>
      <c r="RGK9" s="51"/>
      <c r="RGL9" s="52"/>
      <c r="RGM9" s="52"/>
      <c r="RGN9" s="103"/>
      <c r="RGO9" s="104"/>
      <c r="RGP9" s="105"/>
      <c r="RGQ9" s="105"/>
      <c r="RGR9" s="105"/>
      <c r="RGS9" s="105"/>
      <c r="RGT9" s="52"/>
      <c r="RGU9" s="106"/>
      <c r="RGV9" s="51"/>
      <c r="RGW9" s="52"/>
      <c r="RGX9" s="52"/>
      <c r="RGY9" s="103"/>
      <c r="RGZ9" s="104"/>
      <c r="RHA9" s="105"/>
      <c r="RHB9" s="105"/>
      <c r="RHC9" s="105"/>
      <c r="RHD9" s="105"/>
      <c r="RHE9" s="52"/>
      <c r="RHF9" s="106"/>
      <c r="RHG9" s="51"/>
      <c r="RHH9" s="52"/>
      <c r="RHI9" s="52"/>
      <c r="RHJ9" s="103"/>
      <c r="RHK9" s="104"/>
      <c r="RHL9" s="105"/>
      <c r="RHM9" s="105"/>
      <c r="RHN9" s="105"/>
      <c r="RHO9" s="105"/>
      <c r="RHP9" s="52"/>
      <c r="RHQ9" s="106"/>
      <c r="RHR9" s="51"/>
      <c r="RHS9" s="52"/>
      <c r="RHT9" s="52"/>
      <c r="RHU9" s="103"/>
      <c r="RHV9" s="104"/>
      <c r="RHW9" s="105"/>
      <c r="RHX9" s="105"/>
      <c r="RHY9" s="105"/>
      <c r="RHZ9" s="105"/>
      <c r="RIA9" s="52"/>
      <c r="RIB9" s="106"/>
      <c r="RIC9" s="51"/>
      <c r="RID9" s="52"/>
      <c r="RIE9" s="52"/>
      <c r="RIF9" s="103"/>
      <c r="RIG9" s="104"/>
      <c r="RIH9" s="105"/>
      <c r="RII9" s="105"/>
      <c r="RIJ9" s="105"/>
      <c r="RIK9" s="105"/>
      <c r="RIL9" s="52"/>
      <c r="RIM9" s="106"/>
      <c r="RIN9" s="51"/>
      <c r="RIO9" s="52"/>
      <c r="RIP9" s="52"/>
      <c r="RIQ9" s="103"/>
      <c r="RIR9" s="104"/>
      <c r="RIS9" s="105"/>
      <c r="RIT9" s="105"/>
      <c r="RIU9" s="105"/>
      <c r="RIV9" s="105"/>
      <c r="RIW9" s="52"/>
      <c r="RIX9" s="106"/>
      <c r="RIY9" s="51"/>
      <c r="RIZ9" s="52"/>
      <c r="RJA9" s="52"/>
      <c r="RJB9" s="103"/>
      <c r="RJC9" s="104"/>
      <c r="RJD9" s="105"/>
      <c r="RJE9" s="105"/>
      <c r="RJF9" s="105"/>
      <c r="RJG9" s="105"/>
      <c r="RJH9" s="52"/>
      <c r="RJI9" s="106"/>
      <c r="RJJ9" s="51"/>
      <c r="RJK9" s="52"/>
      <c r="RJL9" s="52"/>
      <c r="RJM9" s="103"/>
      <c r="RJN9" s="104"/>
      <c r="RJO9" s="105"/>
      <c r="RJP9" s="105"/>
      <c r="RJQ9" s="105"/>
      <c r="RJR9" s="105"/>
      <c r="RJS9" s="52"/>
      <c r="RJT9" s="106"/>
      <c r="RJU9" s="51"/>
      <c r="RJV9" s="52"/>
      <c r="RJW9" s="52"/>
      <c r="RJX9" s="103"/>
      <c r="RJY9" s="104"/>
      <c r="RJZ9" s="105"/>
      <c r="RKA9" s="105"/>
      <c r="RKB9" s="105"/>
      <c r="RKC9" s="105"/>
      <c r="RKD9" s="52"/>
      <c r="RKE9" s="106"/>
      <c r="RKF9" s="51"/>
      <c r="RKG9" s="52"/>
      <c r="RKH9" s="52"/>
      <c r="RKI9" s="103"/>
      <c r="RKJ9" s="104"/>
      <c r="RKK9" s="105"/>
      <c r="RKL9" s="105"/>
      <c r="RKM9" s="105"/>
      <c r="RKN9" s="105"/>
      <c r="RKO9" s="52"/>
      <c r="RKP9" s="106"/>
      <c r="RKQ9" s="51"/>
      <c r="RKR9" s="52"/>
      <c r="RKS9" s="52"/>
      <c r="RKT9" s="103"/>
      <c r="RKU9" s="104"/>
      <c r="RKV9" s="105"/>
      <c r="RKW9" s="105"/>
      <c r="RKX9" s="105"/>
      <c r="RKY9" s="105"/>
      <c r="RKZ9" s="52"/>
      <c r="RLA9" s="106"/>
      <c r="RLB9" s="51"/>
      <c r="RLC9" s="52"/>
      <c r="RLD9" s="52"/>
      <c r="RLE9" s="103"/>
      <c r="RLF9" s="104"/>
      <c r="RLG9" s="105"/>
      <c r="RLH9" s="105"/>
      <c r="RLI9" s="105"/>
      <c r="RLJ9" s="105"/>
      <c r="RLK9" s="52"/>
      <c r="RLL9" s="106"/>
      <c r="RLM9" s="51"/>
      <c r="RLN9" s="52"/>
      <c r="RLO9" s="52"/>
      <c r="RLP9" s="103"/>
      <c r="RLQ9" s="104"/>
      <c r="RLR9" s="105"/>
      <c r="RLS9" s="105"/>
      <c r="RLT9" s="105"/>
      <c r="RLU9" s="105"/>
      <c r="RLV9" s="52"/>
      <c r="RLW9" s="106"/>
      <c r="RLX9" s="51"/>
      <c r="RLY9" s="52"/>
      <c r="RLZ9" s="52"/>
      <c r="RMA9" s="103"/>
      <c r="RMB9" s="104"/>
      <c r="RMC9" s="105"/>
      <c r="RMD9" s="105"/>
      <c r="RME9" s="105"/>
      <c r="RMF9" s="105"/>
      <c r="RMG9" s="52"/>
      <c r="RMH9" s="106"/>
      <c r="RMI9" s="51"/>
      <c r="RMJ9" s="52"/>
      <c r="RMK9" s="52"/>
      <c r="RML9" s="103"/>
      <c r="RMM9" s="104"/>
      <c r="RMN9" s="105"/>
      <c r="RMO9" s="105"/>
      <c r="RMP9" s="105"/>
      <c r="RMQ9" s="105"/>
      <c r="RMR9" s="52"/>
      <c r="RMS9" s="106"/>
      <c r="RMT9" s="51"/>
      <c r="RMU9" s="52"/>
      <c r="RMV9" s="52"/>
      <c r="RMW9" s="103"/>
      <c r="RMX9" s="104"/>
      <c r="RMY9" s="105"/>
      <c r="RMZ9" s="105"/>
      <c r="RNA9" s="105"/>
      <c r="RNB9" s="105"/>
      <c r="RNC9" s="52"/>
      <c r="RND9" s="106"/>
      <c r="RNE9" s="51"/>
      <c r="RNF9" s="52"/>
      <c r="RNG9" s="52"/>
      <c r="RNH9" s="103"/>
      <c r="RNI9" s="104"/>
      <c r="RNJ9" s="105"/>
      <c r="RNK9" s="105"/>
      <c r="RNL9" s="105"/>
      <c r="RNM9" s="105"/>
      <c r="RNN9" s="52"/>
      <c r="RNO9" s="106"/>
      <c r="RNP9" s="51"/>
      <c r="RNQ9" s="52"/>
      <c r="RNR9" s="52"/>
      <c r="RNS9" s="103"/>
      <c r="RNT9" s="104"/>
      <c r="RNU9" s="105"/>
      <c r="RNV9" s="105"/>
      <c r="RNW9" s="105"/>
      <c r="RNX9" s="105"/>
      <c r="RNY9" s="52"/>
      <c r="RNZ9" s="106"/>
      <c r="ROA9" s="51"/>
      <c r="ROB9" s="52"/>
      <c r="ROC9" s="52"/>
      <c r="ROD9" s="103"/>
      <c r="ROE9" s="104"/>
      <c r="ROF9" s="105"/>
      <c r="ROG9" s="105"/>
      <c r="ROH9" s="105"/>
      <c r="ROI9" s="105"/>
      <c r="ROJ9" s="52"/>
      <c r="ROK9" s="106"/>
      <c r="ROL9" s="51"/>
      <c r="ROM9" s="52"/>
      <c r="RON9" s="52"/>
      <c r="ROO9" s="103"/>
      <c r="ROP9" s="104"/>
      <c r="ROQ9" s="105"/>
      <c r="ROR9" s="105"/>
      <c r="ROS9" s="105"/>
      <c r="ROT9" s="105"/>
      <c r="ROU9" s="52"/>
      <c r="ROV9" s="106"/>
      <c r="ROW9" s="51"/>
      <c r="ROX9" s="52"/>
      <c r="ROY9" s="52"/>
      <c r="ROZ9" s="103"/>
      <c r="RPA9" s="104"/>
      <c r="RPB9" s="105"/>
      <c r="RPC9" s="105"/>
      <c r="RPD9" s="105"/>
      <c r="RPE9" s="105"/>
      <c r="RPF9" s="52"/>
      <c r="RPG9" s="106"/>
      <c r="RPH9" s="51"/>
      <c r="RPI9" s="52"/>
      <c r="RPJ9" s="52"/>
      <c r="RPK9" s="103"/>
      <c r="RPL9" s="104"/>
      <c r="RPM9" s="105"/>
      <c r="RPN9" s="105"/>
      <c r="RPO9" s="105"/>
      <c r="RPP9" s="105"/>
      <c r="RPQ9" s="52"/>
      <c r="RPR9" s="106"/>
      <c r="RPS9" s="51"/>
      <c r="RPT9" s="52"/>
      <c r="RPU9" s="52"/>
      <c r="RPV9" s="103"/>
      <c r="RPW9" s="104"/>
      <c r="RPX9" s="105"/>
      <c r="RPY9" s="105"/>
      <c r="RPZ9" s="105"/>
      <c r="RQA9" s="105"/>
      <c r="RQB9" s="52"/>
      <c r="RQC9" s="106"/>
      <c r="RQD9" s="51"/>
      <c r="RQE9" s="52"/>
      <c r="RQF9" s="52"/>
      <c r="RQG9" s="103"/>
      <c r="RQH9" s="104"/>
      <c r="RQI9" s="105"/>
      <c r="RQJ9" s="105"/>
      <c r="RQK9" s="105"/>
      <c r="RQL9" s="105"/>
      <c r="RQM9" s="52"/>
      <c r="RQN9" s="106"/>
      <c r="RQO9" s="51"/>
      <c r="RQP9" s="52"/>
      <c r="RQQ9" s="52"/>
      <c r="RQR9" s="103"/>
      <c r="RQS9" s="104"/>
      <c r="RQT9" s="105"/>
      <c r="RQU9" s="105"/>
      <c r="RQV9" s="105"/>
      <c r="RQW9" s="105"/>
      <c r="RQX9" s="52"/>
      <c r="RQY9" s="106"/>
      <c r="RQZ9" s="51"/>
      <c r="RRA9" s="52"/>
      <c r="RRB9" s="52"/>
      <c r="RRC9" s="103"/>
      <c r="RRD9" s="104"/>
      <c r="RRE9" s="105"/>
      <c r="RRF9" s="105"/>
      <c r="RRG9" s="105"/>
      <c r="RRH9" s="105"/>
      <c r="RRI9" s="52"/>
      <c r="RRJ9" s="106"/>
      <c r="RRK9" s="51"/>
      <c r="RRL9" s="52"/>
      <c r="RRM9" s="52"/>
      <c r="RRN9" s="103"/>
      <c r="RRO9" s="104"/>
      <c r="RRP9" s="105"/>
      <c r="RRQ9" s="105"/>
      <c r="RRR9" s="105"/>
      <c r="RRS9" s="105"/>
      <c r="RRT9" s="52"/>
      <c r="RRU9" s="106"/>
      <c r="RRV9" s="51"/>
      <c r="RRW9" s="52"/>
      <c r="RRX9" s="52"/>
      <c r="RRY9" s="103"/>
      <c r="RRZ9" s="104"/>
      <c r="RSA9" s="105"/>
      <c r="RSB9" s="105"/>
      <c r="RSC9" s="105"/>
      <c r="RSD9" s="105"/>
      <c r="RSE9" s="52"/>
      <c r="RSF9" s="106"/>
      <c r="RSG9" s="51"/>
      <c r="RSH9" s="52"/>
      <c r="RSI9" s="52"/>
      <c r="RSJ9" s="103"/>
      <c r="RSK9" s="104"/>
      <c r="RSL9" s="105"/>
      <c r="RSM9" s="105"/>
      <c r="RSN9" s="105"/>
      <c r="RSO9" s="105"/>
      <c r="RSP9" s="52"/>
      <c r="RSQ9" s="106"/>
      <c r="RSR9" s="51"/>
      <c r="RSS9" s="52"/>
      <c r="RST9" s="52"/>
      <c r="RSU9" s="103"/>
      <c r="RSV9" s="104"/>
      <c r="RSW9" s="105"/>
      <c r="RSX9" s="105"/>
      <c r="RSY9" s="105"/>
      <c r="RSZ9" s="105"/>
      <c r="RTA9" s="52"/>
      <c r="RTB9" s="106"/>
      <c r="RTC9" s="51"/>
      <c r="RTD9" s="52"/>
      <c r="RTE9" s="52"/>
      <c r="RTF9" s="103"/>
      <c r="RTG9" s="104"/>
      <c r="RTH9" s="105"/>
      <c r="RTI9" s="105"/>
      <c r="RTJ9" s="105"/>
      <c r="RTK9" s="105"/>
      <c r="RTL9" s="52"/>
      <c r="RTM9" s="106"/>
      <c r="RTN9" s="51"/>
      <c r="RTO9" s="52"/>
      <c r="RTP9" s="52"/>
      <c r="RTQ9" s="103"/>
      <c r="RTR9" s="104"/>
      <c r="RTS9" s="105"/>
      <c r="RTT9" s="105"/>
      <c r="RTU9" s="105"/>
      <c r="RTV9" s="105"/>
      <c r="RTW9" s="52"/>
      <c r="RTX9" s="106"/>
      <c r="RTY9" s="51"/>
      <c r="RTZ9" s="52"/>
      <c r="RUA9" s="52"/>
      <c r="RUB9" s="103"/>
      <c r="RUC9" s="104"/>
      <c r="RUD9" s="105"/>
      <c r="RUE9" s="105"/>
      <c r="RUF9" s="105"/>
      <c r="RUG9" s="105"/>
      <c r="RUH9" s="52"/>
      <c r="RUI9" s="106"/>
      <c r="RUJ9" s="51"/>
      <c r="RUK9" s="52"/>
      <c r="RUL9" s="52"/>
      <c r="RUM9" s="103"/>
      <c r="RUN9" s="104"/>
      <c r="RUO9" s="105"/>
      <c r="RUP9" s="105"/>
      <c r="RUQ9" s="105"/>
      <c r="RUR9" s="105"/>
      <c r="RUS9" s="52"/>
      <c r="RUT9" s="106"/>
      <c r="RUU9" s="51"/>
      <c r="RUV9" s="52"/>
      <c r="RUW9" s="52"/>
      <c r="RUX9" s="103"/>
      <c r="RUY9" s="104"/>
      <c r="RUZ9" s="105"/>
      <c r="RVA9" s="105"/>
      <c r="RVB9" s="105"/>
      <c r="RVC9" s="105"/>
      <c r="RVD9" s="52"/>
      <c r="RVE9" s="106"/>
      <c r="RVF9" s="51"/>
      <c r="RVG9" s="52"/>
      <c r="RVH9" s="52"/>
      <c r="RVI9" s="103"/>
      <c r="RVJ9" s="104"/>
      <c r="RVK9" s="105"/>
      <c r="RVL9" s="105"/>
      <c r="RVM9" s="105"/>
      <c r="RVN9" s="105"/>
      <c r="RVO9" s="52"/>
      <c r="RVP9" s="106"/>
      <c r="RVQ9" s="51"/>
      <c r="RVR9" s="52"/>
      <c r="RVS9" s="52"/>
      <c r="RVT9" s="103"/>
      <c r="RVU9" s="104"/>
      <c r="RVV9" s="105"/>
      <c r="RVW9" s="105"/>
      <c r="RVX9" s="105"/>
      <c r="RVY9" s="105"/>
      <c r="RVZ9" s="52"/>
      <c r="RWA9" s="106"/>
      <c r="RWB9" s="51"/>
      <c r="RWC9" s="52"/>
      <c r="RWD9" s="52"/>
      <c r="RWE9" s="103"/>
      <c r="RWF9" s="104"/>
      <c r="RWG9" s="105"/>
      <c r="RWH9" s="105"/>
      <c r="RWI9" s="105"/>
      <c r="RWJ9" s="105"/>
      <c r="RWK9" s="52"/>
      <c r="RWL9" s="106"/>
      <c r="RWM9" s="51"/>
      <c r="RWN9" s="52"/>
      <c r="RWO9" s="52"/>
      <c r="RWP9" s="103"/>
      <c r="RWQ9" s="104"/>
      <c r="RWR9" s="105"/>
      <c r="RWS9" s="105"/>
      <c r="RWT9" s="105"/>
      <c r="RWU9" s="105"/>
      <c r="RWV9" s="52"/>
      <c r="RWW9" s="106"/>
      <c r="RWX9" s="51"/>
      <c r="RWY9" s="52"/>
      <c r="RWZ9" s="52"/>
      <c r="RXA9" s="103"/>
      <c r="RXB9" s="104"/>
      <c r="RXC9" s="105"/>
      <c r="RXD9" s="105"/>
      <c r="RXE9" s="105"/>
      <c r="RXF9" s="105"/>
      <c r="RXG9" s="52"/>
      <c r="RXH9" s="106"/>
      <c r="RXI9" s="51"/>
      <c r="RXJ9" s="52"/>
      <c r="RXK9" s="52"/>
      <c r="RXL9" s="103"/>
      <c r="RXM9" s="104"/>
      <c r="RXN9" s="105"/>
      <c r="RXO9" s="105"/>
      <c r="RXP9" s="105"/>
      <c r="RXQ9" s="105"/>
      <c r="RXR9" s="52"/>
      <c r="RXS9" s="106"/>
      <c r="RXT9" s="51"/>
      <c r="RXU9" s="52"/>
      <c r="RXV9" s="52"/>
      <c r="RXW9" s="103"/>
      <c r="RXX9" s="104"/>
      <c r="RXY9" s="105"/>
      <c r="RXZ9" s="105"/>
      <c r="RYA9" s="105"/>
      <c r="RYB9" s="105"/>
      <c r="RYC9" s="52"/>
      <c r="RYD9" s="106"/>
      <c r="RYE9" s="51"/>
      <c r="RYF9" s="52"/>
      <c r="RYG9" s="52"/>
      <c r="RYH9" s="103"/>
      <c r="RYI9" s="104"/>
      <c r="RYJ9" s="105"/>
      <c r="RYK9" s="105"/>
      <c r="RYL9" s="105"/>
      <c r="RYM9" s="105"/>
      <c r="RYN9" s="52"/>
      <c r="RYO9" s="106"/>
      <c r="RYP9" s="51"/>
      <c r="RYQ9" s="52"/>
      <c r="RYR9" s="52"/>
      <c r="RYS9" s="103"/>
      <c r="RYT9" s="104"/>
      <c r="RYU9" s="105"/>
      <c r="RYV9" s="105"/>
      <c r="RYW9" s="105"/>
      <c r="RYX9" s="105"/>
      <c r="RYY9" s="52"/>
      <c r="RYZ9" s="106"/>
      <c r="RZA9" s="51"/>
      <c r="RZB9" s="52"/>
      <c r="RZC9" s="52"/>
      <c r="RZD9" s="103"/>
      <c r="RZE9" s="104"/>
      <c r="RZF9" s="105"/>
      <c r="RZG9" s="105"/>
      <c r="RZH9" s="105"/>
      <c r="RZI9" s="105"/>
      <c r="RZJ9" s="52"/>
      <c r="RZK9" s="106"/>
      <c r="RZL9" s="51"/>
      <c r="RZM9" s="52"/>
      <c r="RZN9" s="52"/>
      <c r="RZO9" s="103"/>
      <c r="RZP9" s="104"/>
      <c r="RZQ9" s="105"/>
      <c r="RZR9" s="105"/>
      <c r="RZS9" s="105"/>
      <c r="RZT9" s="105"/>
      <c r="RZU9" s="52"/>
      <c r="RZV9" s="106"/>
      <c r="RZW9" s="51"/>
      <c r="RZX9" s="52"/>
      <c r="RZY9" s="52"/>
      <c r="RZZ9" s="103"/>
      <c r="SAA9" s="104"/>
      <c r="SAB9" s="105"/>
      <c r="SAC9" s="105"/>
      <c r="SAD9" s="105"/>
      <c r="SAE9" s="105"/>
      <c r="SAF9" s="52"/>
      <c r="SAG9" s="106"/>
      <c r="SAH9" s="51"/>
      <c r="SAI9" s="52"/>
      <c r="SAJ9" s="52"/>
      <c r="SAK9" s="103"/>
      <c r="SAL9" s="104"/>
      <c r="SAM9" s="105"/>
      <c r="SAN9" s="105"/>
      <c r="SAO9" s="105"/>
      <c r="SAP9" s="105"/>
      <c r="SAQ9" s="52"/>
      <c r="SAR9" s="106"/>
      <c r="SAS9" s="51"/>
      <c r="SAT9" s="52"/>
      <c r="SAU9" s="52"/>
      <c r="SAV9" s="103"/>
      <c r="SAW9" s="104"/>
      <c r="SAX9" s="105"/>
      <c r="SAY9" s="105"/>
      <c r="SAZ9" s="105"/>
      <c r="SBA9" s="105"/>
      <c r="SBB9" s="52"/>
      <c r="SBC9" s="106"/>
      <c r="SBD9" s="51"/>
      <c r="SBE9" s="52"/>
      <c r="SBF9" s="52"/>
      <c r="SBG9" s="103"/>
      <c r="SBH9" s="104"/>
      <c r="SBI9" s="105"/>
      <c r="SBJ9" s="105"/>
      <c r="SBK9" s="105"/>
      <c r="SBL9" s="105"/>
      <c r="SBM9" s="52"/>
      <c r="SBN9" s="106"/>
      <c r="SBO9" s="51"/>
      <c r="SBP9" s="52"/>
      <c r="SBQ9" s="52"/>
      <c r="SBR9" s="103"/>
      <c r="SBS9" s="104"/>
      <c r="SBT9" s="105"/>
      <c r="SBU9" s="105"/>
      <c r="SBV9" s="105"/>
      <c r="SBW9" s="105"/>
      <c r="SBX9" s="52"/>
      <c r="SBY9" s="106"/>
      <c r="SBZ9" s="51"/>
      <c r="SCA9" s="52"/>
      <c r="SCB9" s="52"/>
      <c r="SCC9" s="103"/>
      <c r="SCD9" s="104"/>
      <c r="SCE9" s="105"/>
      <c r="SCF9" s="105"/>
      <c r="SCG9" s="105"/>
      <c r="SCH9" s="105"/>
      <c r="SCI9" s="52"/>
      <c r="SCJ9" s="106"/>
      <c r="SCK9" s="51"/>
      <c r="SCL9" s="52"/>
      <c r="SCM9" s="52"/>
      <c r="SCN9" s="103"/>
      <c r="SCO9" s="104"/>
      <c r="SCP9" s="105"/>
      <c r="SCQ9" s="105"/>
      <c r="SCR9" s="105"/>
      <c r="SCS9" s="105"/>
      <c r="SCT9" s="52"/>
      <c r="SCU9" s="106"/>
      <c r="SCV9" s="51"/>
      <c r="SCW9" s="52"/>
      <c r="SCX9" s="52"/>
      <c r="SCY9" s="103"/>
      <c r="SCZ9" s="104"/>
      <c r="SDA9" s="105"/>
      <c r="SDB9" s="105"/>
      <c r="SDC9" s="105"/>
      <c r="SDD9" s="105"/>
      <c r="SDE9" s="52"/>
      <c r="SDF9" s="106"/>
      <c r="SDG9" s="51"/>
      <c r="SDH9" s="52"/>
      <c r="SDI9" s="52"/>
      <c r="SDJ9" s="103"/>
      <c r="SDK9" s="104"/>
      <c r="SDL9" s="105"/>
      <c r="SDM9" s="105"/>
      <c r="SDN9" s="105"/>
      <c r="SDO9" s="105"/>
      <c r="SDP9" s="52"/>
      <c r="SDQ9" s="106"/>
      <c r="SDR9" s="51"/>
      <c r="SDS9" s="52"/>
      <c r="SDT9" s="52"/>
      <c r="SDU9" s="103"/>
      <c r="SDV9" s="104"/>
      <c r="SDW9" s="105"/>
      <c r="SDX9" s="105"/>
      <c r="SDY9" s="105"/>
      <c r="SDZ9" s="105"/>
      <c r="SEA9" s="52"/>
      <c r="SEB9" s="106"/>
      <c r="SEC9" s="51"/>
      <c r="SED9" s="52"/>
      <c r="SEE9" s="52"/>
      <c r="SEF9" s="103"/>
      <c r="SEG9" s="104"/>
      <c r="SEH9" s="105"/>
      <c r="SEI9" s="105"/>
      <c r="SEJ9" s="105"/>
      <c r="SEK9" s="105"/>
      <c r="SEL9" s="52"/>
      <c r="SEM9" s="106"/>
      <c r="SEN9" s="51"/>
      <c r="SEO9" s="52"/>
      <c r="SEP9" s="52"/>
      <c r="SEQ9" s="103"/>
      <c r="SER9" s="104"/>
      <c r="SES9" s="105"/>
      <c r="SET9" s="105"/>
      <c r="SEU9" s="105"/>
      <c r="SEV9" s="105"/>
      <c r="SEW9" s="52"/>
      <c r="SEX9" s="106"/>
      <c r="SEY9" s="51"/>
      <c r="SEZ9" s="52"/>
      <c r="SFA9" s="52"/>
      <c r="SFB9" s="103"/>
      <c r="SFC9" s="104"/>
      <c r="SFD9" s="105"/>
      <c r="SFE9" s="105"/>
      <c r="SFF9" s="105"/>
      <c r="SFG9" s="105"/>
      <c r="SFH9" s="52"/>
      <c r="SFI9" s="106"/>
      <c r="SFJ9" s="51"/>
      <c r="SFK9" s="52"/>
      <c r="SFL9" s="52"/>
      <c r="SFM9" s="103"/>
      <c r="SFN9" s="104"/>
      <c r="SFO9" s="105"/>
      <c r="SFP9" s="105"/>
      <c r="SFQ9" s="105"/>
      <c r="SFR9" s="105"/>
      <c r="SFS9" s="52"/>
      <c r="SFT9" s="106"/>
      <c r="SFU9" s="51"/>
      <c r="SFV9" s="52"/>
      <c r="SFW9" s="52"/>
      <c r="SFX9" s="103"/>
      <c r="SFY9" s="104"/>
      <c r="SFZ9" s="105"/>
      <c r="SGA9" s="105"/>
      <c r="SGB9" s="105"/>
      <c r="SGC9" s="105"/>
      <c r="SGD9" s="52"/>
      <c r="SGE9" s="106"/>
      <c r="SGF9" s="51"/>
      <c r="SGG9" s="52"/>
      <c r="SGH9" s="52"/>
      <c r="SGI9" s="103"/>
      <c r="SGJ9" s="104"/>
      <c r="SGK9" s="105"/>
      <c r="SGL9" s="105"/>
      <c r="SGM9" s="105"/>
      <c r="SGN9" s="105"/>
      <c r="SGO9" s="52"/>
      <c r="SGP9" s="106"/>
      <c r="SGQ9" s="51"/>
      <c r="SGR9" s="52"/>
      <c r="SGS9" s="52"/>
      <c r="SGT9" s="103"/>
      <c r="SGU9" s="104"/>
      <c r="SGV9" s="105"/>
      <c r="SGW9" s="105"/>
      <c r="SGX9" s="105"/>
      <c r="SGY9" s="105"/>
      <c r="SGZ9" s="52"/>
      <c r="SHA9" s="106"/>
      <c r="SHB9" s="51"/>
      <c r="SHC9" s="52"/>
      <c r="SHD9" s="52"/>
      <c r="SHE9" s="103"/>
      <c r="SHF9" s="104"/>
      <c r="SHG9" s="105"/>
      <c r="SHH9" s="105"/>
      <c r="SHI9" s="105"/>
      <c r="SHJ9" s="105"/>
      <c r="SHK9" s="52"/>
      <c r="SHL9" s="106"/>
      <c r="SHM9" s="51"/>
      <c r="SHN9" s="52"/>
      <c r="SHO9" s="52"/>
      <c r="SHP9" s="103"/>
      <c r="SHQ9" s="104"/>
      <c r="SHR9" s="105"/>
      <c r="SHS9" s="105"/>
      <c r="SHT9" s="105"/>
      <c r="SHU9" s="105"/>
      <c r="SHV9" s="52"/>
      <c r="SHW9" s="106"/>
      <c r="SHX9" s="51"/>
      <c r="SHY9" s="52"/>
      <c r="SHZ9" s="52"/>
      <c r="SIA9" s="103"/>
      <c r="SIB9" s="104"/>
      <c r="SIC9" s="105"/>
      <c r="SID9" s="105"/>
      <c r="SIE9" s="105"/>
      <c r="SIF9" s="105"/>
      <c r="SIG9" s="52"/>
      <c r="SIH9" s="106"/>
      <c r="SII9" s="51"/>
      <c r="SIJ9" s="52"/>
      <c r="SIK9" s="52"/>
      <c r="SIL9" s="103"/>
      <c r="SIM9" s="104"/>
      <c r="SIN9" s="105"/>
      <c r="SIO9" s="105"/>
      <c r="SIP9" s="105"/>
      <c r="SIQ9" s="105"/>
      <c r="SIR9" s="52"/>
      <c r="SIS9" s="106"/>
      <c r="SIT9" s="51"/>
      <c r="SIU9" s="52"/>
      <c r="SIV9" s="52"/>
      <c r="SIW9" s="103"/>
      <c r="SIX9" s="104"/>
      <c r="SIY9" s="105"/>
      <c r="SIZ9" s="105"/>
      <c r="SJA9" s="105"/>
      <c r="SJB9" s="105"/>
      <c r="SJC9" s="52"/>
      <c r="SJD9" s="106"/>
      <c r="SJE9" s="51"/>
      <c r="SJF9" s="52"/>
      <c r="SJG9" s="52"/>
      <c r="SJH9" s="103"/>
      <c r="SJI9" s="104"/>
      <c r="SJJ9" s="105"/>
      <c r="SJK9" s="105"/>
      <c r="SJL9" s="105"/>
      <c r="SJM9" s="105"/>
      <c r="SJN9" s="52"/>
      <c r="SJO9" s="106"/>
      <c r="SJP9" s="51"/>
      <c r="SJQ9" s="52"/>
      <c r="SJR9" s="52"/>
      <c r="SJS9" s="103"/>
      <c r="SJT9" s="104"/>
      <c r="SJU9" s="105"/>
      <c r="SJV9" s="105"/>
      <c r="SJW9" s="105"/>
      <c r="SJX9" s="105"/>
      <c r="SJY9" s="52"/>
      <c r="SJZ9" s="106"/>
      <c r="SKA9" s="51"/>
      <c r="SKB9" s="52"/>
      <c r="SKC9" s="52"/>
      <c r="SKD9" s="103"/>
      <c r="SKE9" s="104"/>
      <c r="SKF9" s="105"/>
      <c r="SKG9" s="105"/>
      <c r="SKH9" s="105"/>
      <c r="SKI9" s="105"/>
      <c r="SKJ9" s="52"/>
      <c r="SKK9" s="106"/>
      <c r="SKL9" s="51"/>
      <c r="SKM9" s="52"/>
      <c r="SKN9" s="52"/>
      <c r="SKO9" s="103"/>
      <c r="SKP9" s="104"/>
      <c r="SKQ9" s="105"/>
      <c r="SKR9" s="105"/>
      <c r="SKS9" s="105"/>
      <c r="SKT9" s="105"/>
      <c r="SKU9" s="52"/>
      <c r="SKV9" s="106"/>
      <c r="SKW9" s="51"/>
      <c r="SKX9" s="52"/>
      <c r="SKY9" s="52"/>
      <c r="SKZ9" s="103"/>
      <c r="SLA9" s="104"/>
      <c r="SLB9" s="105"/>
      <c r="SLC9" s="105"/>
      <c r="SLD9" s="105"/>
      <c r="SLE9" s="105"/>
      <c r="SLF9" s="52"/>
      <c r="SLG9" s="106"/>
      <c r="SLH9" s="51"/>
      <c r="SLI9" s="52"/>
      <c r="SLJ9" s="52"/>
      <c r="SLK9" s="103"/>
      <c r="SLL9" s="104"/>
      <c r="SLM9" s="105"/>
      <c r="SLN9" s="105"/>
      <c r="SLO9" s="105"/>
      <c r="SLP9" s="105"/>
      <c r="SLQ9" s="52"/>
      <c r="SLR9" s="106"/>
      <c r="SLS9" s="51"/>
      <c r="SLT9" s="52"/>
      <c r="SLU9" s="52"/>
      <c r="SLV9" s="103"/>
      <c r="SLW9" s="104"/>
      <c r="SLX9" s="105"/>
      <c r="SLY9" s="105"/>
      <c r="SLZ9" s="105"/>
      <c r="SMA9" s="105"/>
      <c r="SMB9" s="52"/>
      <c r="SMC9" s="106"/>
      <c r="SMD9" s="51"/>
      <c r="SME9" s="52"/>
      <c r="SMF9" s="52"/>
      <c r="SMG9" s="103"/>
      <c r="SMH9" s="104"/>
      <c r="SMI9" s="105"/>
      <c r="SMJ9" s="105"/>
      <c r="SMK9" s="105"/>
      <c r="SML9" s="105"/>
      <c r="SMM9" s="52"/>
      <c r="SMN9" s="106"/>
      <c r="SMO9" s="51"/>
      <c r="SMP9" s="52"/>
      <c r="SMQ9" s="52"/>
      <c r="SMR9" s="103"/>
      <c r="SMS9" s="104"/>
      <c r="SMT9" s="105"/>
      <c r="SMU9" s="105"/>
      <c r="SMV9" s="105"/>
      <c r="SMW9" s="105"/>
      <c r="SMX9" s="52"/>
      <c r="SMY9" s="106"/>
      <c r="SMZ9" s="51"/>
      <c r="SNA9" s="52"/>
      <c r="SNB9" s="52"/>
      <c r="SNC9" s="103"/>
      <c r="SND9" s="104"/>
      <c r="SNE9" s="105"/>
      <c r="SNF9" s="105"/>
      <c r="SNG9" s="105"/>
      <c r="SNH9" s="105"/>
      <c r="SNI9" s="52"/>
      <c r="SNJ9" s="106"/>
      <c r="SNK9" s="51"/>
      <c r="SNL9" s="52"/>
      <c r="SNM9" s="52"/>
      <c r="SNN9" s="103"/>
      <c r="SNO9" s="104"/>
      <c r="SNP9" s="105"/>
      <c r="SNQ9" s="105"/>
      <c r="SNR9" s="105"/>
      <c r="SNS9" s="105"/>
      <c r="SNT9" s="52"/>
      <c r="SNU9" s="106"/>
      <c r="SNV9" s="51"/>
      <c r="SNW9" s="52"/>
      <c r="SNX9" s="52"/>
      <c r="SNY9" s="103"/>
      <c r="SNZ9" s="104"/>
      <c r="SOA9" s="105"/>
      <c r="SOB9" s="105"/>
      <c r="SOC9" s="105"/>
      <c r="SOD9" s="105"/>
      <c r="SOE9" s="52"/>
      <c r="SOF9" s="106"/>
      <c r="SOG9" s="51"/>
      <c r="SOH9" s="52"/>
      <c r="SOI9" s="52"/>
      <c r="SOJ9" s="103"/>
      <c r="SOK9" s="104"/>
      <c r="SOL9" s="105"/>
      <c r="SOM9" s="105"/>
      <c r="SON9" s="105"/>
      <c r="SOO9" s="105"/>
      <c r="SOP9" s="52"/>
      <c r="SOQ9" s="106"/>
      <c r="SOR9" s="51"/>
      <c r="SOS9" s="52"/>
      <c r="SOT9" s="52"/>
      <c r="SOU9" s="103"/>
      <c r="SOV9" s="104"/>
      <c r="SOW9" s="105"/>
      <c r="SOX9" s="105"/>
      <c r="SOY9" s="105"/>
      <c r="SOZ9" s="105"/>
      <c r="SPA9" s="52"/>
      <c r="SPB9" s="106"/>
      <c r="SPC9" s="51"/>
      <c r="SPD9" s="52"/>
      <c r="SPE9" s="52"/>
      <c r="SPF9" s="103"/>
      <c r="SPG9" s="104"/>
      <c r="SPH9" s="105"/>
      <c r="SPI9" s="105"/>
      <c r="SPJ9" s="105"/>
      <c r="SPK9" s="105"/>
      <c r="SPL9" s="52"/>
      <c r="SPM9" s="106"/>
      <c r="SPN9" s="51"/>
      <c r="SPO9" s="52"/>
      <c r="SPP9" s="52"/>
      <c r="SPQ9" s="103"/>
      <c r="SPR9" s="104"/>
      <c r="SPS9" s="105"/>
      <c r="SPT9" s="105"/>
      <c r="SPU9" s="105"/>
      <c r="SPV9" s="105"/>
      <c r="SPW9" s="52"/>
      <c r="SPX9" s="106"/>
      <c r="SPY9" s="51"/>
      <c r="SPZ9" s="52"/>
      <c r="SQA9" s="52"/>
      <c r="SQB9" s="103"/>
      <c r="SQC9" s="104"/>
      <c r="SQD9" s="105"/>
      <c r="SQE9" s="105"/>
      <c r="SQF9" s="105"/>
      <c r="SQG9" s="105"/>
      <c r="SQH9" s="52"/>
      <c r="SQI9" s="106"/>
      <c r="SQJ9" s="51"/>
      <c r="SQK9" s="52"/>
      <c r="SQL9" s="52"/>
      <c r="SQM9" s="103"/>
      <c r="SQN9" s="104"/>
      <c r="SQO9" s="105"/>
      <c r="SQP9" s="105"/>
      <c r="SQQ9" s="105"/>
      <c r="SQR9" s="105"/>
      <c r="SQS9" s="52"/>
      <c r="SQT9" s="106"/>
      <c r="SQU9" s="51"/>
      <c r="SQV9" s="52"/>
      <c r="SQW9" s="52"/>
      <c r="SQX9" s="103"/>
      <c r="SQY9" s="104"/>
      <c r="SQZ9" s="105"/>
      <c r="SRA9" s="105"/>
      <c r="SRB9" s="105"/>
      <c r="SRC9" s="105"/>
      <c r="SRD9" s="52"/>
      <c r="SRE9" s="106"/>
      <c r="SRF9" s="51"/>
      <c r="SRG9" s="52"/>
      <c r="SRH9" s="52"/>
      <c r="SRI9" s="103"/>
      <c r="SRJ9" s="104"/>
      <c r="SRK9" s="105"/>
      <c r="SRL9" s="105"/>
      <c r="SRM9" s="105"/>
      <c r="SRN9" s="105"/>
      <c r="SRO9" s="52"/>
      <c r="SRP9" s="106"/>
      <c r="SRQ9" s="51"/>
      <c r="SRR9" s="52"/>
      <c r="SRS9" s="52"/>
      <c r="SRT9" s="103"/>
      <c r="SRU9" s="104"/>
      <c r="SRV9" s="105"/>
      <c r="SRW9" s="105"/>
      <c r="SRX9" s="105"/>
      <c r="SRY9" s="105"/>
      <c r="SRZ9" s="52"/>
      <c r="SSA9" s="106"/>
      <c r="SSB9" s="51"/>
      <c r="SSC9" s="52"/>
      <c r="SSD9" s="52"/>
      <c r="SSE9" s="103"/>
      <c r="SSF9" s="104"/>
      <c r="SSG9" s="105"/>
      <c r="SSH9" s="105"/>
      <c r="SSI9" s="105"/>
      <c r="SSJ9" s="105"/>
      <c r="SSK9" s="52"/>
      <c r="SSL9" s="106"/>
      <c r="SSM9" s="51"/>
      <c r="SSN9" s="52"/>
      <c r="SSO9" s="52"/>
      <c r="SSP9" s="103"/>
      <c r="SSQ9" s="104"/>
      <c r="SSR9" s="105"/>
      <c r="SSS9" s="105"/>
      <c r="SST9" s="105"/>
      <c r="SSU9" s="105"/>
      <c r="SSV9" s="52"/>
      <c r="SSW9" s="106"/>
      <c r="SSX9" s="51"/>
      <c r="SSY9" s="52"/>
      <c r="SSZ9" s="52"/>
      <c r="STA9" s="103"/>
      <c r="STB9" s="104"/>
      <c r="STC9" s="105"/>
      <c r="STD9" s="105"/>
      <c r="STE9" s="105"/>
      <c r="STF9" s="105"/>
      <c r="STG9" s="52"/>
      <c r="STH9" s="106"/>
      <c r="STI9" s="51"/>
      <c r="STJ9" s="52"/>
      <c r="STK9" s="52"/>
      <c r="STL9" s="103"/>
      <c r="STM9" s="104"/>
      <c r="STN9" s="105"/>
      <c r="STO9" s="105"/>
      <c r="STP9" s="105"/>
      <c r="STQ9" s="105"/>
      <c r="STR9" s="52"/>
      <c r="STS9" s="106"/>
      <c r="STT9" s="51"/>
      <c r="STU9" s="52"/>
      <c r="STV9" s="52"/>
      <c r="STW9" s="103"/>
      <c r="STX9" s="104"/>
      <c r="STY9" s="105"/>
      <c r="STZ9" s="105"/>
      <c r="SUA9" s="105"/>
      <c r="SUB9" s="105"/>
      <c r="SUC9" s="52"/>
      <c r="SUD9" s="106"/>
      <c r="SUE9" s="51"/>
      <c r="SUF9" s="52"/>
      <c r="SUG9" s="52"/>
      <c r="SUH9" s="103"/>
      <c r="SUI9" s="104"/>
      <c r="SUJ9" s="105"/>
      <c r="SUK9" s="105"/>
      <c r="SUL9" s="105"/>
      <c r="SUM9" s="105"/>
      <c r="SUN9" s="52"/>
      <c r="SUO9" s="106"/>
      <c r="SUP9" s="51"/>
      <c r="SUQ9" s="52"/>
      <c r="SUR9" s="52"/>
      <c r="SUS9" s="103"/>
      <c r="SUT9" s="104"/>
      <c r="SUU9" s="105"/>
      <c r="SUV9" s="105"/>
      <c r="SUW9" s="105"/>
      <c r="SUX9" s="105"/>
      <c r="SUY9" s="52"/>
      <c r="SUZ9" s="106"/>
      <c r="SVA9" s="51"/>
      <c r="SVB9" s="52"/>
      <c r="SVC9" s="52"/>
      <c r="SVD9" s="103"/>
      <c r="SVE9" s="104"/>
      <c r="SVF9" s="105"/>
      <c r="SVG9" s="105"/>
      <c r="SVH9" s="105"/>
      <c r="SVI9" s="105"/>
      <c r="SVJ9" s="52"/>
      <c r="SVK9" s="106"/>
      <c r="SVL9" s="51"/>
      <c r="SVM9" s="52"/>
      <c r="SVN9" s="52"/>
      <c r="SVO9" s="103"/>
      <c r="SVP9" s="104"/>
      <c r="SVQ9" s="105"/>
      <c r="SVR9" s="105"/>
      <c r="SVS9" s="105"/>
      <c r="SVT9" s="105"/>
      <c r="SVU9" s="52"/>
      <c r="SVV9" s="106"/>
      <c r="SVW9" s="51"/>
      <c r="SVX9" s="52"/>
      <c r="SVY9" s="52"/>
      <c r="SVZ9" s="103"/>
      <c r="SWA9" s="104"/>
      <c r="SWB9" s="105"/>
      <c r="SWC9" s="105"/>
      <c r="SWD9" s="105"/>
      <c r="SWE9" s="105"/>
      <c r="SWF9" s="52"/>
      <c r="SWG9" s="106"/>
      <c r="SWH9" s="51"/>
      <c r="SWI9" s="52"/>
      <c r="SWJ9" s="52"/>
      <c r="SWK9" s="103"/>
      <c r="SWL9" s="104"/>
      <c r="SWM9" s="105"/>
      <c r="SWN9" s="105"/>
      <c r="SWO9" s="105"/>
      <c r="SWP9" s="105"/>
      <c r="SWQ9" s="52"/>
      <c r="SWR9" s="106"/>
      <c r="SWS9" s="51"/>
      <c r="SWT9" s="52"/>
      <c r="SWU9" s="52"/>
      <c r="SWV9" s="103"/>
      <c r="SWW9" s="104"/>
      <c r="SWX9" s="105"/>
      <c r="SWY9" s="105"/>
      <c r="SWZ9" s="105"/>
      <c r="SXA9" s="105"/>
      <c r="SXB9" s="52"/>
      <c r="SXC9" s="106"/>
      <c r="SXD9" s="51"/>
      <c r="SXE9" s="52"/>
      <c r="SXF9" s="52"/>
      <c r="SXG9" s="103"/>
      <c r="SXH9" s="104"/>
      <c r="SXI9" s="105"/>
      <c r="SXJ9" s="105"/>
      <c r="SXK9" s="105"/>
      <c r="SXL9" s="105"/>
      <c r="SXM9" s="52"/>
      <c r="SXN9" s="106"/>
      <c r="SXO9" s="51"/>
      <c r="SXP9" s="52"/>
      <c r="SXQ9" s="52"/>
      <c r="SXR9" s="103"/>
      <c r="SXS9" s="104"/>
      <c r="SXT9" s="105"/>
      <c r="SXU9" s="105"/>
      <c r="SXV9" s="105"/>
      <c r="SXW9" s="105"/>
      <c r="SXX9" s="52"/>
      <c r="SXY9" s="106"/>
      <c r="SXZ9" s="51"/>
      <c r="SYA9" s="52"/>
      <c r="SYB9" s="52"/>
      <c r="SYC9" s="103"/>
      <c r="SYD9" s="104"/>
      <c r="SYE9" s="105"/>
      <c r="SYF9" s="105"/>
      <c r="SYG9" s="105"/>
      <c r="SYH9" s="105"/>
      <c r="SYI9" s="52"/>
      <c r="SYJ9" s="106"/>
      <c r="SYK9" s="51"/>
      <c r="SYL9" s="52"/>
      <c r="SYM9" s="52"/>
      <c r="SYN9" s="103"/>
      <c r="SYO9" s="104"/>
      <c r="SYP9" s="105"/>
      <c r="SYQ9" s="105"/>
      <c r="SYR9" s="105"/>
      <c r="SYS9" s="105"/>
      <c r="SYT9" s="52"/>
      <c r="SYU9" s="106"/>
      <c r="SYV9" s="51"/>
      <c r="SYW9" s="52"/>
      <c r="SYX9" s="52"/>
      <c r="SYY9" s="103"/>
      <c r="SYZ9" s="104"/>
      <c r="SZA9" s="105"/>
      <c r="SZB9" s="105"/>
      <c r="SZC9" s="105"/>
      <c r="SZD9" s="105"/>
      <c r="SZE9" s="52"/>
      <c r="SZF9" s="106"/>
      <c r="SZG9" s="51"/>
      <c r="SZH9" s="52"/>
      <c r="SZI9" s="52"/>
      <c r="SZJ9" s="103"/>
      <c r="SZK9" s="104"/>
      <c r="SZL9" s="105"/>
      <c r="SZM9" s="105"/>
      <c r="SZN9" s="105"/>
      <c r="SZO9" s="105"/>
      <c r="SZP9" s="52"/>
      <c r="SZQ9" s="106"/>
      <c r="SZR9" s="51"/>
      <c r="SZS9" s="52"/>
      <c r="SZT9" s="52"/>
      <c r="SZU9" s="103"/>
      <c r="SZV9" s="104"/>
      <c r="SZW9" s="105"/>
      <c r="SZX9" s="105"/>
      <c r="SZY9" s="105"/>
      <c r="SZZ9" s="105"/>
      <c r="TAA9" s="52"/>
      <c r="TAB9" s="106"/>
      <c r="TAC9" s="51"/>
      <c r="TAD9" s="52"/>
      <c r="TAE9" s="52"/>
      <c r="TAF9" s="103"/>
      <c r="TAG9" s="104"/>
      <c r="TAH9" s="105"/>
      <c r="TAI9" s="105"/>
      <c r="TAJ9" s="105"/>
      <c r="TAK9" s="105"/>
      <c r="TAL9" s="52"/>
      <c r="TAM9" s="106"/>
      <c r="TAN9" s="51"/>
      <c r="TAO9" s="52"/>
      <c r="TAP9" s="52"/>
      <c r="TAQ9" s="103"/>
      <c r="TAR9" s="104"/>
      <c r="TAS9" s="105"/>
      <c r="TAT9" s="105"/>
      <c r="TAU9" s="105"/>
      <c r="TAV9" s="105"/>
      <c r="TAW9" s="52"/>
      <c r="TAX9" s="106"/>
      <c r="TAY9" s="51"/>
      <c r="TAZ9" s="52"/>
      <c r="TBA9" s="52"/>
      <c r="TBB9" s="103"/>
      <c r="TBC9" s="104"/>
      <c r="TBD9" s="105"/>
      <c r="TBE9" s="105"/>
      <c r="TBF9" s="105"/>
      <c r="TBG9" s="105"/>
      <c r="TBH9" s="52"/>
      <c r="TBI9" s="106"/>
      <c r="TBJ9" s="51"/>
      <c r="TBK9" s="52"/>
      <c r="TBL9" s="52"/>
      <c r="TBM9" s="103"/>
      <c r="TBN9" s="104"/>
      <c r="TBO9" s="105"/>
      <c r="TBP9" s="105"/>
      <c r="TBQ9" s="105"/>
      <c r="TBR9" s="105"/>
      <c r="TBS9" s="52"/>
      <c r="TBT9" s="106"/>
      <c r="TBU9" s="51"/>
      <c r="TBV9" s="52"/>
      <c r="TBW9" s="52"/>
      <c r="TBX9" s="103"/>
      <c r="TBY9" s="104"/>
      <c r="TBZ9" s="105"/>
      <c r="TCA9" s="105"/>
      <c r="TCB9" s="105"/>
      <c r="TCC9" s="105"/>
      <c r="TCD9" s="52"/>
      <c r="TCE9" s="106"/>
      <c r="TCF9" s="51"/>
      <c r="TCG9" s="52"/>
      <c r="TCH9" s="52"/>
      <c r="TCI9" s="103"/>
      <c r="TCJ9" s="104"/>
      <c r="TCK9" s="105"/>
      <c r="TCL9" s="105"/>
      <c r="TCM9" s="105"/>
      <c r="TCN9" s="105"/>
      <c r="TCO9" s="52"/>
      <c r="TCP9" s="106"/>
      <c r="TCQ9" s="51"/>
      <c r="TCR9" s="52"/>
      <c r="TCS9" s="52"/>
      <c r="TCT9" s="103"/>
      <c r="TCU9" s="104"/>
      <c r="TCV9" s="105"/>
      <c r="TCW9" s="105"/>
      <c r="TCX9" s="105"/>
      <c r="TCY9" s="105"/>
      <c r="TCZ9" s="52"/>
      <c r="TDA9" s="106"/>
      <c r="TDB9" s="51"/>
      <c r="TDC9" s="52"/>
      <c r="TDD9" s="52"/>
      <c r="TDE9" s="103"/>
      <c r="TDF9" s="104"/>
      <c r="TDG9" s="105"/>
      <c r="TDH9" s="105"/>
      <c r="TDI9" s="105"/>
      <c r="TDJ9" s="105"/>
      <c r="TDK9" s="52"/>
      <c r="TDL9" s="106"/>
      <c r="TDM9" s="51"/>
      <c r="TDN9" s="52"/>
      <c r="TDO9" s="52"/>
      <c r="TDP9" s="103"/>
      <c r="TDQ9" s="104"/>
      <c r="TDR9" s="105"/>
      <c r="TDS9" s="105"/>
      <c r="TDT9" s="105"/>
      <c r="TDU9" s="105"/>
      <c r="TDV9" s="52"/>
      <c r="TDW9" s="106"/>
      <c r="TDX9" s="51"/>
      <c r="TDY9" s="52"/>
      <c r="TDZ9" s="52"/>
      <c r="TEA9" s="103"/>
      <c r="TEB9" s="104"/>
      <c r="TEC9" s="105"/>
      <c r="TED9" s="105"/>
      <c r="TEE9" s="105"/>
      <c r="TEF9" s="105"/>
      <c r="TEG9" s="52"/>
      <c r="TEH9" s="106"/>
      <c r="TEI9" s="51"/>
      <c r="TEJ9" s="52"/>
      <c r="TEK9" s="52"/>
      <c r="TEL9" s="103"/>
      <c r="TEM9" s="104"/>
      <c r="TEN9" s="105"/>
      <c r="TEO9" s="105"/>
      <c r="TEP9" s="105"/>
      <c r="TEQ9" s="105"/>
      <c r="TER9" s="52"/>
      <c r="TES9" s="106"/>
      <c r="TET9" s="51"/>
      <c r="TEU9" s="52"/>
      <c r="TEV9" s="52"/>
      <c r="TEW9" s="103"/>
      <c r="TEX9" s="104"/>
      <c r="TEY9" s="105"/>
      <c r="TEZ9" s="105"/>
      <c r="TFA9" s="105"/>
      <c r="TFB9" s="105"/>
      <c r="TFC9" s="52"/>
      <c r="TFD9" s="106"/>
      <c r="TFE9" s="51"/>
      <c r="TFF9" s="52"/>
      <c r="TFG9" s="52"/>
      <c r="TFH9" s="103"/>
      <c r="TFI9" s="104"/>
      <c r="TFJ9" s="105"/>
      <c r="TFK9" s="105"/>
      <c r="TFL9" s="105"/>
      <c r="TFM9" s="105"/>
      <c r="TFN9" s="52"/>
      <c r="TFO9" s="106"/>
      <c r="TFP9" s="51"/>
      <c r="TFQ9" s="52"/>
      <c r="TFR9" s="52"/>
      <c r="TFS9" s="103"/>
      <c r="TFT9" s="104"/>
      <c r="TFU9" s="105"/>
      <c r="TFV9" s="105"/>
      <c r="TFW9" s="105"/>
      <c r="TFX9" s="105"/>
      <c r="TFY9" s="52"/>
      <c r="TFZ9" s="106"/>
      <c r="TGA9" s="51"/>
      <c r="TGB9" s="52"/>
      <c r="TGC9" s="52"/>
      <c r="TGD9" s="103"/>
      <c r="TGE9" s="104"/>
      <c r="TGF9" s="105"/>
      <c r="TGG9" s="105"/>
      <c r="TGH9" s="105"/>
      <c r="TGI9" s="105"/>
      <c r="TGJ9" s="52"/>
      <c r="TGK9" s="106"/>
      <c r="TGL9" s="51"/>
      <c r="TGM9" s="52"/>
      <c r="TGN9" s="52"/>
      <c r="TGO9" s="103"/>
      <c r="TGP9" s="104"/>
      <c r="TGQ9" s="105"/>
      <c r="TGR9" s="105"/>
      <c r="TGS9" s="105"/>
      <c r="TGT9" s="105"/>
      <c r="TGU9" s="52"/>
      <c r="TGV9" s="106"/>
      <c r="TGW9" s="51"/>
      <c r="TGX9" s="52"/>
      <c r="TGY9" s="52"/>
      <c r="TGZ9" s="103"/>
      <c r="THA9" s="104"/>
      <c r="THB9" s="105"/>
      <c r="THC9" s="105"/>
      <c r="THD9" s="105"/>
      <c r="THE9" s="105"/>
      <c r="THF9" s="52"/>
      <c r="THG9" s="106"/>
      <c r="THH9" s="51"/>
      <c r="THI9" s="52"/>
      <c r="THJ9" s="52"/>
      <c r="THK9" s="103"/>
      <c r="THL9" s="104"/>
      <c r="THM9" s="105"/>
      <c r="THN9" s="105"/>
      <c r="THO9" s="105"/>
      <c r="THP9" s="105"/>
      <c r="THQ9" s="52"/>
      <c r="THR9" s="106"/>
      <c r="THS9" s="51"/>
      <c r="THT9" s="52"/>
      <c r="THU9" s="52"/>
      <c r="THV9" s="103"/>
      <c r="THW9" s="104"/>
      <c r="THX9" s="105"/>
      <c r="THY9" s="105"/>
      <c r="THZ9" s="105"/>
      <c r="TIA9" s="105"/>
      <c r="TIB9" s="52"/>
      <c r="TIC9" s="106"/>
      <c r="TID9" s="51"/>
      <c r="TIE9" s="52"/>
      <c r="TIF9" s="52"/>
      <c r="TIG9" s="103"/>
      <c r="TIH9" s="104"/>
      <c r="TII9" s="105"/>
      <c r="TIJ9" s="105"/>
      <c r="TIK9" s="105"/>
      <c r="TIL9" s="105"/>
      <c r="TIM9" s="52"/>
      <c r="TIN9" s="106"/>
      <c r="TIO9" s="51"/>
      <c r="TIP9" s="52"/>
      <c r="TIQ9" s="52"/>
      <c r="TIR9" s="103"/>
      <c r="TIS9" s="104"/>
      <c r="TIT9" s="105"/>
      <c r="TIU9" s="105"/>
      <c r="TIV9" s="105"/>
      <c r="TIW9" s="105"/>
      <c r="TIX9" s="52"/>
      <c r="TIY9" s="106"/>
      <c r="TIZ9" s="51"/>
      <c r="TJA9" s="52"/>
      <c r="TJB9" s="52"/>
      <c r="TJC9" s="103"/>
      <c r="TJD9" s="104"/>
      <c r="TJE9" s="105"/>
      <c r="TJF9" s="105"/>
      <c r="TJG9" s="105"/>
      <c r="TJH9" s="105"/>
      <c r="TJI9" s="52"/>
      <c r="TJJ9" s="106"/>
      <c r="TJK9" s="51"/>
      <c r="TJL9" s="52"/>
      <c r="TJM9" s="52"/>
      <c r="TJN9" s="103"/>
      <c r="TJO9" s="104"/>
      <c r="TJP9" s="105"/>
      <c r="TJQ9" s="105"/>
      <c r="TJR9" s="105"/>
      <c r="TJS9" s="105"/>
      <c r="TJT9" s="52"/>
      <c r="TJU9" s="106"/>
      <c r="TJV9" s="51"/>
      <c r="TJW9" s="52"/>
      <c r="TJX9" s="52"/>
      <c r="TJY9" s="103"/>
      <c r="TJZ9" s="104"/>
      <c r="TKA9" s="105"/>
      <c r="TKB9" s="105"/>
      <c r="TKC9" s="105"/>
      <c r="TKD9" s="105"/>
      <c r="TKE9" s="52"/>
      <c r="TKF9" s="106"/>
      <c r="TKG9" s="51"/>
      <c r="TKH9" s="52"/>
      <c r="TKI9" s="52"/>
      <c r="TKJ9" s="103"/>
      <c r="TKK9" s="104"/>
      <c r="TKL9" s="105"/>
      <c r="TKM9" s="105"/>
      <c r="TKN9" s="105"/>
      <c r="TKO9" s="105"/>
      <c r="TKP9" s="52"/>
      <c r="TKQ9" s="106"/>
      <c r="TKR9" s="51"/>
      <c r="TKS9" s="52"/>
      <c r="TKT9" s="52"/>
      <c r="TKU9" s="103"/>
      <c r="TKV9" s="104"/>
      <c r="TKW9" s="105"/>
      <c r="TKX9" s="105"/>
      <c r="TKY9" s="105"/>
      <c r="TKZ9" s="105"/>
      <c r="TLA9" s="52"/>
      <c r="TLB9" s="106"/>
      <c r="TLC9" s="51"/>
      <c r="TLD9" s="52"/>
      <c r="TLE9" s="52"/>
      <c r="TLF9" s="103"/>
      <c r="TLG9" s="104"/>
      <c r="TLH9" s="105"/>
      <c r="TLI9" s="105"/>
      <c r="TLJ9" s="105"/>
      <c r="TLK9" s="105"/>
      <c r="TLL9" s="52"/>
      <c r="TLM9" s="106"/>
      <c r="TLN9" s="51"/>
      <c r="TLO9" s="52"/>
      <c r="TLP9" s="52"/>
      <c r="TLQ9" s="103"/>
      <c r="TLR9" s="104"/>
      <c r="TLS9" s="105"/>
      <c r="TLT9" s="105"/>
      <c r="TLU9" s="105"/>
      <c r="TLV9" s="105"/>
      <c r="TLW9" s="52"/>
      <c r="TLX9" s="106"/>
      <c r="TLY9" s="51"/>
      <c r="TLZ9" s="52"/>
      <c r="TMA9" s="52"/>
      <c r="TMB9" s="103"/>
      <c r="TMC9" s="104"/>
      <c r="TMD9" s="105"/>
      <c r="TME9" s="105"/>
      <c r="TMF9" s="105"/>
      <c r="TMG9" s="105"/>
      <c r="TMH9" s="52"/>
      <c r="TMI9" s="106"/>
      <c r="TMJ9" s="51"/>
      <c r="TMK9" s="52"/>
      <c r="TML9" s="52"/>
      <c r="TMM9" s="103"/>
      <c r="TMN9" s="104"/>
      <c r="TMO9" s="105"/>
      <c r="TMP9" s="105"/>
      <c r="TMQ9" s="105"/>
      <c r="TMR9" s="105"/>
      <c r="TMS9" s="52"/>
      <c r="TMT9" s="106"/>
      <c r="TMU9" s="51"/>
      <c r="TMV9" s="52"/>
      <c r="TMW9" s="52"/>
      <c r="TMX9" s="103"/>
      <c r="TMY9" s="104"/>
      <c r="TMZ9" s="105"/>
      <c r="TNA9" s="105"/>
      <c r="TNB9" s="105"/>
      <c r="TNC9" s="105"/>
      <c r="TND9" s="52"/>
      <c r="TNE9" s="106"/>
      <c r="TNF9" s="51"/>
      <c r="TNG9" s="52"/>
      <c r="TNH9" s="52"/>
      <c r="TNI9" s="103"/>
      <c r="TNJ9" s="104"/>
      <c r="TNK9" s="105"/>
      <c r="TNL9" s="105"/>
      <c r="TNM9" s="105"/>
      <c r="TNN9" s="105"/>
      <c r="TNO9" s="52"/>
      <c r="TNP9" s="106"/>
      <c r="TNQ9" s="51"/>
      <c r="TNR9" s="52"/>
      <c r="TNS9" s="52"/>
      <c r="TNT9" s="103"/>
      <c r="TNU9" s="104"/>
      <c r="TNV9" s="105"/>
      <c r="TNW9" s="105"/>
      <c r="TNX9" s="105"/>
      <c r="TNY9" s="105"/>
      <c r="TNZ9" s="52"/>
      <c r="TOA9" s="106"/>
      <c r="TOB9" s="51"/>
      <c r="TOC9" s="52"/>
      <c r="TOD9" s="52"/>
      <c r="TOE9" s="103"/>
      <c r="TOF9" s="104"/>
      <c r="TOG9" s="105"/>
      <c r="TOH9" s="105"/>
      <c r="TOI9" s="105"/>
      <c r="TOJ9" s="105"/>
      <c r="TOK9" s="52"/>
      <c r="TOL9" s="106"/>
      <c r="TOM9" s="51"/>
      <c r="TON9" s="52"/>
      <c r="TOO9" s="52"/>
      <c r="TOP9" s="103"/>
      <c r="TOQ9" s="104"/>
      <c r="TOR9" s="105"/>
      <c r="TOS9" s="105"/>
      <c r="TOT9" s="105"/>
      <c r="TOU9" s="105"/>
      <c r="TOV9" s="52"/>
      <c r="TOW9" s="106"/>
      <c r="TOX9" s="51"/>
      <c r="TOY9" s="52"/>
      <c r="TOZ9" s="52"/>
      <c r="TPA9" s="103"/>
      <c r="TPB9" s="104"/>
      <c r="TPC9" s="105"/>
      <c r="TPD9" s="105"/>
      <c r="TPE9" s="105"/>
      <c r="TPF9" s="105"/>
      <c r="TPG9" s="52"/>
      <c r="TPH9" s="106"/>
      <c r="TPI9" s="51"/>
      <c r="TPJ9" s="52"/>
      <c r="TPK9" s="52"/>
      <c r="TPL9" s="103"/>
      <c r="TPM9" s="104"/>
      <c r="TPN9" s="105"/>
      <c r="TPO9" s="105"/>
      <c r="TPP9" s="105"/>
      <c r="TPQ9" s="105"/>
      <c r="TPR9" s="52"/>
      <c r="TPS9" s="106"/>
      <c r="TPT9" s="51"/>
      <c r="TPU9" s="52"/>
      <c r="TPV9" s="52"/>
      <c r="TPW9" s="103"/>
      <c r="TPX9" s="104"/>
      <c r="TPY9" s="105"/>
      <c r="TPZ9" s="105"/>
      <c r="TQA9" s="105"/>
      <c r="TQB9" s="105"/>
      <c r="TQC9" s="52"/>
      <c r="TQD9" s="106"/>
      <c r="TQE9" s="51"/>
      <c r="TQF9" s="52"/>
      <c r="TQG9" s="52"/>
      <c r="TQH9" s="103"/>
      <c r="TQI9" s="104"/>
      <c r="TQJ9" s="105"/>
      <c r="TQK9" s="105"/>
      <c r="TQL9" s="105"/>
      <c r="TQM9" s="105"/>
      <c r="TQN9" s="52"/>
      <c r="TQO9" s="106"/>
      <c r="TQP9" s="51"/>
      <c r="TQQ9" s="52"/>
      <c r="TQR9" s="52"/>
      <c r="TQS9" s="103"/>
      <c r="TQT9" s="104"/>
      <c r="TQU9" s="105"/>
      <c r="TQV9" s="105"/>
      <c r="TQW9" s="105"/>
      <c r="TQX9" s="105"/>
      <c r="TQY9" s="52"/>
      <c r="TQZ9" s="106"/>
      <c r="TRA9" s="51"/>
      <c r="TRB9" s="52"/>
      <c r="TRC9" s="52"/>
      <c r="TRD9" s="103"/>
      <c r="TRE9" s="104"/>
      <c r="TRF9" s="105"/>
      <c r="TRG9" s="105"/>
      <c r="TRH9" s="105"/>
      <c r="TRI9" s="105"/>
      <c r="TRJ9" s="52"/>
      <c r="TRK9" s="106"/>
      <c r="TRL9" s="51"/>
      <c r="TRM9" s="52"/>
      <c r="TRN9" s="52"/>
      <c r="TRO9" s="103"/>
      <c r="TRP9" s="104"/>
      <c r="TRQ9" s="105"/>
      <c r="TRR9" s="105"/>
      <c r="TRS9" s="105"/>
      <c r="TRT9" s="105"/>
      <c r="TRU9" s="52"/>
      <c r="TRV9" s="106"/>
      <c r="TRW9" s="51"/>
      <c r="TRX9" s="52"/>
      <c r="TRY9" s="52"/>
      <c r="TRZ9" s="103"/>
      <c r="TSA9" s="104"/>
      <c r="TSB9" s="105"/>
      <c r="TSC9" s="105"/>
      <c r="TSD9" s="105"/>
      <c r="TSE9" s="105"/>
      <c r="TSF9" s="52"/>
      <c r="TSG9" s="106"/>
      <c r="TSH9" s="51"/>
      <c r="TSI9" s="52"/>
      <c r="TSJ9" s="52"/>
      <c r="TSK9" s="103"/>
      <c r="TSL9" s="104"/>
      <c r="TSM9" s="105"/>
      <c r="TSN9" s="105"/>
      <c r="TSO9" s="105"/>
      <c r="TSP9" s="105"/>
      <c r="TSQ9" s="52"/>
      <c r="TSR9" s="106"/>
      <c r="TSS9" s="51"/>
      <c r="TST9" s="52"/>
      <c r="TSU9" s="52"/>
      <c r="TSV9" s="103"/>
      <c r="TSW9" s="104"/>
      <c r="TSX9" s="105"/>
      <c r="TSY9" s="105"/>
      <c r="TSZ9" s="105"/>
      <c r="TTA9" s="105"/>
      <c r="TTB9" s="52"/>
      <c r="TTC9" s="106"/>
      <c r="TTD9" s="51"/>
      <c r="TTE9" s="52"/>
      <c r="TTF9" s="52"/>
      <c r="TTG9" s="103"/>
      <c r="TTH9" s="104"/>
      <c r="TTI9" s="105"/>
      <c r="TTJ9" s="105"/>
      <c r="TTK9" s="105"/>
      <c r="TTL9" s="105"/>
      <c r="TTM9" s="52"/>
      <c r="TTN9" s="106"/>
      <c r="TTO9" s="51"/>
      <c r="TTP9" s="52"/>
      <c r="TTQ9" s="52"/>
      <c r="TTR9" s="103"/>
      <c r="TTS9" s="104"/>
      <c r="TTT9" s="105"/>
      <c r="TTU9" s="105"/>
      <c r="TTV9" s="105"/>
      <c r="TTW9" s="105"/>
      <c r="TTX9" s="52"/>
      <c r="TTY9" s="106"/>
      <c r="TTZ9" s="51"/>
      <c r="TUA9" s="52"/>
      <c r="TUB9" s="52"/>
      <c r="TUC9" s="103"/>
      <c r="TUD9" s="104"/>
      <c r="TUE9" s="105"/>
      <c r="TUF9" s="105"/>
      <c r="TUG9" s="105"/>
      <c r="TUH9" s="105"/>
      <c r="TUI9" s="52"/>
      <c r="TUJ9" s="106"/>
      <c r="TUK9" s="51"/>
      <c r="TUL9" s="52"/>
      <c r="TUM9" s="52"/>
      <c r="TUN9" s="103"/>
      <c r="TUO9" s="104"/>
      <c r="TUP9" s="105"/>
      <c r="TUQ9" s="105"/>
      <c r="TUR9" s="105"/>
      <c r="TUS9" s="105"/>
      <c r="TUT9" s="52"/>
      <c r="TUU9" s="106"/>
      <c r="TUV9" s="51"/>
      <c r="TUW9" s="52"/>
      <c r="TUX9" s="52"/>
      <c r="TUY9" s="103"/>
      <c r="TUZ9" s="104"/>
      <c r="TVA9" s="105"/>
      <c r="TVB9" s="105"/>
      <c r="TVC9" s="105"/>
      <c r="TVD9" s="105"/>
      <c r="TVE9" s="52"/>
      <c r="TVF9" s="106"/>
      <c r="TVG9" s="51"/>
      <c r="TVH9" s="52"/>
      <c r="TVI9" s="52"/>
      <c r="TVJ9" s="103"/>
      <c r="TVK9" s="104"/>
      <c r="TVL9" s="105"/>
      <c r="TVM9" s="105"/>
      <c r="TVN9" s="105"/>
      <c r="TVO9" s="105"/>
      <c r="TVP9" s="52"/>
      <c r="TVQ9" s="106"/>
      <c r="TVR9" s="51"/>
      <c r="TVS9" s="52"/>
      <c r="TVT9" s="52"/>
      <c r="TVU9" s="103"/>
      <c r="TVV9" s="104"/>
      <c r="TVW9" s="105"/>
      <c r="TVX9" s="105"/>
      <c r="TVY9" s="105"/>
      <c r="TVZ9" s="105"/>
      <c r="TWA9" s="52"/>
      <c r="TWB9" s="106"/>
      <c r="TWC9" s="51"/>
      <c r="TWD9" s="52"/>
      <c r="TWE9" s="52"/>
      <c r="TWF9" s="103"/>
      <c r="TWG9" s="104"/>
      <c r="TWH9" s="105"/>
      <c r="TWI9" s="105"/>
      <c r="TWJ9" s="105"/>
      <c r="TWK9" s="105"/>
      <c r="TWL9" s="52"/>
      <c r="TWM9" s="106"/>
      <c r="TWN9" s="51"/>
      <c r="TWO9" s="52"/>
      <c r="TWP9" s="52"/>
      <c r="TWQ9" s="103"/>
      <c r="TWR9" s="104"/>
      <c r="TWS9" s="105"/>
      <c r="TWT9" s="105"/>
      <c r="TWU9" s="105"/>
      <c r="TWV9" s="105"/>
      <c r="TWW9" s="52"/>
      <c r="TWX9" s="106"/>
      <c r="TWY9" s="51"/>
      <c r="TWZ9" s="52"/>
      <c r="TXA9" s="52"/>
      <c r="TXB9" s="103"/>
      <c r="TXC9" s="104"/>
      <c r="TXD9" s="105"/>
      <c r="TXE9" s="105"/>
      <c r="TXF9" s="105"/>
      <c r="TXG9" s="105"/>
      <c r="TXH9" s="52"/>
      <c r="TXI9" s="106"/>
      <c r="TXJ9" s="51"/>
      <c r="TXK9" s="52"/>
      <c r="TXL9" s="52"/>
      <c r="TXM9" s="103"/>
      <c r="TXN9" s="104"/>
      <c r="TXO9" s="105"/>
      <c r="TXP9" s="105"/>
      <c r="TXQ9" s="105"/>
      <c r="TXR9" s="105"/>
      <c r="TXS9" s="52"/>
      <c r="TXT9" s="106"/>
      <c r="TXU9" s="51"/>
      <c r="TXV9" s="52"/>
      <c r="TXW9" s="52"/>
      <c r="TXX9" s="103"/>
      <c r="TXY9" s="104"/>
      <c r="TXZ9" s="105"/>
      <c r="TYA9" s="105"/>
      <c r="TYB9" s="105"/>
      <c r="TYC9" s="105"/>
      <c r="TYD9" s="52"/>
      <c r="TYE9" s="106"/>
      <c r="TYF9" s="51"/>
      <c r="TYG9" s="52"/>
      <c r="TYH9" s="52"/>
      <c r="TYI9" s="103"/>
      <c r="TYJ9" s="104"/>
      <c r="TYK9" s="105"/>
      <c r="TYL9" s="105"/>
      <c r="TYM9" s="105"/>
      <c r="TYN9" s="105"/>
      <c r="TYO9" s="52"/>
      <c r="TYP9" s="106"/>
      <c r="TYQ9" s="51"/>
      <c r="TYR9" s="52"/>
      <c r="TYS9" s="52"/>
      <c r="TYT9" s="103"/>
      <c r="TYU9" s="104"/>
      <c r="TYV9" s="105"/>
      <c r="TYW9" s="105"/>
      <c r="TYX9" s="105"/>
      <c r="TYY9" s="105"/>
      <c r="TYZ9" s="52"/>
      <c r="TZA9" s="106"/>
      <c r="TZB9" s="51"/>
      <c r="TZC9" s="52"/>
      <c r="TZD9" s="52"/>
      <c r="TZE9" s="103"/>
      <c r="TZF9" s="104"/>
      <c r="TZG9" s="105"/>
      <c r="TZH9" s="105"/>
      <c r="TZI9" s="105"/>
      <c r="TZJ9" s="105"/>
      <c r="TZK9" s="52"/>
      <c r="TZL9" s="106"/>
      <c r="TZM9" s="51"/>
      <c r="TZN9" s="52"/>
      <c r="TZO9" s="52"/>
      <c r="TZP9" s="103"/>
      <c r="TZQ9" s="104"/>
      <c r="TZR9" s="105"/>
      <c r="TZS9" s="105"/>
      <c r="TZT9" s="105"/>
      <c r="TZU9" s="105"/>
      <c r="TZV9" s="52"/>
      <c r="TZW9" s="106"/>
      <c r="TZX9" s="51"/>
      <c r="TZY9" s="52"/>
      <c r="TZZ9" s="52"/>
      <c r="UAA9" s="103"/>
      <c r="UAB9" s="104"/>
      <c r="UAC9" s="105"/>
      <c r="UAD9" s="105"/>
      <c r="UAE9" s="105"/>
      <c r="UAF9" s="105"/>
      <c r="UAG9" s="52"/>
      <c r="UAH9" s="106"/>
      <c r="UAI9" s="51"/>
      <c r="UAJ9" s="52"/>
      <c r="UAK9" s="52"/>
      <c r="UAL9" s="103"/>
      <c r="UAM9" s="104"/>
      <c r="UAN9" s="105"/>
      <c r="UAO9" s="105"/>
      <c r="UAP9" s="105"/>
      <c r="UAQ9" s="105"/>
      <c r="UAR9" s="52"/>
      <c r="UAS9" s="106"/>
      <c r="UAT9" s="51"/>
      <c r="UAU9" s="52"/>
      <c r="UAV9" s="52"/>
      <c r="UAW9" s="103"/>
      <c r="UAX9" s="104"/>
      <c r="UAY9" s="105"/>
      <c r="UAZ9" s="105"/>
      <c r="UBA9" s="105"/>
      <c r="UBB9" s="105"/>
      <c r="UBC9" s="52"/>
      <c r="UBD9" s="106"/>
      <c r="UBE9" s="51"/>
      <c r="UBF9" s="52"/>
      <c r="UBG9" s="52"/>
      <c r="UBH9" s="103"/>
      <c r="UBI9" s="104"/>
      <c r="UBJ9" s="105"/>
      <c r="UBK9" s="105"/>
      <c r="UBL9" s="105"/>
      <c r="UBM9" s="105"/>
      <c r="UBN9" s="52"/>
      <c r="UBO9" s="106"/>
      <c r="UBP9" s="51"/>
      <c r="UBQ9" s="52"/>
      <c r="UBR9" s="52"/>
      <c r="UBS9" s="103"/>
      <c r="UBT9" s="104"/>
      <c r="UBU9" s="105"/>
      <c r="UBV9" s="105"/>
      <c r="UBW9" s="105"/>
      <c r="UBX9" s="105"/>
      <c r="UBY9" s="52"/>
      <c r="UBZ9" s="106"/>
      <c r="UCA9" s="51"/>
      <c r="UCB9" s="52"/>
      <c r="UCC9" s="52"/>
      <c r="UCD9" s="103"/>
      <c r="UCE9" s="104"/>
      <c r="UCF9" s="105"/>
      <c r="UCG9" s="105"/>
      <c r="UCH9" s="105"/>
      <c r="UCI9" s="105"/>
      <c r="UCJ9" s="52"/>
      <c r="UCK9" s="106"/>
      <c r="UCL9" s="51"/>
      <c r="UCM9" s="52"/>
      <c r="UCN9" s="52"/>
      <c r="UCO9" s="103"/>
      <c r="UCP9" s="104"/>
      <c r="UCQ9" s="105"/>
      <c r="UCR9" s="105"/>
      <c r="UCS9" s="105"/>
      <c r="UCT9" s="105"/>
      <c r="UCU9" s="52"/>
      <c r="UCV9" s="106"/>
      <c r="UCW9" s="51"/>
      <c r="UCX9" s="52"/>
      <c r="UCY9" s="52"/>
      <c r="UCZ9" s="103"/>
      <c r="UDA9" s="104"/>
      <c r="UDB9" s="105"/>
      <c r="UDC9" s="105"/>
      <c r="UDD9" s="105"/>
      <c r="UDE9" s="105"/>
      <c r="UDF9" s="52"/>
      <c r="UDG9" s="106"/>
      <c r="UDH9" s="51"/>
      <c r="UDI9" s="52"/>
      <c r="UDJ9" s="52"/>
      <c r="UDK9" s="103"/>
      <c r="UDL9" s="104"/>
      <c r="UDM9" s="105"/>
      <c r="UDN9" s="105"/>
      <c r="UDO9" s="105"/>
      <c r="UDP9" s="105"/>
      <c r="UDQ9" s="52"/>
      <c r="UDR9" s="106"/>
      <c r="UDS9" s="51"/>
      <c r="UDT9" s="52"/>
      <c r="UDU9" s="52"/>
      <c r="UDV9" s="103"/>
      <c r="UDW9" s="104"/>
      <c r="UDX9" s="105"/>
      <c r="UDY9" s="105"/>
      <c r="UDZ9" s="105"/>
      <c r="UEA9" s="105"/>
      <c r="UEB9" s="52"/>
      <c r="UEC9" s="106"/>
      <c r="UED9" s="51"/>
      <c r="UEE9" s="52"/>
      <c r="UEF9" s="52"/>
      <c r="UEG9" s="103"/>
      <c r="UEH9" s="104"/>
      <c r="UEI9" s="105"/>
      <c r="UEJ9" s="105"/>
      <c r="UEK9" s="105"/>
      <c r="UEL9" s="105"/>
      <c r="UEM9" s="52"/>
      <c r="UEN9" s="106"/>
      <c r="UEO9" s="51"/>
      <c r="UEP9" s="52"/>
      <c r="UEQ9" s="52"/>
      <c r="UER9" s="103"/>
      <c r="UES9" s="104"/>
      <c r="UET9" s="105"/>
      <c r="UEU9" s="105"/>
      <c r="UEV9" s="105"/>
      <c r="UEW9" s="105"/>
      <c r="UEX9" s="52"/>
      <c r="UEY9" s="106"/>
      <c r="UEZ9" s="51"/>
      <c r="UFA9" s="52"/>
      <c r="UFB9" s="52"/>
      <c r="UFC9" s="103"/>
      <c r="UFD9" s="104"/>
      <c r="UFE9" s="105"/>
      <c r="UFF9" s="105"/>
      <c r="UFG9" s="105"/>
      <c r="UFH9" s="105"/>
      <c r="UFI9" s="52"/>
      <c r="UFJ9" s="106"/>
      <c r="UFK9" s="51"/>
      <c r="UFL9" s="52"/>
      <c r="UFM9" s="52"/>
      <c r="UFN9" s="103"/>
      <c r="UFO9" s="104"/>
      <c r="UFP9" s="105"/>
      <c r="UFQ9" s="105"/>
      <c r="UFR9" s="105"/>
      <c r="UFS9" s="105"/>
      <c r="UFT9" s="52"/>
      <c r="UFU9" s="106"/>
      <c r="UFV9" s="51"/>
      <c r="UFW9" s="52"/>
      <c r="UFX9" s="52"/>
      <c r="UFY9" s="103"/>
      <c r="UFZ9" s="104"/>
      <c r="UGA9" s="105"/>
      <c r="UGB9" s="105"/>
      <c r="UGC9" s="105"/>
      <c r="UGD9" s="105"/>
      <c r="UGE9" s="52"/>
      <c r="UGF9" s="106"/>
      <c r="UGG9" s="51"/>
      <c r="UGH9" s="52"/>
      <c r="UGI9" s="52"/>
      <c r="UGJ9" s="103"/>
      <c r="UGK9" s="104"/>
      <c r="UGL9" s="105"/>
      <c r="UGM9" s="105"/>
      <c r="UGN9" s="105"/>
      <c r="UGO9" s="105"/>
      <c r="UGP9" s="52"/>
      <c r="UGQ9" s="106"/>
      <c r="UGR9" s="51"/>
      <c r="UGS9" s="52"/>
      <c r="UGT9" s="52"/>
      <c r="UGU9" s="103"/>
      <c r="UGV9" s="104"/>
      <c r="UGW9" s="105"/>
      <c r="UGX9" s="105"/>
      <c r="UGY9" s="105"/>
      <c r="UGZ9" s="105"/>
      <c r="UHA9" s="52"/>
      <c r="UHB9" s="106"/>
      <c r="UHC9" s="51"/>
      <c r="UHD9" s="52"/>
      <c r="UHE9" s="52"/>
      <c r="UHF9" s="103"/>
      <c r="UHG9" s="104"/>
      <c r="UHH9" s="105"/>
      <c r="UHI9" s="105"/>
      <c r="UHJ9" s="105"/>
      <c r="UHK9" s="105"/>
      <c r="UHL9" s="52"/>
      <c r="UHM9" s="106"/>
      <c r="UHN9" s="51"/>
      <c r="UHO9" s="52"/>
      <c r="UHP9" s="52"/>
      <c r="UHQ9" s="103"/>
      <c r="UHR9" s="104"/>
      <c r="UHS9" s="105"/>
      <c r="UHT9" s="105"/>
      <c r="UHU9" s="105"/>
      <c r="UHV9" s="105"/>
      <c r="UHW9" s="52"/>
      <c r="UHX9" s="106"/>
      <c r="UHY9" s="51"/>
      <c r="UHZ9" s="52"/>
      <c r="UIA9" s="52"/>
      <c r="UIB9" s="103"/>
      <c r="UIC9" s="104"/>
      <c r="UID9" s="105"/>
      <c r="UIE9" s="105"/>
      <c r="UIF9" s="105"/>
      <c r="UIG9" s="105"/>
      <c r="UIH9" s="52"/>
      <c r="UII9" s="106"/>
      <c r="UIJ9" s="51"/>
      <c r="UIK9" s="52"/>
      <c r="UIL9" s="52"/>
      <c r="UIM9" s="103"/>
      <c r="UIN9" s="104"/>
      <c r="UIO9" s="105"/>
      <c r="UIP9" s="105"/>
      <c r="UIQ9" s="105"/>
      <c r="UIR9" s="105"/>
      <c r="UIS9" s="52"/>
      <c r="UIT9" s="106"/>
      <c r="UIU9" s="51"/>
      <c r="UIV9" s="52"/>
      <c r="UIW9" s="52"/>
      <c r="UIX9" s="103"/>
      <c r="UIY9" s="104"/>
      <c r="UIZ9" s="105"/>
      <c r="UJA9" s="105"/>
      <c r="UJB9" s="105"/>
      <c r="UJC9" s="105"/>
      <c r="UJD9" s="52"/>
      <c r="UJE9" s="106"/>
      <c r="UJF9" s="51"/>
      <c r="UJG9" s="52"/>
      <c r="UJH9" s="52"/>
      <c r="UJI9" s="103"/>
      <c r="UJJ9" s="104"/>
      <c r="UJK9" s="105"/>
      <c r="UJL9" s="105"/>
      <c r="UJM9" s="105"/>
      <c r="UJN9" s="105"/>
      <c r="UJO9" s="52"/>
      <c r="UJP9" s="106"/>
      <c r="UJQ9" s="51"/>
      <c r="UJR9" s="52"/>
      <c r="UJS9" s="52"/>
      <c r="UJT9" s="103"/>
      <c r="UJU9" s="104"/>
      <c r="UJV9" s="105"/>
      <c r="UJW9" s="105"/>
      <c r="UJX9" s="105"/>
      <c r="UJY9" s="105"/>
      <c r="UJZ9" s="52"/>
      <c r="UKA9" s="106"/>
      <c r="UKB9" s="51"/>
      <c r="UKC9" s="52"/>
      <c r="UKD9" s="52"/>
      <c r="UKE9" s="103"/>
      <c r="UKF9" s="104"/>
      <c r="UKG9" s="105"/>
      <c r="UKH9" s="105"/>
      <c r="UKI9" s="105"/>
      <c r="UKJ9" s="105"/>
      <c r="UKK9" s="52"/>
      <c r="UKL9" s="106"/>
      <c r="UKM9" s="51"/>
      <c r="UKN9" s="52"/>
      <c r="UKO9" s="52"/>
      <c r="UKP9" s="103"/>
      <c r="UKQ9" s="104"/>
      <c r="UKR9" s="105"/>
      <c r="UKS9" s="105"/>
      <c r="UKT9" s="105"/>
      <c r="UKU9" s="105"/>
      <c r="UKV9" s="52"/>
      <c r="UKW9" s="106"/>
      <c r="UKX9" s="51"/>
      <c r="UKY9" s="52"/>
      <c r="UKZ9" s="52"/>
      <c r="ULA9" s="103"/>
      <c r="ULB9" s="104"/>
      <c r="ULC9" s="105"/>
      <c r="ULD9" s="105"/>
      <c r="ULE9" s="105"/>
      <c r="ULF9" s="105"/>
      <c r="ULG9" s="52"/>
      <c r="ULH9" s="106"/>
      <c r="ULI9" s="51"/>
      <c r="ULJ9" s="52"/>
      <c r="ULK9" s="52"/>
      <c r="ULL9" s="103"/>
      <c r="ULM9" s="104"/>
      <c r="ULN9" s="105"/>
      <c r="ULO9" s="105"/>
      <c r="ULP9" s="105"/>
      <c r="ULQ9" s="105"/>
      <c r="ULR9" s="52"/>
      <c r="ULS9" s="106"/>
      <c r="ULT9" s="51"/>
      <c r="ULU9" s="52"/>
      <c r="ULV9" s="52"/>
      <c r="ULW9" s="103"/>
      <c r="ULX9" s="104"/>
      <c r="ULY9" s="105"/>
      <c r="ULZ9" s="105"/>
      <c r="UMA9" s="105"/>
      <c r="UMB9" s="105"/>
      <c r="UMC9" s="52"/>
      <c r="UMD9" s="106"/>
      <c r="UME9" s="51"/>
      <c r="UMF9" s="52"/>
      <c r="UMG9" s="52"/>
      <c r="UMH9" s="103"/>
      <c r="UMI9" s="104"/>
      <c r="UMJ9" s="105"/>
      <c r="UMK9" s="105"/>
      <c r="UML9" s="105"/>
      <c r="UMM9" s="105"/>
      <c r="UMN9" s="52"/>
      <c r="UMO9" s="106"/>
      <c r="UMP9" s="51"/>
      <c r="UMQ9" s="52"/>
      <c r="UMR9" s="52"/>
      <c r="UMS9" s="103"/>
      <c r="UMT9" s="104"/>
      <c r="UMU9" s="105"/>
      <c r="UMV9" s="105"/>
      <c r="UMW9" s="105"/>
      <c r="UMX9" s="105"/>
      <c r="UMY9" s="52"/>
      <c r="UMZ9" s="106"/>
      <c r="UNA9" s="51"/>
      <c r="UNB9" s="52"/>
      <c r="UNC9" s="52"/>
      <c r="UND9" s="103"/>
      <c r="UNE9" s="104"/>
      <c r="UNF9" s="105"/>
      <c r="UNG9" s="105"/>
      <c r="UNH9" s="105"/>
      <c r="UNI9" s="105"/>
      <c r="UNJ9" s="52"/>
      <c r="UNK9" s="106"/>
      <c r="UNL9" s="51"/>
      <c r="UNM9" s="52"/>
      <c r="UNN9" s="52"/>
      <c r="UNO9" s="103"/>
      <c r="UNP9" s="104"/>
      <c r="UNQ9" s="105"/>
      <c r="UNR9" s="105"/>
      <c r="UNS9" s="105"/>
      <c r="UNT9" s="105"/>
      <c r="UNU9" s="52"/>
      <c r="UNV9" s="106"/>
      <c r="UNW9" s="51"/>
      <c r="UNX9" s="52"/>
      <c r="UNY9" s="52"/>
      <c r="UNZ9" s="103"/>
      <c r="UOA9" s="104"/>
      <c r="UOB9" s="105"/>
      <c r="UOC9" s="105"/>
      <c r="UOD9" s="105"/>
      <c r="UOE9" s="105"/>
      <c r="UOF9" s="52"/>
      <c r="UOG9" s="106"/>
      <c r="UOH9" s="51"/>
      <c r="UOI9" s="52"/>
      <c r="UOJ9" s="52"/>
      <c r="UOK9" s="103"/>
      <c r="UOL9" s="104"/>
      <c r="UOM9" s="105"/>
      <c r="UON9" s="105"/>
      <c r="UOO9" s="105"/>
      <c r="UOP9" s="105"/>
      <c r="UOQ9" s="52"/>
      <c r="UOR9" s="106"/>
      <c r="UOS9" s="51"/>
      <c r="UOT9" s="52"/>
      <c r="UOU9" s="52"/>
      <c r="UOV9" s="103"/>
      <c r="UOW9" s="104"/>
      <c r="UOX9" s="105"/>
      <c r="UOY9" s="105"/>
      <c r="UOZ9" s="105"/>
      <c r="UPA9" s="105"/>
      <c r="UPB9" s="52"/>
      <c r="UPC9" s="106"/>
      <c r="UPD9" s="51"/>
      <c r="UPE9" s="52"/>
      <c r="UPF9" s="52"/>
      <c r="UPG9" s="103"/>
      <c r="UPH9" s="104"/>
      <c r="UPI9" s="105"/>
      <c r="UPJ9" s="105"/>
      <c r="UPK9" s="105"/>
      <c r="UPL9" s="105"/>
      <c r="UPM9" s="52"/>
      <c r="UPN9" s="106"/>
      <c r="UPO9" s="51"/>
      <c r="UPP9" s="52"/>
      <c r="UPQ9" s="52"/>
      <c r="UPR9" s="103"/>
      <c r="UPS9" s="104"/>
      <c r="UPT9" s="105"/>
      <c r="UPU9" s="105"/>
      <c r="UPV9" s="105"/>
      <c r="UPW9" s="105"/>
      <c r="UPX9" s="52"/>
      <c r="UPY9" s="106"/>
      <c r="UPZ9" s="51"/>
      <c r="UQA9" s="52"/>
      <c r="UQB9" s="52"/>
      <c r="UQC9" s="103"/>
      <c r="UQD9" s="104"/>
      <c r="UQE9" s="105"/>
      <c r="UQF9" s="105"/>
      <c r="UQG9" s="105"/>
      <c r="UQH9" s="105"/>
      <c r="UQI9" s="52"/>
      <c r="UQJ9" s="106"/>
      <c r="UQK9" s="51"/>
      <c r="UQL9" s="52"/>
      <c r="UQM9" s="52"/>
      <c r="UQN9" s="103"/>
      <c r="UQO9" s="104"/>
      <c r="UQP9" s="105"/>
      <c r="UQQ9" s="105"/>
      <c r="UQR9" s="105"/>
      <c r="UQS9" s="105"/>
      <c r="UQT9" s="52"/>
      <c r="UQU9" s="106"/>
      <c r="UQV9" s="51"/>
      <c r="UQW9" s="52"/>
      <c r="UQX9" s="52"/>
      <c r="UQY9" s="103"/>
      <c r="UQZ9" s="104"/>
      <c r="URA9" s="105"/>
      <c r="URB9" s="105"/>
      <c r="URC9" s="105"/>
      <c r="URD9" s="105"/>
      <c r="URE9" s="52"/>
      <c r="URF9" s="106"/>
      <c r="URG9" s="51"/>
      <c r="URH9" s="52"/>
      <c r="URI9" s="52"/>
      <c r="URJ9" s="103"/>
      <c r="URK9" s="104"/>
      <c r="URL9" s="105"/>
      <c r="URM9" s="105"/>
      <c r="URN9" s="105"/>
      <c r="URO9" s="105"/>
      <c r="URP9" s="52"/>
      <c r="URQ9" s="106"/>
      <c r="URR9" s="51"/>
      <c r="URS9" s="52"/>
      <c r="URT9" s="52"/>
      <c r="URU9" s="103"/>
      <c r="URV9" s="104"/>
      <c r="URW9" s="105"/>
      <c r="URX9" s="105"/>
      <c r="URY9" s="105"/>
      <c r="URZ9" s="105"/>
      <c r="USA9" s="52"/>
      <c r="USB9" s="106"/>
      <c r="USC9" s="51"/>
      <c r="USD9" s="52"/>
      <c r="USE9" s="52"/>
      <c r="USF9" s="103"/>
      <c r="USG9" s="104"/>
      <c r="USH9" s="105"/>
      <c r="USI9" s="105"/>
      <c r="USJ9" s="105"/>
      <c r="USK9" s="105"/>
      <c r="USL9" s="52"/>
      <c r="USM9" s="106"/>
      <c r="USN9" s="51"/>
      <c r="USO9" s="52"/>
      <c r="USP9" s="52"/>
      <c r="USQ9" s="103"/>
      <c r="USR9" s="104"/>
      <c r="USS9" s="105"/>
      <c r="UST9" s="105"/>
      <c r="USU9" s="105"/>
      <c r="USV9" s="105"/>
      <c r="USW9" s="52"/>
      <c r="USX9" s="106"/>
      <c r="USY9" s="51"/>
      <c r="USZ9" s="52"/>
      <c r="UTA9" s="52"/>
      <c r="UTB9" s="103"/>
      <c r="UTC9" s="104"/>
      <c r="UTD9" s="105"/>
      <c r="UTE9" s="105"/>
      <c r="UTF9" s="105"/>
      <c r="UTG9" s="105"/>
      <c r="UTH9" s="52"/>
      <c r="UTI9" s="106"/>
      <c r="UTJ9" s="51"/>
      <c r="UTK9" s="52"/>
      <c r="UTL9" s="52"/>
      <c r="UTM9" s="103"/>
      <c r="UTN9" s="104"/>
      <c r="UTO9" s="105"/>
      <c r="UTP9" s="105"/>
      <c r="UTQ9" s="105"/>
      <c r="UTR9" s="105"/>
      <c r="UTS9" s="52"/>
      <c r="UTT9" s="106"/>
      <c r="UTU9" s="51"/>
      <c r="UTV9" s="52"/>
      <c r="UTW9" s="52"/>
      <c r="UTX9" s="103"/>
      <c r="UTY9" s="104"/>
      <c r="UTZ9" s="105"/>
      <c r="UUA9" s="105"/>
      <c r="UUB9" s="105"/>
      <c r="UUC9" s="105"/>
      <c r="UUD9" s="52"/>
      <c r="UUE9" s="106"/>
      <c r="UUF9" s="51"/>
      <c r="UUG9" s="52"/>
      <c r="UUH9" s="52"/>
      <c r="UUI9" s="103"/>
      <c r="UUJ9" s="104"/>
      <c r="UUK9" s="105"/>
      <c r="UUL9" s="105"/>
      <c r="UUM9" s="105"/>
      <c r="UUN9" s="105"/>
      <c r="UUO9" s="52"/>
      <c r="UUP9" s="106"/>
      <c r="UUQ9" s="51"/>
      <c r="UUR9" s="52"/>
      <c r="UUS9" s="52"/>
      <c r="UUT9" s="103"/>
      <c r="UUU9" s="104"/>
      <c r="UUV9" s="105"/>
      <c r="UUW9" s="105"/>
      <c r="UUX9" s="105"/>
      <c r="UUY9" s="105"/>
      <c r="UUZ9" s="52"/>
      <c r="UVA9" s="106"/>
      <c r="UVB9" s="51"/>
      <c r="UVC9" s="52"/>
      <c r="UVD9" s="52"/>
      <c r="UVE9" s="103"/>
      <c r="UVF9" s="104"/>
      <c r="UVG9" s="105"/>
      <c r="UVH9" s="105"/>
      <c r="UVI9" s="105"/>
      <c r="UVJ9" s="105"/>
      <c r="UVK9" s="52"/>
      <c r="UVL9" s="106"/>
      <c r="UVM9" s="51"/>
      <c r="UVN9" s="52"/>
      <c r="UVO9" s="52"/>
      <c r="UVP9" s="103"/>
      <c r="UVQ9" s="104"/>
      <c r="UVR9" s="105"/>
      <c r="UVS9" s="105"/>
      <c r="UVT9" s="105"/>
      <c r="UVU9" s="105"/>
      <c r="UVV9" s="52"/>
      <c r="UVW9" s="106"/>
      <c r="UVX9" s="51"/>
      <c r="UVY9" s="52"/>
      <c r="UVZ9" s="52"/>
      <c r="UWA9" s="103"/>
      <c r="UWB9" s="104"/>
      <c r="UWC9" s="105"/>
      <c r="UWD9" s="105"/>
      <c r="UWE9" s="105"/>
      <c r="UWF9" s="105"/>
      <c r="UWG9" s="52"/>
      <c r="UWH9" s="106"/>
      <c r="UWI9" s="51"/>
      <c r="UWJ9" s="52"/>
      <c r="UWK9" s="52"/>
      <c r="UWL9" s="103"/>
      <c r="UWM9" s="104"/>
      <c r="UWN9" s="105"/>
      <c r="UWO9" s="105"/>
      <c r="UWP9" s="105"/>
      <c r="UWQ9" s="105"/>
      <c r="UWR9" s="52"/>
      <c r="UWS9" s="106"/>
      <c r="UWT9" s="51"/>
      <c r="UWU9" s="52"/>
      <c r="UWV9" s="52"/>
      <c r="UWW9" s="103"/>
      <c r="UWX9" s="104"/>
      <c r="UWY9" s="105"/>
      <c r="UWZ9" s="105"/>
      <c r="UXA9" s="105"/>
      <c r="UXB9" s="105"/>
      <c r="UXC9" s="52"/>
      <c r="UXD9" s="106"/>
      <c r="UXE9" s="51"/>
      <c r="UXF9" s="52"/>
      <c r="UXG9" s="52"/>
      <c r="UXH9" s="103"/>
      <c r="UXI9" s="104"/>
      <c r="UXJ9" s="105"/>
      <c r="UXK9" s="105"/>
      <c r="UXL9" s="105"/>
      <c r="UXM9" s="105"/>
      <c r="UXN9" s="52"/>
      <c r="UXO9" s="106"/>
      <c r="UXP9" s="51"/>
      <c r="UXQ9" s="52"/>
      <c r="UXR9" s="52"/>
      <c r="UXS9" s="103"/>
      <c r="UXT9" s="104"/>
      <c r="UXU9" s="105"/>
      <c r="UXV9" s="105"/>
      <c r="UXW9" s="105"/>
      <c r="UXX9" s="105"/>
      <c r="UXY9" s="52"/>
      <c r="UXZ9" s="106"/>
      <c r="UYA9" s="51"/>
      <c r="UYB9" s="52"/>
      <c r="UYC9" s="52"/>
      <c r="UYD9" s="103"/>
      <c r="UYE9" s="104"/>
      <c r="UYF9" s="105"/>
      <c r="UYG9" s="105"/>
      <c r="UYH9" s="105"/>
      <c r="UYI9" s="105"/>
      <c r="UYJ9" s="52"/>
      <c r="UYK9" s="106"/>
      <c r="UYL9" s="51"/>
      <c r="UYM9" s="52"/>
      <c r="UYN9" s="52"/>
      <c r="UYO9" s="103"/>
      <c r="UYP9" s="104"/>
      <c r="UYQ9" s="105"/>
      <c r="UYR9" s="105"/>
      <c r="UYS9" s="105"/>
      <c r="UYT9" s="105"/>
      <c r="UYU9" s="52"/>
      <c r="UYV9" s="106"/>
      <c r="UYW9" s="51"/>
      <c r="UYX9" s="52"/>
      <c r="UYY9" s="52"/>
      <c r="UYZ9" s="103"/>
      <c r="UZA9" s="104"/>
      <c r="UZB9" s="105"/>
      <c r="UZC9" s="105"/>
      <c r="UZD9" s="105"/>
      <c r="UZE9" s="105"/>
      <c r="UZF9" s="52"/>
      <c r="UZG9" s="106"/>
      <c r="UZH9" s="51"/>
      <c r="UZI9" s="52"/>
      <c r="UZJ9" s="52"/>
      <c r="UZK9" s="103"/>
      <c r="UZL9" s="104"/>
      <c r="UZM9" s="105"/>
      <c r="UZN9" s="105"/>
      <c r="UZO9" s="105"/>
      <c r="UZP9" s="105"/>
      <c r="UZQ9" s="52"/>
      <c r="UZR9" s="106"/>
      <c r="UZS9" s="51"/>
      <c r="UZT9" s="52"/>
      <c r="UZU9" s="52"/>
      <c r="UZV9" s="103"/>
      <c r="UZW9" s="104"/>
      <c r="UZX9" s="105"/>
      <c r="UZY9" s="105"/>
      <c r="UZZ9" s="105"/>
      <c r="VAA9" s="105"/>
      <c r="VAB9" s="52"/>
      <c r="VAC9" s="106"/>
      <c r="VAD9" s="51"/>
      <c r="VAE9" s="52"/>
      <c r="VAF9" s="52"/>
      <c r="VAG9" s="103"/>
      <c r="VAH9" s="104"/>
      <c r="VAI9" s="105"/>
      <c r="VAJ9" s="105"/>
      <c r="VAK9" s="105"/>
      <c r="VAL9" s="105"/>
      <c r="VAM9" s="52"/>
      <c r="VAN9" s="106"/>
      <c r="VAO9" s="51"/>
      <c r="VAP9" s="52"/>
      <c r="VAQ9" s="52"/>
      <c r="VAR9" s="103"/>
      <c r="VAS9" s="104"/>
      <c r="VAT9" s="105"/>
      <c r="VAU9" s="105"/>
      <c r="VAV9" s="105"/>
      <c r="VAW9" s="105"/>
      <c r="VAX9" s="52"/>
      <c r="VAY9" s="106"/>
      <c r="VAZ9" s="51"/>
      <c r="VBA9" s="52"/>
      <c r="VBB9" s="52"/>
      <c r="VBC9" s="103"/>
      <c r="VBD9" s="104"/>
      <c r="VBE9" s="105"/>
      <c r="VBF9" s="105"/>
      <c r="VBG9" s="105"/>
      <c r="VBH9" s="105"/>
      <c r="VBI9" s="52"/>
      <c r="VBJ9" s="106"/>
      <c r="VBK9" s="51"/>
      <c r="VBL9" s="52"/>
      <c r="VBM9" s="52"/>
      <c r="VBN9" s="103"/>
      <c r="VBO9" s="104"/>
      <c r="VBP9" s="105"/>
      <c r="VBQ9" s="105"/>
      <c r="VBR9" s="105"/>
      <c r="VBS9" s="105"/>
      <c r="VBT9" s="52"/>
      <c r="VBU9" s="106"/>
      <c r="VBV9" s="51"/>
      <c r="VBW9" s="52"/>
      <c r="VBX9" s="52"/>
      <c r="VBY9" s="103"/>
      <c r="VBZ9" s="104"/>
      <c r="VCA9" s="105"/>
      <c r="VCB9" s="105"/>
      <c r="VCC9" s="105"/>
      <c r="VCD9" s="105"/>
      <c r="VCE9" s="52"/>
      <c r="VCF9" s="106"/>
      <c r="VCG9" s="51"/>
      <c r="VCH9" s="52"/>
      <c r="VCI9" s="52"/>
      <c r="VCJ9" s="103"/>
      <c r="VCK9" s="104"/>
      <c r="VCL9" s="105"/>
      <c r="VCM9" s="105"/>
      <c r="VCN9" s="105"/>
      <c r="VCO9" s="105"/>
      <c r="VCP9" s="52"/>
      <c r="VCQ9" s="106"/>
      <c r="VCR9" s="51"/>
      <c r="VCS9" s="52"/>
      <c r="VCT9" s="52"/>
      <c r="VCU9" s="103"/>
      <c r="VCV9" s="104"/>
      <c r="VCW9" s="105"/>
      <c r="VCX9" s="105"/>
      <c r="VCY9" s="105"/>
      <c r="VCZ9" s="105"/>
      <c r="VDA9" s="52"/>
      <c r="VDB9" s="106"/>
      <c r="VDC9" s="51"/>
      <c r="VDD9" s="52"/>
      <c r="VDE9" s="52"/>
      <c r="VDF9" s="103"/>
      <c r="VDG9" s="104"/>
      <c r="VDH9" s="105"/>
      <c r="VDI9" s="105"/>
      <c r="VDJ9" s="105"/>
      <c r="VDK9" s="105"/>
      <c r="VDL9" s="52"/>
      <c r="VDM9" s="106"/>
      <c r="VDN9" s="51"/>
      <c r="VDO9" s="52"/>
      <c r="VDP9" s="52"/>
      <c r="VDQ9" s="103"/>
      <c r="VDR9" s="104"/>
      <c r="VDS9" s="105"/>
      <c r="VDT9" s="105"/>
      <c r="VDU9" s="105"/>
      <c r="VDV9" s="105"/>
      <c r="VDW9" s="52"/>
      <c r="VDX9" s="106"/>
      <c r="VDY9" s="51"/>
      <c r="VDZ9" s="52"/>
      <c r="VEA9" s="52"/>
      <c r="VEB9" s="103"/>
      <c r="VEC9" s="104"/>
      <c r="VED9" s="105"/>
      <c r="VEE9" s="105"/>
      <c r="VEF9" s="105"/>
      <c r="VEG9" s="105"/>
      <c r="VEH9" s="52"/>
      <c r="VEI9" s="106"/>
      <c r="VEJ9" s="51"/>
      <c r="VEK9" s="52"/>
      <c r="VEL9" s="52"/>
      <c r="VEM9" s="103"/>
      <c r="VEN9" s="104"/>
      <c r="VEO9" s="105"/>
      <c r="VEP9" s="105"/>
      <c r="VEQ9" s="105"/>
      <c r="VER9" s="105"/>
      <c r="VES9" s="52"/>
      <c r="VET9" s="106"/>
      <c r="VEU9" s="51"/>
      <c r="VEV9" s="52"/>
      <c r="VEW9" s="52"/>
      <c r="VEX9" s="103"/>
      <c r="VEY9" s="104"/>
      <c r="VEZ9" s="105"/>
      <c r="VFA9" s="105"/>
      <c r="VFB9" s="105"/>
      <c r="VFC9" s="105"/>
      <c r="VFD9" s="52"/>
      <c r="VFE9" s="106"/>
      <c r="VFF9" s="51"/>
      <c r="VFG9" s="52"/>
      <c r="VFH9" s="52"/>
      <c r="VFI9" s="103"/>
      <c r="VFJ9" s="104"/>
      <c r="VFK9" s="105"/>
      <c r="VFL9" s="105"/>
      <c r="VFM9" s="105"/>
      <c r="VFN9" s="105"/>
      <c r="VFO9" s="52"/>
      <c r="VFP9" s="106"/>
      <c r="VFQ9" s="51"/>
      <c r="VFR9" s="52"/>
      <c r="VFS9" s="52"/>
      <c r="VFT9" s="103"/>
      <c r="VFU9" s="104"/>
      <c r="VFV9" s="105"/>
      <c r="VFW9" s="105"/>
      <c r="VFX9" s="105"/>
      <c r="VFY9" s="105"/>
      <c r="VFZ9" s="52"/>
      <c r="VGA9" s="106"/>
      <c r="VGB9" s="51"/>
      <c r="VGC9" s="52"/>
      <c r="VGD9" s="52"/>
      <c r="VGE9" s="103"/>
      <c r="VGF9" s="104"/>
      <c r="VGG9" s="105"/>
      <c r="VGH9" s="105"/>
      <c r="VGI9" s="105"/>
      <c r="VGJ9" s="105"/>
      <c r="VGK9" s="52"/>
      <c r="VGL9" s="106"/>
      <c r="VGM9" s="51"/>
      <c r="VGN9" s="52"/>
      <c r="VGO9" s="52"/>
      <c r="VGP9" s="103"/>
      <c r="VGQ9" s="104"/>
      <c r="VGR9" s="105"/>
      <c r="VGS9" s="105"/>
      <c r="VGT9" s="105"/>
      <c r="VGU9" s="105"/>
      <c r="VGV9" s="52"/>
      <c r="VGW9" s="106"/>
      <c r="VGX9" s="51"/>
      <c r="VGY9" s="52"/>
      <c r="VGZ9" s="52"/>
      <c r="VHA9" s="103"/>
      <c r="VHB9" s="104"/>
      <c r="VHC9" s="105"/>
      <c r="VHD9" s="105"/>
      <c r="VHE9" s="105"/>
      <c r="VHF9" s="105"/>
      <c r="VHG9" s="52"/>
      <c r="VHH9" s="106"/>
      <c r="VHI9" s="51"/>
      <c r="VHJ9" s="52"/>
      <c r="VHK9" s="52"/>
      <c r="VHL9" s="103"/>
      <c r="VHM9" s="104"/>
      <c r="VHN9" s="105"/>
      <c r="VHO9" s="105"/>
      <c r="VHP9" s="105"/>
      <c r="VHQ9" s="105"/>
      <c r="VHR9" s="52"/>
      <c r="VHS9" s="106"/>
      <c r="VHT9" s="51"/>
      <c r="VHU9" s="52"/>
      <c r="VHV9" s="52"/>
      <c r="VHW9" s="103"/>
      <c r="VHX9" s="104"/>
      <c r="VHY9" s="105"/>
      <c r="VHZ9" s="105"/>
      <c r="VIA9" s="105"/>
      <c r="VIB9" s="105"/>
      <c r="VIC9" s="52"/>
      <c r="VID9" s="106"/>
      <c r="VIE9" s="51"/>
      <c r="VIF9" s="52"/>
      <c r="VIG9" s="52"/>
      <c r="VIH9" s="103"/>
      <c r="VII9" s="104"/>
      <c r="VIJ9" s="105"/>
      <c r="VIK9" s="105"/>
      <c r="VIL9" s="105"/>
      <c r="VIM9" s="105"/>
      <c r="VIN9" s="52"/>
      <c r="VIO9" s="106"/>
      <c r="VIP9" s="51"/>
      <c r="VIQ9" s="52"/>
      <c r="VIR9" s="52"/>
      <c r="VIS9" s="103"/>
      <c r="VIT9" s="104"/>
      <c r="VIU9" s="105"/>
      <c r="VIV9" s="105"/>
      <c r="VIW9" s="105"/>
      <c r="VIX9" s="105"/>
      <c r="VIY9" s="52"/>
      <c r="VIZ9" s="106"/>
      <c r="VJA9" s="51"/>
      <c r="VJB9" s="52"/>
      <c r="VJC9" s="52"/>
      <c r="VJD9" s="103"/>
      <c r="VJE9" s="104"/>
      <c r="VJF9" s="105"/>
      <c r="VJG9" s="105"/>
      <c r="VJH9" s="105"/>
      <c r="VJI9" s="105"/>
      <c r="VJJ9" s="52"/>
      <c r="VJK9" s="106"/>
      <c r="VJL9" s="51"/>
      <c r="VJM9" s="52"/>
      <c r="VJN9" s="52"/>
      <c r="VJO9" s="103"/>
      <c r="VJP9" s="104"/>
      <c r="VJQ9" s="105"/>
      <c r="VJR9" s="105"/>
      <c r="VJS9" s="105"/>
      <c r="VJT9" s="105"/>
      <c r="VJU9" s="52"/>
      <c r="VJV9" s="106"/>
      <c r="VJW9" s="51"/>
      <c r="VJX9" s="52"/>
      <c r="VJY9" s="52"/>
      <c r="VJZ9" s="103"/>
      <c r="VKA9" s="104"/>
      <c r="VKB9" s="105"/>
      <c r="VKC9" s="105"/>
      <c r="VKD9" s="105"/>
      <c r="VKE9" s="105"/>
      <c r="VKF9" s="52"/>
      <c r="VKG9" s="106"/>
      <c r="VKH9" s="51"/>
      <c r="VKI9" s="52"/>
      <c r="VKJ9" s="52"/>
      <c r="VKK9" s="103"/>
      <c r="VKL9" s="104"/>
      <c r="VKM9" s="105"/>
      <c r="VKN9" s="105"/>
      <c r="VKO9" s="105"/>
      <c r="VKP9" s="105"/>
      <c r="VKQ9" s="52"/>
      <c r="VKR9" s="106"/>
      <c r="VKS9" s="51"/>
      <c r="VKT9" s="52"/>
      <c r="VKU9" s="52"/>
      <c r="VKV9" s="103"/>
      <c r="VKW9" s="104"/>
      <c r="VKX9" s="105"/>
      <c r="VKY9" s="105"/>
      <c r="VKZ9" s="105"/>
      <c r="VLA9" s="105"/>
      <c r="VLB9" s="52"/>
      <c r="VLC9" s="106"/>
      <c r="VLD9" s="51"/>
      <c r="VLE9" s="52"/>
      <c r="VLF9" s="52"/>
      <c r="VLG9" s="103"/>
      <c r="VLH9" s="104"/>
      <c r="VLI9" s="105"/>
      <c r="VLJ9" s="105"/>
      <c r="VLK9" s="105"/>
      <c r="VLL9" s="105"/>
      <c r="VLM9" s="52"/>
      <c r="VLN9" s="106"/>
      <c r="VLO9" s="51"/>
      <c r="VLP9" s="52"/>
      <c r="VLQ9" s="52"/>
      <c r="VLR9" s="103"/>
      <c r="VLS9" s="104"/>
      <c r="VLT9" s="105"/>
      <c r="VLU9" s="105"/>
      <c r="VLV9" s="105"/>
      <c r="VLW9" s="105"/>
      <c r="VLX9" s="52"/>
      <c r="VLY9" s="106"/>
      <c r="VLZ9" s="51"/>
      <c r="VMA9" s="52"/>
      <c r="VMB9" s="52"/>
      <c r="VMC9" s="103"/>
      <c r="VMD9" s="104"/>
      <c r="VME9" s="105"/>
      <c r="VMF9" s="105"/>
      <c r="VMG9" s="105"/>
      <c r="VMH9" s="105"/>
      <c r="VMI9" s="52"/>
      <c r="VMJ9" s="106"/>
      <c r="VMK9" s="51"/>
      <c r="VML9" s="52"/>
      <c r="VMM9" s="52"/>
      <c r="VMN9" s="103"/>
      <c r="VMO9" s="104"/>
      <c r="VMP9" s="105"/>
      <c r="VMQ9" s="105"/>
      <c r="VMR9" s="105"/>
      <c r="VMS9" s="105"/>
      <c r="VMT9" s="52"/>
      <c r="VMU9" s="106"/>
      <c r="VMV9" s="51"/>
      <c r="VMW9" s="52"/>
      <c r="VMX9" s="52"/>
      <c r="VMY9" s="103"/>
      <c r="VMZ9" s="104"/>
      <c r="VNA9" s="105"/>
      <c r="VNB9" s="105"/>
      <c r="VNC9" s="105"/>
      <c r="VND9" s="105"/>
      <c r="VNE9" s="52"/>
      <c r="VNF9" s="106"/>
      <c r="VNG9" s="51"/>
      <c r="VNH9" s="52"/>
      <c r="VNI9" s="52"/>
      <c r="VNJ9" s="103"/>
      <c r="VNK9" s="104"/>
      <c r="VNL9" s="105"/>
      <c r="VNM9" s="105"/>
      <c r="VNN9" s="105"/>
      <c r="VNO9" s="105"/>
      <c r="VNP9" s="52"/>
      <c r="VNQ9" s="106"/>
      <c r="VNR9" s="51"/>
      <c r="VNS9" s="52"/>
      <c r="VNT9" s="52"/>
      <c r="VNU9" s="103"/>
      <c r="VNV9" s="104"/>
      <c r="VNW9" s="105"/>
      <c r="VNX9" s="105"/>
      <c r="VNY9" s="105"/>
      <c r="VNZ9" s="105"/>
      <c r="VOA9" s="52"/>
      <c r="VOB9" s="106"/>
      <c r="VOC9" s="51"/>
      <c r="VOD9" s="52"/>
      <c r="VOE9" s="52"/>
      <c r="VOF9" s="103"/>
      <c r="VOG9" s="104"/>
      <c r="VOH9" s="105"/>
      <c r="VOI9" s="105"/>
      <c r="VOJ9" s="105"/>
      <c r="VOK9" s="105"/>
      <c r="VOL9" s="52"/>
      <c r="VOM9" s="106"/>
      <c r="VON9" s="51"/>
      <c r="VOO9" s="52"/>
      <c r="VOP9" s="52"/>
      <c r="VOQ9" s="103"/>
      <c r="VOR9" s="104"/>
      <c r="VOS9" s="105"/>
      <c r="VOT9" s="105"/>
      <c r="VOU9" s="105"/>
      <c r="VOV9" s="105"/>
      <c r="VOW9" s="52"/>
      <c r="VOX9" s="106"/>
      <c r="VOY9" s="51"/>
      <c r="VOZ9" s="52"/>
      <c r="VPA9" s="52"/>
      <c r="VPB9" s="103"/>
      <c r="VPC9" s="104"/>
      <c r="VPD9" s="105"/>
      <c r="VPE9" s="105"/>
      <c r="VPF9" s="105"/>
      <c r="VPG9" s="105"/>
      <c r="VPH9" s="52"/>
      <c r="VPI9" s="106"/>
      <c r="VPJ9" s="51"/>
      <c r="VPK9" s="52"/>
      <c r="VPL9" s="52"/>
      <c r="VPM9" s="103"/>
      <c r="VPN9" s="104"/>
      <c r="VPO9" s="105"/>
      <c r="VPP9" s="105"/>
      <c r="VPQ9" s="105"/>
      <c r="VPR9" s="105"/>
      <c r="VPS9" s="52"/>
      <c r="VPT9" s="106"/>
      <c r="VPU9" s="51"/>
      <c r="VPV9" s="52"/>
      <c r="VPW9" s="52"/>
      <c r="VPX9" s="103"/>
      <c r="VPY9" s="104"/>
      <c r="VPZ9" s="105"/>
      <c r="VQA9" s="105"/>
      <c r="VQB9" s="105"/>
      <c r="VQC9" s="105"/>
      <c r="VQD9" s="52"/>
      <c r="VQE9" s="106"/>
      <c r="VQF9" s="51"/>
      <c r="VQG9" s="52"/>
      <c r="VQH9" s="52"/>
      <c r="VQI9" s="103"/>
      <c r="VQJ9" s="104"/>
      <c r="VQK9" s="105"/>
      <c r="VQL9" s="105"/>
      <c r="VQM9" s="105"/>
      <c r="VQN9" s="105"/>
      <c r="VQO9" s="52"/>
      <c r="VQP9" s="106"/>
      <c r="VQQ9" s="51"/>
      <c r="VQR9" s="52"/>
      <c r="VQS9" s="52"/>
      <c r="VQT9" s="103"/>
      <c r="VQU9" s="104"/>
      <c r="VQV9" s="105"/>
      <c r="VQW9" s="105"/>
      <c r="VQX9" s="105"/>
      <c r="VQY9" s="105"/>
      <c r="VQZ9" s="52"/>
      <c r="VRA9" s="106"/>
      <c r="VRB9" s="51"/>
      <c r="VRC9" s="52"/>
      <c r="VRD9" s="52"/>
      <c r="VRE9" s="103"/>
      <c r="VRF9" s="104"/>
      <c r="VRG9" s="105"/>
      <c r="VRH9" s="105"/>
      <c r="VRI9" s="105"/>
      <c r="VRJ9" s="105"/>
      <c r="VRK9" s="52"/>
      <c r="VRL9" s="106"/>
      <c r="VRM9" s="51"/>
      <c r="VRN9" s="52"/>
      <c r="VRO9" s="52"/>
      <c r="VRP9" s="103"/>
      <c r="VRQ9" s="104"/>
      <c r="VRR9" s="105"/>
      <c r="VRS9" s="105"/>
      <c r="VRT9" s="105"/>
      <c r="VRU9" s="105"/>
      <c r="VRV9" s="52"/>
      <c r="VRW9" s="106"/>
      <c r="VRX9" s="51"/>
      <c r="VRY9" s="52"/>
      <c r="VRZ9" s="52"/>
      <c r="VSA9" s="103"/>
      <c r="VSB9" s="104"/>
      <c r="VSC9" s="105"/>
      <c r="VSD9" s="105"/>
      <c r="VSE9" s="105"/>
      <c r="VSF9" s="105"/>
      <c r="VSG9" s="52"/>
      <c r="VSH9" s="106"/>
      <c r="VSI9" s="51"/>
      <c r="VSJ9" s="52"/>
      <c r="VSK9" s="52"/>
      <c r="VSL9" s="103"/>
      <c r="VSM9" s="104"/>
      <c r="VSN9" s="105"/>
      <c r="VSO9" s="105"/>
      <c r="VSP9" s="105"/>
      <c r="VSQ9" s="105"/>
      <c r="VSR9" s="52"/>
      <c r="VSS9" s="106"/>
      <c r="VST9" s="51"/>
      <c r="VSU9" s="52"/>
      <c r="VSV9" s="52"/>
      <c r="VSW9" s="103"/>
      <c r="VSX9" s="104"/>
      <c r="VSY9" s="105"/>
      <c r="VSZ9" s="105"/>
      <c r="VTA9" s="105"/>
      <c r="VTB9" s="105"/>
      <c r="VTC9" s="52"/>
      <c r="VTD9" s="106"/>
      <c r="VTE9" s="51"/>
      <c r="VTF9" s="52"/>
      <c r="VTG9" s="52"/>
      <c r="VTH9" s="103"/>
      <c r="VTI9" s="104"/>
      <c r="VTJ9" s="105"/>
      <c r="VTK9" s="105"/>
      <c r="VTL9" s="105"/>
      <c r="VTM9" s="105"/>
      <c r="VTN9" s="52"/>
      <c r="VTO9" s="106"/>
      <c r="VTP9" s="51"/>
      <c r="VTQ9" s="52"/>
      <c r="VTR9" s="52"/>
      <c r="VTS9" s="103"/>
      <c r="VTT9" s="104"/>
      <c r="VTU9" s="105"/>
      <c r="VTV9" s="105"/>
      <c r="VTW9" s="105"/>
      <c r="VTX9" s="105"/>
      <c r="VTY9" s="52"/>
      <c r="VTZ9" s="106"/>
      <c r="VUA9" s="51"/>
      <c r="VUB9" s="52"/>
      <c r="VUC9" s="52"/>
      <c r="VUD9" s="103"/>
      <c r="VUE9" s="104"/>
      <c r="VUF9" s="105"/>
      <c r="VUG9" s="105"/>
      <c r="VUH9" s="105"/>
      <c r="VUI9" s="105"/>
      <c r="VUJ9" s="52"/>
      <c r="VUK9" s="106"/>
      <c r="VUL9" s="51"/>
      <c r="VUM9" s="52"/>
      <c r="VUN9" s="52"/>
      <c r="VUO9" s="103"/>
      <c r="VUP9" s="104"/>
      <c r="VUQ9" s="105"/>
      <c r="VUR9" s="105"/>
      <c r="VUS9" s="105"/>
      <c r="VUT9" s="105"/>
      <c r="VUU9" s="52"/>
      <c r="VUV9" s="106"/>
      <c r="VUW9" s="51"/>
      <c r="VUX9" s="52"/>
      <c r="VUY9" s="52"/>
      <c r="VUZ9" s="103"/>
      <c r="VVA9" s="104"/>
      <c r="VVB9" s="105"/>
      <c r="VVC9" s="105"/>
      <c r="VVD9" s="105"/>
      <c r="VVE9" s="105"/>
      <c r="VVF9" s="52"/>
      <c r="VVG9" s="106"/>
      <c r="VVH9" s="51"/>
      <c r="VVI9" s="52"/>
      <c r="VVJ9" s="52"/>
      <c r="VVK9" s="103"/>
      <c r="VVL9" s="104"/>
      <c r="VVM9" s="105"/>
      <c r="VVN9" s="105"/>
      <c r="VVO9" s="105"/>
      <c r="VVP9" s="105"/>
      <c r="VVQ9" s="52"/>
      <c r="VVR9" s="106"/>
      <c r="VVS9" s="51"/>
      <c r="VVT9" s="52"/>
      <c r="VVU9" s="52"/>
      <c r="VVV9" s="103"/>
      <c r="VVW9" s="104"/>
      <c r="VVX9" s="105"/>
      <c r="VVY9" s="105"/>
      <c r="VVZ9" s="105"/>
      <c r="VWA9" s="105"/>
      <c r="VWB9" s="52"/>
      <c r="VWC9" s="106"/>
      <c r="VWD9" s="51"/>
      <c r="VWE9" s="52"/>
      <c r="VWF9" s="52"/>
      <c r="VWG9" s="103"/>
      <c r="VWH9" s="104"/>
      <c r="VWI9" s="105"/>
      <c r="VWJ9" s="105"/>
      <c r="VWK9" s="105"/>
      <c r="VWL9" s="105"/>
      <c r="VWM9" s="52"/>
      <c r="VWN9" s="106"/>
      <c r="VWO9" s="51"/>
      <c r="VWP9" s="52"/>
      <c r="VWQ9" s="52"/>
      <c r="VWR9" s="103"/>
      <c r="VWS9" s="104"/>
      <c r="VWT9" s="105"/>
      <c r="VWU9" s="105"/>
      <c r="VWV9" s="105"/>
      <c r="VWW9" s="105"/>
      <c r="VWX9" s="52"/>
      <c r="VWY9" s="106"/>
      <c r="VWZ9" s="51"/>
      <c r="VXA9" s="52"/>
      <c r="VXB9" s="52"/>
      <c r="VXC9" s="103"/>
      <c r="VXD9" s="104"/>
      <c r="VXE9" s="105"/>
      <c r="VXF9" s="105"/>
      <c r="VXG9" s="105"/>
      <c r="VXH9" s="105"/>
      <c r="VXI9" s="52"/>
      <c r="VXJ9" s="106"/>
      <c r="VXK9" s="51"/>
      <c r="VXL9" s="52"/>
      <c r="VXM9" s="52"/>
      <c r="VXN9" s="103"/>
      <c r="VXO9" s="104"/>
      <c r="VXP9" s="105"/>
      <c r="VXQ9" s="105"/>
      <c r="VXR9" s="105"/>
      <c r="VXS9" s="105"/>
      <c r="VXT9" s="52"/>
      <c r="VXU9" s="106"/>
      <c r="VXV9" s="51"/>
      <c r="VXW9" s="52"/>
      <c r="VXX9" s="52"/>
      <c r="VXY9" s="103"/>
      <c r="VXZ9" s="104"/>
      <c r="VYA9" s="105"/>
      <c r="VYB9" s="105"/>
      <c r="VYC9" s="105"/>
      <c r="VYD9" s="105"/>
      <c r="VYE9" s="52"/>
      <c r="VYF9" s="106"/>
      <c r="VYG9" s="51"/>
      <c r="VYH9" s="52"/>
      <c r="VYI9" s="52"/>
      <c r="VYJ9" s="103"/>
      <c r="VYK9" s="104"/>
      <c r="VYL9" s="105"/>
      <c r="VYM9" s="105"/>
      <c r="VYN9" s="105"/>
      <c r="VYO9" s="105"/>
      <c r="VYP9" s="52"/>
      <c r="VYQ9" s="106"/>
      <c r="VYR9" s="51"/>
      <c r="VYS9" s="52"/>
      <c r="VYT9" s="52"/>
      <c r="VYU9" s="103"/>
      <c r="VYV9" s="104"/>
      <c r="VYW9" s="105"/>
      <c r="VYX9" s="105"/>
      <c r="VYY9" s="105"/>
      <c r="VYZ9" s="105"/>
      <c r="VZA9" s="52"/>
      <c r="VZB9" s="106"/>
      <c r="VZC9" s="51"/>
      <c r="VZD9" s="52"/>
      <c r="VZE9" s="52"/>
      <c r="VZF9" s="103"/>
      <c r="VZG9" s="104"/>
      <c r="VZH9" s="105"/>
      <c r="VZI9" s="105"/>
      <c r="VZJ9" s="105"/>
      <c r="VZK9" s="105"/>
      <c r="VZL9" s="52"/>
      <c r="VZM9" s="106"/>
      <c r="VZN9" s="51"/>
      <c r="VZO9" s="52"/>
      <c r="VZP9" s="52"/>
      <c r="VZQ9" s="103"/>
      <c r="VZR9" s="104"/>
      <c r="VZS9" s="105"/>
      <c r="VZT9" s="105"/>
      <c r="VZU9" s="105"/>
      <c r="VZV9" s="105"/>
      <c r="VZW9" s="52"/>
      <c r="VZX9" s="106"/>
      <c r="VZY9" s="51"/>
      <c r="VZZ9" s="52"/>
      <c r="WAA9" s="52"/>
      <c r="WAB9" s="103"/>
      <c r="WAC9" s="104"/>
      <c r="WAD9" s="105"/>
      <c r="WAE9" s="105"/>
      <c r="WAF9" s="105"/>
      <c r="WAG9" s="105"/>
      <c r="WAH9" s="52"/>
      <c r="WAI9" s="106"/>
      <c r="WAJ9" s="51"/>
      <c r="WAK9" s="52"/>
      <c r="WAL9" s="52"/>
      <c r="WAM9" s="103"/>
      <c r="WAN9" s="104"/>
      <c r="WAO9" s="105"/>
      <c r="WAP9" s="105"/>
      <c r="WAQ9" s="105"/>
      <c r="WAR9" s="105"/>
      <c r="WAS9" s="52"/>
      <c r="WAT9" s="106"/>
      <c r="WAU9" s="51"/>
      <c r="WAV9" s="52"/>
      <c r="WAW9" s="52"/>
      <c r="WAX9" s="103"/>
      <c r="WAY9" s="104"/>
      <c r="WAZ9" s="105"/>
      <c r="WBA9" s="105"/>
      <c r="WBB9" s="105"/>
      <c r="WBC9" s="105"/>
      <c r="WBD9" s="52"/>
      <c r="WBE9" s="106"/>
      <c r="WBF9" s="51"/>
      <c r="WBG9" s="52"/>
      <c r="WBH9" s="52"/>
      <c r="WBI9" s="103"/>
      <c r="WBJ9" s="104"/>
      <c r="WBK9" s="105"/>
      <c r="WBL9" s="105"/>
      <c r="WBM9" s="105"/>
      <c r="WBN9" s="105"/>
      <c r="WBO9" s="52"/>
      <c r="WBP9" s="106"/>
      <c r="WBQ9" s="51"/>
      <c r="WBR9" s="52"/>
      <c r="WBS9" s="52"/>
      <c r="WBT9" s="103"/>
      <c r="WBU9" s="104"/>
      <c r="WBV9" s="105"/>
      <c r="WBW9" s="105"/>
      <c r="WBX9" s="105"/>
      <c r="WBY9" s="105"/>
      <c r="WBZ9" s="52"/>
      <c r="WCA9" s="106"/>
      <c r="WCB9" s="51"/>
      <c r="WCC9" s="52"/>
      <c r="WCD9" s="52"/>
      <c r="WCE9" s="103"/>
      <c r="WCF9" s="104"/>
      <c r="WCG9" s="105"/>
      <c r="WCH9" s="105"/>
      <c r="WCI9" s="105"/>
      <c r="WCJ9" s="105"/>
      <c r="WCK9" s="52"/>
      <c r="WCL9" s="106"/>
      <c r="WCM9" s="51"/>
      <c r="WCN9" s="52"/>
      <c r="WCO9" s="52"/>
      <c r="WCP9" s="103"/>
      <c r="WCQ9" s="104"/>
      <c r="WCR9" s="105"/>
      <c r="WCS9" s="105"/>
      <c r="WCT9" s="105"/>
      <c r="WCU9" s="105"/>
      <c r="WCV9" s="52"/>
      <c r="WCW9" s="106"/>
      <c r="WCX9" s="51"/>
      <c r="WCY9" s="52"/>
      <c r="WCZ9" s="52"/>
      <c r="WDA9" s="103"/>
      <c r="WDB9" s="104"/>
      <c r="WDC9" s="105"/>
      <c r="WDD9" s="105"/>
      <c r="WDE9" s="105"/>
      <c r="WDF9" s="105"/>
      <c r="WDG9" s="52"/>
      <c r="WDH9" s="106"/>
      <c r="WDI9" s="51"/>
      <c r="WDJ9" s="52"/>
      <c r="WDK9" s="52"/>
      <c r="WDL9" s="103"/>
      <c r="WDM9" s="104"/>
      <c r="WDN9" s="105"/>
      <c r="WDO9" s="105"/>
      <c r="WDP9" s="105"/>
      <c r="WDQ9" s="105"/>
      <c r="WDR9" s="52"/>
      <c r="WDS9" s="106"/>
      <c r="WDT9" s="51"/>
      <c r="WDU9" s="52"/>
      <c r="WDV9" s="52"/>
      <c r="WDW9" s="103"/>
      <c r="WDX9" s="104"/>
      <c r="WDY9" s="105"/>
      <c r="WDZ9" s="105"/>
      <c r="WEA9" s="105"/>
      <c r="WEB9" s="105"/>
      <c r="WEC9" s="52"/>
      <c r="WED9" s="106"/>
      <c r="WEE9" s="51"/>
      <c r="WEF9" s="52"/>
      <c r="WEG9" s="52"/>
      <c r="WEH9" s="103"/>
      <c r="WEI9" s="104"/>
      <c r="WEJ9" s="105"/>
      <c r="WEK9" s="105"/>
      <c r="WEL9" s="105"/>
      <c r="WEM9" s="105"/>
      <c r="WEN9" s="52"/>
      <c r="WEO9" s="106"/>
      <c r="WEP9" s="51"/>
      <c r="WEQ9" s="52"/>
      <c r="WER9" s="52"/>
      <c r="WES9" s="103"/>
      <c r="WET9" s="104"/>
      <c r="WEU9" s="105"/>
      <c r="WEV9" s="105"/>
      <c r="WEW9" s="105"/>
      <c r="WEX9" s="105"/>
      <c r="WEY9" s="52"/>
      <c r="WEZ9" s="106"/>
      <c r="WFA9" s="51"/>
      <c r="WFB9" s="52"/>
      <c r="WFC9" s="52"/>
      <c r="WFD9" s="103"/>
      <c r="WFE9" s="104"/>
      <c r="WFF9" s="105"/>
      <c r="WFG9" s="105"/>
      <c r="WFH9" s="105"/>
      <c r="WFI9" s="105"/>
      <c r="WFJ9" s="52"/>
      <c r="WFK9" s="106"/>
      <c r="WFL9" s="51"/>
      <c r="WFM9" s="52"/>
      <c r="WFN9" s="52"/>
      <c r="WFO9" s="103"/>
      <c r="WFP9" s="104"/>
      <c r="WFQ9" s="105"/>
      <c r="WFR9" s="105"/>
      <c r="WFS9" s="105"/>
      <c r="WFT9" s="105"/>
      <c r="WFU9" s="52"/>
      <c r="WFV9" s="106"/>
      <c r="WFW9" s="51"/>
      <c r="WFX9" s="52"/>
      <c r="WFY9" s="52"/>
      <c r="WFZ9" s="103"/>
      <c r="WGA9" s="104"/>
      <c r="WGB9" s="105"/>
      <c r="WGC9" s="105"/>
      <c r="WGD9" s="105"/>
      <c r="WGE9" s="105"/>
      <c r="WGF9" s="52"/>
      <c r="WGG9" s="106"/>
      <c r="WGH9" s="51"/>
      <c r="WGI9" s="52"/>
      <c r="WGJ9" s="52"/>
      <c r="WGK9" s="103"/>
      <c r="WGL9" s="104"/>
      <c r="WGM9" s="105"/>
      <c r="WGN9" s="105"/>
      <c r="WGO9" s="105"/>
      <c r="WGP9" s="105"/>
      <c r="WGQ9" s="52"/>
      <c r="WGR9" s="106"/>
      <c r="WGS9" s="51"/>
      <c r="WGT9" s="52"/>
      <c r="WGU9" s="52"/>
      <c r="WGV9" s="103"/>
      <c r="WGW9" s="104"/>
      <c r="WGX9" s="105"/>
      <c r="WGY9" s="105"/>
      <c r="WGZ9" s="105"/>
      <c r="WHA9" s="105"/>
      <c r="WHB9" s="52"/>
      <c r="WHC9" s="106"/>
      <c r="WHD9" s="51"/>
      <c r="WHE9" s="52"/>
      <c r="WHF9" s="52"/>
      <c r="WHG9" s="103"/>
      <c r="WHH9" s="104"/>
      <c r="WHI9" s="105"/>
      <c r="WHJ9" s="105"/>
      <c r="WHK9" s="105"/>
      <c r="WHL9" s="105"/>
      <c r="WHM9" s="52"/>
      <c r="WHN9" s="106"/>
      <c r="WHO9" s="51"/>
      <c r="WHP9" s="52"/>
      <c r="WHQ9" s="52"/>
      <c r="WHR9" s="103"/>
      <c r="WHS9" s="104"/>
      <c r="WHT9" s="105"/>
      <c r="WHU9" s="105"/>
      <c r="WHV9" s="105"/>
      <c r="WHW9" s="105"/>
      <c r="WHX9" s="52"/>
      <c r="WHY9" s="106"/>
      <c r="WHZ9" s="51"/>
      <c r="WIA9" s="52"/>
      <c r="WIB9" s="52"/>
      <c r="WIC9" s="103"/>
      <c r="WID9" s="104"/>
      <c r="WIE9" s="105"/>
      <c r="WIF9" s="105"/>
      <c r="WIG9" s="105"/>
      <c r="WIH9" s="105"/>
      <c r="WII9" s="52"/>
      <c r="WIJ9" s="106"/>
      <c r="WIK9" s="51"/>
      <c r="WIL9" s="52"/>
      <c r="WIM9" s="52"/>
      <c r="WIN9" s="103"/>
      <c r="WIO9" s="104"/>
      <c r="WIP9" s="105"/>
      <c r="WIQ9" s="105"/>
      <c r="WIR9" s="105"/>
      <c r="WIS9" s="105"/>
      <c r="WIT9" s="52"/>
      <c r="WIU9" s="106"/>
      <c r="WIV9" s="51"/>
      <c r="WIW9" s="52"/>
      <c r="WIX9" s="52"/>
      <c r="WIY9" s="103"/>
      <c r="WIZ9" s="104"/>
      <c r="WJA9" s="105"/>
      <c r="WJB9" s="105"/>
      <c r="WJC9" s="105"/>
      <c r="WJD9" s="105"/>
      <c r="WJE9" s="52"/>
      <c r="WJF9" s="106"/>
      <c r="WJG9" s="51"/>
      <c r="WJH9" s="52"/>
      <c r="WJI9" s="52"/>
      <c r="WJJ9" s="103"/>
      <c r="WJK9" s="104"/>
      <c r="WJL9" s="105"/>
      <c r="WJM9" s="105"/>
      <c r="WJN9" s="105"/>
      <c r="WJO9" s="105"/>
      <c r="WJP9" s="52"/>
      <c r="WJQ9" s="106"/>
      <c r="WJR9" s="51"/>
      <c r="WJS9" s="52"/>
      <c r="WJT9" s="52"/>
      <c r="WJU9" s="103"/>
      <c r="WJV9" s="104"/>
      <c r="WJW9" s="105"/>
      <c r="WJX9" s="105"/>
      <c r="WJY9" s="105"/>
      <c r="WJZ9" s="105"/>
      <c r="WKA9" s="52"/>
      <c r="WKB9" s="106"/>
      <c r="WKC9" s="51"/>
      <c r="WKD9" s="52"/>
      <c r="WKE9" s="52"/>
      <c r="WKF9" s="103"/>
      <c r="WKG9" s="104"/>
      <c r="WKH9" s="105"/>
      <c r="WKI9" s="105"/>
      <c r="WKJ9" s="105"/>
      <c r="WKK9" s="105"/>
      <c r="WKL9" s="52"/>
      <c r="WKM9" s="106"/>
      <c r="WKN9" s="51"/>
      <c r="WKO9" s="52"/>
      <c r="WKP9" s="52"/>
      <c r="WKQ9" s="103"/>
      <c r="WKR9" s="104"/>
      <c r="WKS9" s="105"/>
      <c r="WKT9" s="105"/>
      <c r="WKU9" s="105"/>
      <c r="WKV9" s="105"/>
      <c r="WKW9" s="52"/>
      <c r="WKX9" s="106"/>
      <c r="WKY9" s="51"/>
      <c r="WKZ9" s="52"/>
      <c r="WLA9" s="52"/>
      <c r="WLB9" s="103"/>
      <c r="WLC9" s="104"/>
      <c r="WLD9" s="105"/>
      <c r="WLE9" s="105"/>
      <c r="WLF9" s="105"/>
      <c r="WLG9" s="105"/>
      <c r="WLH9" s="52"/>
      <c r="WLI9" s="106"/>
      <c r="WLJ9" s="51"/>
      <c r="WLK9" s="52"/>
      <c r="WLL9" s="52"/>
      <c r="WLM9" s="103"/>
      <c r="WLN9" s="104"/>
      <c r="WLO9" s="105"/>
      <c r="WLP9" s="105"/>
      <c r="WLQ9" s="105"/>
      <c r="WLR9" s="105"/>
      <c r="WLS9" s="52"/>
      <c r="WLT9" s="106"/>
      <c r="WLU9" s="51"/>
      <c r="WLV9" s="52"/>
      <c r="WLW9" s="52"/>
      <c r="WLX9" s="103"/>
      <c r="WLY9" s="104"/>
      <c r="WLZ9" s="105"/>
      <c r="WMA9" s="105"/>
      <c r="WMB9" s="105"/>
      <c r="WMC9" s="105"/>
      <c r="WMD9" s="52"/>
      <c r="WME9" s="106"/>
      <c r="WMF9" s="51"/>
      <c r="WMG9" s="52"/>
      <c r="WMH9" s="52"/>
      <c r="WMI9" s="103"/>
      <c r="WMJ9" s="104"/>
      <c r="WMK9" s="105"/>
      <c r="WML9" s="105"/>
      <c r="WMM9" s="105"/>
      <c r="WMN9" s="105"/>
      <c r="WMO9" s="52"/>
      <c r="WMP9" s="106"/>
      <c r="WMQ9" s="51"/>
      <c r="WMR9" s="52"/>
      <c r="WMS9" s="52"/>
      <c r="WMT9" s="103"/>
      <c r="WMU9" s="104"/>
      <c r="WMV9" s="105"/>
      <c r="WMW9" s="105"/>
      <c r="WMX9" s="105"/>
      <c r="WMY9" s="105"/>
      <c r="WMZ9" s="52"/>
      <c r="WNA9" s="106"/>
      <c r="WNB9" s="51"/>
      <c r="WNC9" s="52"/>
      <c r="WND9" s="52"/>
      <c r="WNE9" s="103"/>
      <c r="WNF9" s="104"/>
      <c r="WNG9" s="105"/>
      <c r="WNH9" s="105"/>
      <c r="WNI9" s="105"/>
      <c r="WNJ9" s="105"/>
      <c r="WNK9" s="52"/>
      <c r="WNL9" s="106"/>
      <c r="WNM9" s="51"/>
      <c r="WNN9" s="52"/>
      <c r="WNO9" s="52"/>
      <c r="WNP9" s="103"/>
      <c r="WNQ9" s="104"/>
      <c r="WNR9" s="105"/>
      <c r="WNS9" s="105"/>
      <c r="WNT9" s="105"/>
      <c r="WNU9" s="105"/>
      <c r="WNV9" s="52"/>
      <c r="WNW9" s="106"/>
      <c r="WNX9" s="51"/>
      <c r="WNY9" s="52"/>
      <c r="WNZ9" s="52"/>
      <c r="WOA9" s="103"/>
      <c r="WOB9" s="104"/>
      <c r="WOC9" s="105"/>
      <c r="WOD9" s="105"/>
      <c r="WOE9" s="105"/>
      <c r="WOF9" s="105"/>
      <c r="WOG9" s="52"/>
      <c r="WOH9" s="106"/>
      <c r="WOI9" s="51"/>
      <c r="WOJ9" s="52"/>
      <c r="WOK9" s="52"/>
      <c r="WOL9" s="103"/>
      <c r="WOM9" s="104"/>
      <c r="WON9" s="105"/>
      <c r="WOO9" s="105"/>
      <c r="WOP9" s="105"/>
      <c r="WOQ9" s="105"/>
      <c r="WOR9" s="52"/>
      <c r="WOS9" s="106"/>
      <c r="WOT9" s="51"/>
      <c r="WOU9" s="52"/>
      <c r="WOV9" s="52"/>
      <c r="WOW9" s="103"/>
      <c r="WOX9" s="104"/>
      <c r="WOY9" s="105"/>
      <c r="WOZ9" s="105"/>
      <c r="WPA9" s="105"/>
      <c r="WPB9" s="105"/>
      <c r="WPC9" s="52"/>
      <c r="WPD9" s="106"/>
      <c r="WPE9" s="51"/>
      <c r="WPF9" s="52"/>
      <c r="WPG9" s="52"/>
      <c r="WPH9" s="103"/>
      <c r="WPI9" s="104"/>
      <c r="WPJ9" s="105"/>
      <c r="WPK9" s="105"/>
      <c r="WPL9" s="105"/>
      <c r="WPM9" s="105"/>
      <c r="WPN9" s="52"/>
      <c r="WPO9" s="106"/>
      <c r="WPP9" s="51"/>
      <c r="WPQ9" s="52"/>
      <c r="WPR9" s="52"/>
      <c r="WPS9" s="103"/>
      <c r="WPT9" s="104"/>
      <c r="WPU9" s="105"/>
      <c r="WPV9" s="105"/>
      <c r="WPW9" s="105"/>
      <c r="WPX9" s="105"/>
      <c r="WPY9" s="52"/>
      <c r="WPZ9" s="106"/>
      <c r="WQA9" s="51"/>
      <c r="WQB9" s="52"/>
      <c r="WQC9" s="52"/>
      <c r="WQD9" s="103"/>
      <c r="WQE9" s="104"/>
      <c r="WQF9" s="105"/>
      <c r="WQG9" s="105"/>
      <c r="WQH9" s="105"/>
      <c r="WQI9" s="105"/>
      <c r="WQJ9" s="52"/>
      <c r="WQK9" s="106"/>
      <c r="WQL9" s="51"/>
      <c r="WQM9" s="52"/>
      <c r="WQN9" s="52"/>
      <c r="WQO9" s="103"/>
      <c r="WQP9" s="104"/>
      <c r="WQQ9" s="105"/>
      <c r="WQR9" s="105"/>
      <c r="WQS9" s="105"/>
      <c r="WQT9" s="105"/>
      <c r="WQU9" s="52"/>
      <c r="WQV9" s="106"/>
      <c r="WQW9" s="51"/>
      <c r="WQX9" s="52"/>
      <c r="WQY9" s="52"/>
      <c r="WQZ9" s="103"/>
      <c r="WRA9" s="104"/>
      <c r="WRB9" s="105"/>
      <c r="WRC9" s="105"/>
      <c r="WRD9" s="105"/>
      <c r="WRE9" s="105"/>
      <c r="WRF9" s="52"/>
      <c r="WRG9" s="106"/>
      <c r="WRH9" s="51"/>
      <c r="WRI9" s="52"/>
      <c r="WRJ9" s="52"/>
      <c r="WRK9" s="103"/>
      <c r="WRL9" s="104"/>
      <c r="WRM9" s="105"/>
      <c r="WRN9" s="105"/>
      <c r="WRO9" s="105"/>
      <c r="WRP9" s="105"/>
      <c r="WRQ9" s="52"/>
      <c r="WRR9" s="106"/>
      <c r="WRS9" s="51"/>
      <c r="WRT9" s="52"/>
      <c r="WRU9" s="52"/>
      <c r="WRV9" s="103"/>
      <c r="WRW9" s="104"/>
      <c r="WRX9" s="105"/>
      <c r="WRY9" s="105"/>
      <c r="WRZ9" s="105"/>
      <c r="WSA9" s="105"/>
      <c r="WSB9" s="52"/>
      <c r="WSC9" s="106"/>
      <c r="WSD9" s="51"/>
      <c r="WSE9" s="52"/>
      <c r="WSF9" s="52"/>
      <c r="WSG9" s="103"/>
      <c r="WSH9" s="104"/>
      <c r="WSI9" s="105"/>
      <c r="WSJ9" s="105"/>
      <c r="WSK9" s="105"/>
      <c r="WSL9" s="105"/>
      <c r="WSM9" s="52"/>
      <c r="WSN9" s="106"/>
      <c r="WSO9" s="51"/>
      <c r="WSP9" s="52"/>
      <c r="WSQ9" s="52"/>
      <c r="WSR9" s="103"/>
      <c r="WSS9" s="104"/>
      <c r="WST9" s="105"/>
      <c r="WSU9" s="105"/>
      <c r="WSV9" s="105"/>
      <c r="WSW9" s="105"/>
      <c r="WSX9" s="52"/>
      <c r="WSY9" s="106"/>
      <c r="WSZ9" s="51"/>
      <c r="WTA9" s="52"/>
      <c r="WTB9" s="52"/>
      <c r="WTC9" s="103"/>
      <c r="WTD9" s="104"/>
      <c r="WTE9" s="105"/>
      <c r="WTF9" s="105"/>
      <c r="WTG9" s="105"/>
      <c r="WTH9" s="105"/>
      <c r="WTI9" s="52"/>
      <c r="WTJ9" s="106"/>
      <c r="WTK9" s="51"/>
      <c r="WTL9" s="52"/>
      <c r="WTM9" s="52"/>
      <c r="WTN9" s="103"/>
      <c r="WTO9" s="104"/>
      <c r="WTP9" s="105"/>
      <c r="WTQ9" s="105"/>
      <c r="WTR9" s="105"/>
      <c r="WTS9" s="105"/>
      <c r="WTT9" s="52"/>
      <c r="WTU9" s="106"/>
      <c r="WTV9" s="51"/>
      <c r="WTW9" s="52"/>
      <c r="WTX9" s="52"/>
      <c r="WTY9" s="103"/>
      <c r="WTZ9" s="104"/>
      <c r="WUA9" s="105"/>
      <c r="WUB9" s="105"/>
      <c r="WUC9" s="105"/>
      <c r="WUD9" s="105"/>
      <c r="WUE9" s="52"/>
      <c r="WUF9" s="106"/>
      <c r="WUG9" s="51"/>
      <c r="WUH9" s="52"/>
      <c r="WUI9" s="52"/>
      <c r="WUJ9" s="103"/>
      <c r="WUK9" s="104"/>
      <c r="WUL9" s="105"/>
      <c r="WUM9" s="105"/>
      <c r="WUN9" s="105"/>
      <c r="WUO9" s="105"/>
      <c r="WUP9" s="52"/>
      <c r="WUQ9" s="106"/>
      <c r="WUR9" s="51"/>
      <c r="WUS9" s="52"/>
      <c r="WUT9" s="52"/>
      <c r="WUU9" s="103"/>
      <c r="WUV9" s="104"/>
      <c r="WUW9" s="105"/>
      <c r="WUX9" s="105"/>
      <c r="WUY9" s="105"/>
      <c r="WUZ9" s="105"/>
      <c r="WVA9" s="52"/>
      <c r="WVB9" s="106"/>
      <c r="WVC9" s="51"/>
      <c r="WVD9" s="52"/>
      <c r="WVE9" s="52"/>
      <c r="WVF9" s="103"/>
      <c r="WVG9" s="104"/>
      <c r="WVH9" s="105"/>
      <c r="WVI9" s="105"/>
      <c r="WVJ9" s="105"/>
      <c r="WVK9" s="105"/>
      <c r="WVL9" s="52"/>
      <c r="WVM9" s="106"/>
      <c r="WVN9" s="51"/>
      <c r="WVO9" s="52"/>
      <c r="WVP9" s="52"/>
      <c r="WVQ9" s="103"/>
      <c r="WVR9" s="104"/>
      <c r="WVS9" s="105"/>
      <c r="WVT9" s="105"/>
      <c r="WVU9" s="105"/>
      <c r="WVV9" s="105"/>
      <c r="WVW9" s="52"/>
      <c r="WVX9" s="106"/>
      <c r="WVY9" s="51"/>
      <c r="WVZ9" s="52"/>
      <c r="WWA9" s="52"/>
      <c r="WWB9" s="103"/>
      <c r="WWC9" s="104"/>
      <c r="WWD9" s="105"/>
      <c r="WWE9" s="105"/>
      <c r="WWF9" s="105"/>
      <c r="WWG9" s="105"/>
      <c r="WWH9" s="52"/>
      <c r="WWI9" s="106"/>
      <c r="WWJ9" s="51"/>
      <c r="WWK9" s="52"/>
      <c r="WWL9" s="52"/>
      <c r="WWM9" s="103"/>
      <c r="WWN9" s="104"/>
      <c r="WWO9" s="105"/>
      <c r="WWP9" s="105"/>
      <c r="WWQ9" s="105"/>
      <c r="WWR9" s="105"/>
      <c r="WWS9" s="52"/>
      <c r="WWT9" s="106"/>
      <c r="WWU9" s="51"/>
      <c r="WWV9" s="52"/>
      <c r="WWW9" s="52"/>
      <c r="WWX9" s="103"/>
      <c r="WWY9" s="104"/>
      <c r="WWZ9" s="105"/>
      <c r="WXA9" s="105"/>
      <c r="WXB9" s="105"/>
      <c r="WXC9" s="105"/>
      <c r="WXD9" s="52"/>
      <c r="WXE9" s="106"/>
      <c r="WXF9" s="51"/>
      <c r="WXG9" s="52"/>
      <c r="WXH9" s="52"/>
      <c r="WXI9" s="103"/>
      <c r="WXJ9" s="104"/>
      <c r="WXK9" s="105"/>
      <c r="WXL9" s="105"/>
      <c r="WXM9" s="105"/>
      <c r="WXN9" s="105"/>
      <c r="WXO9" s="52"/>
      <c r="WXP9" s="106"/>
      <c r="WXQ9" s="51"/>
      <c r="WXR9" s="52"/>
      <c r="WXS9" s="52"/>
      <c r="WXT9" s="103"/>
      <c r="WXU9" s="104"/>
      <c r="WXV9" s="105"/>
      <c r="WXW9" s="105"/>
      <c r="WXX9" s="105"/>
      <c r="WXY9" s="105"/>
      <c r="WXZ9" s="52"/>
      <c r="WYA9" s="106"/>
      <c r="WYB9" s="51"/>
      <c r="WYC9" s="52"/>
      <c r="WYD9" s="52"/>
      <c r="WYE9" s="103"/>
      <c r="WYF9" s="104"/>
      <c r="WYG9" s="105"/>
      <c r="WYH9" s="105"/>
      <c r="WYI9" s="105"/>
      <c r="WYJ9" s="105"/>
      <c r="WYK9" s="52"/>
      <c r="WYL9" s="106"/>
      <c r="WYM9" s="51"/>
      <c r="WYN9" s="52"/>
      <c r="WYO9" s="52"/>
      <c r="WYP9" s="103"/>
      <c r="WYQ9" s="104"/>
      <c r="WYR9" s="105"/>
      <c r="WYS9" s="105"/>
      <c r="WYT9" s="105"/>
      <c r="WYU9" s="105"/>
      <c r="WYV9" s="52"/>
      <c r="WYW9" s="106"/>
      <c r="WYX9" s="51"/>
      <c r="WYY9" s="52"/>
      <c r="WYZ9" s="52"/>
      <c r="WZA9" s="103"/>
      <c r="WZB9" s="104"/>
      <c r="WZC9" s="105"/>
      <c r="WZD9" s="105"/>
      <c r="WZE9" s="105"/>
      <c r="WZF9" s="105"/>
      <c r="WZG9" s="52"/>
      <c r="WZH9" s="106"/>
      <c r="WZI9" s="51"/>
      <c r="WZJ9" s="52"/>
      <c r="WZK9" s="52"/>
      <c r="WZL9" s="103"/>
      <c r="WZM9" s="104"/>
      <c r="WZN9" s="105"/>
      <c r="WZO9" s="105"/>
      <c r="WZP9" s="105"/>
      <c r="WZQ9" s="105"/>
      <c r="WZR9" s="52"/>
      <c r="WZS9" s="106"/>
      <c r="WZT9" s="51"/>
      <c r="WZU9" s="52"/>
      <c r="WZV9" s="52"/>
      <c r="WZW9" s="103"/>
      <c r="WZX9" s="104"/>
      <c r="WZY9" s="105"/>
      <c r="WZZ9" s="105"/>
      <c r="XAA9" s="105"/>
      <c r="XAB9" s="105"/>
      <c r="XAC9" s="52"/>
      <c r="XAD9" s="106"/>
      <c r="XAE9" s="51"/>
      <c r="XAF9" s="52"/>
      <c r="XAG9" s="52"/>
      <c r="XAH9" s="103"/>
      <c r="XAI9" s="104"/>
      <c r="XAJ9" s="105"/>
      <c r="XAK9" s="105"/>
      <c r="XAL9" s="105"/>
      <c r="XAM9" s="105"/>
      <c r="XAN9" s="52"/>
      <c r="XAO9" s="106"/>
      <c r="XAP9" s="51"/>
      <c r="XAQ9" s="52"/>
      <c r="XAR9" s="52"/>
      <c r="XAS9" s="103"/>
      <c r="XAT9" s="104"/>
      <c r="XAU9" s="105"/>
      <c r="XAV9" s="105"/>
      <c r="XAW9" s="105"/>
      <c r="XAX9" s="105"/>
      <c r="XAY9" s="52"/>
      <c r="XAZ9" s="106"/>
      <c r="XBA9" s="51"/>
      <c r="XBB9" s="52"/>
      <c r="XBC9" s="52"/>
      <c r="XBD9" s="103"/>
      <c r="XBE9" s="104"/>
      <c r="XBF9" s="105"/>
      <c r="XBG9" s="105"/>
      <c r="XBH9" s="105"/>
      <c r="XBI9" s="105"/>
      <c r="XBJ9" s="52"/>
      <c r="XBK9" s="106"/>
      <c r="XBL9" s="51"/>
      <c r="XBM9" s="52"/>
      <c r="XBN9" s="52"/>
      <c r="XBO9" s="103"/>
      <c r="XBP9" s="104"/>
      <c r="XBQ9" s="105"/>
      <c r="XBR9" s="105"/>
      <c r="XBS9" s="105"/>
      <c r="XBT9" s="105"/>
      <c r="XBU9" s="52"/>
      <c r="XBV9" s="106"/>
      <c r="XBW9" s="51"/>
      <c r="XBX9" s="52"/>
      <c r="XBY9" s="52"/>
      <c r="XBZ9" s="103"/>
      <c r="XCA9" s="104"/>
      <c r="XCB9" s="105"/>
      <c r="XCC9" s="105"/>
      <c r="XCD9" s="105"/>
      <c r="XCE9" s="105"/>
      <c r="XCF9" s="52"/>
      <c r="XCG9" s="106"/>
      <c r="XCH9" s="51"/>
      <c r="XCI9" s="52"/>
      <c r="XCJ9" s="52"/>
      <c r="XCK9" s="103"/>
      <c r="XCL9" s="104"/>
      <c r="XCM9" s="105"/>
      <c r="XCN9" s="105"/>
      <c r="XCO9" s="105"/>
      <c r="XCP9" s="105"/>
      <c r="XCQ9" s="52"/>
      <c r="XCR9" s="106"/>
      <c r="XCS9" s="51"/>
      <c r="XCT9" s="52"/>
      <c r="XCU9" s="52"/>
      <c r="XCV9" s="103"/>
      <c r="XCW9" s="104"/>
      <c r="XCX9" s="105"/>
      <c r="XCY9" s="105"/>
      <c r="XCZ9" s="105"/>
      <c r="XDA9" s="105"/>
      <c r="XDB9" s="52"/>
      <c r="XDC9" s="106"/>
      <c r="XDD9" s="51"/>
      <c r="XDE9" s="52"/>
      <c r="XDF9" s="52"/>
      <c r="XDG9" s="103"/>
      <c r="XDH9" s="104"/>
      <c r="XDI9" s="105"/>
      <c r="XDJ9" s="105"/>
      <c r="XDK9" s="105"/>
      <c r="XDL9" s="105"/>
      <c r="XDM9" s="52"/>
      <c r="XDN9" s="106"/>
      <c r="XDO9" s="51"/>
      <c r="XDP9" s="52"/>
      <c r="XDQ9" s="52"/>
      <c r="XDR9" s="103"/>
      <c r="XDS9" s="104"/>
      <c r="XDT9" s="105"/>
      <c r="XDU9" s="105"/>
      <c r="XDV9" s="105"/>
      <c r="XDW9" s="105"/>
      <c r="XDX9" s="52"/>
      <c r="XDY9" s="106"/>
      <c r="XDZ9" s="51"/>
      <c r="XEA9" s="52"/>
      <c r="XEB9" s="52"/>
      <c r="XEC9" s="103"/>
      <c r="XED9" s="104"/>
    </row>
    <row r="10" spans="1:16358" s="101" customFormat="1" ht="80.25" thickBot="1" x14ac:dyDescent="1.1499999999999999">
      <c r="A10" s="501" t="s">
        <v>722</v>
      </c>
      <c r="B10" s="322" t="s">
        <v>1019</v>
      </c>
      <c r="C10" s="323" t="s">
        <v>763</v>
      </c>
      <c r="D10" s="324" t="s">
        <v>1053</v>
      </c>
      <c r="E10" s="325" t="s">
        <v>7</v>
      </c>
      <c r="F10" s="326">
        <v>6.1</v>
      </c>
      <c r="G10" s="327">
        <v>10</v>
      </c>
      <c r="H10" s="291" t="s">
        <v>1375</v>
      </c>
      <c r="I10" s="328">
        <v>304</v>
      </c>
      <c r="J10" s="329" t="s">
        <v>152</v>
      </c>
      <c r="K10" s="330" t="s">
        <v>1020</v>
      </c>
      <c r="L10" s="104"/>
      <c r="M10" s="105"/>
      <c r="N10" s="105"/>
      <c r="O10" s="105"/>
      <c r="P10" s="105"/>
      <c r="Q10" s="52"/>
      <c r="R10" s="106"/>
      <c r="S10" s="51"/>
      <c r="T10" s="52"/>
      <c r="U10" s="52"/>
      <c r="V10" s="103"/>
      <c r="W10" s="104"/>
      <c r="X10" s="105"/>
      <c r="Y10" s="105"/>
      <c r="Z10" s="105"/>
      <c r="AA10" s="105"/>
      <c r="AB10" s="52"/>
      <c r="AC10" s="106"/>
      <c r="AD10" s="51"/>
      <c r="AE10" s="52"/>
      <c r="AF10" s="52"/>
      <c r="AG10" s="103"/>
      <c r="AH10" s="104"/>
      <c r="AI10" s="105"/>
      <c r="AJ10" s="105"/>
      <c r="AK10" s="105"/>
      <c r="AL10" s="105"/>
      <c r="AM10" s="52"/>
      <c r="AN10" s="106"/>
      <c r="AO10" s="51"/>
      <c r="AP10" s="52"/>
      <c r="AQ10" s="52"/>
      <c r="AR10" s="103"/>
      <c r="AS10" s="104"/>
      <c r="AT10" s="105"/>
      <c r="AU10" s="105"/>
      <c r="AV10" s="105"/>
      <c r="AW10" s="105"/>
      <c r="AX10" s="52"/>
      <c r="AY10" s="106"/>
      <c r="AZ10" s="51"/>
      <c r="BA10" s="52"/>
      <c r="BB10" s="52"/>
      <c r="BC10" s="103"/>
      <c r="BD10" s="104"/>
      <c r="BE10" s="105"/>
      <c r="BF10" s="105"/>
      <c r="BG10" s="105"/>
      <c r="BH10" s="105"/>
      <c r="BI10" s="52"/>
      <c r="BJ10" s="106"/>
      <c r="BK10" s="51"/>
      <c r="BL10" s="52"/>
      <c r="BM10" s="52"/>
      <c r="BN10" s="103"/>
      <c r="BO10" s="104"/>
      <c r="BP10" s="105"/>
      <c r="BQ10" s="105"/>
      <c r="BR10" s="105"/>
      <c r="BS10" s="105"/>
      <c r="BT10" s="52"/>
      <c r="BU10" s="106"/>
      <c r="BV10" s="51"/>
      <c r="BW10" s="52"/>
      <c r="BX10" s="52"/>
      <c r="BY10" s="103"/>
      <c r="BZ10" s="104"/>
      <c r="CA10" s="105"/>
      <c r="CB10" s="105"/>
      <c r="CC10" s="105"/>
      <c r="CD10" s="105"/>
      <c r="CE10" s="52"/>
      <c r="CF10" s="106"/>
      <c r="CG10" s="51"/>
      <c r="CH10" s="52"/>
      <c r="CI10" s="52"/>
      <c r="CJ10" s="103"/>
      <c r="CK10" s="104"/>
      <c r="CL10" s="105"/>
      <c r="CM10" s="105"/>
      <c r="CN10" s="105"/>
      <c r="CO10" s="105"/>
      <c r="CP10" s="52"/>
      <c r="CQ10" s="106"/>
      <c r="CR10" s="51"/>
      <c r="CS10" s="52"/>
      <c r="CT10" s="52"/>
      <c r="CU10" s="103"/>
      <c r="CV10" s="104"/>
      <c r="CW10" s="105"/>
      <c r="CX10" s="105"/>
      <c r="CY10" s="105"/>
      <c r="CZ10" s="105"/>
      <c r="DA10" s="52"/>
      <c r="DB10" s="106"/>
      <c r="DC10" s="51"/>
      <c r="DD10" s="52"/>
      <c r="DE10" s="52"/>
      <c r="DF10" s="103"/>
      <c r="DG10" s="104"/>
      <c r="DH10" s="105"/>
      <c r="DI10" s="105"/>
      <c r="DJ10" s="105"/>
      <c r="DK10" s="105"/>
      <c r="DL10" s="52"/>
      <c r="DM10" s="106"/>
      <c r="DN10" s="51"/>
      <c r="DO10" s="52"/>
      <c r="DP10" s="52"/>
      <c r="DQ10" s="103"/>
      <c r="DR10" s="104"/>
      <c r="DS10" s="105"/>
      <c r="DT10" s="105"/>
      <c r="DU10" s="105"/>
      <c r="DV10" s="105"/>
      <c r="DW10" s="52"/>
      <c r="DX10" s="106"/>
      <c r="DY10" s="51"/>
      <c r="DZ10" s="52"/>
      <c r="EA10" s="52"/>
      <c r="EB10" s="103"/>
      <c r="EC10" s="104"/>
      <c r="ED10" s="105"/>
      <c r="EE10" s="105"/>
      <c r="EF10" s="105"/>
      <c r="EG10" s="105"/>
      <c r="EH10" s="52"/>
      <c r="EI10" s="106"/>
      <c r="EJ10" s="51"/>
      <c r="EK10" s="52"/>
      <c r="EL10" s="52"/>
      <c r="EM10" s="103"/>
      <c r="EN10" s="104"/>
      <c r="EO10" s="105"/>
      <c r="EP10" s="105"/>
      <c r="EQ10" s="105"/>
      <c r="ER10" s="105"/>
      <c r="ES10" s="52"/>
      <c r="ET10" s="106"/>
      <c r="EU10" s="51"/>
      <c r="EV10" s="52"/>
      <c r="EW10" s="52"/>
      <c r="EX10" s="103"/>
      <c r="EY10" s="104"/>
      <c r="EZ10" s="105"/>
      <c r="FA10" s="105"/>
      <c r="FB10" s="105"/>
      <c r="FC10" s="105"/>
      <c r="FD10" s="52"/>
      <c r="FE10" s="106"/>
      <c r="FF10" s="51"/>
      <c r="FG10" s="52"/>
      <c r="FH10" s="52"/>
      <c r="FI10" s="103"/>
      <c r="FJ10" s="104"/>
      <c r="FK10" s="105"/>
      <c r="FL10" s="105"/>
      <c r="FM10" s="105"/>
      <c r="FN10" s="105"/>
      <c r="FO10" s="52"/>
      <c r="FP10" s="106"/>
      <c r="FQ10" s="51"/>
      <c r="FR10" s="52"/>
      <c r="FS10" s="52"/>
      <c r="FT10" s="103"/>
      <c r="FU10" s="104"/>
      <c r="FV10" s="105"/>
      <c r="FW10" s="105"/>
      <c r="FX10" s="105"/>
      <c r="FY10" s="105"/>
      <c r="FZ10" s="52"/>
      <c r="GA10" s="106"/>
      <c r="GB10" s="51"/>
      <c r="GC10" s="52"/>
      <c r="GD10" s="52"/>
      <c r="GE10" s="103"/>
      <c r="GF10" s="104"/>
      <c r="GG10" s="105"/>
      <c r="GH10" s="105"/>
      <c r="GI10" s="105"/>
      <c r="GJ10" s="105"/>
      <c r="GK10" s="52"/>
      <c r="GL10" s="106"/>
      <c r="GM10" s="51"/>
      <c r="GN10" s="52"/>
      <c r="GO10" s="52"/>
      <c r="GP10" s="103"/>
      <c r="GQ10" s="104"/>
      <c r="GR10" s="105"/>
      <c r="GS10" s="105"/>
      <c r="GT10" s="105"/>
      <c r="GU10" s="105"/>
      <c r="GV10" s="52"/>
      <c r="GW10" s="106"/>
      <c r="GX10" s="51"/>
      <c r="GY10" s="52"/>
      <c r="GZ10" s="52"/>
      <c r="HA10" s="103"/>
      <c r="HB10" s="104"/>
      <c r="HC10" s="105"/>
      <c r="HD10" s="105"/>
      <c r="HE10" s="105"/>
      <c r="HF10" s="105"/>
      <c r="HG10" s="52"/>
      <c r="HH10" s="106"/>
      <c r="HI10" s="51"/>
      <c r="HJ10" s="52"/>
      <c r="HK10" s="52"/>
      <c r="HL10" s="103"/>
      <c r="HM10" s="104"/>
      <c r="HN10" s="105"/>
      <c r="HO10" s="105"/>
      <c r="HP10" s="105"/>
      <c r="HQ10" s="105"/>
      <c r="HR10" s="52"/>
      <c r="HS10" s="106"/>
      <c r="HT10" s="51"/>
      <c r="HU10" s="52"/>
      <c r="HV10" s="52"/>
      <c r="HW10" s="103"/>
      <c r="HX10" s="104"/>
      <c r="HY10" s="105"/>
      <c r="HZ10" s="105"/>
      <c r="IA10" s="105"/>
      <c r="IB10" s="105"/>
      <c r="IC10" s="52"/>
      <c r="ID10" s="106"/>
      <c r="IE10" s="51"/>
      <c r="IF10" s="52"/>
      <c r="IG10" s="52"/>
      <c r="IH10" s="103"/>
      <c r="II10" s="104"/>
      <c r="IJ10" s="105"/>
      <c r="IK10" s="105"/>
      <c r="IL10" s="105"/>
      <c r="IM10" s="105"/>
      <c r="IN10" s="52"/>
      <c r="IO10" s="106"/>
      <c r="IP10" s="51"/>
      <c r="IQ10" s="52"/>
      <c r="IR10" s="52"/>
      <c r="IS10" s="103"/>
      <c r="IT10" s="104"/>
      <c r="IU10" s="105"/>
      <c r="IV10" s="105"/>
      <c r="IW10" s="105"/>
      <c r="IX10" s="105"/>
      <c r="IY10" s="52"/>
      <c r="IZ10" s="106"/>
      <c r="JA10" s="51"/>
      <c r="JB10" s="52"/>
      <c r="JC10" s="52"/>
      <c r="JD10" s="103"/>
      <c r="JE10" s="104"/>
      <c r="JF10" s="105"/>
      <c r="JG10" s="105"/>
      <c r="JH10" s="105"/>
      <c r="JI10" s="105"/>
      <c r="JJ10" s="52"/>
      <c r="JK10" s="106"/>
      <c r="JL10" s="51"/>
      <c r="JM10" s="52"/>
      <c r="JN10" s="52"/>
      <c r="JO10" s="103"/>
      <c r="JP10" s="104"/>
      <c r="JQ10" s="105"/>
      <c r="JR10" s="105"/>
      <c r="JS10" s="105"/>
      <c r="JT10" s="105"/>
      <c r="JU10" s="52"/>
      <c r="JV10" s="106"/>
      <c r="JW10" s="51"/>
      <c r="JX10" s="52"/>
      <c r="JY10" s="52"/>
      <c r="JZ10" s="103"/>
      <c r="KA10" s="104"/>
      <c r="KB10" s="105"/>
      <c r="KC10" s="105"/>
      <c r="KD10" s="105"/>
      <c r="KE10" s="105"/>
      <c r="KF10" s="52"/>
      <c r="KG10" s="106"/>
      <c r="KH10" s="51"/>
      <c r="KI10" s="52"/>
      <c r="KJ10" s="52"/>
      <c r="KK10" s="103"/>
      <c r="KL10" s="104"/>
      <c r="KM10" s="105"/>
      <c r="KN10" s="105"/>
      <c r="KO10" s="105"/>
      <c r="KP10" s="105"/>
      <c r="KQ10" s="52"/>
      <c r="KR10" s="106"/>
      <c r="KS10" s="51"/>
      <c r="KT10" s="52"/>
      <c r="KU10" s="52"/>
      <c r="KV10" s="103"/>
      <c r="KW10" s="104"/>
      <c r="KX10" s="105"/>
      <c r="KY10" s="105"/>
      <c r="KZ10" s="105"/>
      <c r="LA10" s="105"/>
      <c r="LB10" s="52"/>
      <c r="LC10" s="106"/>
      <c r="LD10" s="51"/>
      <c r="LE10" s="52"/>
      <c r="LF10" s="52"/>
      <c r="LG10" s="103"/>
      <c r="LH10" s="104"/>
      <c r="LI10" s="105"/>
      <c r="LJ10" s="105"/>
      <c r="LK10" s="105"/>
      <c r="LL10" s="105"/>
      <c r="LM10" s="52"/>
      <c r="LN10" s="106"/>
      <c r="LO10" s="51"/>
      <c r="LP10" s="52"/>
      <c r="LQ10" s="52"/>
      <c r="LR10" s="103"/>
      <c r="LS10" s="104"/>
      <c r="LT10" s="105"/>
      <c r="LU10" s="105"/>
      <c r="LV10" s="105"/>
      <c r="LW10" s="105"/>
      <c r="LX10" s="52"/>
      <c r="LY10" s="106"/>
      <c r="LZ10" s="51"/>
      <c r="MA10" s="52"/>
      <c r="MB10" s="52"/>
      <c r="MC10" s="103"/>
      <c r="MD10" s="104"/>
      <c r="ME10" s="105"/>
      <c r="MF10" s="105"/>
      <c r="MG10" s="105"/>
      <c r="MH10" s="105"/>
      <c r="MI10" s="52"/>
      <c r="MJ10" s="106"/>
      <c r="MK10" s="51"/>
      <c r="ML10" s="52"/>
      <c r="MM10" s="52"/>
      <c r="MN10" s="103"/>
      <c r="MO10" s="104"/>
      <c r="MP10" s="105"/>
      <c r="MQ10" s="105"/>
      <c r="MR10" s="105"/>
      <c r="MS10" s="105"/>
      <c r="MT10" s="52"/>
      <c r="MU10" s="106"/>
      <c r="MV10" s="51"/>
      <c r="MW10" s="52"/>
      <c r="MX10" s="52"/>
      <c r="MY10" s="103"/>
      <c r="MZ10" s="104"/>
      <c r="NA10" s="105"/>
      <c r="NB10" s="105"/>
      <c r="NC10" s="105"/>
      <c r="ND10" s="105"/>
      <c r="NE10" s="52"/>
      <c r="NF10" s="106"/>
      <c r="NG10" s="51"/>
      <c r="NH10" s="52"/>
      <c r="NI10" s="52"/>
      <c r="NJ10" s="103"/>
      <c r="NK10" s="104"/>
      <c r="NL10" s="105"/>
      <c r="NM10" s="105"/>
      <c r="NN10" s="105"/>
      <c r="NO10" s="105"/>
      <c r="NP10" s="52"/>
      <c r="NQ10" s="106"/>
      <c r="NR10" s="51"/>
      <c r="NS10" s="52"/>
      <c r="NT10" s="52"/>
      <c r="NU10" s="103"/>
      <c r="NV10" s="104"/>
      <c r="NW10" s="105"/>
      <c r="NX10" s="105"/>
      <c r="NY10" s="105"/>
      <c r="NZ10" s="105"/>
      <c r="OA10" s="52"/>
      <c r="OB10" s="106"/>
      <c r="OC10" s="51"/>
      <c r="OD10" s="52"/>
      <c r="OE10" s="52"/>
      <c r="OF10" s="103"/>
      <c r="OG10" s="104"/>
      <c r="OH10" s="105"/>
      <c r="OI10" s="105"/>
      <c r="OJ10" s="105"/>
      <c r="OK10" s="105"/>
      <c r="OL10" s="52"/>
      <c r="OM10" s="106"/>
      <c r="ON10" s="51"/>
      <c r="OO10" s="52"/>
      <c r="OP10" s="52"/>
      <c r="OQ10" s="103"/>
      <c r="OR10" s="104"/>
      <c r="OS10" s="105"/>
      <c r="OT10" s="105"/>
      <c r="OU10" s="105"/>
      <c r="OV10" s="105"/>
      <c r="OW10" s="52"/>
      <c r="OX10" s="106"/>
      <c r="OY10" s="51"/>
      <c r="OZ10" s="52"/>
      <c r="PA10" s="52"/>
      <c r="PB10" s="103"/>
      <c r="PC10" s="104"/>
      <c r="PD10" s="105"/>
      <c r="PE10" s="105"/>
      <c r="PF10" s="105"/>
      <c r="PG10" s="105"/>
      <c r="PH10" s="52"/>
      <c r="PI10" s="106"/>
      <c r="PJ10" s="51"/>
      <c r="PK10" s="52"/>
      <c r="PL10" s="52"/>
      <c r="PM10" s="103"/>
      <c r="PN10" s="104"/>
      <c r="PO10" s="105"/>
      <c r="PP10" s="105"/>
      <c r="PQ10" s="105"/>
      <c r="PR10" s="105"/>
      <c r="PS10" s="52"/>
      <c r="PT10" s="106"/>
      <c r="PU10" s="51"/>
      <c r="PV10" s="52"/>
      <c r="PW10" s="52"/>
      <c r="PX10" s="103"/>
      <c r="PY10" s="104"/>
      <c r="PZ10" s="105"/>
      <c r="QA10" s="105"/>
      <c r="QB10" s="105"/>
      <c r="QC10" s="105"/>
      <c r="QD10" s="52"/>
      <c r="QE10" s="106"/>
      <c r="QF10" s="51"/>
      <c r="QG10" s="52"/>
      <c r="QH10" s="52"/>
      <c r="QI10" s="103"/>
      <c r="QJ10" s="104"/>
      <c r="QK10" s="105"/>
      <c r="QL10" s="105"/>
      <c r="QM10" s="105"/>
      <c r="QN10" s="105"/>
      <c r="QO10" s="52"/>
      <c r="QP10" s="106"/>
      <c r="QQ10" s="51"/>
      <c r="QR10" s="52"/>
      <c r="QS10" s="52"/>
      <c r="QT10" s="103"/>
      <c r="QU10" s="104"/>
      <c r="QV10" s="105"/>
      <c r="QW10" s="105"/>
      <c r="QX10" s="105"/>
      <c r="QY10" s="105"/>
      <c r="QZ10" s="52"/>
      <c r="RA10" s="106"/>
      <c r="RB10" s="51"/>
      <c r="RC10" s="52"/>
      <c r="RD10" s="52"/>
      <c r="RE10" s="103"/>
      <c r="RF10" s="104"/>
      <c r="RG10" s="105"/>
      <c r="RH10" s="105"/>
      <c r="RI10" s="105"/>
      <c r="RJ10" s="105"/>
      <c r="RK10" s="52"/>
      <c r="RL10" s="106"/>
      <c r="RM10" s="51"/>
      <c r="RN10" s="52"/>
      <c r="RO10" s="52"/>
      <c r="RP10" s="103"/>
      <c r="RQ10" s="104"/>
      <c r="RR10" s="105"/>
      <c r="RS10" s="105"/>
      <c r="RT10" s="105"/>
      <c r="RU10" s="105"/>
      <c r="RV10" s="52"/>
      <c r="RW10" s="106"/>
      <c r="RX10" s="51"/>
      <c r="RY10" s="52"/>
      <c r="RZ10" s="52"/>
      <c r="SA10" s="103"/>
      <c r="SB10" s="104"/>
      <c r="SC10" s="105"/>
      <c r="SD10" s="105"/>
      <c r="SE10" s="105"/>
      <c r="SF10" s="105"/>
      <c r="SG10" s="52"/>
      <c r="SH10" s="106"/>
      <c r="SI10" s="51"/>
      <c r="SJ10" s="52"/>
      <c r="SK10" s="52"/>
      <c r="SL10" s="103"/>
      <c r="SM10" s="104"/>
      <c r="SN10" s="105"/>
      <c r="SO10" s="105"/>
      <c r="SP10" s="105"/>
      <c r="SQ10" s="105"/>
      <c r="SR10" s="52"/>
      <c r="SS10" s="106"/>
      <c r="ST10" s="51"/>
      <c r="SU10" s="52"/>
      <c r="SV10" s="52"/>
      <c r="SW10" s="103"/>
      <c r="SX10" s="104"/>
      <c r="SY10" s="105"/>
      <c r="SZ10" s="105"/>
      <c r="TA10" s="105"/>
      <c r="TB10" s="105"/>
      <c r="TC10" s="52"/>
      <c r="TD10" s="106"/>
      <c r="TE10" s="51"/>
      <c r="TF10" s="52"/>
      <c r="TG10" s="52"/>
      <c r="TH10" s="103"/>
      <c r="TI10" s="104"/>
      <c r="TJ10" s="105"/>
      <c r="TK10" s="105"/>
      <c r="TL10" s="105"/>
      <c r="TM10" s="105"/>
      <c r="TN10" s="52"/>
      <c r="TO10" s="106"/>
      <c r="TP10" s="51"/>
      <c r="TQ10" s="52"/>
      <c r="TR10" s="52"/>
      <c r="TS10" s="103"/>
      <c r="TT10" s="104"/>
      <c r="TU10" s="105"/>
      <c r="TV10" s="105"/>
      <c r="TW10" s="105"/>
      <c r="TX10" s="105"/>
      <c r="TY10" s="52"/>
      <c r="TZ10" s="106"/>
      <c r="UA10" s="51"/>
      <c r="UB10" s="52"/>
      <c r="UC10" s="52"/>
      <c r="UD10" s="103"/>
      <c r="UE10" s="104"/>
      <c r="UF10" s="105"/>
      <c r="UG10" s="105"/>
      <c r="UH10" s="105"/>
      <c r="UI10" s="105"/>
      <c r="UJ10" s="52"/>
      <c r="UK10" s="106"/>
      <c r="UL10" s="51"/>
      <c r="UM10" s="52"/>
      <c r="UN10" s="52"/>
      <c r="UO10" s="103"/>
      <c r="UP10" s="104"/>
      <c r="UQ10" s="105"/>
      <c r="UR10" s="105"/>
      <c r="US10" s="105"/>
      <c r="UT10" s="105"/>
      <c r="UU10" s="52"/>
      <c r="UV10" s="106"/>
      <c r="UW10" s="51"/>
      <c r="UX10" s="52"/>
      <c r="UY10" s="52"/>
      <c r="UZ10" s="103"/>
      <c r="VA10" s="104"/>
      <c r="VB10" s="105"/>
      <c r="VC10" s="105"/>
      <c r="VD10" s="105"/>
      <c r="VE10" s="105"/>
      <c r="VF10" s="52"/>
      <c r="VG10" s="106"/>
      <c r="VH10" s="51"/>
      <c r="VI10" s="52"/>
      <c r="VJ10" s="52"/>
      <c r="VK10" s="103"/>
      <c r="VL10" s="104"/>
      <c r="VM10" s="105"/>
      <c r="VN10" s="105"/>
      <c r="VO10" s="105"/>
      <c r="VP10" s="105"/>
      <c r="VQ10" s="52"/>
      <c r="VR10" s="106"/>
      <c r="VS10" s="51"/>
      <c r="VT10" s="52"/>
      <c r="VU10" s="52"/>
      <c r="VV10" s="103"/>
      <c r="VW10" s="104"/>
      <c r="VX10" s="105"/>
      <c r="VY10" s="105"/>
      <c r="VZ10" s="105"/>
      <c r="WA10" s="105"/>
      <c r="WB10" s="52"/>
      <c r="WC10" s="106"/>
      <c r="WD10" s="51"/>
      <c r="WE10" s="52"/>
      <c r="WF10" s="52"/>
      <c r="WG10" s="103"/>
      <c r="WH10" s="104"/>
      <c r="WI10" s="105"/>
      <c r="WJ10" s="105"/>
      <c r="WK10" s="105"/>
      <c r="WL10" s="105"/>
      <c r="WM10" s="52"/>
      <c r="WN10" s="106"/>
      <c r="WO10" s="51"/>
      <c r="WP10" s="52"/>
      <c r="WQ10" s="52"/>
      <c r="WR10" s="103"/>
      <c r="WS10" s="104"/>
      <c r="WT10" s="105"/>
      <c r="WU10" s="105"/>
      <c r="WV10" s="105"/>
      <c r="WW10" s="105"/>
      <c r="WX10" s="52"/>
      <c r="WY10" s="106"/>
      <c r="WZ10" s="51"/>
      <c r="XA10" s="52"/>
      <c r="XB10" s="52"/>
      <c r="XC10" s="103"/>
      <c r="XD10" s="104"/>
      <c r="XE10" s="105"/>
      <c r="XF10" s="105"/>
      <c r="XG10" s="105"/>
      <c r="XH10" s="105"/>
      <c r="XI10" s="52"/>
      <c r="XJ10" s="106"/>
      <c r="XK10" s="51"/>
      <c r="XL10" s="52"/>
      <c r="XM10" s="52"/>
      <c r="XN10" s="103"/>
      <c r="XO10" s="104"/>
      <c r="XP10" s="105"/>
      <c r="XQ10" s="105"/>
      <c r="XR10" s="105"/>
      <c r="XS10" s="105"/>
      <c r="XT10" s="52"/>
      <c r="XU10" s="106"/>
      <c r="XV10" s="51"/>
      <c r="XW10" s="52"/>
      <c r="XX10" s="52"/>
      <c r="XY10" s="103"/>
      <c r="XZ10" s="104"/>
      <c r="YA10" s="105"/>
      <c r="YB10" s="105"/>
      <c r="YC10" s="105"/>
      <c r="YD10" s="105"/>
      <c r="YE10" s="52"/>
      <c r="YF10" s="106"/>
      <c r="YG10" s="51"/>
      <c r="YH10" s="52"/>
      <c r="YI10" s="52"/>
      <c r="YJ10" s="103"/>
      <c r="YK10" s="104"/>
      <c r="YL10" s="105"/>
      <c r="YM10" s="105"/>
      <c r="YN10" s="105"/>
      <c r="YO10" s="105"/>
      <c r="YP10" s="52"/>
      <c r="YQ10" s="106"/>
      <c r="YR10" s="51"/>
      <c r="YS10" s="52"/>
      <c r="YT10" s="52"/>
      <c r="YU10" s="103"/>
      <c r="YV10" s="104"/>
      <c r="YW10" s="105"/>
      <c r="YX10" s="105"/>
      <c r="YY10" s="105"/>
      <c r="YZ10" s="105"/>
      <c r="ZA10" s="52"/>
      <c r="ZB10" s="106"/>
      <c r="ZC10" s="51"/>
      <c r="ZD10" s="52"/>
      <c r="ZE10" s="52"/>
      <c r="ZF10" s="103"/>
      <c r="ZG10" s="104"/>
      <c r="ZH10" s="105"/>
      <c r="ZI10" s="105"/>
      <c r="ZJ10" s="105"/>
      <c r="ZK10" s="105"/>
      <c r="ZL10" s="52"/>
      <c r="ZM10" s="106"/>
      <c r="ZN10" s="51"/>
      <c r="ZO10" s="52"/>
      <c r="ZP10" s="52"/>
      <c r="ZQ10" s="103"/>
      <c r="ZR10" s="104"/>
      <c r="ZS10" s="105"/>
      <c r="ZT10" s="105"/>
      <c r="ZU10" s="105"/>
      <c r="ZV10" s="105"/>
      <c r="ZW10" s="52"/>
      <c r="ZX10" s="106"/>
      <c r="ZY10" s="51"/>
      <c r="ZZ10" s="52"/>
      <c r="AAA10" s="52"/>
      <c r="AAB10" s="103"/>
      <c r="AAC10" s="104"/>
      <c r="AAD10" s="105"/>
      <c r="AAE10" s="105"/>
      <c r="AAF10" s="105"/>
      <c r="AAG10" s="105"/>
      <c r="AAH10" s="52"/>
      <c r="AAI10" s="106"/>
      <c r="AAJ10" s="51"/>
      <c r="AAK10" s="52"/>
      <c r="AAL10" s="52"/>
      <c r="AAM10" s="103"/>
      <c r="AAN10" s="104"/>
      <c r="AAO10" s="105"/>
      <c r="AAP10" s="105"/>
      <c r="AAQ10" s="105"/>
      <c r="AAR10" s="105"/>
      <c r="AAS10" s="52"/>
      <c r="AAT10" s="106"/>
      <c r="AAU10" s="51"/>
      <c r="AAV10" s="52"/>
      <c r="AAW10" s="52"/>
      <c r="AAX10" s="103"/>
      <c r="AAY10" s="104"/>
      <c r="AAZ10" s="105"/>
      <c r="ABA10" s="105"/>
      <c r="ABB10" s="105"/>
      <c r="ABC10" s="105"/>
      <c r="ABD10" s="52"/>
      <c r="ABE10" s="106"/>
      <c r="ABF10" s="51"/>
      <c r="ABG10" s="52"/>
      <c r="ABH10" s="52"/>
      <c r="ABI10" s="103"/>
      <c r="ABJ10" s="104"/>
      <c r="ABK10" s="105"/>
      <c r="ABL10" s="105"/>
      <c r="ABM10" s="105"/>
      <c r="ABN10" s="105"/>
      <c r="ABO10" s="52"/>
      <c r="ABP10" s="106"/>
      <c r="ABQ10" s="51"/>
      <c r="ABR10" s="52"/>
      <c r="ABS10" s="52"/>
      <c r="ABT10" s="103"/>
      <c r="ABU10" s="104"/>
      <c r="ABV10" s="105"/>
      <c r="ABW10" s="105"/>
      <c r="ABX10" s="105"/>
      <c r="ABY10" s="105"/>
      <c r="ABZ10" s="52"/>
      <c r="ACA10" s="106"/>
      <c r="ACB10" s="51"/>
      <c r="ACC10" s="52"/>
      <c r="ACD10" s="52"/>
      <c r="ACE10" s="103"/>
      <c r="ACF10" s="104"/>
      <c r="ACG10" s="105"/>
      <c r="ACH10" s="105"/>
      <c r="ACI10" s="105"/>
      <c r="ACJ10" s="105"/>
      <c r="ACK10" s="52"/>
      <c r="ACL10" s="106"/>
      <c r="ACM10" s="51"/>
      <c r="ACN10" s="52"/>
      <c r="ACO10" s="52"/>
      <c r="ACP10" s="103"/>
      <c r="ACQ10" s="104"/>
      <c r="ACR10" s="105"/>
      <c r="ACS10" s="105"/>
      <c r="ACT10" s="105"/>
      <c r="ACU10" s="105"/>
      <c r="ACV10" s="52"/>
      <c r="ACW10" s="106"/>
      <c r="ACX10" s="51"/>
      <c r="ACY10" s="52"/>
      <c r="ACZ10" s="52"/>
      <c r="ADA10" s="103"/>
      <c r="ADB10" s="104"/>
      <c r="ADC10" s="105"/>
      <c r="ADD10" s="105"/>
      <c r="ADE10" s="105"/>
      <c r="ADF10" s="105"/>
      <c r="ADG10" s="52"/>
      <c r="ADH10" s="106"/>
      <c r="ADI10" s="51"/>
      <c r="ADJ10" s="52"/>
      <c r="ADK10" s="52"/>
      <c r="ADL10" s="103"/>
      <c r="ADM10" s="104"/>
      <c r="ADN10" s="105"/>
      <c r="ADO10" s="105"/>
      <c r="ADP10" s="105"/>
      <c r="ADQ10" s="105"/>
      <c r="ADR10" s="52"/>
      <c r="ADS10" s="106"/>
      <c r="ADT10" s="51"/>
      <c r="ADU10" s="52"/>
      <c r="ADV10" s="52"/>
      <c r="ADW10" s="103"/>
      <c r="ADX10" s="104"/>
      <c r="ADY10" s="105"/>
      <c r="ADZ10" s="105"/>
      <c r="AEA10" s="105"/>
      <c r="AEB10" s="105"/>
      <c r="AEC10" s="52"/>
      <c r="AED10" s="106"/>
      <c r="AEE10" s="51"/>
      <c r="AEF10" s="52"/>
      <c r="AEG10" s="52"/>
      <c r="AEH10" s="103"/>
      <c r="AEI10" s="104"/>
      <c r="AEJ10" s="105"/>
      <c r="AEK10" s="105"/>
      <c r="AEL10" s="105"/>
      <c r="AEM10" s="105"/>
      <c r="AEN10" s="52"/>
      <c r="AEO10" s="106"/>
      <c r="AEP10" s="51"/>
      <c r="AEQ10" s="52"/>
      <c r="AER10" s="52"/>
      <c r="AES10" s="103"/>
      <c r="AET10" s="104"/>
      <c r="AEU10" s="105"/>
      <c r="AEV10" s="105"/>
      <c r="AEW10" s="105"/>
      <c r="AEX10" s="105"/>
      <c r="AEY10" s="52"/>
      <c r="AEZ10" s="106"/>
      <c r="AFA10" s="51"/>
      <c r="AFB10" s="52"/>
      <c r="AFC10" s="52"/>
      <c r="AFD10" s="103"/>
      <c r="AFE10" s="104"/>
      <c r="AFF10" s="105"/>
      <c r="AFG10" s="105"/>
      <c r="AFH10" s="105"/>
      <c r="AFI10" s="105"/>
      <c r="AFJ10" s="52"/>
      <c r="AFK10" s="106"/>
      <c r="AFL10" s="51"/>
      <c r="AFM10" s="52"/>
      <c r="AFN10" s="52"/>
      <c r="AFO10" s="103"/>
      <c r="AFP10" s="104"/>
      <c r="AFQ10" s="105"/>
      <c r="AFR10" s="105"/>
      <c r="AFS10" s="105"/>
      <c r="AFT10" s="105"/>
      <c r="AFU10" s="52"/>
      <c r="AFV10" s="106"/>
      <c r="AFW10" s="51"/>
      <c r="AFX10" s="52"/>
      <c r="AFY10" s="52"/>
      <c r="AFZ10" s="103"/>
      <c r="AGA10" s="104"/>
      <c r="AGB10" s="105"/>
      <c r="AGC10" s="105"/>
      <c r="AGD10" s="105"/>
      <c r="AGE10" s="105"/>
      <c r="AGF10" s="52"/>
      <c r="AGG10" s="106"/>
      <c r="AGH10" s="51"/>
      <c r="AGI10" s="52"/>
      <c r="AGJ10" s="52"/>
      <c r="AGK10" s="103"/>
      <c r="AGL10" s="104"/>
      <c r="AGM10" s="105"/>
      <c r="AGN10" s="105"/>
      <c r="AGO10" s="105"/>
      <c r="AGP10" s="105"/>
      <c r="AGQ10" s="52"/>
      <c r="AGR10" s="106"/>
      <c r="AGS10" s="51"/>
      <c r="AGT10" s="52"/>
      <c r="AGU10" s="52"/>
      <c r="AGV10" s="103"/>
      <c r="AGW10" s="104"/>
      <c r="AGX10" s="105"/>
      <c r="AGY10" s="105"/>
      <c r="AGZ10" s="105"/>
      <c r="AHA10" s="105"/>
      <c r="AHB10" s="52"/>
      <c r="AHC10" s="106"/>
      <c r="AHD10" s="51"/>
      <c r="AHE10" s="52"/>
      <c r="AHF10" s="52"/>
      <c r="AHG10" s="103"/>
      <c r="AHH10" s="104"/>
      <c r="AHI10" s="105"/>
      <c r="AHJ10" s="105"/>
      <c r="AHK10" s="105"/>
      <c r="AHL10" s="105"/>
      <c r="AHM10" s="52"/>
      <c r="AHN10" s="106"/>
      <c r="AHO10" s="51"/>
      <c r="AHP10" s="52"/>
      <c r="AHQ10" s="52"/>
      <c r="AHR10" s="103"/>
      <c r="AHS10" s="104"/>
      <c r="AHT10" s="105"/>
      <c r="AHU10" s="105"/>
      <c r="AHV10" s="105"/>
      <c r="AHW10" s="105"/>
      <c r="AHX10" s="52"/>
      <c r="AHY10" s="106"/>
      <c r="AHZ10" s="51"/>
      <c r="AIA10" s="52"/>
      <c r="AIB10" s="52"/>
      <c r="AIC10" s="103"/>
      <c r="AID10" s="104"/>
      <c r="AIE10" s="105"/>
      <c r="AIF10" s="105"/>
      <c r="AIG10" s="105"/>
      <c r="AIH10" s="105"/>
      <c r="AII10" s="52"/>
      <c r="AIJ10" s="106"/>
      <c r="AIK10" s="51"/>
      <c r="AIL10" s="52"/>
      <c r="AIM10" s="52"/>
      <c r="AIN10" s="103"/>
      <c r="AIO10" s="104"/>
      <c r="AIP10" s="105"/>
      <c r="AIQ10" s="105"/>
      <c r="AIR10" s="105"/>
      <c r="AIS10" s="105"/>
      <c r="AIT10" s="52"/>
      <c r="AIU10" s="106"/>
      <c r="AIV10" s="51"/>
      <c r="AIW10" s="52"/>
      <c r="AIX10" s="52"/>
      <c r="AIY10" s="103"/>
      <c r="AIZ10" s="104"/>
      <c r="AJA10" s="105"/>
      <c r="AJB10" s="105"/>
      <c r="AJC10" s="105"/>
      <c r="AJD10" s="105"/>
      <c r="AJE10" s="52"/>
      <c r="AJF10" s="106"/>
      <c r="AJG10" s="51"/>
      <c r="AJH10" s="52"/>
      <c r="AJI10" s="52"/>
      <c r="AJJ10" s="103"/>
      <c r="AJK10" s="104"/>
      <c r="AJL10" s="105"/>
      <c r="AJM10" s="105"/>
      <c r="AJN10" s="105"/>
      <c r="AJO10" s="105"/>
      <c r="AJP10" s="52"/>
      <c r="AJQ10" s="106"/>
      <c r="AJR10" s="51"/>
      <c r="AJS10" s="52"/>
      <c r="AJT10" s="52"/>
      <c r="AJU10" s="103"/>
      <c r="AJV10" s="104"/>
      <c r="AJW10" s="105"/>
      <c r="AJX10" s="105"/>
      <c r="AJY10" s="105"/>
      <c r="AJZ10" s="105"/>
      <c r="AKA10" s="52"/>
      <c r="AKB10" s="106"/>
      <c r="AKC10" s="51"/>
      <c r="AKD10" s="52"/>
      <c r="AKE10" s="52"/>
      <c r="AKF10" s="103"/>
      <c r="AKG10" s="104"/>
      <c r="AKH10" s="105"/>
      <c r="AKI10" s="105"/>
      <c r="AKJ10" s="105"/>
      <c r="AKK10" s="105"/>
      <c r="AKL10" s="52"/>
      <c r="AKM10" s="106"/>
      <c r="AKN10" s="51"/>
      <c r="AKO10" s="52"/>
      <c r="AKP10" s="52"/>
      <c r="AKQ10" s="103"/>
      <c r="AKR10" s="104"/>
      <c r="AKS10" s="105"/>
      <c r="AKT10" s="105"/>
      <c r="AKU10" s="105"/>
      <c r="AKV10" s="105"/>
      <c r="AKW10" s="52"/>
      <c r="AKX10" s="106"/>
      <c r="AKY10" s="51"/>
      <c r="AKZ10" s="52"/>
      <c r="ALA10" s="52"/>
      <c r="ALB10" s="103"/>
      <c r="ALC10" s="104"/>
      <c r="ALD10" s="105"/>
      <c r="ALE10" s="105"/>
      <c r="ALF10" s="105"/>
      <c r="ALG10" s="105"/>
      <c r="ALH10" s="52"/>
      <c r="ALI10" s="106"/>
      <c r="ALJ10" s="51"/>
      <c r="ALK10" s="52"/>
      <c r="ALL10" s="52"/>
      <c r="ALM10" s="103"/>
      <c r="ALN10" s="104"/>
      <c r="ALO10" s="105"/>
      <c r="ALP10" s="105"/>
      <c r="ALQ10" s="105"/>
      <c r="ALR10" s="105"/>
      <c r="ALS10" s="52"/>
      <c r="ALT10" s="106"/>
      <c r="ALU10" s="51"/>
      <c r="ALV10" s="52"/>
      <c r="ALW10" s="52"/>
      <c r="ALX10" s="103"/>
      <c r="ALY10" s="104"/>
      <c r="ALZ10" s="105"/>
      <c r="AMA10" s="105"/>
      <c r="AMB10" s="105"/>
      <c r="AMC10" s="105"/>
      <c r="AMD10" s="52"/>
      <c r="AME10" s="106"/>
      <c r="AMF10" s="51"/>
      <c r="AMG10" s="52"/>
      <c r="AMH10" s="52"/>
      <c r="AMI10" s="103"/>
      <c r="AMJ10" s="104"/>
      <c r="AMK10" s="105"/>
      <c r="AML10" s="105"/>
      <c r="AMM10" s="105"/>
      <c r="AMN10" s="105"/>
      <c r="AMO10" s="52"/>
      <c r="AMP10" s="106"/>
      <c r="AMQ10" s="51"/>
      <c r="AMR10" s="52"/>
      <c r="AMS10" s="52"/>
      <c r="AMT10" s="103"/>
      <c r="AMU10" s="104"/>
      <c r="AMV10" s="105"/>
      <c r="AMW10" s="105"/>
      <c r="AMX10" s="105"/>
      <c r="AMY10" s="105"/>
      <c r="AMZ10" s="52"/>
      <c r="ANA10" s="106"/>
      <c r="ANB10" s="51"/>
      <c r="ANC10" s="52"/>
      <c r="AND10" s="52"/>
      <c r="ANE10" s="103"/>
      <c r="ANF10" s="104"/>
      <c r="ANG10" s="105"/>
      <c r="ANH10" s="105"/>
      <c r="ANI10" s="105"/>
      <c r="ANJ10" s="105"/>
      <c r="ANK10" s="52"/>
      <c r="ANL10" s="106"/>
      <c r="ANM10" s="51"/>
      <c r="ANN10" s="52"/>
      <c r="ANO10" s="52"/>
      <c r="ANP10" s="103"/>
      <c r="ANQ10" s="104"/>
      <c r="ANR10" s="105"/>
      <c r="ANS10" s="105"/>
      <c r="ANT10" s="105"/>
      <c r="ANU10" s="105"/>
      <c r="ANV10" s="52"/>
      <c r="ANW10" s="106"/>
      <c r="ANX10" s="51"/>
      <c r="ANY10" s="52"/>
      <c r="ANZ10" s="52"/>
      <c r="AOA10" s="103"/>
      <c r="AOB10" s="104"/>
      <c r="AOC10" s="105"/>
      <c r="AOD10" s="105"/>
      <c r="AOE10" s="105"/>
      <c r="AOF10" s="105"/>
      <c r="AOG10" s="52"/>
      <c r="AOH10" s="106"/>
      <c r="AOI10" s="51"/>
      <c r="AOJ10" s="52"/>
      <c r="AOK10" s="52"/>
      <c r="AOL10" s="103"/>
      <c r="AOM10" s="104"/>
      <c r="AON10" s="105"/>
      <c r="AOO10" s="105"/>
      <c r="AOP10" s="105"/>
      <c r="AOQ10" s="105"/>
      <c r="AOR10" s="52"/>
      <c r="AOS10" s="106"/>
      <c r="AOT10" s="51"/>
      <c r="AOU10" s="52"/>
      <c r="AOV10" s="52"/>
      <c r="AOW10" s="103"/>
      <c r="AOX10" s="104"/>
      <c r="AOY10" s="105"/>
      <c r="AOZ10" s="105"/>
      <c r="APA10" s="105"/>
      <c r="APB10" s="105"/>
      <c r="APC10" s="52"/>
      <c r="APD10" s="106"/>
      <c r="APE10" s="51"/>
      <c r="APF10" s="52"/>
      <c r="APG10" s="52"/>
      <c r="APH10" s="103"/>
      <c r="API10" s="104"/>
      <c r="APJ10" s="105"/>
      <c r="APK10" s="105"/>
      <c r="APL10" s="105"/>
      <c r="APM10" s="105"/>
      <c r="APN10" s="52"/>
      <c r="APO10" s="106"/>
      <c r="APP10" s="51"/>
      <c r="APQ10" s="52"/>
      <c r="APR10" s="52"/>
      <c r="APS10" s="103"/>
      <c r="APT10" s="104"/>
      <c r="APU10" s="105"/>
      <c r="APV10" s="105"/>
      <c r="APW10" s="105"/>
      <c r="APX10" s="105"/>
      <c r="APY10" s="52"/>
      <c r="APZ10" s="106"/>
      <c r="AQA10" s="51"/>
      <c r="AQB10" s="52"/>
      <c r="AQC10" s="52"/>
      <c r="AQD10" s="103"/>
      <c r="AQE10" s="104"/>
      <c r="AQF10" s="105"/>
      <c r="AQG10" s="105"/>
      <c r="AQH10" s="105"/>
      <c r="AQI10" s="105"/>
      <c r="AQJ10" s="52"/>
      <c r="AQK10" s="106"/>
      <c r="AQL10" s="51"/>
      <c r="AQM10" s="52"/>
      <c r="AQN10" s="52"/>
      <c r="AQO10" s="103"/>
      <c r="AQP10" s="104"/>
      <c r="AQQ10" s="105"/>
      <c r="AQR10" s="105"/>
      <c r="AQS10" s="105"/>
      <c r="AQT10" s="105"/>
      <c r="AQU10" s="52"/>
      <c r="AQV10" s="106"/>
      <c r="AQW10" s="51"/>
      <c r="AQX10" s="52"/>
      <c r="AQY10" s="52"/>
      <c r="AQZ10" s="103"/>
      <c r="ARA10" s="104"/>
      <c r="ARB10" s="105"/>
      <c r="ARC10" s="105"/>
      <c r="ARD10" s="105"/>
      <c r="ARE10" s="105"/>
      <c r="ARF10" s="52"/>
      <c r="ARG10" s="106"/>
      <c r="ARH10" s="51"/>
      <c r="ARI10" s="52"/>
      <c r="ARJ10" s="52"/>
      <c r="ARK10" s="103"/>
      <c r="ARL10" s="104"/>
      <c r="ARM10" s="105"/>
      <c r="ARN10" s="105"/>
      <c r="ARO10" s="105"/>
      <c r="ARP10" s="105"/>
      <c r="ARQ10" s="52"/>
      <c r="ARR10" s="106"/>
      <c r="ARS10" s="51"/>
      <c r="ART10" s="52"/>
      <c r="ARU10" s="52"/>
      <c r="ARV10" s="103"/>
      <c r="ARW10" s="104"/>
      <c r="ARX10" s="105"/>
      <c r="ARY10" s="105"/>
      <c r="ARZ10" s="105"/>
      <c r="ASA10" s="105"/>
      <c r="ASB10" s="52"/>
      <c r="ASC10" s="106"/>
      <c r="ASD10" s="51"/>
      <c r="ASE10" s="52"/>
      <c r="ASF10" s="52"/>
      <c r="ASG10" s="103"/>
      <c r="ASH10" s="104"/>
      <c r="ASI10" s="105"/>
      <c r="ASJ10" s="105"/>
      <c r="ASK10" s="105"/>
      <c r="ASL10" s="105"/>
      <c r="ASM10" s="52"/>
      <c r="ASN10" s="106"/>
      <c r="ASO10" s="51"/>
      <c r="ASP10" s="52"/>
      <c r="ASQ10" s="52"/>
      <c r="ASR10" s="103"/>
      <c r="ASS10" s="104"/>
      <c r="AST10" s="105"/>
      <c r="ASU10" s="105"/>
      <c r="ASV10" s="105"/>
      <c r="ASW10" s="105"/>
      <c r="ASX10" s="52"/>
      <c r="ASY10" s="106"/>
      <c r="ASZ10" s="51"/>
      <c r="ATA10" s="52"/>
      <c r="ATB10" s="52"/>
      <c r="ATC10" s="103"/>
      <c r="ATD10" s="104"/>
      <c r="ATE10" s="105"/>
      <c r="ATF10" s="105"/>
      <c r="ATG10" s="105"/>
      <c r="ATH10" s="105"/>
      <c r="ATI10" s="52"/>
      <c r="ATJ10" s="106"/>
      <c r="ATK10" s="51"/>
      <c r="ATL10" s="52"/>
      <c r="ATM10" s="52"/>
      <c r="ATN10" s="103"/>
      <c r="ATO10" s="104"/>
      <c r="ATP10" s="105"/>
      <c r="ATQ10" s="105"/>
      <c r="ATR10" s="105"/>
      <c r="ATS10" s="105"/>
      <c r="ATT10" s="52"/>
      <c r="ATU10" s="106"/>
      <c r="ATV10" s="51"/>
      <c r="ATW10" s="52"/>
      <c r="ATX10" s="52"/>
      <c r="ATY10" s="103"/>
      <c r="ATZ10" s="104"/>
      <c r="AUA10" s="105"/>
      <c r="AUB10" s="105"/>
      <c r="AUC10" s="105"/>
      <c r="AUD10" s="105"/>
      <c r="AUE10" s="52"/>
      <c r="AUF10" s="106"/>
      <c r="AUG10" s="51"/>
      <c r="AUH10" s="52"/>
      <c r="AUI10" s="52"/>
      <c r="AUJ10" s="103"/>
      <c r="AUK10" s="104"/>
      <c r="AUL10" s="105"/>
      <c r="AUM10" s="105"/>
      <c r="AUN10" s="105"/>
      <c r="AUO10" s="105"/>
      <c r="AUP10" s="52"/>
      <c r="AUQ10" s="106"/>
      <c r="AUR10" s="51"/>
      <c r="AUS10" s="52"/>
      <c r="AUT10" s="52"/>
      <c r="AUU10" s="103"/>
      <c r="AUV10" s="104"/>
      <c r="AUW10" s="105"/>
      <c r="AUX10" s="105"/>
      <c r="AUY10" s="105"/>
      <c r="AUZ10" s="105"/>
      <c r="AVA10" s="52"/>
      <c r="AVB10" s="106"/>
      <c r="AVC10" s="51"/>
      <c r="AVD10" s="52"/>
      <c r="AVE10" s="52"/>
      <c r="AVF10" s="103"/>
      <c r="AVG10" s="104"/>
      <c r="AVH10" s="105"/>
      <c r="AVI10" s="105"/>
      <c r="AVJ10" s="105"/>
      <c r="AVK10" s="105"/>
      <c r="AVL10" s="52"/>
      <c r="AVM10" s="106"/>
      <c r="AVN10" s="51"/>
      <c r="AVO10" s="52"/>
      <c r="AVP10" s="52"/>
      <c r="AVQ10" s="103"/>
      <c r="AVR10" s="104"/>
      <c r="AVS10" s="105"/>
      <c r="AVT10" s="105"/>
      <c r="AVU10" s="105"/>
      <c r="AVV10" s="105"/>
      <c r="AVW10" s="52"/>
      <c r="AVX10" s="106"/>
      <c r="AVY10" s="51"/>
      <c r="AVZ10" s="52"/>
      <c r="AWA10" s="52"/>
      <c r="AWB10" s="103"/>
      <c r="AWC10" s="104"/>
      <c r="AWD10" s="105"/>
      <c r="AWE10" s="105"/>
      <c r="AWF10" s="105"/>
      <c r="AWG10" s="105"/>
      <c r="AWH10" s="52"/>
      <c r="AWI10" s="106"/>
      <c r="AWJ10" s="51"/>
      <c r="AWK10" s="52"/>
      <c r="AWL10" s="52"/>
      <c r="AWM10" s="103"/>
      <c r="AWN10" s="104"/>
      <c r="AWO10" s="105"/>
      <c r="AWP10" s="105"/>
      <c r="AWQ10" s="105"/>
      <c r="AWR10" s="105"/>
      <c r="AWS10" s="52"/>
      <c r="AWT10" s="106"/>
      <c r="AWU10" s="51"/>
      <c r="AWV10" s="52"/>
      <c r="AWW10" s="52"/>
      <c r="AWX10" s="103"/>
      <c r="AWY10" s="104"/>
      <c r="AWZ10" s="105"/>
      <c r="AXA10" s="105"/>
      <c r="AXB10" s="105"/>
      <c r="AXC10" s="105"/>
      <c r="AXD10" s="52"/>
      <c r="AXE10" s="106"/>
      <c r="AXF10" s="51"/>
      <c r="AXG10" s="52"/>
      <c r="AXH10" s="52"/>
      <c r="AXI10" s="103"/>
      <c r="AXJ10" s="104"/>
      <c r="AXK10" s="105"/>
      <c r="AXL10" s="105"/>
      <c r="AXM10" s="105"/>
      <c r="AXN10" s="105"/>
      <c r="AXO10" s="52"/>
      <c r="AXP10" s="106"/>
      <c r="AXQ10" s="51"/>
      <c r="AXR10" s="52"/>
      <c r="AXS10" s="52"/>
      <c r="AXT10" s="103"/>
      <c r="AXU10" s="104"/>
      <c r="AXV10" s="105"/>
      <c r="AXW10" s="105"/>
      <c r="AXX10" s="105"/>
      <c r="AXY10" s="105"/>
      <c r="AXZ10" s="52"/>
      <c r="AYA10" s="106"/>
      <c r="AYB10" s="51"/>
      <c r="AYC10" s="52"/>
      <c r="AYD10" s="52"/>
      <c r="AYE10" s="103"/>
      <c r="AYF10" s="104"/>
      <c r="AYG10" s="105"/>
      <c r="AYH10" s="105"/>
      <c r="AYI10" s="105"/>
      <c r="AYJ10" s="105"/>
      <c r="AYK10" s="52"/>
      <c r="AYL10" s="106"/>
      <c r="AYM10" s="51"/>
      <c r="AYN10" s="52"/>
      <c r="AYO10" s="52"/>
      <c r="AYP10" s="103"/>
      <c r="AYQ10" s="104"/>
      <c r="AYR10" s="105"/>
      <c r="AYS10" s="105"/>
      <c r="AYT10" s="105"/>
      <c r="AYU10" s="105"/>
      <c r="AYV10" s="52"/>
      <c r="AYW10" s="106"/>
      <c r="AYX10" s="51"/>
      <c r="AYY10" s="52"/>
      <c r="AYZ10" s="52"/>
      <c r="AZA10" s="103"/>
      <c r="AZB10" s="104"/>
      <c r="AZC10" s="105"/>
      <c r="AZD10" s="105"/>
      <c r="AZE10" s="105"/>
      <c r="AZF10" s="105"/>
      <c r="AZG10" s="52"/>
      <c r="AZH10" s="106"/>
      <c r="AZI10" s="51"/>
      <c r="AZJ10" s="52"/>
      <c r="AZK10" s="52"/>
      <c r="AZL10" s="103"/>
      <c r="AZM10" s="104"/>
      <c r="AZN10" s="105"/>
      <c r="AZO10" s="105"/>
      <c r="AZP10" s="105"/>
      <c r="AZQ10" s="105"/>
      <c r="AZR10" s="52"/>
      <c r="AZS10" s="106"/>
      <c r="AZT10" s="51"/>
      <c r="AZU10" s="52"/>
      <c r="AZV10" s="52"/>
      <c r="AZW10" s="103"/>
      <c r="AZX10" s="104"/>
      <c r="AZY10" s="105"/>
      <c r="AZZ10" s="105"/>
      <c r="BAA10" s="105"/>
      <c r="BAB10" s="105"/>
      <c r="BAC10" s="52"/>
      <c r="BAD10" s="106"/>
      <c r="BAE10" s="51"/>
      <c r="BAF10" s="52"/>
      <c r="BAG10" s="52"/>
      <c r="BAH10" s="103"/>
      <c r="BAI10" s="104"/>
      <c r="BAJ10" s="105"/>
      <c r="BAK10" s="105"/>
      <c r="BAL10" s="105"/>
      <c r="BAM10" s="105"/>
      <c r="BAN10" s="52"/>
      <c r="BAO10" s="106"/>
      <c r="BAP10" s="51"/>
      <c r="BAQ10" s="52"/>
      <c r="BAR10" s="52"/>
      <c r="BAS10" s="103"/>
      <c r="BAT10" s="104"/>
      <c r="BAU10" s="105"/>
      <c r="BAV10" s="105"/>
      <c r="BAW10" s="105"/>
      <c r="BAX10" s="105"/>
      <c r="BAY10" s="52"/>
      <c r="BAZ10" s="106"/>
      <c r="BBA10" s="51"/>
      <c r="BBB10" s="52"/>
      <c r="BBC10" s="52"/>
      <c r="BBD10" s="103"/>
      <c r="BBE10" s="104"/>
      <c r="BBF10" s="105"/>
      <c r="BBG10" s="105"/>
      <c r="BBH10" s="105"/>
      <c r="BBI10" s="105"/>
      <c r="BBJ10" s="52"/>
      <c r="BBK10" s="106"/>
      <c r="BBL10" s="51"/>
      <c r="BBM10" s="52"/>
      <c r="BBN10" s="52"/>
      <c r="BBO10" s="103"/>
      <c r="BBP10" s="104"/>
      <c r="BBQ10" s="105"/>
      <c r="BBR10" s="105"/>
      <c r="BBS10" s="105"/>
      <c r="BBT10" s="105"/>
      <c r="BBU10" s="52"/>
      <c r="BBV10" s="106"/>
      <c r="BBW10" s="51"/>
      <c r="BBX10" s="52"/>
      <c r="BBY10" s="52"/>
      <c r="BBZ10" s="103"/>
      <c r="BCA10" s="104"/>
      <c r="BCB10" s="105"/>
      <c r="BCC10" s="105"/>
      <c r="BCD10" s="105"/>
      <c r="BCE10" s="105"/>
      <c r="BCF10" s="52"/>
      <c r="BCG10" s="106"/>
      <c r="BCH10" s="51"/>
      <c r="BCI10" s="52"/>
      <c r="BCJ10" s="52"/>
      <c r="BCK10" s="103"/>
      <c r="BCL10" s="104"/>
      <c r="BCM10" s="105"/>
      <c r="BCN10" s="105"/>
      <c r="BCO10" s="105"/>
      <c r="BCP10" s="105"/>
      <c r="BCQ10" s="52"/>
      <c r="BCR10" s="106"/>
      <c r="BCS10" s="51"/>
      <c r="BCT10" s="52"/>
      <c r="BCU10" s="52"/>
      <c r="BCV10" s="103"/>
      <c r="BCW10" s="104"/>
      <c r="BCX10" s="105"/>
      <c r="BCY10" s="105"/>
      <c r="BCZ10" s="105"/>
      <c r="BDA10" s="105"/>
      <c r="BDB10" s="52"/>
      <c r="BDC10" s="106"/>
      <c r="BDD10" s="51"/>
      <c r="BDE10" s="52"/>
      <c r="BDF10" s="52"/>
      <c r="BDG10" s="103"/>
      <c r="BDH10" s="104"/>
      <c r="BDI10" s="105"/>
      <c r="BDJ10" s="105"/>
      <c r="BDK10" s="105"/>
      <c r="BDL10" s="105"/>
      <c r="BDM10" s="52"/>
      <c r="BDN10" s="106"/>
      <c r="BDO10" s="51"/>
      <c r="BDP10" s="52"/>
      <c r="BDQ10" s="52"/>
      <c r="BDR10" s="103"/>
      <c r="BDS10" s="104"/>
      <c r="BDT10" s="105"/>
      <c r="BDU10" s="105"/>
      <c r="BDV10" s="105"/>
      <c r="BDW10" s="105"/>
      <c r="BDX10" s="52"/>
      <c r="BDY10" s="106"/>
      <c r="BDZ10" s="51"/>
      <c r="BEA10" s="52"/>
      <c r="BEB10" s="52"/>
      <c r="BEC10" s="103"/>
      <c r="BED10" s="104"/>
      <c r="BEE10" s="105"/>
      <c r="BEF10" s="105"/>
      <c r="BEG10" s="105"/>
      <c r="BEH10" s="105"/>
      <c r="BEI10" s="52"/>
      <c r="BEJ10" s="106"/>
      <c r="BEK10" s="51"/>
      <c r="BEL10" s="52"/>
      <c r="BEM10" s="52"/>
      <c r="BEN10" s="103"/>
      <c r="BEO10" s="104"/>
      <c r="BEP10" s="105"/>
      <c r="BEQ10" s="105"/>
      <c r="BER10" s="105"/>
      <c r="BES10" s="105"/>
      <c r="BET10" s="52"/>
      <c r="BEU10" s="106"/>
      <c r="BEV10" s="51"/>
      <c r="BEW10" s="52"/>
      <c r="BEX10" s="52"/>
      <c r="BEY10" s="103"/>
      <c r="BEZ10" s="104"/>
      <c r="BFA10" s="105"/>
      <c r="BFB10" s="105"/>
      <c r="BFC10" s="105"/>
      <c r="BFD10" s="105"/>
      <c r="BFE10" s="52"/>
      <c r="BFF10" s="106"/>
      <c r="BFG10" s="51"/>
      <c r="BFH10" s="52"/>
      <c r="BFI10" s="52"/>
      <c r="BFJ10" s="103"/>
      <c r="BFK10" s="104"/>
      <c r="BFL10" s="105"/>
      <c r="BFM10" s="105"/>
      <c r="BFN10" s="105"/>
      <c r="BFO10" s="105"/>
      <c r="BFP10" s="52"/>
      <c r="BFQ10" s="106"/>
      <c r="BFR10" s="51"/>
      <c r="BFS10" s="52"/>
      <c r="BFT10" s="52"/>
      <c r="BFU10" s="103"/>
      <c r="BFV10" s="104"/>
      <c r="BFW10" s="105"/>
      <c r="BFX10" s="105"/>
      <c r="BFY10" s="105"/>
      <c r="BFZ10" s="105"/>
      <c r="BGA10" s="52"/>
      <c r="BGB10" s="106"/>
      <c r="BGC10" s="51"/>
      <c r="BGD10" s="52"/>
      <c r="BGE10" s="52"/>
      <c r="BGF10" s="103"/>
      <c r="BGG10" s="104"/>
      <c r="BGH10" s="105"/>
      <c r="BGI10" s="105"/>
      <c r="BGJ10" s="105"/>
      <c r="BGK10" s="105"/>
      <c r="BGL10" s="52"/>
      <c r="BGM10" s="106"/>
      <c r="BGN10" s="51"/>
      <c r="BGO10" s="52"/>
      <c r="BGP10" s="52"/>
      <c r="BGQ10" s="103"/>
      <c r="BGR10" s="104"/>
      <c r="BGS10" s="105"/>
      <c r="BGT10" s="105"/>
      <c r="BGU10" s="105"/>
      <c r="BGV10" s="105"/>
      <c r="BGW10" s="52"/>
      <c r="BGX10" s="106"/>
      <c r="BGY10" s="51"/>
      <c r="BGZ10" s="52"/>
      <c r="BHA10" s="52"/>
      <c r="BHB10" s="103"/>
      <c r="BHC10" s="104"/>
      <c r="BHD10" s="105"/>
      <c r="BHE10" s="105"/>
      <c r="BHF10" s="105"/>
      <c r="BHG10" s="105"/>
      <c r="BHH10" s="52"/>
      <c r="BHI10" s="106"/>
      <c r="BHJ10" s="51"/>
      <c r="BHK10" s="52"/>
      <c r="BHL10" s="52"/>
      <c r="BHM10" s="103"/>
      <c r="BHN10" s="104"/>
      <c r="BHO10" s="105"/>
      <c r="BHP10" s="105"/>
      <c r="BHQ10" s="105"/>
      <c r="BHR10" s="105"/>
      <c r="BHS10" s="52"/>
      <c r="BHT10" s="106"/>
      <c r="BHU10" s="51"/>
      <c r="BHV10" s="52"/>
      <c r="BHW10" s="52"/>
      <c r="BHX10" s="103"/>
      <c r="BHY10" s="104"/>
      <c r="BHZ10" s="105"/>
      <c r="BIA10" s="105"/>
      <c r="BIB10" s="105"/>
      <c r="BIC10" s="105"/>
      <c r="BID10" s="52"/>
      <c r="BIE10" s="106"/>
      <c r="BIF10" s="51"/>
      <c r="BIG10" s="52"/>
      <c r="BIH10" s="52"/>
      <c r="BII10" s="103"/>
      <c r="BIJ10" s="104"/>
      <c r="BIK10" s="105"/>
      <c r="BIL10" s="105"/>
      <c r="BIM10" s="105"/>
      <c r="BIN10" s="105"/>
      <c r="BIO10" s="52"/>
      <c r="BIP10" s="106"/>
      <c r="BIQ10" s="51"/>
      <c r="BIR10" s="52"/>
      <c r="BIS10" s="52"/>
      <c r="BIT10" s="103"/>
      <c r="BIU10" s="104"/>
      <c r="BIV10" s="105"/>
      <c r="BIW10" s="105"/>
      <c r="BIX10" s="105"/>
      <c r="BIY10" s="105"/>
      <c r="BIZ10" s="52"/>
      <c r="BJA10" s="106"/>
      <c r="BJB10" s="51"/>
      <c r="BJC10" s="52"/>
      <c r="BJD10" s="52"/>
      <c r="BJE10" s="103"/>
      <c r="BJF10" s="104"/>
      <c r="BJG10" s="105"/>
      <c r="BJH10" s="105"/>
      <c r="BJI10" s="105"/>
      <c r="BJJ10" s="105"/>
      <c r="BJK10" s="52"/>
      <c r="BJL10" s="106"/>
      <c r="BJM10" s="51"/>
      <c r="BJN10" s="52"/>
      <c r="BJO10" s="52"/>
      <c r="BJP10" s="103"/>
      <c r="BJQ10" s="104"/>
      <c r="BJR10" s="105"/>
      <c r="BJS10" s="105"/>
      <c r="BJT10" s="105"/>
      <c r="BJU10" s="105"/>
      <c r="BJV10" s="52"/>
      <c r="BJW10" s="106"/>
      <c r="BJX10" s="51"/>
      <c r="BJY10" s="52"/>
      <c r="BJZ10" s="52"/>
      <c r="BKA10" s="103"/>
      <c r="BKB10" s="104"/>
      <c r="BKC10" s="105"/>
      <c r="BKD10" s="105"/>
      <c r="BKE10" s="105"/>
      <c r="BKF10" s="105"/>
      <c r="BKG10" s="52"/>
      <c r="BKH10" s="106"/>
      <c r="BKI10" s="51"/>
      <c r="BKJ10" s="52"/>
      <c r="BKK10" s="52"/>
      <c r="BKL10" s="103"/>
      <c r="BKM10" s="104"/>
      <c r="BKN10" s="105"/>
      <c r="BKO10" s="105"/>
      <c r="BKP10" s="105"/>
      <c r="BKQ10" s="105"/>
      <c r="BKR10" s="52"/>
      <c r="BKS10" s="106"/>
      <c r="BKT10" s="51"/>
      <c r="BKU10" s="52"/>
      <c r="BKV10" s="52"/>
      <c r="BKW10" s="103"/>
      <c r="BKX10" s="104"/>
      <c r="BKY10" s="105"/>
      <c r="BKZ10" s="105"/>
      <c r="BLA10" s="105"/>
      <c r="BLB10" s="105"/>
      <c r="BLC10" s="52"/>
      <c r="BLD10" s="106"/>
      <c r="BLE10" s="51"/>
      <c r="BLF10" s="52"/>
      <c r="BLG10" s="52"/>
      <c r="BLH10" s="103"/>
      <c r="BLI10" s="104"/>
      <c r="BLJ10" s="105"/>
      <c r="BLK10" s="105"/>
      <c r="BLL10" s="105"/>
      <c r="BLM10" s="105"/>
      <c r="BLN10" s="52"/>
      <c r="BLO10" s="106"/>
      <c r="BLP10" s="51"/>
      <c r="BLQ10" s="52"/>
      <c r="BLR10" s="52"/>
      <c r="BLS10" s="103"/>
      <c r="BLT10" s="104"/>
      <c r="BLU10" s="105"/>
      <c r="BLV10" s="105"/>
      <c r="BLW10" s="105"/>
      <c r="BLX10" s="105"/>
      <c r="BLY10" s="52"/>
      <c r="BLZ10" s="106"/>
      <c r="BMA10" s="51"/>
      <c r="BMB10" s="52"/>
      <c r="BMC10" s="52"/>
      <c r="BMD10" s="103"/>
      <c r="BME10" s="104"/>
      <c r="BMF10" s="105"/>
      <c r="BMG10" s="105"/>
      <c r="BMH10" s="105"/>
      <c r="BMI10" s="105"/>
      <c r="BMJ10" s="52"/>
      <c r="BMK10" s="106"/>
      <c r="BML10" s="51"/>
      <c r="BMM10" s="52"/>
      <c r="BMN10" s="52"/>
      <c r="BMO10" s="103"/>
      <c r="BMP10" s="104"/>
      <c r="BMQ10" s="105"/>
      <c r="BMR10" s="105"/>
      <c r="BMS10" s="105"/>
      <c r="BMT10" s="105"/>
      <c r="BMU10" s="52"/>
      <c r="BMV10" s="106"/>
      <c r="BMW10" s="51"/>
      <c r="BMX10" s="52"/>
      <c r="BMY10" s="52"/>
      <c r="BMZ10" s="103"/>
      <c r="BNA10" s="104"/>
      <c r="BNB10" s="105"/>
      <c r="BNC10" s="105"/>
      <c r="BND10" s="105"/>
      <c r="BNE10" s="105"/>
      <c r="BNF10" s="52"/>
      <c r="BNG10" s="106"/>
      <c r="BNH10" s="51"/>
      <c r="BNI10" s="52"/>
      <c r="BNJ10" s="52"/>
      <c r="BNK10" s="103"/>
      <c r="BNL10" s="104"/>
      <c r="BNM10" s="105"/>
      <c r="BNN10" s="105"/>
      <c r="BNO10" s="105"/>
      <c r="BNP10" s="105"/>
      <c r="BNQ10" s="52"/>
      <c r="BNR10" s="106"/>
      <c r="BNS10" s="51"/>
      <c r="BNT10" s="52"/>
      <c r="BNU10" s="52"/>
      <c r="BNV10" s="103"/>
      <c r="BNW10" s="104"/>
      <c r="BNX10" s="105"/>
      <c r="BNY10" s="105"/>
      <c r="BNZ10" s="105"/>
      <c r="BOA10" s="105"/>
      <c r="BOB10" s="52"/>
      <c r="BOC10" s="106"/>
      <c r="BOD10" s="51"/>
      <c r="BOE10" s="52"/>
      <c r="BOF10" s="52"/>
      <c r="BOG10" s="103"/>
      <c r="BOH10" s="104"/>
      <c r="BOI10" s="105"/>
      <c r="BOJ10" s="105"/>
      <c r="BOK10" s="105"/>
      <c r="BOL10" s="105"/>
      <c r="BOM10" s="52"/>
      <c r="BON10" s="106"/>
      <c r="BOO10" s="51"/>
      <c r="BOP10" s="52"/>
      <c r="BOQ10" s="52"/>
      <c r="BOR10" s="103"/>
      <c r="BOS10" s="104"/>
      <c r="BOT10" s="105"/>
      <c r="BOU10" s="105"/>
      <c r="BOV10" s="105"/>
      <c r="BOW10" s="105"/>
      <c r="BOX10" s="52"/>
      <c r="BOY10" s="106"/>
      <c r="BOZ10" s="51"/>
      <c r="BPA10" s="52"/>
      <c r="BPB10" s="52"/>
      <c r="BPC10" s="103"/>
      <c r="BPD10" s="104"/>
      <c r="BPE10" s="105"/>
      <c r="BPF10" s="105"/>
      <c r="BPG10" s="105"/>
      <c r="BPH10" s="105"/>
      <c r="BPI10" s="52"/>
      <c r="BPJ10" s="106"/>
      <c r="BPK10" s="51"/>
      <c r="BPL10" s="52"/>
      <c r="BPM10" s="52"/>
      <c r="BPN10" s="103"/>
      <c r="BPO10" s="104"/>
      <c r="BPP10" s="105"/>
      <c r="BPQ10" s="105"/>
      <c r="BPR10" s="105"/>
      <c r="BPS10" s="105"/>
      <c r="BPT10" s="52"/>
      <c r="BPU10" s="106"/>
      <c r="BPV10" s="51"/>
      <c r="BPW10" s="52"/>
      <c r="BPX10" s="52"/>
      <c r="BPY10" s="103"/>
      <c r="BPZ10" s="104"/>
      <c r="BQA10" s="105"/>
      <c r="BQB10" s="105"/>
      <c r="BQC10" s="105"/>
      <c r="BQD10" s="105"/>
      <c r="BQE10" s="52"/>
      <c r="BQF10" s="106"/>
      <c r="BQG10" s="51"/>
      <c r="BQH10" s="52"/>
      <c r="BQI10" s="52"/>
      <c r="BQJ10" s="103"/>
      <c r="BQK10" s="104"/>
      <c r="BQL10" s="105"/>
      <c r="BQM10" s="105"/>
      <c r="BQN10" s="105"/>
      <c r="BQO10" s="105"/>
      <c r="BQP10" s="52"/>
      <c r="BQQ10" s="106"/>
      <c r="BQR10" s="51"/>
      <c r="BQS10" s="52"/>
      <c r="BQT10" s="52"/>
      <c r="BQU10" s="103"/>
      <c r="BQV10" s="104"/>
      <c r="BQW10" s="105"/>
      <c r="BQX10" s="105"/>
      <c r="BQY10" s="105"/>
      <c r="BQZ10" s="105"/>
      <c r="BRA10" s="52"/>
      <c r="BRB10" s="106"/>
      <c r="BRC10" s="51"/>
      <c r="BRD10" s="52"/>
      <c r="BRE10" s="52"/>
      <c r="BRF10" s="103"/>
      <c r="BRG10" s="104"/>
      <c r="BRH10" s="105"/>
      <c r="BRI10" s="105"/>
      <c r="BRJ10" s="105"/>
      <c r="BRK10" s="105"/>
      <c r="BRL10" s="52"/>
      <c r="BRM10" s="106"/>
      <c r="BRN10" s="51"/>
      <c r="BRO10" s="52"/>
      <c r="BRP10" s="52"/>
      <c r="BRQ10" s="103"/>
      <c r="BRR10" s="104"/>
      <c r="BRS10" s="105"/>
      <c r="BRT10" s="105"/>
      <c r="BRU10" s="105"/>
      <c r="BRV10" s="105"/>
      <c r="BRW10" s="52"/>
      <c r="BRX10" s="106"/>
      <c r="BRY10" s="51"/>
      <c r="BRZ10" s="52"/>
      <c r="BSA10" s="52"/>
      <c r="BSB10" s="103"/>
      <c r="BSC10" s="104"/>
      <c r="BSD10" s="105"/>
      <c r="BSE10" s="105"/>
      <c r="BSF10" s="105"/>
      <c r="BSG10" s="105"/>
      <c r="BSH10" s="52"/>
      <c r="BSI10" s="106"/>
      <c r="BSJ10" s="51"/>
      <c r="BSK10" s="52"/>
      <c r="BSL10" s="52"/>
      <c r="BSM10" s="103"/>
      <c r="BSN10" s="104"/>
      <c r="BSO10" s="105"/>
      <c r="BSP10" s="105"/>
      <c r="BSQ10" s="105"/>
      <c r="BSR10" s="105"/>
      <c r="BSS10" s="52"/>
      <c r="BST10" s="106"/>
      <c r="BSU10" s="51"/>
      <c r="BSV10" s="52"/>
      <c r="BSW10" s="52"/>
      <c r="BSX10" s="103"/>
      <c r="BSY10" s="104"/>
      <c r="BSZ10" s="105"/>
      <c r="BTA10" s="105"/>
      <c r="BTB10" s="105"/>
      <c r="BTC10" s="105"/>
      <c r="BTD10" s="52"/>
      <c r="BTE10" s="106"/>
      <c r="BTF10" s="51"/>
      <c r="BTG10" s="52"/>
      <c r="BTH10" s="52"/>
      <c r="BTI10" s="103"/>
      <c r="BTJ10" s="104"/>
      <c r="BTK10" s="105"/>
      <c r="BTL10" s="105"/>
      <c r="BTM10" s="105"/>
      <c r="BTN10" s="105"/>
      <c r="BTO10" s="52"/>
      <c r="BTP10" s="106"/>
      <c r="BTQ10" s="51"/>
      <c r="BTR10" s="52"/>
      <c r="BTS10" s="52"/>
      <c r="BTT10" s="103"/>
      <c r="BTU10" s="104"/>
      <c r="BTV10" s="105"/>
      <c r="BTW10" s="105"/>
      <c r="BTX10" s="105"/>
      <c r="BTY10" s="105"/>
      <c r="BTZ10" s="52"/>
      <c r="BUA10" s="106"/>
      <c r="BUB10" s="51"/>
      <c r="BUC10" s="52"/>
      <c r="BUD10" s="52"/>
      <c r="BUE10" s="103"/>
      <c r="BUF10" s="104"/>
      <c r="BUG10" s="105"/>
      <c r="BUH10" s="105"/>
      <c r="BUI10" s="105"/>
      <c r="BUJ10" s="105"/>
      <c r="BUK10" s="52"/>
      <c r="BUL10" s="106"/>
      <c r="BUM10" s="51"/>
      <c r="BUN10" s="52"/>
      <c r="BUO10" s="52"/>
      <c r="BUP10" s="103"/>
      <c r="BUQ10" s="104"/>
      <c r="BUR10" s="105"/>
      <c r="BUS10" s="105"/>
      <c r="BUT10" s="105"/>
      <c r="BUU10" s="105"/>
      <c r="BUV10" s="52"/>
      <c r="BUW10" s="106"/>
      <c r="BUX10" s="51"/>
      <c r="BUY10" s="52"/>
      <c r="BUZ10" s="52"/>
      <c r="BVA10" s="103"/>
      <c r="BVB10" s="104"/>
      <c r="BVC10" s="105"/>
      <c r="BVD10" s="105"/>
      <c r="BVE10" s="105"/>
      <c r="BVF10" s="105"/>
      <c r="BVG10" s="52"/>
      <c r="BVH10" s="106"/>
      <c r="BVI10" s="51"/>
      <c r="BVJ10" s="52"/>
      <c r="BVK10" s="52"/>
      <c r="BVL10" s="103"/>
      <c r="BVM10" s="104"/>
      <c r="BVN10" s="105"/>
      <c r="BVO10" s="105"/>
      <c r="BVP10" s="105"/>
      <c r="BVQ10" s="105"/>
      <c r="BVR10" s="52"/>
      <c r="BVS10" s="106"/>
      <c r="BVT10" s="51"/>
      <c r="BVU10" s="52"/>
      <c r="BVV10" s="52"/>
      <c r="BVW10" s="103"/>
      <c r="BVX10" s="104"/>
      <c r="BVY10" s="105"/>
      <c r="BVZ10" s="105"/>
      <c r="BWA10" s="105"/>
      <c r="BWB10" s="105"/>
      <c r="BWC10" s="52"/>
      <c r="BWD10" s="106"/>
      <c r="BWE10" s="51"/>
      <c r="BWF10" s="52"/>
      <c r="BWG10" s="52"/>
      <c r="BWH10" s="103"/>
      <c r="BWI10" s="104"/>
      <c r="BWJ10" s="105"/>
      <c r="BWK10" s="105"/>
      <c r="BWL10" s="105"/>
      <c r="BWM10" s="105"/>
      <c r="BWN10" s="52"/>
      <c r="BWO10" s="106"/>
      <c r="BWP10" s="51"/>
      <c r="BWQ10" s="52"/>
      <c r="BWR10" s="52"/>
      <c r="BWS10" s="103"/>
      <c r="BWT10" s="104"/>
      <c r="BWU10" s="105"/>
      <c r="BWV10" s="105"/>
      <c r="BWW10" s="105"/>
      <c r="BWX10" s="105"/>
      <c r="BWY10" s="52"/>
      <c r="BWZ10" s="106"/>
      <c r="BXA10" s="51"/>
      <c r="BXB10" s="52"/>
      <c r="BXC10" s="52"/>
      <c r="BXD10" s="103"/>
      <c r="BXE10" s="104"/>
      <c r="BXF10" s="105"/>
      <c r="BXG10" s="105"/>
      <c r="BXH10" s="105"/>
      <c r="BXI10" s="105"/>
      <c r="BXJ10" s="52"/>
      <c r="BXK10" s="106"/>
      <c r="BXL10" s="51"/>
      <c r="BXM10" s="52"/>
      <c r="BXN10" s="52"/>
      <c r="BXO10" s="103"/>
      <c r="BXP10" s="104"/>
      <c r="BXQ10" s="105"/>
      <c r="BXR10" s="105"/>
      <c r="BXS10" s="105"/>
      <c r="BXT10" s="105"/>
      <c r="BXU10" s="52"/>
      <c r="BXV10" s="106"/>
      <c r="BXW10" s="51"/>
      <c r="BXX10" s="52"/>
      <c r="BXY10" s="52"/>
      <c r="BXZ10" s="103"/>
      <c r="BYA10" s="104"/>
      <c r="BYB10" s="105"/>
      <c r="BYC10" s="105"/>
      <c r="BYD10" s="105"/>
      <c r="BYE10" s="105"/>
      <c r="BYF10" s="52"/>
      <c r="BYG10" s="106"/>
      <c r="BYH10" s="51"/>
      <c r="BYI10" s="52"/>
      <c r="BYJ10" s="52"/>
      <c r="BYK10" s="103"/>
      <c r="BYL10" s="104"/>
      <c r="BYM10" s="105"/>
      <c r="BYN10" s="105"/>
      <c r="BYO10" s="105"/>
      <c r="BYP10" s="105"/>
      <c r="BYQ10" s="52"/>
      <c r="BYR10" s="106"/>
      <c r="BYS10" s="51"/>
      <c r="BYT10" s="52"/>
      <c r="BYU10" s="52"/>
      <c r="BYV10" s="103"/>
      <c r="BYW10" s="104"/>
      <c r="BYX10" s="105"/>
      <c r="BYY10" s="105"/>
      <c r="BYZ10" s="105"/>
      <c r="BZA10" s="105"/>
      <c r="BZB10" s="52"/>
      <c r="BZC10" s="106"/>
      <c r="BZD10" s="51"/>
      <c r="BZE10" s="52"/>
      <c r="BZF10" s="52"/>
      <c r="BZG10" s="103"/>
      <c r="BZH10" s="104"/>
      <c r="BZI10" s="105"/>
      <c r="BZJ10" s="105"/>
      <c r="BZK10" s="105"/>
      <c r="BZL10" s="105"/>
      <c r="BZM10" s="52"/>
      <c r="BZN10" s="106"/>
      <c r="BZO10" s="51"/>
      <c r="BZP10" s="52"/>
      <c r="BZQ10" s="52"/>
      <c r="BZR10" s="103"/>
      <c r="BZS10" s="104"/>
      <c r="BZT10" s="105"/>
      <c r="BZU10" s="105"/>
      <c r="BZV10" s="105"/>
      <c r="BZW10" s="105"/>
      <c r="BZX10" s="52"/>
      <c r="BZY10" s="106"/>
      <c r="BZZ10" s="51"/>
      <c r="CAA10" s="52"/>
      <c r="CAB10" s="52"/>
      <c r="CAC10" s="103"/>
      <c r="CAD10" s="104"/>
      <c r="CAE10" s="105"/>
      <c r="CAF10" s="105"/>
      <c r="CAG10" s="105"/>
      <c r="CAH10" s="105"/>
      <c r="CAI10" s="52"/>
      <c r="CAJ10" s="106"/>
      <c r="CAK10" s="51"/>
      <c r="CAL10" s="52"/>
      <c r="CAM10" s="52"/>
      <c r="CAN10" s="103"/>
      <c r="CAO10" s="104"/>
      <c r="CAP10" s="105"/>
      <c r="CAQ10" s="105"/>
      <c r="CAR10" s="105"/>
      <c r="CAS10" s="105"/>
      <c r="CAT10" s="52"/>
      <c r="CAU10" s="106"/>
      <c r="CAV10" s="51"/>
      <c r="CAW10" s="52"/>
      <c r="CAX10" s="52"/>
      <c r="CAY10" s="103"/>
      <c r="CAZ10" s="104"/>
      <c r="CBA10" s="105"/>
      <c r="CBB10" s="105"/>
      <c r="CBC10" s="105"/>
      <c r="CBD10" s="105"/>
      <c r="CBE10" s="52"/>
      <c r="CBF10" s="106"/>
      <c r="CBG10" s="51"/>
      <c r="CBH10" s="52"/>
      <c r="CBI10" s="52"/>
      <c r="CBJ10" s="103"/>
      <c r="CBK10" s="104"/>
      <c r="CBL10" s="105"/>
      <c r="CBM10" s="105"/>
      <c r="CBN10" s="105"/>
      <c r="CBO10" s="105"/>
      <c r="CBP10" s="52"/>
      <c r="CBQ10" s="106"/>
      <c r="CBR10" s="51"/>
      <c r="CBS10" s="52"/>
      <c r="CBT10" s="52"/>
      <c r="CBU10" s="103"/>
      <c r="CBV10" s="104"/>
      <c r="CBW10" s="105"/>
      <c r="CBX10" s="105"/>
      <c r="CBY10" s="105"/>
      <c r="CBZ10" s="105"/>
      <c r="CCA10" s="52"/>
      <c r="CCB10" s="106"/>
      <c r="CCC10" s="51"/>
      <c r="CCD10" s="52"/>
      <c r="CCE10" s="52"/>
      <c r="CCF10" s="103"/>
      <c r="CCG10" s="104"/>
      <c r="CCH10" s="105"/>
      <c r="CCI10" s="105"/>
      <c r="CCJ10" s="105"/>
      <c r="CCK10" s="105"/>
      <c r="CCL10" s="52"/>
      <c r="CCM10" s="106"/>
      <c r="CCN10" s="51"/>
      <c r="CCO10" s="52"/>
      <c r="CCP10" s="52"/>
      <c r="CCQ10" s="103"/>
      <c r="CCR10" s="104"/>
      <c r="CCS10" s="105"/>
      <c r="CCT10" s="105"/>
      <c r="CCU10" s="105"/>
      <c r="CCV10" s="105"/>
      <c r="CCW10" s="52"/>
      <c r="CCX10" s="106"/>
      <c r="CCY10" s="51"/>
      <c r="CCZ10" s="52"/>
      <c r="CDA10" s="52"/>
      <c r="CDB10" s="103"/>
      <c r="CDC10" s="104"/>
      <c r="CDD10" s="105"/>
      <c r="CDE10" s="105"/>
      <c r="CDF10" s="105"/>
      <c r="CDG10" s="105"/>
      <c r="CDH10" s="52"/>
      <c r="CDI10" s="106"/>
      <c r="CDJ10" s="51"/>
      <c r="CDK10" s="52"/>
      <c r="CDL10" s="52"/>
      <c r="CDM10" s="103"/>
      <c r="CDN10" s="104"/>
      <c r="CDO10" s="105"/>
      <c r="CDP10" s="105"/>
      <c r="CDQ10" s="105"/>
      <c r="CDR10" s="105"/>
      <c r="CDS10" s="52"/>
      <c r="CDT10" s="106"/>
      <c r="CDU10" s="51"/>
      <c r="CDV10" s="52"/>
      <c r="CDW10" s="52"/>
      <c r="CDX10" s="103"/>
      <c r="CDY10" s="104"/>
      <c r="CDZ10" s="105"/>
      <c r="CEA10" s="105"/>
      <c r="CEB10" s="105"/>
      <c r="CEC10" s="105"/>
      <c r="CED10" s="52"/>
      <c r="CEE10" s="106"/>
      <c r="CEF10" s="51"/>
      <c r="CEG10" s="52"/>
      <c r="CEH10" s="52"/>
      <c r="CEI10" s="103"/>
      <c r="CEJ10" s="104"/>
      <c r="CEK10" s="105"/>
      <c r="CEL10" s="105"/>
      <c r="CEM10" s="105"/>
      <c r="CEN10" s="105"/>
      <c r="CEO10" s="52"/>
      <c r="CEP10" s="106"/>
      <c r="CEQ10" s="51"/>
      <c r="CER10" s="52"/>
      <c r="CES10" s="52"/>
      <c r="CET10" s="103"/>
      <c r="CEU10" s="104"/>
      <c r="CEV10" s="105"/>
      <c r="CEW10" s="105"/>
      <c r="CEX10" s="105"/>
      <c r="CEY10" s="105"/>
      <c r="CEZ10" s="52"/>
      <c r="CFA10" s="106"/>
      <c r="CFB10" s="51"/>
      <c r="CFC10" s="52"/>
      <c r="CFD10" s="52"/>
      <c r="CFE10" s="103"/>
      <c r="CFF10" s="104"/>
      <c r="CFG10" s="105"/>
      <c r="CFH10" s="105"/>
      <c r="CFI10" s="105"/>
      <c r="CFJ10" s="105"/>
      <c r="CFK10" s="52"/>
      <c r="CFL10" s="106"/>
      <c r="CFM10" s="51"/>
      <c r="CFN10" s="52"/>
      <c r="CFO10" s="52"/>
      <c r="CFP10" s="103"/>
      <c r="CFQ10" s="104"/>
      <c r="CFR10" s="105"/>
      <c r="CFS10" s="105"/>
      <c r="CFT10" s="105"/>
      <c r="CFU10" s="105"/>
      <c r="CFV10" s="52"/>
      <c r="CFW10" s="106"/>
      <c r="CFX10" s="51"/>
      <c r="CFY10" s="52"/>
      <c r="CFZ10" s="52"/>
      <c r="CGA10" s="103"/>
      <c r="CGB10" s="104"/>
      <c r="CGC10" s="105"/>
      <c r="CGD10" s="105"/>
      <c r="CGE10" s="105"/>
      <c r="CGF10" s="105"/>
      <c r="CGG10" s="52"/>
      <c r="CGH10" s="106"/>
      <c r="CGI10" s="51"/>
      <c r="CGJ10" s="52"/>
      <c r="CGK10" s="52"/>
      <c r="CGL10" s="103"/>
      <c r="CGM10" s="104"/>
      <c r="CGN10" s="105"/>
      <c r="CGO10" s="105"/>
      <c r="CGP10" s="105"/>
      <c r="CGQ10" s="105"/>
      <c r="CGR10" s="52"/>
      <c r="CGS10" s="106"/>
      <c r="CGT10" s="51"/>
      <c r="CGU10" s="52"/>
      <c r="CGV10" s="52"/>
      <c r="CGW10" s="103"/>
      <c r="CGX10" s="104"/>
      <c r="CGY10" s="105"/>
      <c r="CGZ10" s="105"/>
      <c r="CHA10" s="105"/>
      <c r="CHB10" s="105"/>
      <c r="CHC10" s="52"/>
      <c r="CHD10" s="106"/>
      <c r="CHE10" s="51"/>
      <c r="CHF10" s="52"/>
      <c r="CHG10" s="52"/>
      <c r="CHH10" s="103"/>
      <c r="CHI10" s="104"/>
      <c r="CHJ10" s="105"/>
      <c r="CHK10" s="105"/>
      <c r="CHL10" s="105"/>
      <c r="CHM10" s="105"/>
      <c r="CHN10" s="52"/>
      <c r="CHO10" s="106"/>
      <c r="CHP10" s="51"/>
      <c r="CHQ10" s="52"/>
      <c r="CHR10" s="52"/>
      <c r="CHS10" s="103"/>
      <c r="CHT10" s="104"/>
      <c r="CHU10" s="105"/>
      <c r="CHV10" s="105"/>
      <c r="CHW10" s="105"/>
      <c r="CHX10" s="105"/>
      <c r="CHY10" s="52"/>
      <c r="CHZ10" s="106"/>
      <c r="CIA10" s="51"/>
      <c r="CIB10" s="52"/>
      <c r="CIC10" s="52"/>
      <c r="CID10" s="103"/>
      <c r="CIE10" s="104"/>
      <c r="CIF10" s="105"/>
      <c r="CIG10" s="105"/>
      <c r="CIH10" s="105"/>
      <c r="CII10" s="105"/>
      <c r="CIJ10" s="52"/>
      <c r="CIK10" s="106"/>
      <c r="CIL10" s="51"/>
      <c r="CIM10" s="52"/>
      <c r="CIN10" s="52"/>
      <c r="CIO10" s="103"/>
      <c r="CIP10" s="104"/>
      <c r="CIQ10" s="105"/>
      <c r="CIR10" s="105"/>
      <c r="CIS10" s="105"/>
      <c r="CIT10" s="105"/>
      <c r="CIU10" s="52"/>
      <c r="CIV10" s="106"/>
      <c r="CIW10" s="51"/>
      <c r="CIX10" s="52"/>
      <c r="CIY10" s="52"/>
      <c r="CIZ10" s="103"/>
      <c r="CJA10" s="104"/>
      <c r="CJB10" s="105"/>
      <c r="CJC10" s="105"/>
      <c r="CJD10" s="105"/>
      <c r="CJE10" s="105"/>
      <c r="CJF10" s="52"/>
      <c r="CJG10" s="106"/>
      <c r="CJH10" s="51"/>
      <c r="CJI10" s="52"/>
      <c r="CJJ10" s="52"/>
      <c r="CJK10" s="103"/>
      <c r="CJL10" s="104"/>
      <c r="CJM10" s="105"/>
      <c r="CJN10" s="105"/>
      <c r="CJO10" s="105"/>
      <c r="CJP10" s="105"/>
      <c r="CJQ10" s="52"/>
      <c r="CJR10" s="106"/>
      <c r="CJS10" s="51"/>
      <c r="CJT10" s="52"/>
      <c r="CJU10" s="52"/>
      <c r="CJV10" s="103"/>
      <c r="CJW10" s="104"/>
      <c r="CJX10" s="105"/>
      <c r="CJY10" s="105"/>
      <c r="CJZ10" s="105"/>
      <c r="CKA10" s="105"/>
      <c r="CKB10" s="52"/>
      <c r="CKC10" s="106"/>
      <c r="CKD10" s="51"/>
      <c r="CKE10" s="52"/>
      <c r="CKF10" s="52"/>
      <c r="CKG10" s="103"/>
      <c r="CKH10" s="104"/>
      <c r="CKI10" s="105"/>
      <c r="CKJ10" s="105"/>
      <c r="CKK10" s="105"/>
      <c r="CKL10" s="105"/>
      <c r="CKM10" s="52"/>
      <c r="CKN10" s="106"/>
      <c r="CKO10" s="51"/>
      <c r="CKP10" s="52"/>
      <c r="CKQ10" s="52"/>
      <c r="CKR10" s="103"/>
      <c r="CKS10" s="104"/>
      <c r="CKT10" s="105"/>
      <c r="CKU10" s="105"/>
      <c r="CKV10" s="105"/>
      <c r="CKW10" s="105"/>
      <c r="CKX10" s="52"/>
      <c r="CKY10" s="106"/>
      <c r="CKZ10" s="51"/>
      <c r="CLA10" s="52"/>
      <c r="CLB10" s="52"/>
      <c r="CLC10" s="103"/>
      <c r="CLD10" s="104"/>
      <c r="CLE10" s="105"/>
      <c r="CLF10" s="105"/>
      <c r="CLG10" s="105"/>
      <c r="CLH10" s="105"/>
      <c r="CLI10" s="52"/>
      <c r="CLJ10" s="106"/>
      <c r="CLK10" s="51"/>
      <c r="CLL10" s="52"/>
      <c r="CLM10" s="52"/>
      <c r="CLN10" s="103"/>
      <c r="CLO10" s="104"/>
      <c r="CLP10" s="105"/>
      <c r="CLQ10" s="105"/>
      <c r="CLR10" s="105"/>
      <c r="CLS10" s="105"/>
      <c r="CLT10" s="52"/>
      <c r="CLU10" s="106"/>
      <c r="CLV10" s="51"/>
      <c r="CLW10" s="52"/>
      <c r="CLX10" s="52"/>
      <c r="CLY10" s="103"/>
      <c r="CLZ10" s="104"/>
      <c r="CMA10" s="105"/>
      <c r="CMB10" s="105"/>
      <c r="CMC10" s="105"/>
      <c r="CMD10" s="105"/>
      <c r="CME10" s="52"/>
      <c r="CMF10" s="106"/>
      <c r="CMG10" s="51"/>
      <c r="CMH10" s="52"/>
      <c r="CMI10" s="52"/>
      <c r="CMJ10" s="103"/>
      <c r="CMK10" s="104"/>
      <c r="CML10" s="105"/>
      <c r="CMM10" s="105"/>
      <c r="CMN10" s="105"/>
      <c r="CMO10" s="105"/>
      <c r="CMP10" s="52"/>
      <c r="CMQ10" s="106"/>
      <c r="CMR10" s="51"/>
      <c r="CMS10" s="52"/>
      <c r="CMT10" s="52"/>
      <c r="CMU10" s="103"/>
      <c r="CMV10" s="104"/>
      <c r="CMW10" s="105"/>
      <c r="CMX10" s="105"/>
      <c r="CMY10" s="105"/>
      <c r="CMZ10" s="105"/>
      <c r="CNA10" s="52"/>
      <c r="CNB10" s="106"/>
      <c r="CNC10" s="51"/>
      <c r="CND10" s="52"/>
      <c r="CNE10" s="52"/>
      <c r="CNF10" s="103"/>
      <c r="CNG10" s="104"/>
      <c r="CNH10" s="105"/>
      <c r="CNI10" s="105"/>
      <c r="CNJ10" s="105"/>
      <c r="CNK10" s="105"/>
      <c r="CNL10" s="52"/>
      <c r="CNM10" s="106"/>
      <c r="CNN10" s="51"/>
      <c r="CNO10" s="52"/>
      <c r="CNP10" s="52"/>
      <c r="CNQ10" s="103"/>
      <c r="CNR10" s="104"/>
      <c r="CNS10" s="105"/>
      <c r="CNT10" s="105"/>
      <c r="CNU10" s="105"/>
      <c r="CNV10" s="105"/>
      <c r="CNW10" s="52"/>
      <c r="CNX10" s="106"/>
      <c r="CNY10" s="51"/>
      <c r="CNZ10" s="52"/>
      <c r="COA10" s="52"/>
      <c r="COB10" s="103"/>
      <c r="COC10" s="104"/>
      <c r="COD10" s="105"/>
      <c r="COE10" s="105"/>
      <c r="COF10" s="105"/>
      <c r="COG10" s="105"/>
      <c r="COH10" s="52"/>
      <c r="COI10" s="106"/>
      <c r="COJ10" s="51"/>
      <c r="COK10" s="52"/>
      <c r="COL10" s="52"/>
      <c r="COM10" s="103"/>
      <c r="CON10" s="104"/>
      <c r="COO10" s="105"/>
      <c r="COP10" s="105"/>
      <c r="COQ10" s="105"/>
      <c r="COR10" s="105"/>
      <c r="COS10" s="52"/>
      <c r="COT10" s="106"/>
      <c r="COU10" s="51"/>
      <c r="COV10" s="52"/>
      <c r="COW10" s="52"/>
      <c r="COX10" s="103"/>
      <c r="COY10" s="104"/>
      <c r="COZ10" s="105"/>
      <c r="CPA10" s="105"/>
      <c r="CPB10" s="105"/>
      <c r="CPC10" s="105"/>
      <c r="CPD10" s="52"/>
      <c r="CPE10" s="106"/>
      <c r="CPF10" s="51"/>
      <c r="CPG10" s="52"/>
      <c r="CPH10" s="52"/>
      <c r="CPI10" s="103"/>
      <c r="CPJ10" s="104"/>
      <c r="CPK10" s="105"/>
      <c r="CPL10" s="105"/>
      <c r="CPM10" s="105"/>
      <c r="CPN10" s="105"/>
      <c r="CPO10" s="52"/>
      <c r="CPP10" s="106"/>
      <c r="CPQ10" s="51"/>
      <c r="CPR10" s="52"/>
      <c r="CPS10" s="52"/>
      <c r="CPT10" s="103"/>
      <c r="CPU10" s="104"/>
      <c r="CPV10" s="105"/>
      <c r="CPW10" s="105"/>
      <c r="CPX10" s="105"/>
      <c r="CPY10" s="105"/>
      <c r="CPZ10" s="52"/>
      <c r="CQA10" s="106"/>
      <c r="CQB10" s="51"/>
      <c r="CQC10" s="52"/>
      <c r="CQD10" s="52"/>
      <c r="CQE10" s="103"/>
      <c r="CQF10" s="104"/>
      <c r="CQG10" s="105"/>
      <c r="CQH10" s="105"/>
      <c r="CQI10" s="105"/>
      <c r="CQJ10" s="105"/>
      <c r="CQK10" s="52"/>
      <c r="CQL10" s="106"/>
      <c r="CQM10" s="51"/>
      <c r="CQN10" s="52"/>
      <c r="CQO10" s="52"/>
      <c r="CQP10" s="103"/>
      <c r="CQQ10" s="104"/>
      <c r="CQR10" s="105"/>
      <c r="CQS10" s="105"/>
      <c r="CQT10" s="105"/>
      <c r="CQU10" s="105"/>
      <c r="CQV10" s="52"/>
      <c r="CQW10" s="106"/>
      <c r="CQX10" s="51"/>
      <c r="CQY10" s="52"/>
      <c r="CQZ10" s="52"/>
      <c r="CRA10" s="103"/>
      <c r="CRB10" s="104"/>
      <c r="CRC10" s="105"/>
      <c r="CRD10" s="105"/>
      <c r="CRE10" s="105"/>
      <c r="CRF10" s="105"/>
      <c r="CRG10" s="52"/>
      <c r="CRH10" s="106"/>
      <c r="CRI10" s="51"/>
      <c r="CRJ10" s="52"/>
      <c r="CRK10" s="52"/>
      <c r="CRL10" s="103"/>
      <c r="CRM10" s="104"/>
      <c r="CRN10" s="105"/>
      <c r="CRO10" s="105"/>
      <c r="CRP10" s="105"/>
      <c r="CRQ10" s="105"/>
      <c r="CRR10" s="52"/>
      <c r="CRS10" s="106"/>
      <c r="CRT10" s="51"/>
      <c r="CRU10" s="52"/>
      <c r="CRV10" s="52"/>
      <c r="CRW10" s="103"/>
      <c r="CRX10" s="104"/>
      <c r="CRY10" s="105"/>
      <c r="CRZ10" s="105"/>
      <c r="CSA10" s="105"/>
      <c r="CSB10" s="105"/>
      <c r="CSC10" s="52"/>
      <c r="CSD10" s="106"/>
      <c r="CSE10" s="51"/>
      <c r="CSF10" s="52"/>
      <c r="CSG10" s="52"/>
      <c r="CSH10" s="103"/>
      <c r="CSI10" s="104"/>
      <c r="CSJ10" s="105"/>
      <c r="CSK10" s="105"/>
      <c r="CSL10" s="105"/>
      <c r="CSM10" s="105"/>
      <c r="CSN10" s="52"/>
      <c r="CSO10" s="106"/>
      <c r="CSP10" s="51"/>
      <c r="CSQ10" s="52"/>
      <c r="CSR10" s="52"/>
      <c r="CSS10" s="103"/>
      <c r="CST10" s="104"/>
      <c r="CSU10" s="105"/>
      <c r="CSV10" s="105"/>
      <c r="CSW10" s="105"/>
      <c r="CSX10" s="105"/>
      <c r="CSY10" s="52"/>
      <c r="CSZ10" s="106"/>
      <c r="CTA10" s="51"/>
      <c r="CTB10" s="52"/>
      <c r="CTC10" s="52"/>
      <c r="CTD10" s="103"/>
      <c r="CTE10" s="104"/>
      <c r="CTF10" s="105"/>
      <c r="CTG10" s="105"/>
      <c r="CTH10" s="105"/>
      <c r="CTI10" s="105"/>
      <c r="CTJ10" s="52"/>
      <c r="CTK10" s="106"/>
      <c r="CTL10" s="51"/>
      <c r="CTM10" s="52"/>
      <c r="CTN10" s="52"/>
      <c r="CTO10" s="103"/>
      <c r="CTP10" s="104"/>
      <c r="CTQ10" s="105"/>
      <c r="CTR10" s="105"/>
      <c r="CTS10" s="105"/>
      <c r="CTT10" s="105"/>
      <c r="CTU10" s="52"/>
      <c r="CTV10" s="106"/>
      <c r="CTW10" s="51"/>
      <c r="CTX10" s="52"/>
      <c r="CTY10" s="52"/>
      <c r="CTZ10" s="103"/>
      <c r="CUA10" s="104"/>
      <c r="CUB10" s="105"/>
      <c r="CUC10" s="105"/>
      <c r="CUD10" s="105"/>
      <c r="CUE10" s="105"/>
      <c r="CUF10" s="52"/>
      <c r="CUG10" s="106"/>
      <c r="CUH10" s="51"/>
      <c r="CUI10" s="52"/>
      <c r="CUJ10" s="52"/>
      <c r="CUK10" s="103"/>
      <c r="CUL10" s="104"/>
      <c r="CUM10" s="105"/>
      <c r="CUN10" s="105"/>
      <c r="CUO10" s="105"/>
      <c r="CUP10" s="105"/>
      <c r="CUQ10" s="52"/>
      <c r="CUR10" s="106"/>
      <c r="CUS10" s="51"/>
      <c r="CUT10" s="52"/>
      <c r="CUU10" s="52"/>
      <c r="CUV10" s="103"/>
      <c r="CUW10" s="104"/>
      <c r="CUX10" s="105"/>
      <c r="CUY10" s="105"/>
      <c r="CUZ10" s="105"/>
      <c r="CVA10" s="105"/>
      <c r="CVB10" s="52"/>
      <c r="CVC10" s="106"/>
      <c r="CVD10" s="51"/>
      <c r="CVE10" s="52"/>
      <c r="CVF10" s="52"/>
      <c r="CVG10" s="103"/>
      <c r="CVH10" s="104"/>
      <c r="CVI10" s="105"/>
      <c r="CVJ10" s="105"/>
      <c r="CVK10" s="105"/>
      <c r="CVL10" s="105"/>
      <c r="CVM10" s="52"/>
      <c r="CVN10" s="106"/>
      <c r="CVO10" s="51"/>
      <c r="CVP10" s="52"/>
      <c r="CVQ10" s="52"/>
      <c r="CVR10" s="103"/>
      <c r="CVS10" s="104"/>
      <c r="CVT10" s="105"/>
      <c r="CVU10" s="105"/>
      <c r="CVV10" s="105"/>
      <c r="CVW10" s="105"/>
      <c r="CVX10" s="52"/>
      <c r="CVY10" s="106"/>
      <c r="CVZ10" s="51"/>
      <c r="CWA10" s="52"/>
      <c r="CWB10" s="52"/>
      <c r="CWC10" s="103"/>
      <c r="CWD10" s="104"/>
      <c r="CWE10" s="105"/>
      <c r="CWF10" s="105"/>
      <c r="CWG10" s="105"/>
      <c r="CWH10" s="105"/>
      <c r="CWI10" s="52"/>
      <c r="CWJ10" s="106"/>
      <c r="CWK10" s="51"/>
      <c r="CWL10" s="52"/>
      <c r="CWM10" s="52"/>
      <c r="CWN10" s="103"/>
      <c r="CWO10" s="104"/>
      <c r="CWP10" s="105"/>
      <c r="CWQ10" s="105"/>
      <c r="CWR10" s="105"/>
      <c r="CWS10" s="105"/>
      <c r="CWT10" s="52"/>
      <c r="CWU10" s="106"/>
      <c r="CWV10" s="51"/>
      <c r="CWW10" s="52"/>
      <c r="CWX10" s="52"/>
      <c r="CWY10" s="103"/>
      <c r="CWZ10" s="104"/>
      <c r="CXA10" s="105"/>
      <c r="CXB10" s="105"/>
      <c r="CXC10" s="105"/>
      <c r="CXD10" s="105"/>
      <c r="CXE10" s="52"/>
      <c r="CXF10" s="106"/>
      <c r="CXG10" s="51"/>
      <c r="CXH10" s="52"/>
      <c r="CXI10" s="52"/>
      <c r="CXJ10" s="103"/>
      <c r="CXK10" s="104"/>
      <c r="CXL10" s="105"/>
      <c r="CXM10" s="105"/>
      <c r="CXN10" s="105"/>
      <c r="CXO10" s="105"/>
      <c r="CXP10" s="52"/>
      <c r="CXQ10" s="106"/>
      <c r="CXR10" s="51"/>
      <c r="CXS10" s="52"/>
      <c r="CXT10" s="52"/>
      <c r="CXU10" s="103"/>
      <c r="CXV10" s="104"/>
      <c r="CXW10" s="105"/>
      <c r="CXX10" s="105"/>
      <c r="CXY10" s="105"/>
      <c r="CXZ10" s="105"/>
      <c r="CYA10" s="52"/>
      <c r="CYB10" s="106"/>
      <c r="CYC10" s="51"/>
      <c r="CYD10" s="52"/>
      <c r="CYE10" s="52"/>
      <c r="CYF10" s="103"/>
      <c r="CYG10" s="104"/>
      <c r="CYH10" s="105"/>
      <c r="CYI10" s="105"/>
      <c r="CYJ10" s="105"/>
      <c r="CYK10" s="105"/>
      <c r="CYL10" s="52"/>
      <c r="CYM10" s="106"/>
      <c r="CYN10" s="51"/>
      <c r="CYO10" s="52"/>
      <c r="CYP10" s="52"/>
      <c r="CYQ10" s="103"/>
      <c r="CYR10" s="104"/>
      <c r="CYS10" s="105"/>
      <c r="CYT10" s="105"/>
      <c r="CYU10" s="105"/>
      <c r="CYV10" s="105"/>
      <c r="CYW10" s="52"/>
      <c r="CYX10" s="106"/>
      <c r="CYY10" s="51"/>
      <c r="CYZ10" s="52"/>
      <c r="CZA10" s="52"/>
      <c r="CZB10" s="103"/>
      <c r="CZC10" s="104"/>
      <c r="CZD10" s="105"/>
      <c r="CZE10" s="105"/>
      <c r="CZF10" s="105"/>
      <c r="CZG10" s="105"/>
      <c r="CZH10" s="52"/>
      <c r="CZI10" s="106"/>
      <c r="CZJ10" s="51"/>
      <c r="CZK10" s="52"/>
      <c r="CZL10" s="52"/>
      <c r="CZM10" s="103"/>
      <c r="CZN10" s="104"/>
      <c r="CZO10" s="105"/>
      <c r="CZP10" s="105"/>
      <c r="CZQ10" s="105"/>
      <c r="CZR10" s="105"/>
      <c r="CZS10" s="52"/>
      <c r="CZT10" s="106"/>
      <c r="CZU10" s="51"/>
      <c r="CZV10" s="52"/>
      <c r="CZW10" s="52"/>
      <c r="CZX10" s="103"/>
      <c r="CZY10" s="104"/>
      <c r="CZZ10" s="105"/>
      <c r="DAA10" s="105"/>
      <c r="DAB10" s="105"/>
      <c r="DAC10" s="105"/>
      <c r="DAD10" s="52"/>
      <c r="DAE10" s="106"/>
      <c r="DAF10" s="51"/>
      <c r="DAG10" s="52"/>
      <c r="DAH10" s="52"/>
      <c r="DAI10" s="103"/>
      <c r="DAJ10" s="104"/>
      <c r="DAK10" s="105"/>
      <c r="DAL10" s="105"/>
      <c r="DAM10" s="105"/>
      <c r="DAN10" s="105"/>
      <c r="DAO10" s="52"/>
      <c r="DAP10" s="106"/>
      <c r="DAQ10" s="51"/>
      <c r="DAR10" s="52"/>
      <c r="DAS10" s="52"/>
      <c r="DAT10" s="103"/>
      <c r="DAU10" s="104"/>
      <c r="DAV10" s="105"/>
      <c r="DAW10" s="105"/>
      <c r="DAX10" s="105"/>
      <c r="DAY10" s="105"/>
      <c r="DAZ10" s="52"/>
      <c r="DBA10" s="106"/>
      <c r="DBB10" s="51"/>
      <c r="DBC10" s="52"/>
      <c r="DBD10" s="52"/>
      <c r="DBE10" s="103"/>
      <c r="DBF10" s="104"/>
      <c r="DBG10" s="105"/>
      <c r="DBH10" s="105"/>
      <c r="DBI10" s="105"/>
      <c r="DBJ10" s="105"/>
      <c r="DBK10" s="52"/>
      <c r="DBL10" s="106"/>
      <c r="DBM10" s="51"/>
      <c r="DBN10" s="52"/>
      <c r="DBO10" s="52"/>
      <c r="DBP10" s="103"/>
      <c r="DBQ10" s="104"/>
      <c r="DBR10" s="105"/>
      <c r="DBS10" s="105"/>
      <c r="DBT10" s="105"/>
      <c r="DBU10" s="105"/>
      <c r="DBV10" s="52"/>
      <c r="DBW10" s="106"/>
      <c r="DBX10" s="51"/>
      <c r="DBY10" s="52"/>
      <c r="DBZ10" s="52"/>
      <c r="DCA10" s="103"/>
      <c r="DCB10" s="104"/>
      <c r="DCC10" s="105"/>
      <c r="DCD10" s="105"/>
      <c r="DCE10" s="105"/>
      <c r="DCF10" s="105"/>
      <c r="DCG10" s="52"/>
      <c r="DCH10" s="106"/>
      <c r="DCI10" s="51"/>
      <c r="DCJ10" s="52"/>
      <c r="DCK10" s="52"/>
      <c r="DCL10" s="103"/>
      <c r="DCM10" s="104"/>
      <c r="DCN10" s="105"/>
      <c r="DCO10" s="105"/>
      <c r="DCP10" s="105"/>
      <c r="DCQ10" s="105"/>
      <c r="DCR10" s="52"/>
      <c r="DCS10" s="106"/>
      <c r="DCT10" s="51"/>
      <c r="DCU10" s="52"/>
      <c r="DCV10" s="52"/>
      <c r="DCW10" s="103"/>
      <c r="DCX10" s="104"/>
      <c r="DCY10" s="105"/>
      <c r="DCZ10" s="105"/>
      <c r="DDA10" s="105"/>
      <c r="DDB10" s="105"/>
      <c r="DDC10" s="52"/>
      <c r="DDD10" s="106"/>
      <c r="DDE10" s="51"/>
      <c r="DDF10" s="52"/>
      <c r="DDG10" s="52"/>
      <c r="DDH10" s="103"/>
      <c r="DDI10" s="104"/>
      <c r="DDJ10" s="105"/>
      <c r="DDK10" s="105"/>
      <c r="DDL10" s="105"/>
      <c r="DDM10" s="105"/>
      <c r="DDN10" s="52"/>
      <c r="DDO10" s="106"/>
      <c r="DDP10" s="51"/>
      <c r="DDQ10" s="52"/>
      <c r="DDR10" s="52"/>
      <c r="DDS10" s="103"/>
      <c r="DDT10" s="104"/>
      <c r="DDU10" s="105"/>
      <c r="DDV10" s="105"/>
      <c r="DDW10" s="105"/>
      <c r="DDX10" s="105"/>
      <c r="DDY10" s="52"/>
      <c r="DDZ10" s="106"/>
      <c r="DEA10" s="51"/>
      <c r="DEB10" s="52"/>
      <c r="DEC10" s="52"/>
      <c r="DED10" s="103"/>
      <c r="DEE10" s="104"/>
      <c r="DEF10" s="105"/>
      <c r="DEG10" s="105"/>
      <c r="DEH10" s="105"/>
      <c r="DEI10" s="105"/>
      <c r="DEJ10" s="52"/>
      <c r="DEK10" s="106"/>
      <c r="DEL10" s="51"/>
      <c r="DEM10" s="52"/>
      <c r="DEN10" s="52"/>
      <c r="DEO10" s="103"/>
      <c r="DEP10" s="104"/>
      <c r="DEQ10" s="105"/>
      <c r="DER10" s="105"/>
      <c r="DES10" s="105"/>
      <c r="DET10" s="105"/>
      <c r="DEU10" s="52"/>
      <c r="DEV10" s="106"/>
      <c r="DEW10" s="51"/>
      <c r="DEX10" s="52"/>
      <c r="DEY10" s="52"/>
      <c r="DEZ10" s="103"/>
      <c r="DFA10" s="104"/>
      <c r="DFB10" s="105"/>
      <c r="DFC10" s="105"/>
      <c r="DFD10" s="105"/>
      <c r="DFE10" s="105"/>
      <c r="DFF10" s="52"/>
      <c r="DFG10" s="106"/>
      <c r="DFH10" s="51"/>
      <c r="DFI10" s="52"/>
      <c r="DFJ10" s="52"/>
      <c r="DFK10" s="103"/>
      <c r="DFL10" s="104"/>
      <c r="DFM10" s="105"/>
      <c r="DFN10" s="105"/>
      <c r="DFO10" s="105"/>
      <c r="DFP10" s="105"/>
      <c r="DFQ10" s="52"/>
      <c r="DFR10" s="106"/>
      <c r="DFS10" s="51"/>
      <c r="DFT10" s="52"/>
      <c r="DFU10" s="52"/>
      <c r="DFV10" s="103"/>
      <c r="DFW10" s="104"/>
      <c r="DFX10" s="105"/>
      <c r="DFY10" s="105"/>
      <c r="DFZ10" s="105"/>
      <c r="DGA10" s="105"/>
      <c r="DGB10" s="52"/>
      <c r="DGC10" s="106"/>
      <c r="DGD10" s="51"/>
      <c r="DGE10" s="52"/>
      <c r="DGF10" s="52"/>
      <c r="DGG10" s="103"/>
      <c r="DGH10" s="104"/>
      <c r="DGI10" s="105"/>
      <c r="DGJ10" s="105"/>
      <c r="DGK10" s="105"/>
      <c r="DGL10" s="105"/>
      <c r="DGM10" s="52"/>
      <c r="DGN10" s="106"/>
      <c r="DGO10" s="51"/>
      <c r="DGP10" s="52"/>
      <c r="DGQ10" s="52"/>
      <c r="DGR10" s="103"/>
      <c r="DGS10" s="104"/>
      <c r="DGT10" s="105"/>
      <c r="DGU10" s="105"/>
      <c r="DGV10" s="105"/>
      <c r="DGW10" s="105"/>
      <c r="DGX10" s="52"/>
      <c r="DGY10" s="106"/>
      <c r="DGZ10" s="51"/>
      <c r="DHA10" s="52"/>
      <c r="DHB10" s="52"/>
      <c r="DHC10" s="103"/>
      <c r="DHD10" s="104"/>
      <c r="DHE10" s="105"/>
      <c r="DHF10" s="105"/>
      <c r="DHG10" s="105"/>
      <c r="DHH10" s="105"/>
      <c r="DHI10" s="52"/>
      <c r="DHJ10" s="106"/>
      <c r="DHK10" s="51"/>
      <c r="DHL10" s="52"/>
      <c r="DHM10" s="52"/>
      <c r="DHN10" s="103"/>
      <c r="DHO10" s="104"/>
      <c r="DHP10" s="105"/>
      <c r="DHQ10" s="105"/>
      <c r="DHR10" s="105"/>
      <c r="DHS10" s="105"/>
      <c r="DHT10" s="52"/>
      <c r="DHU10" s="106"/>
      <c r="DHV10" s="51"/>
      <c r="DHW10" s="52"/>
      <c r="DHX10" s="52"/>
      <c r="DHY10" s="103"/>
      <c r="DHZ10" s="104"/>
      <c r="DIA10" s="105"/>
      <c r="DIB10" s="105"/>
      <c r="DIC10" s="105"/>
      <c r="DID10" s="105"/>
      <c r="DIE10" s="52"/>
      <c r="DIF10" s="106"/>
      <c r="DIG10" s="51"/>
      <c r="DIH10" s="52"/>
      <c r="DII10" s="52"/>
      <c r="DIJ10" s="103"/>
      <c r="DIK10" s="104"/>
      <c r="DIL10" s="105"/>
      <c r="DIM10" s="105"/>
      <c r="DIN10" s="105"/>
      <c r="DIO10" s="105"/>
      <c r="DIP10" s="52"/>
      <c r="DIQ10" s="106"/>
      <c r="DIR10" s="51"/>
      <c r="DIS10" s="52"/>
      <c r="DIT10" s="52"/>
      <c r="DIU10" s="103"/>
      <c r="DIV10" s="104"/>
      <c r="DIW10" s="105"/>
      <c r="DIX10" s="105"/>
      <c r="DIY10" s="105"/>
      <c r="DIZ10" s="105"/>
      <c r="DJA10" s="52"/>
      <c r="DJB10" s="106"/>
      <c r="DJC10" s="51"/>
      <c r="DJD10" s="52"/>
      <c r="DJE10" s="52"/>
      <c r="DJF10" s="103"/>
      <c r="DJG10" s="104"/>
      <c r="DJH10" s="105"/>
      <c r="DJI10" s="105"/>
      <c r="DJJ10" s="105"/>
      <c r="DJK10" s="105"/>
      <c r="DJL10" s="52"/>
      <c r="DJM10" s="106"/>
      <c r="DJN10" s="51"/>
      <c r="DJO10" s="52"/>
      <c r="DJP10" s="52"/>
      <c r="DJQ10" s="103"/>
      <c r="DJR10" s="104"/>
      <c r="DJS10" s="105"/>
      <c r="DJT10" s="105"/>
      <c r="DJU10" s="105"/>
      <c r="DJV10" s="105"/>
      <c r="DJW10" s="52"/>
      <c r="DJX10" s="106"/>
      <c r="DJY10" s="51"/>
      <c r="DJZ10" s="52"/>
      <c r="DKA10" s="52"/>
      <c r="DKB10" s="103"/>
      <c r="DKC10" s="104"/>
      <c r="DKD10" s="105"/>
      <c r="DKE10" s="105"/>
      <c r="DKF10" s="105"/>
      <c r="DKG10" s="105"/>
      <c r="DKH10" s="52"/>
      <c r="DKI10" s="106"/>
      <c r="DKJ10" s="51"/>
      <c r="DKK10" s="52"/>
      <c r="DKL10" s="52"/>
      <c r="DKM10" s="103"/>
      <c r="DKN10" s="104"/>
      <c r="DKO10" s="105"/>
      <c r="DKP10" s="105"/>
      <c r="DKQ10" s="105"/>
      <c r="DKR10" s="105"/>
      <c r="DKS10" s="52"/>
      <c r="DKT10" s="106"/>
      <c r="DKU10" s="51"/>
      <c r="DKV10" s="52"/>
      <c r="DKW10" s="52"/>
      <c r="DKX10" s="103"/>
      <c r="DKY10" s="104"/>
      <c r="DKZ10" s="105"/>
      <c r="DLA10" s="105"/>
      <c r="DLB10" s="105"/>
      <c r="DLC10" s="105"/>
      <c r="DLD10" s="52"/>
      <c r="DLE10" s="106"/>
      <c r="DLF10" s="51"/>
      <c r="DLG10" s="52"/>
      <c r="DLH10" s="52"/>
      <c r="DLI10" s="103"/>
      <c r="DLJ10" s="104"/>
      <c r="DLK10" s="105"/>
      <c r="DLL10" s="105"/>
      <c r="DLM10" s="105"/>
      <c r="DLN10" s="105"/>
      <c r="DLO10" s="52"/>
      <c r="DLP10" s="106"/>
      <c r="DLQ10" s="51"/>
      <c r="DLR10" s="52"/>
      <c r="DLS10" s="52"/>
      <c r="DLT10" s="103"/>
      <c r="DLU10" s="104"/>
      <c r="DLV10" s="105"/>
      <c r="DLW10" s="105"/>
      <c r="DLX10" s="105"/>
      <c r="DLY10" s="105"/>
      <c r="DLZ10" s="52"/>
      <c r="DMA10" s="106"/>
      <c r="DMB10" s="51"/>
      <c r="DMC10" s="52"/>
      <c r="DMD10" s="52"/>
      <c r="DME10" s="103"/>
      <c r="DMF10" s="104"/>
      <c r="DMG10" s="105"/>
      <c r="DMH10" s="105"/>
      <c r="DMI10" s="105"/>
      <c r="DMJ10" s="105"/>
      <c r="DMK10" s="52"/>
      <c r="DML10" s="106"/>
      <c r="DMM10" s="51"/>
      <c r="DMN10" s="52"/>
      <c r="DMO10" s="52"/>
      <c r="DMP10" s="103"/>
      <c r="DMQ10" s="104"/>
      <c r="DMR10" s="105"/>
      <c r="DMS10" s="105"/>
      <c r="DMT10" s="105"/>
      <c r="DMU10" s="105"/>
      <c r="DMV10" s="52"/>
      <c r="DMW10" s="106"/>
      <c r="DMX10" s="51"/>
      <c r="DMY10" s="52"/>
      <c r="DMZ10" s="52"/>
      <c r="DNA10" s="103"/>
      <c r="DNB10" s="104"/>
      <c r="DNC10" s="105"/>
      <c r="DND10" s="105"/>
      <c r="DNE10" s="105"/>
      <c r="DNF10" s="105"/>
      <c r="DNG10" s="52"/>
      <c r="DNH10" s="106"/>
      <c r="DNI10" s="51"/>
      <c r="DNJ10" s="52"/>
      <c r="DNK10" s="52"/>
      <c r="DNL10" s="103"/>
      <c r="DNM10" s="104"/>
      <c r="DNN10" s="105"/>
      <c r="DNO10" s="105"/>
      <c r="DNP10" s="105"/>
      <c r="DNQ10" s="105"/>
      <c r="DNR10" s="52"/>
      <c r="DNS10" s="106"/>
      <c r="DNT10" s="51"/>
      <c r="DNU10" s="52"/>
      <c r="DNV10" s="52"/>
      <c r="DNW10" s="103"/>
      <c r="DNX10" s="104"/>
      <c r="DNY10" s="105"/>
      <c r="DNZ10" s="105"/>
      <c r="DOA10" s="105"/>
      <c r="DOB10" s="105"/>
      <c r="DOC10" s="52"/>
      <c r="DOD10" s="106"/>
      <c r="DOE10" s="51"/>
      <c r="DOF10" s="52"/>
      <c r="DOG10" s="52"/>
      <c r="DOH10" s="103"/>
      <c r="DOI10" s="104"/>
      <c r="DOJ10" s="105"/>
      <c r="DOK10" s="105"/>
      <c r="DOL10" s="105"/>
      <c r="DOM10" s="105"/>
      <c r="DON10" s="52"/>
      <c r="DOO10" s="106"/>
      <c r="DOP10" s="51"/>
      <c r="DOQ10" s="52"/>
      <c r="DOR10" s="52"/>
      <c r="DOS10" s="103"/>
      <c r="DOT10" s="104"/>
      <c r="DOU10" s="105"/>
      <c r="DOV10" s="105"/>
      <c r="DOW10" s="105"/>
      <c r="DOX10" s="105"/>
      <c r="DOY10" s="52"/>
      <c r="DOZ10" s="106"/>
      <c r="DPA10" s="51"/>
      <c r="DPB10" s="52"/>
      <c r="DPC10" s="52"/>
      <c r="DPD10" s="103"/>
      <c r="DPE10" s="104"/>
      <c r="DPF10" s="105"/>
      <c r="DPG10" s="105"/>
      <c r="DPH10" s="105"/>
      <c r="DPI10" s="105"/>
      <c r="DPJ10" s="52"/>
      <c r="DPK10" s="106"/>
      <c r="DPL10" s="51"/>
      <c r="DPM10" s="52"/>
      <c r="DPN10" s="52"/>
      <c r="DPO10" s="103"/>
      <c r="DPP10" s="104"/>
      <c r="DPQ10" s="105"/>
      <c r="DPR10" s="105"/>
      <c r="DPS10" s="105"/>
      <c r="DPT10" s="105"/>
      <c r="DPU10" s="52"/>
      <c r="DPV10" s="106"/>
      <c r="DPW10" s="51"/>
      <c r="DPX10" s="52"/>
      <c r="DPY10" s="52"/>
      <c r="DPZ10" s="103"/>
      <c r="DQA10" s="104"/>
      <c r="DQB10" s="105"/>
      <c r="DQC10" s="105"/>
      <c r="DQD10" s="105"/>
      <c r="DQE10" s="105"/>
      <c r="DQF10" s="52"/>
      <c r="DQG10" s="106"/>
      <c r="DQH10" s="51"/>
      <c r="DQI10" s="52"/>
      <c r="DQJ10" s="52"/>
      <c r="DQK10" s="103"/>
      <c r="DQL10" s="104"/>
      <c r="DQM10" s="105"/>
      <c r="DQN10" s="105"/>
      <c r="DQO10" s="105"/>
      <c r="DQP10" s="105"/>
      <c r="DQQ10" s="52"/>
      <c r="DQR10" s="106"/>
      <c r="DQS10" s="51"/>
      <c r="DQT10" s="52"/>
      <c r="DQU10" s="52"/>
      <c r="DQV10" s="103"/>
      <c r="DQW10" s="104"/>
      <c r="DQX10" s="105"/>
      <c r="DQY10" s="105"/>
      <c r="DQZ10" s="105"/>
      <c r="DRA10" s="105"/>
      <c r="DRB10" s="52"/>
      <c r="DRC10" s="106"/>
      <c r="DRD10" s="51"/>
      <c r="DRE10" s="52"/>
      <c r="DRF10" s="52"/>
      <c r="DRG10" s="103"/>
      <c r="DRH10" s="104"/>
      <c r="DRI10" s="105"/>
      <c r="DRJ10" s="105"/>
      <c r="DRK10" s="105"/>
      <c r="DRL10" s="105"/>
      <c r="DRM10" s="52"/>
      <c r="DRN10" s="106"/>
      <c r="DRO10" s="51"/>
      <c r="DRP10" s="52"/>
      <c r="DRQ10" s="52"/>
      <c r="DRR10" s="103"/>
      <c r="DRS10" s="104"/>
      <c r="DRT10" s="105"/>
      <c r="DRU10" s="105"/>
      <c r="DRV10" s="105"/>
      <c r="DRW10" s="105"/>
      <c r="DRX10" s="52"/>
      <c r="DRY10" s="106"/>
      <c r="DRZ10" s="51"/>
      <c r="DSA10" s="52"/>
      <c r="DSB10" s="52"/>
      <c r="DSC10" s="103"/>
      <c r="DSD10" s="104"/>
      <c r="DSE10" s="105"/>
      <c r="DSF10" s="105"/>
      <c r="DSG10" s="105"/>
      <c r="DSH10" s="105"/>
      <c r="DSI10" s="52"/>
      <c r="DSJ10" s="106"/>
      <c r="DSK10" s="51"/>
      <c r="DSL10" s="52"/>
      <c r="DSM10" s="52"/>
      <c r="DSN10" s="103"/>
      <c r="DSO10" s="104"/>
      <c r="DSP10" s="105"/>
      <c r="DSQ10" s="105"/>
      <c r="DSR10" s="105"/>
      <c r="DSS10" s="105"/>
      <c r="DST10" s="52"/>
      <c r="DSU10" s="106"/>
      <c r="DSV10" s="51"/>
      <c r="DSW10" s="52"/>
      <c r="DSX10" s="52"/>
      <c r="DSY10" s="103"/>
      <c r="DSZ10" s="104"/>
      <c r="DTA10" s="105"/>
      <c r="DTB10" s="105"/>
      <c r="DTC10" s="105"/>
      <c r="DTD10" s="105"/>
      <c r="DTE10" s="52"/>
      <c r="DTF10" s="106"/>
      <c r="DTG10" s="51"/>
      <c r="DTH10" s="52"/>
      <c r="DTI10" s="52"/>
      <c r="DTJ10" s="103"/>
      <c r="DTK10" s="104"/>
      <c r="DTL10" s="105"/>
      <c r="DTM10" s="105"/>
      <c r="DTN10" s="105"/>
      <c r="DTO10" s="105"/>
      <c r="DTP10" s="52"/>
      <c r="DTQ10" s="106"/>
      <c r="DTR10" s="51"/>
      <c r="DTS10" s="52"/>
      <c r="DTT10" s="52"/>
      <c r="DTU10" s="103"/>
      <c r="DTV10" s="104"/>
      <c r="DTW10" s="105"/>
      <c r="DTX10" s="105"/>
      <c r="DTY10" s="105"/>
      <c r="DTZ10" s="105"/>
      <c r="DUA10" s="52"/>
      <c r="DUB10" s="106"/>
      <c r="DUC10" s="51"/>
      <c r="DUD10" s="52"/>
      <c r="DUE10" s="52"/>
      <c r="DUF10" s="103"/>
      <c r="DUG10" s="104"/>
      <c r="DUH10" s="105"/>
      <c r="DUI10" s="105"/>
      <c r="DUJ10" s="105"/>
      <c r="DUK10" s="105"/>
      <c r="DUL10" s="52"/>
      <c r="DUM10" s="106"/>
      <c r="DUN10" s="51"/>
      <c r="DUO10" s="52"/>
      <c r="DUP10" s="52"/>
      <c r="DUQ10" s="103"/>
      <c r="DUR10" s="104"/>
      <c r="DUS10" s="105"/>
      <c r="DUT10" s="105"/>
      <c r="DUU10" s="105"/>
      <c r="DUV10" s="105"/>
      <c r="DUW10" s="52"/>
      <c r="DUX10" s="106"/>
      <c r="DUY10" s="51"/>
      <c r="DUZ10" s="52"/>
      <c r="DVA10" s="52"/>
      <c r="DVB10" s="103"/>
      <c r="DVC10" s="104"/>
      <c r="DVD10" s="105"/>
      <c r="DVE10" s="105"/>
      <c r="DVF10" s="105"/>
      <c r="DVG10" s="105"/>
      <c r="DVH10" s="52"/>
      <c r="DVI10" s="106"/>
      <c r="DVJ10" s="51"/>
      <c r="DVK10" s="52"/>
      <c r="DVL10" s="52"/>
      <c r="DVM10" s="103"/>
      <c r="DVN10" s="104"/>
      <c r="DVO10" s="105"/>
      <c r="DVP10" s="105"/>
      <c r="DVQ10" s="105"/>
      <c r="DVR10" s="105"/>
      <c r="DVS10" s="52"/>
      <c r="DVT10" s="106"/>
      <c r="DVU10" s="51"/>
      <c r="DVV10" s="52"/>
      <c r="DVW10" s="52"/>
      <c r="DVX10" s="103"/>
      <c r="DVY10" s="104"/>
      <c r="DVZ10" s="105"/>
      <c r="DWA10" s="105"/>
      <c r="DWB10" s="105"/>
      <c r="DWC10" s="105"/>
      <c r="DWD10" s="52"/>
      <c r="DWE10" s="106"/>
      <c r="DWF10" s="51"/>
      <c r="DWG10" s="52"/>
      <c r="DWH10" s="52"/>
      <c r="DWI10" s="103"/>
      <c r="DWJ10" s="104"/>
      <c r="DWK10" s="105"/>
      <c r="DWL10" s="105"/>
      <c r="DWM10" s="105"/>
      <c r="DWN10" s="105"/>
      <c r="DWO10" s="52"/>
      <c r="DWP10" s="106"/>
      <c r="DWQ10" s="51"/>
      <c r="DWR10" s="52"/>
      <c r="DWS10" s="52"/>
      <c r="DWT10" s="103"/>
      <c r="DWU10" s="104"/>
      <c r="DWV10" s="105"/>
      <c r="DWW10" s="105"/>
      <c r="DWX10" s="105"/>
      <c r="DWY10" s="105"/>
      <c r="DWZ10" s="52"/>
      <c r="DXA10" s="106"/>
      <c r="DXB10" s="51"/>
      <c r="DXC10" s="52"/>
      <c r="DXD10" s="52"/>
      <c r="DXE10" s="103"/>
      <c r="DXF10" s="104"/>
      <c r="DXG10" s="105"/>
      <c r="DXH10" s="105"/>
      <c r="DXI10" s="105"/>
      <c r="DXJ10" s="105"/>
      <c r="DXK10" s="52"/>
      <c r="DXL10" s="106"/>
      <c r="DXM10" s="51"/>
      <c r="DXN10" s="52"/>
      <c r="DXO10" s="52"/>
      <c r="DXP10" s="103"/>
      <c r="DXQ10" s="104"/>
      <c r="DXR10" s="105"/>
      <c r="DXS10" s="105"/>
      <c r="DXT10" s="105"/>
      <c r="DXU10" s="105"/>
      <c r="DXV10" s="52"/>
      <c r="DXW10" s="106"/>
      <c r="DXX10" s="51"/>
      <c r="DXY10" s="52"/>
      <c r="DXZ10" s="52"/>
      <c r="DYA10" s="103"/>
      <c r="DYB10" s="104"/>
      <c r="DYC10" s="105"/>
      <c r="DYD10" s="105"/>
      <c r="DYE10" s="105"/>
      <c r="DYF10" s="105"/>
      <c r="DYG10" s="52"/>
      <c r="DYH10" s="106"/>
      <c r="DYI10" s="51"/>
      <c r="DYJ10" s="52"/>
      <c r="DYK10" s="52"/>
      <c r="DYL10" s="103"/>
      <c r="DYM10" s="104"/>
      <c r="DYN10" s="105"/>
      <c r="DYO10" s="105"/>
      <c r="DYP10" s="105"/>
      <c r="DYQ10" s="105"/>
      <c r="DYR10" s="52"/>
      <c r="DYS10" s="106"/>
      <c r="DYT10" s="51"/>
      <c r="DYU10" s="52"/>
      <c r="DYV10" s="52"/>
      <c r="DYW10" s="103"/>
      <c r="DYX10" s="104"/>
      <c r="DYY10" s="105"/>
      <c r="DYZ10" s="105"/>
      <c r="DZA10" s="105"/>
      <c r="DZB10" s="105"/>
      <c r="DZC10" s="52"/>
      <c r="DZD10" s="106"/>
      <c r="DZE10" s="51"/>
      <c r="DZF10" s="52"/>
      <c r="DZG10" s="52"/>
      <c r="DZH10" s="103"/>
      <c r="DZI10" s="104"/>
      <c r="DZJ10" s="105"/>
      <c r="DZK10" s="105"/>
      <c r="DZL10" s="105"/>
      <c r="DZM10" s="105"/>
      <c r="DZN10" s="52"/>
      <c r="DZO10" s="106"/>
      <c r="DZP10" s="51"/>
      <c r="DZQ10" s="52"/>
      <c r="DZR10" s="52"/>
      <c r="DZS10" s="103"/>
      <c r="DZT10" s="104"/>
      <c r="DZU10" s="105"/>
      <c r="DZV10" s="105"/>
      <c r="DZW10" s="105"/>
      <c r="DZX10" s="105"/>
      <c r="DZY10" s="52"/>
      <c r="DZZ10" s="106"/>
      <c r="EAA10" s="51"/>
      <c r="EAB10" s="52"/>
      <c r="EAC10" s="52"/>
      <c r="EAD10" s="103"/>
      <c r="EAE10" s="104"/>
      <c r="EAF10" s="105"/>
      <c r="EAG10" s="105"/>
      <c r="EAH10" s="105"/>
      <c r="EAI10" s="105"/>
      <c r="EAJ10" s="52"/>
      <c r="EAK10" s="106"/>
      <c r="EAL10" s="51"/>
      <c r="EAM10" s="52"/>
      <c r="EAN10" s="52"/>
      <c r="EAO10" s="103"/>
      <c r="EAP10" s="104"/>
      <c r="EAQ10" s="105"/>
      <c r="EAR10" s="105"/>
      <c r="EAS10" s="105"/>
      <c r="EAT10" s="105"/>
      <c r="EAU10" s="52"/>
      <c r="EAV10" s="106"/>
      <c r="EAW10" s="51"/>
      <c r="EAX10" s="52"/>
      <c r="EAY10" s="52"/>
      <c r="EAZ10" s="103"/>
      <c r="EBA10" s="104"/>
      <c r="EBB10" s="105"/>
      <c r="EBC10" s="105"/>
      <c r="EBD10" s="105"/>
      <c r="EBE10" s="105"/>
      <c r="EBF10" s="52"/>
      <c r="EBG10" s="106"/>
      <c r="EBH10" s="51"/>
      <c r="EBI10" s="52"/>
      <c r="EBJ10" s="52"/>
      <c r="EBK10" s="103"/>
      <c r="EBL10" s="104"/>
      <c r="EBM10" s="105"/>
      <c r="EBN10" s="105"/>
      <c r="EBO10" s="105"/>
      <c r="EBP10" s="105"/>
      <c r="EBQ10" s="52"/>
      <c r="EBR10" s="106"/>
      <c r="EBS10" s="51"/>
      <c r="EBT10" s="52"/>
      <c r="EBU10" s="52"/>
      <c r="EBV10" s="103"/>
      <c r="EBW10" s="104"/>
      <c r="EBX10" s="105"/>
      <c r="EBY10" s="105"/>
      <c r="EBZ10" s="105"/>
      <c r="ECA10" s="105"/>
      <c r="ECB10" s="52"/>
      <c r="ECC10" s="106"/>
      <c r="ECD10" s="51"/>
      <c r="ECE10" s="52"/>
      <c r="ECF10" s="52"/>
      <c r="ECG10" s="103"/>
      <c r="ECH10" s="104"/>
      <c r="ECI10" s="105"/>
      <c r="ECJ10" s="105"/>
      <c r="ECK10" s="105"/>
      <c r="ECL10" s="105"/>
      <c r="ECM10" s="52"/>
      <c r="ECN10" s="106"/>
      <c r="ECO10" s="51"/>
      <c r="ECP10" s="52"/>
      <c r="ECQ10" s="52"/>
      <c r="ECR10" s="103"/>
      <c r="ECS10" s="104"/>
      <c r="ECT10" s="105"/>
      <c r="ECU10" s="105"/>
      <c r="ECV10" s="105"/>
      <c r="ECW10" s="105"/>
      <c r="ECX10" s="52"/>
      <c r="ECY10" s="106"/>
      <c r="ECZ10" s="51"/>
      <c r="EDA10" s="52"/>
      <c r="EDB10" s="52"/>
      <c r="EDC10" s="103"/>
      <c r="EDD10" s="104"/>
      <c r="EDE10" s="105"/>
      <c r="EDF10" s="105"/>
      <c r="EDG10" s="105"/>
      <c r="EDH10" s="105"/>
      <c r="EDI10" s="52"/>
      <c r="EDJ10" s="106"/>
      <c r="EDK10" s="51"/>
      <c r="EDL10" s="52"/>
      <c r="EDM10" s="52"/>
      <c r="EDN10" s="103"/>
      <c r="EDO10" s="104"/>
      <c r="EDP10" s="105"/>
      <c r="EDQ10" s="105"/>
      <c r="EDR10" s="105"/>
      <c r="EDS10" s="105"/>
      <c r="EDT10" s="52"/>
      <c r="EDU10" s="106"/>
      <c r="EDV10" s="51"/>
      <c r="EDW10" s="52"/>
      <c r="EDX10" s="52"/>
      <c r="EDY10" s="103"/>
      <c r="EDZ10" s="104"/>
      <c r="EEA10" s="105"/>
      <c r="EEB10" s="105"/>
      <c r="EEC10" s="105"/>
      <c r="EED10" s="105"/>
      <c r="EEE10" s="52"/>
      <c r="EEF10" s="106"/>
      <c r="EEG10" s="51"/>
      <c r="EEH10" s="52"/>
      <c r="EEI10" s="52"/>
      <c r="EEJ10" s="103"/>
      <c r="EEK10" s="104"/>
      <c r="EEL10" s="105"/>
      <c r="EEM10" s="105"/>
      <c r="EEN10" s="105"/>
      <c r="EEO10" s="105"/>
      <c r="EEP10" s="52"/>
      <c r="EEQ10" s="106"/>
      <c r="EER10" s="51"/>
      <c r="EES10" s="52"/>
      <c r="EET10" s="52"/>
      <c r="EEU10" s="103"/>
      <c r="EEV10" s="104"/>
      <c r="EEW10" s="105"/>
      <c r="EEX10" s="105"/>
      <c r="EEY10" s="105"/>
      <c r="EEZ10" s="105"/>
      <c r="EFA10" s="52"/>
      <c r="EFB10" s="106"/>
      <c r="EFC10" s="51"/>
      <c r="EFD10" s="52"/>
      <c r="EFE10" s="52"/>
      <c r="EFF10" s="103"/>
      <c r="EFG10" s="104"/>
      <c r="EFH10" s="105"/>
      <c r="EFI10" s="105"/>
      <c r="EFJ10" s="105"/>
      <c r="EFK10" s="105"/>
      <c r="EFL10" s="52"/>
      <c r="EFM10" s="106"/>
      <c r="EFN10" s="51"/>
      <c r="EFO10" s="52"/>
      <c r="EFP10" s="52"/>
      <c r="EFQ10" s="103"/>
      <c r="EFR10" s="104"/>
      <c r="EFS10" s="105"/>
      <c r="EFT10" s="105"/>
      <c r="EFU10" s="105"/>
      <c r="EFV10" s="105"/>
      <c r="EFW10" s="52"/>
      <c r="EFX10" s="106"/>
      <c r="EFY10" s="51"/>
      <c r="EFZ10" s="52"/>
      <c r="EGA10" s="52"/>
      <c r="EGB10" s="103"/>
      <c r="EGC10" s="104"/>
      <c r="EGD10" s="105"/>
      <c r="EGE10" s="105"/>
      <c r="EGF10" s="105"/>
      <c r="EGG10" s="105"/>
      <c r="EGH10" s="52"/>
      <c r="EGI10" s="106"/>
      <c r="EGJ10" s="51"/>
      <c r="EGK10" s="52"/>
      <c r="EGL10" s="52"/>
      <c r="EGM10" s="103"/>
      <c r="EGN10" s="104"/>
      <c r="EGO10" s="105"/>
      <c r="EGP10" s="105"/>
      <c r="EGQ10" s="105"/>
      <c r="EGR10" s="105"/>
      <c r="EGS10" s="52"/>
      <c r="EGT10" s="106"/>
      <c r="EGU10" s="51"/>
      <c r="EGV10" s="52"/>
      <c r="EGW10" s="52"/>
      <c r="EGX10" s="103"/>
      <c r="EGY10" s="104"/>
      <c r="EGZ10" s="105"/>
      <c r="EHA10" s="105"/>
      <c r="EHB10" s="105"/>
      <c r="EHC10" s="105"/>
      <c r="EHD10" s="52"/>
      <c r="EHE10" s="106"/>
      <c r="EHF10" s="51"/>
      <c r="EHG10" s="52"/>
      <c r="EHH10" s="52"/>
      <c r="EHI10" s="103"/>
      <c r="EHJ10" s="104"/>
      <c r="EHK10" s="105"/>
      <c r="EHL10" s="105"/>
      <c r="EHM10" s="105"/>
      <c r="EHN10" s="105"/>
      <c r="EHO10" s="52"/>
      <c r="EHP10" s="106"/>
      <c r="EHQ10" s="51"/>
      <c r="EHR10" s="52"/>
      <c r="EHS10" s="52"/>
      <c r="EHT10" s="103"/>
      <c r="EHU10" s="104"/>
      <c r="EHV10" s="105"/>
      <c r="EHW10" s="105"/>
      <c r="EHX10" s="105"/>
      <c r="EHY10" s="105"/>
      <c r="EHZ10" s="52"/>
      <c r="EIA10" s="106"/>
      <c r="EIB10" s="51"/>
      <c r="EIC10" s="52"/>
      <c r="EID10" s="52"/>
      <c r="EIE10" s="103"/>
      <c r="EIF10" s="104"/>
      <c r="EIG10" s="105"/>
      <c r="EIH10" s="105"/>
      <c r="EII10" s="105"/>
      <c r="EIJ10" s="105"/>
      <c r="EIK10" s="52"/>
      <c r="EIL10" s="106"/>
      <c r="EIM10" s="51"/>
      <c r="EIN10" s="52"/>
      <c r="EIO10" s="52"/>
      <c r="EIP10" s="103"/>
      <c r="EIQ10" s="104"/>
      <c r="EIR10" s="105"/>
      <c r="EIS10" s="105"/>
      <c r="EIT10" s="105"/>
      <c r="EIU10" s="105"/>
      <c r="EIV10" s="52"/>
      <c r="EIW10" s="106"/>
      <c r="EIX10" s="51"/>
      <c r="EIY10" s="52"/>
      <c r="EIZ10" s="52"/>
      <c r="EJA10" s="103"/>
      <c r="EJB10" s="104"/>
      <c r="EJC10" s="105"/>
      <c r="EJD10" s="105"/>
      <c r="EJE10" s="105"/>
      <c r="EJF10" s="105"/>
      <c r="EJG10" s="52"/>
      <c r="EJH10" s="106"/>
      <c r="EJI10" s="51"/>
      <c r="EJJ10" s="52"/>
      <c r="EJK10" s="52"/>
      <c r="EJL10" s="103"/>
      <c r="EJM10" s="104"/>
      <c r="EJN10" s="105"/>
      <c r="EJO10" s="105"/>
      <c r="EJP10" s="105"/>
      <c r="EJQ10" s="105"/>
      <c r="EJR10" s="52"/>
      <c r="EJS10" s="106"/>
      <c r="EJT10" s="51"/>
      <c r="EJU10" s="52"/>
      <c r="EJV10" s="52"/>
      <c r="EJW10" s="103"/>
      <c r="EJX10" s="104"/>
      <c r="EJY10" s="105"/>
      <c r="EJZ10" s="105"/>
      <c r="EKA10" s="105"/>
      <c r="EKB10" s="105"/>
      <c r="EKC10" s="52"/>
      <c r="EKD10" s="106"/>
      <c r="EKE10" s="51"/>
      <c r="EKF10" s="52"/>
      <c r="EKG10" s="52"/>
      <c r="EKH10" s="103"/>
      <c r="EKI10" s="104"/>
      <c r="EKJ10" s="105"/>
      <c r="EKK10" s="105"/>
      <c r="EKL10" s="105"/>
      <c r="EKM10" s="105"/>
      <c r="EKN10" s="52"/>
      <c r="EKO10" s="106"/>
      <c r="EKP10" s="51"/>
      <c r="EKQ10" s="52"/>
      <c r="EKR10" s="52"/>
      <c r="EKS10" s="103"/>
      <c r="EKT10" s="104"/>
      <c r="EKU10" s="105"/>
      <c r="EKV10" s="105"/>
      <c r="EKW10" s="105"/>
      <c r="EKX10" s="105"/>
      <c r="EKY10" s="52"/>
      <c r="EKZ10" s="106"/>
      <c r="ELA10" s="51"/>
      <c r="ELB10" s="52"/>
      <c r="ELC10" s="52"/>
      <c r="ELD10" s="103"/>
      <c r="ELE10" s="104"/>
      <c r="ELF10" s="105"/>
      <c r="ELG10" s="105"/>
      <c r="ELH10" s="105"/>
      <c r="ELI10" s="105"/>
      <c r="ELJ10" s="52"/>
      <c r="ELK10" s="106"/>
      <c r="ELL10" s="51"/>
      <c r="ELM10" s="52"/>
      <c r="ELN10" s="52"/>
      <c r="ELO10" s="103"/>
      <c r="ELP10" s="104"/>
      <c r="ELQ10" s="105"/>
      <c r="ELR10" s="105"/>
      <c r="ELS10" s="105"/>
      <c r="ELT10" s="105"/>
      <c r="ELU10" s="52"/>
      <c r="ELV10" s="106"/>
      <c r="ELW10" s="51"/>
      <c r="ELX10" s="52"/>
      <c r="ELY10" s="52"/>
      <c r="ELZ10" s="103"/>
      <c r="EMA10" s="104"/>
      <c r="EMB10" s="105"/>
      <c r="EMC10" s="105"/>
      <c r="EMD10" s="105"/>
      <c r="EME10" s="105"/>
      <c r="EMF10" s="52"/>
      <c r="EMG10" s="106"/>
      <c r="EMH10" s="51"/>
      <c r="EMI10" s="52"/>
      <c r="EMJ10" s="52"/>
      <c r="EMK10" s="103"/>
      <c r="EML10" s="104"/>
      <c r="EMM10" s="105"/>
      <c r="EMN10" s="105"/>
      <c r="EMO10" s="105"/>
      <c r="EMP10" s="105"/>
      <c r="EMQ10" s="52"/>
      <c r="EMR10" s="106"/>
      <c r="EMS10" s="51"/>
      <c r="EMT10" s="52"/>
      <c r="EMU10" s="52"/>
      <c r="EMV10" s="103"/>
      <c r="EMW10" s="104"/>
      <c r="EMX10" s="105"/>
      <c r="EMY10" s="105"/>
      <c r="EMZ10" s="105"/>
      <c r="ENA10" s="105"/>
      <c r="ENB10" s="52"/>
      <c r="ENC10" s="106"/>
      <c r="END10" s="51"/>
      <c r="ENE10" s="52"/>
      <c r="ENF10" s="52"/>
      <c r="ENG10" s="103"/>
      <c r="ENH10" s="104"/>
      <c r="ENI10" s="105"/>
      <c r="ENJ10" s="105"/>
      <c r="ENK10" s="105"/>
      <c r="ENL10" s="105"/>
      <c r="ENM10" s="52"/>
      <c r="ENN10" s="106"/>
      <c r="ENO10" s="51"/>
      <c r="ENP10" s="52"/>
      <c r="ENQ10" s="52"/>
      <c r="ENR10" s="103"/>
      <c r="ENS10" s="104"/>
      <c r="ENT10" s="105"/>
      <c r="ENU10" s="105"/>
      <c r="ENV10" s="105"/>
      <c r="ENW10" s="105"/>
      <c r="ENX10" s="52"/>
      <c r="ENY10" s="106"/>
      <c r="ENZ10" s="51"/>
      <c r="EOA10" s="52"/>
      <c r="EOB10" s="52"/>
      <c r="EOC10" s="103"/>
      <c r="EOD10" s="104"/>
      <c r="EOE10" s="105"/>
      <c r="EOF10" s="105"/>
      <c r="EOG10" s="105"/>
      <c r="EOH10" s="105"/>
      <c r="EOI10" s="52"/>
      <c r="EOJ10" s="106"/>
      <c r="EOK10" s="51"/>
      <c r="EOL10" s="52"/>
      <c r="EOM10" s="52"/>
      <c r="EON10" s="103"/>
      <c r="EOO10" s="104"/>
      <c r="EOP10" s="105"/>
      <c r="EOQ10" s="105"/>
      <c r="EOR10" s="105"/>
      <c r="EOS10" s="105"/>
      <c r="EOT10" s="52"/>
      <c r="EOU10" s="106"/>
      <c r="EOV10" s="51"/>
      <c r="EOW10" s="52"/>
      <c r="EOX10" s="52"/>
      <c r="EOY10" s="103"/>
      <c r="EOZ10" s="104"/>
      <c r="EPA10" s="105"/>
      <c r="EPB10" s="105"/>
      <c r="EPC10" s="105"/>
      <c r="EPD10" s="105"/>
      <c r="EPE10" s="52"/>
      <c r="EPF10" s="106"/>
      <c r="EPG10" s="51"/>
      <c r="EPH10" s="52"/>
      <c r="EPI10" s="52"/>
      <c r="EPJ10" s="103"/>
      <c r="EPK10" s="104"/>
      <c r="EPL10" s="105"/>
      <c r="EPM10" s="105"/>
      <c r="EPN10" s="105"/>
      <c r="EPO10" s="105"/>
      <c r="EPP10" s="52"/>
      <c r="EPQ10" s="106"/>
      <c r="EPR10" s="51"/>
      <c r="EPS10" s="52"/>
      <c r="EPT10" s="52"/>
      <c r="EPU10" s="103"/>
      <c r="EPV10" s="104"/>
      <c r="EPW10" s="105"/>
      <c r="EPX10" s="105"/>
      <c r="EPY10" s="105"/>
      <c r="EPZ10" s="105"/>
      <c r="EQA10" s="52"/>
      <c r="EQB10" s="106"/>
      <c r="EQC10" s="51"/>
      <c r="EQD10" s="52"/>
      <c r="EQE10" s="52"/>
      <c r="EQF10" s="103"/>
      <c r="EQG10" s="104"/>
      <c r="EQH10" s="105"/>
      <c r="EQI10" s="105"/>
      <c r="EQJ10" s="105"/>
      <c r="EQK10" s="105"/>
      <c r="EQL10" s="52"/>
      <c r="EQM10" s="106"/>
      <c r="EQN10" s="51"/>
      <c r="EQO10" s="52"/>
      <c r="EQP10" s="52"/>
      <c r="EQQ10" s="103"/>
      <c r="EQR10" s="104"/>
      <c r="EQS10" s="105"/>
      <c r="EQT10" s="105"/>
      <c r="EQU10" s="105"/>
      <c r="EQV10" s="105"/>
      <c r="EQW10" s="52"/>
      <c r="EQX10" s="106"/>
      <c r="EQY10" s="51"/>
      <c r="EQZ10" s="52"/>
      <c r="ERA10" s="52"/>
      <c r="ERB10" s="103"/>
      <c r="ERC10" s="104"/>
      <c r="ERD10" s="105"/>
      <c r="ERE10" s="105"/>
      <c r="ERF10" s="105"/>
      <c r="ERG10" s="105"/>
      <c r="ERH10" s="52"/>
      <c r="ERI10" s="106"/>
      <c r="ERJ10" s="51"/>
      <c r="ERK10" s="52"/>
      <c r="ERL10" s="52"/>
      <c r="ERM10" s="103"/>
      <c r="ERN10" s="104"/>
      <c r="ERO10" s="105"/>
      <c r="ERP10" s="105"/>
      <c r="ERQ10" s="105"/>
      <c r="ERR10" s="105"/>
      <c r="ERS10" s="52"/>
      <c r="ERT10" s="106"/>
      <c r="ERU10" s="51"/>
      <c r="ERV10" s="52"/>
      <c r="ERW10" s="52"/>
      <c r="ERX10" s="103"/>
      <c r="ERY10" s="104"/>
      <c r="ERZ10" s="105"/>
      <c r="ESA10" s="105"/>
      <c r="ESB10" s="105"/>
      <c r="ESC10" s="105"/>
      <c r="ESD10" s="52"/>
      <c r="ESE10" s="106"/>
      <c r="ESF10" s="51"/>
      <c r="ESG10" s="52"/>
      <c r="ESH10" s="52"/>
      <c r="ESI10" s="103"/>
      <c r="ESJ10" s="104"/>
      <c r="ESK10" s="105"/>
      <c r="ESL10" s="105"/>
      <c r="ESM10" s="105"/>
      <c r="ESN10" s="105"/>
      <c r="ESO10" s="52"/>
      <c r="ESP10" s="106"/>
      <c r="ESQ10" s="51"/>
      <c r="ESR10" s="52"/>
      <c r="ESS10" s="52"/>
      <c r="EST10" s="103"/>
      <c r="ESU10" s="104"/>
      <c r="ESV10" s="105"/>
      <c r="ESW10" s="105"/>
      <c r="ESX10" s="105"/>
      <c r="ESY10" s="105"/>
      <c r="ESZ10" s="52"/>
      <c r="ETA10" s="106"/>
      <c r="ETB10" s="51"/>
      <c r="ETC10" s="52"/>
      <c r="ETD10" s="52"/>
      <c r="ETE10" s="103"/>
      <c r="ETF10" s="104"/>
      <c r="ETG10" s="105"/>
      <c r="ETH10" s="105"/>
      <c r="ETI10" s="105"/>
      <c r="ETJ10" s="105"/>
      <c r="ETK10" s="52"/>
      <c r="ETL10" s="106"/>
      <c r="ETM10" s="51"/>
      <c r="ETN10" s="52"/>
      <c r="ETO10" s="52"/>
      <c r="ETP10" s="103"/>
      <c r="ETQ10" s="104"/>
      <c r="ETR10" s="105"/>
      <c r="ETS10" s="105"/>
      <c r="ETT10" s="105"/>
      <c r="ETU10" s="105"/>
      <c r="ETV10" s="52"/>
      <c r="ETW10" s="106"/>
      <c r="ETX10" s="51"/>
      <c r="ETY10" s="52"/>
      <c r="ETZ10" s="52"/>
      <c r="EUA10" s="103"/>
      <c r="EUB10" s="104"/>
      <c r="EUC10" s="105"/>
      <c r="EUD10" s="105"/>
      <c r="EUE10" s="105"/>
      <c r="EUF10" s="105"/>
      <c r="EUG10" s="52"/>
      <c r="EUH10" s="106"/>
      <c r="EUI10" s="51"/>
      <c r="EUJ10" s="52"/>
      <c r="EUK10" s="52"/>
      <c r="EUL10" s="103"/>
      <c r="EUM10" s="104"/>
      <c r="EUN10" s="105"/>
      <c r="EUO10" s="105"/>
      <c r="EUP10" s="105"/>
      <c r="EUQ10" s="105"/>
      <c r="EUR10" s="52"/>
      <c r="EUS10" s="106"/>
      <c r="EUT10" s="51"/>
      <c r="EUU10" s="52"/>
      <c r="EUV10" s="52"/>
      <c r="EUW10" s="103"/>
      <c r="EUX10" s="104"/>
      <c r="EUY10" s="105"/>
      <c r="EUZ10" s="105"/>
      <c r="EVA10" s="105"/>
      <c r="EVB10" s="105"/>
      <c r="EVC10" s="52"/>
      <c r="EVD10" s="106"/>
      <c r="EVE10" s="51"/>
      <c r="EVF10" s="52"/>
      <c r="EVG10" s="52"/>
      <c r="EVH10" s="103"/>
      <c r="EVI10" s="104"/>
      <c r="EVJ10" s="105"/>
      <c r="EVK10" s="105"/>
      <c r="EVL10" s="105"/>
      <c r="EVM10" s="105"/>
      <c r="EVN10" s="52"/>
      <c r="EVO10" s="106"/>
      <c r="EVP10" s="51"/>
      <c r="EVQ10" s="52"/>
      <c r="EVR10" s="52"/>
      <c r="EVS10" s="103"/>
      <c r="EVT10" s="104"/>
      <c r="EVU10" s="105"/>
      <c r="EVV10" s="105"/>
      <c r="EVW10" s="105"/>
      <c r="EVX10" s="105"/>
      <c r="EVY10" s="52"/>
      <c r="EVZ10" s="106"/>
      <c r="EWA10" s="51"/>
      <c r="EWB10" s="52"/>
      <c r="EWC10" s="52"/>
      <c r="EWD10" s="103"/>
      <c r="EWE10" s="104"/>
      <c r="EWF10" s="105"/>
      <c r="EWG10" s="105"/>
      <c r="EWH10" s="105"/>
      <c r="EWI10" s="105"/>
      <c r="EWJ10" s="52"/>
      <c r="EWK10" s="106"/>
      <c r="EWL10" s="51"/>
      <c r="EWM10" s="52"/>
      <c r="EWN10" s="52"/>
      <c r="EWO10" s="103"/>
      <c r="EWP10" s="104"/>
      <c r="EWQ10" s="105"/>
      <c r="EWR10" s="105"/>
      <c r="EWS10" s="105"/>
      <c r="EWT10" s="105"/>
      <c r="EWU10" s="52"/>
      <c r="EWV10" s="106"/>
      <c r="EWW10" s="51"/>
      <c r="EWX10" s="52"/>
      <c r="EWY10" s="52"/>
      <c r="EWZ10" s="103"/>
      <c r="EXA10" s="104"/>
      <c r="EXB10" s="105"/>
      <c r="EXC10" s="105"/>
      <c r="EXD10" s="105"/>
      <c r="EXE10" s="105"/>
      <c r="EXF10" s="52"/>
      <c r="EXG10" s="106"/>
      <c r="EXH10" s="51"/>
      <c r="EXI10" s="52"/>
      <c r="EXJ10" s="52"/>
      <c r="EXK10" s="103"/>
      <c r="EXL10" s="104"/>
      <c r="EXM10" s="105"/>
      <c r="EXN10" s="105"/>
      <c r="EXO10" s="105"/>
      <c r="EXP10" s="105"/>
      <c r="EXQ10" s="52"/>
      <c r="EXR10" s="106"/>
      <c r="EXS10" s="51"/>
      <c r="EXT10" s="52"/>
      <c r="EXU10" s="52"/>
      <c r="EXV10" s="103"/>
      <c r="EXW10" s="104"/>
      <c r="EXX10" s="105"/>
      <c r="EXY10" s="105"/>
      <c r="EXZ10" s="105"/>
      <c r="EYA10" s="105"/>
      <c r="EYB10" s="52"/>
      <c r="EYC10" s="106"/>
      <c r="EYD10" s="51"/>
      <c r="EYE10" s="52"/>
      <c r="EYF10" s="52"/>
      <c r="EYG10" s="103"/>
      <c r="EYH10" s="104"/>
      <c r="EYI10" s="105"/>
      <c r="EYJ10" s="105"/>
      <c r="EYK10" s="105"/>
      <c r="EYL10" s="105"/>
      <c r="EYM10" s="52"/>
      <c r="EYN10" s="106"/>
      <c r="EYO10" s="51"/>
      <c r="EYP10" s="52"/>
      <c r="EYQ10" s="52"/>
      <c r="EYR10" s="103"/>
      <c r="EYS10" s="104"/>
      <c r="EYT10" s="105"/>
      <c r="EYU10" s="105"/>
      <c r="EYV10" s="105"/>
      <c r="EYW10" s="105"/>
      <c r="EYX10" s="52"/>
      <c r="EYY10" s="106"/>
      <c r="EYZ10" s="51"/>
      <c r="EZA10" s="52"/>
      <c r="EZB10" s="52"/>
      <c r="EZC10" s="103"/>
      <c r="EZD10" s="104"/>
      <c r="EZE10" s="105"/>
      <c r="EZF10" s="105"/>
      <c r="EZG10" s="105"/>
      <c r="EZH10" s="105"/>
      <c r="EZI10" s="52"/>
      <c r="EZJ10" s="106"/>
      <c r="EZK10" s="51"/>
      <c r="EZL10" s="52"/>
      <c r="EZM10" s="52"/>
      <c r="EZN10" s="103"/>
      <c r="EZO10" s="104"/>
      <c r="EZP10" s="105"/>
      <c r="EZQ10" s="105"/>
      <c r="EZR10" s="105"/>
      <c r="EZS10" s="105"/>
      <c r="EZT10" s="52"/>
      <c r="EZU10" s="106"/>
      <c r="EZV10" s="51"/>
      <c r="EZW10" s="52"/>
      <c r="EZX10" s="52"/>
      <c r="EZY10" s="103"/>
      <c r="EZZ10" s="104"/>
      <c r="FAA10" s="105"/>
      <c r="FAB10" s="105"/>
      <c r="FAC10" s="105"/>
      <c r="FAD10" s="105"/>
      <c r="FAE10" s="52"/>
      <c r="FAF10" s="106"/>
      <c r="FAG10" s="51"/>
      <c r="FAH10" s="52"/>
      <c r="FAI10" s="52"/>
      <c r="FAJ10" s="103"/>
      <c r="FAK10" s="104"/>
      <c r="FAL10" s="105"/>
      <c r="FAM10" s="105"/>
      <c r="FAN10" s="105"/>
      <c r="FAO10" s="105"/>
      <c r="FAP10" s="52"/>
      <c r="FAQ10" s="106"/>
      <c r="FAR10" s="51"/>
      <c r="FAS10" s="52"/>
      <c r="FAT10" s="52"/>
      <c r="FAU10" s="103"/>
      <c r="FAV10" s="104"/>
      <c r="FAW10" s="105"/>
      <c r="FAX10" s="105"/>
      <c r="FAY10" s="105"/>
      <c r="FAZ10" s="105"/>
      <c r="FBA10" s="52"/>
      <c r="FBB10" s="106"/>
      <c r="FBC10" s="51"/>
      <c r="FBD10" s="52"/>
      <c r="FBE10" s="52"/>
      <c r="FBF10" s="103"/>
      <c r="FBG10" s="104"/>
      <c r="FBH10" s="105"/>
      <c r="FBI10" s="105"/>
      <c r="FBJ10" s="105"/>
      <c r="FBK10" s="105"/>
      <c r="FBL10" s="52"/>
      <c r="FBM10" s="106"/>
      <c r="FBN10" s="51"/>
      <c r="FBO10" s="52"/>
      <c r="FBP10" s="52"/>
      <c r="FBQ10" s="103"/>
      <c r="FBR10" s="104"/>
      <c r="FBS10" s="105"/>
      <c r="FBT10" s="105"/>
      <c r="FBU10" s="105"/>
      <c r="FBV10" s="105"/>
      <c r="FBW10" s="52"/>
      <c r="FBX10" s="106"/>
      <c r="FBY10" s="51"/>
      <c r="FBZ10" s="52"/>
      <c r="FCA10" s="52"/>
      <c r="FCB10" s="103"/>
      <c r="FCC10" s="104"/>
      <c r="FCD10" s="105"/>
      <c r="FCE10" s="105"/>
      <c r="FCF10" s="105"/>
      <c r="FCG10" s="105"/>
      <c r="FCH10" s="52"/>
      <c r="FCI10" s="106"/>
      <c r="FCJ10" s="51"/>
      <c r="FCK10" s="52"/>
      <c r="FCL10" s="52"/>
      <c r="FCM10" s="103"/>
      <c r="FCN10" s="104"/>
      <c r="FCO10" s="105"/>
      <c r="FCP10" s="105"/>
      <c r="FCQ10" s="105"/>
      <c r="FCR10" s="105"/>
      <c r="FCS10" s="52"/>
      <c r="FCT10" s="106"/>
      <c r="FCU10" s="51"/>
      <c r="FCV10" s="52"/>
      <c r="FCW10" s="52"/>
      <c r="FCX10" s="103"/>
      <c r="FCY10" s="104"/>
      <c r="FCZ10" s="105"/>
      <c r="FDA10" s="105"/>
      <c r="FDB10" s="105"/>
      <c r="FDC10" s="105"/>
      <c r="FDD10" s="52"/>
      <c r="FDE10" s="106"/>
      <c r="FDF10" s="51"/>
      <c r="FDG10" s="52"/>
      <c r="FDH10" s="52"/>
      <c r="FDI10" s="103"/>
      <c r="FDJ10" s="104"/>
      <c r="FDK10" s="105"/>
      <c r="FDL10" s="105"/>
      <c r="FDM10" s="105"/>
      <c r="FDN10" s="105"/>
      <c r="FDO10" s="52"/>
      <c r="FDP10" s="106"/>
      <c r="FDQ10" s="51"/>
      <c r="FDR10" s="52"/>
      <c r="FDS10" s="52"/>
      <c r="FDT10" s="103"/>
      <c r="FDU10" s="104"/>
      <c r="FDV10" s="105"/>
      <c r="FDW10" s="105"/>
      <c r="FDX10" s="105"/>
      <c r="FDY10" s="105"/>
      <c r="FDZ10" s="52"/>
      <c r="FEA10" s="106"/>
      <c r="FEB10" s="51"/>
      <c r="FEC10" s="52"/>
      <c r="FED10" s="52"/>
      <c r="FEE10" s="103"/>
      <c r="FEF10" s="104"/>
      <c r="FEG10" s="105"/>
      <c r="FEH10" s="105"/>
      <c r="FEI10" s="105"/>
      <c r="FEJ10" s="105"/>
      <c r="FEK10" s="52"/>
      <c r="FEL10" s="106"/>
      <c r="FEM10" s="51"/>
      <c r="FEN10" s="52"/>
      <c r="FEO10" s="52"/>
      <c r="FEP10" s="103"/>
      <c r="FEQ10" s="104"/>
      <c r="FER10" s="105"/>
      <c r="FES10" s="105"/>
      <c r="FET10" s="105"/>
      <c r="FEU10" s="105"/>
      <c r="FEV10" s="52"/>
      <c r="FEW10" s="106"/>
      <c r="FEX10" s="51"/>
      <c r="FEY10" s="52"/>
      <c r="FEZ10" s="52"/>
      <c r="FFA10" s="103"/>
      <c r="FFB10" s="104"/>
      <c r="FFC10" s="105"/>
      <c r="FFD10" s="105"/>
      <c r="FFE10" s="105"/>
      <c r="FFF10" s="105"/>
      <c r="FFG10" s="52"/>
      <c r="FFH10" s="106"/>
      <c r="FFI10" s="51"/>
      <c r="FFJ10" s="52"/>
      <c r="FFK10" s="52"/>
      <c r="FFL10" s="103"/>
      <c r="FFM10" s="104"/>
      <c r="FFN10" s="105"/>
      <c r="FFO10" s="105"/>
      <c r="FFP10" s="105"/>
      <c r="FFQ10" s="105"/>
      <c r="FFR10" s="52"/>
      <c r="FFS10" s="106"/>
      <c r="FFT10" s="51"/>
      <c r="FFU10" s="52"/>
      <c r="FFV10" s="52"/>
      <c r="FFW10" s="103"/>
      <c r="FFX10" s="104"/>
      <c r="FFY10" s="105"/>
      <c r="FFZ10" s="105"/>
      <c r="FGA10" s="105"/>
      <c r="FGB10" s="105"/>
      <c r="FGC10" s="52"/>
      <c r="FGD10" s="106"/>
      <c r="FGE10" s="51"/>
      <c r="FGF10" s="52"/>
      <c r="FGG10" s="52"/>
      <c r="FGH10" s="103"/>
      <c r="FGI10" s="104"/>
      <c r="FGJ10" s="105"/>
      <c r="FGK10" s="105"/>
      <c r="FGL10" s="105"/>
      <c r="FGM10" s="105"/>
      <c r="FGN10" s="52"/>
      <c r="FGO10" s="106"/>
      <c r="FGP10" s="51"/>
      <c r="FGQ10" s="52"/>
      <c r="FGR10" s="52"/>
      <c r="FGS10" s="103"/>
      <c r="FGT10" s="104"/>
      <c r="FGU10" s="105"/>
      <c r="FGV10" s="105"/>
      <c r="FGW10" s="105"/>
      <c r="FGX10" s="105"/>
      <c r="FGY10" s="52"/>
      <c r="FGZ10" s="106"/>
      <c r="FHA10" s="51"/>
      <c r="FHB10" s="52"/>
      <c r="FHC10" s="52"/>
      <c r="FHD10" s="103"/>
      <c r="FHE10" s="104"/>
      <c r="FHF10" s="105"/>
      <c r="FHG10" s="105"/>
      <c r="FHH10" s="105"/>
      <c r="FHI10" s="105"/>
      <c r="FHJ10" s="52"/>
      <c r="FHK10" s="106"/>
      <c r="FHL10" s="51"/>
      <c r="FHM10" s="52"/>
      <c r="FHN10" s="52"/>
      <c r="FHO10" s="103"/>
      <c r="FHP10" s="104"/>
      <c r="FHQ10" s="105"/>
      <c r="FHR10" s="105"/>
      <c r="FHS10" s="105"/>
      <c r="FHT10" s="105"/>
      <c r="FHU10" s="52"/>
      <c r="FHV10" s="106"/>
      <c r="FHW10" s="51"/>
      <c r="FHX10" s="52"/>
      <c r="FHY10" s="52"/>
      <c r="FHZ10" s="103"/>
      <c r="FIA10" s="104"/>
      <c r="FIB10" s="105"/>
      <c r="FIC10" s="105"/>
      <c r="FID10" s="105"/>
      <c r="FIE10" s="105"/>
      <c r="FIF10" s="52"/>
      <c r="FIG10" s="106"/>
      <c r="FIH10" s="51"/>
      <c r="FII10" s="52"/>
      <c r="FIJ10" s="52"/>
      <c r="FIK10" s="103"/>
      <c r="FIL10" s="104"/>
      <c r="FIM10" s="105"/>
      <c r="FIN10" s="105"/>
      <c r="FIO10" s="105"/>
      <c r="FIP10" s="105"/>
      <c r="FIQ10" s="52"/>
      <c r="FIR10" s="106"/>
      <c r="FIS10" s="51"/>
      <c r="FIT10" s="52"/>
      <c r="FIU10" s="52"/>
      <c r="FIV10" s="103"/>
      <c r="FIW10" s="104"/>
      <c r="FIX10" s="105"/>
      <c r="FIY10" s="105"/>
      <c r="FIZ10" s="105"/>
      <c r="FJA10" s="105"/>
      <c r="FJB10" s="52"/>
      <c r="FJC10" s="106"/>
      <c r="FJD10" s="51"/>
      <c r="FJE10" s="52"/>
      <c r="FJF10" s="52"/>
      <c r="FJG10" s="103"/>
      <c r="FJH10" s="104"/>
      <c r="FJI10" s="105"/>
      <c r="FJJ10" s="105"/>
      <c r="FJK10" s="105"/>
      <c r="FJL10" s="105"/>
      <c r="FJM10" s="52"/>
      <c r="FJN10" s="106"/>
      <c r="FJO10" s="51"/>
      <c r="FJP10" s="52"/>
      <c r="FJQ10" s="52"/>
      <c r="FJR10" s="103"/>
      <c r="FJS10" s="104"/>
      <c r="FJT10" s="105"/>
      <c r="FJU10" s="105"/>
      <c r="FJV10" s="105"/>
      <c r="FJW10" s="105"/>
      <c r="FJX10" s="52"/>
      <c r="FJY10" s="106"/>
      <c r="FJZ10" s="51"/>
      <c r="FKA10" s="52"/>
      <c r="FKB10" s="52"/>
      <c r="FKC10" s="103"/>
      <c r="FKD10" s="104"/>
      <c r="FKE10" s="105"/>
      <c r="FKF10" s="105"/>
      <c r="FKG10" s="105"/>
      <c r="FKH10" s="105"/>
      <c r="FKI10" s="52"/>
      <c r="FKJ10" s="106"/>
      <c r="FKK10" s="51"/>
      <c r="FKL10" s="52"/>
      <c r="FKM10" s="52"/>
      <c r="FKN10" s="103"/>
      <c r="FKO10" s="104"/>
      <c r="FKP10" s="105"/>
      <c r="FKQ10" s="105"/>
      <c r="FKR10" s="105"/>
      <c r="FKS10" s="105"/>
      <c r="FKT10" s="52"/>
      <c r="FKU10" s="106"/>
      <c r="FKV10" s="51"/>
      <c r="FKW10" s="52"/>
      <c r="FKX10" s="52"/>
      <c r="FKY10" s="103"/>
      <c r="FKZ10" s="104"/>
      <c r="FLA10" s="105"/>
      <c r="FLB10" s="105"/>
      <c r="FLC10" s="105"/>
      <c r="FLD10" s="105"/>
      <c r="FLE10" s="52"/>
      <c r="FLF10" s="106"/>
      <c r="FLG10" s="51"/>
      <c r="FLH10" s="52"/>
      <c r="FLI10" s="52"/>
      <c r="FLJ10" s="103"/>
      <c r="FLK10" s="104"/>
      <c r="FLL10" s="105"/>
      <c r="FLM10" s="105"/>
      <c r="FLN10" s="105"/>
      <c r="FLO10" s="105"/>
      <c r="FLP10" s="52"/>
      <c r="FLQ10" s="106"/>
      <c r="FLR10" s="51"/>
      <c r="FLS10" s="52"/>
      <c r="FLT10" s="52"/>
      <c r="FLU10" s="103"/>
      <c r="FLV10" s="104"/>
      <c r="FLW10" s="105"/>
      <c r="FLX10" s="105"/>
      <c r="FLY10" s="105"/>
      <c r="FLZ10" s="105"/>
      <c r="FMA10" s="52"/>
      <c r="FMB10" s="106"/>
      <c r="FMC10" s="51"/>
      <c r="FMD10" s="52"/>
      <c r="FME10" s="52"/>
      <c r="FMF10" s="103"/>
      <c r="FMG10" s="104"/>
      <c r="FMH10" s="105"/>
      <c r="FMI10" s="105"/>
      <c r="FMJ10" s="105"/>
      <c r="FMK10" s="105"/>
      <c r="FML10" s="52"/>
      <c r="FMM10" s="106"/>
      <c r="FMN10" s="51"/>
      <c r="FMO10" s="52"/>
      <c r="FMP10" s="52"/>
      <c r="FMQ10" s="103"/>
      <c r="FMR10" s="104"/>
      <c r="FMS10" s="105"/>
      <c r="FMT10" s="105"/>
      <c r="FMU10" s="105"/>
      <c r="FMV10" s="105"/>
      <c r="FMW10" s="52"/>
      <c r="FMX10" s="106"/>
      <c r="FMY10" s="51"/>
      <c r="FMZ10" s="52"/>
      <c r="FNA10" s="52"/>
      <c r="FNB10" s="103"/>
      <c r="FNC10" s="104"/>
      <c r="FND10" s="105"/>
      <c r="FNE10" s="105"/>
      <c r="FNF10" s="105"/>
      <c r="FNG10" s="105"/>
      <c r="FNH10" s="52"/>
      <c r="FNI10" s="106"/>
      <c r="FNJ10" s="51"/>
      <c r="FNK10" s="52"/>
      <c r="FNL10" s="52"/>
      <c r="FNM10" s="103"/>
      <c r="FNN10" s="104"/>
      <c r="FNO10" s="105"/>
      <c r="FNP10" s="105"/>
      <c r="FNQ10" s="105"/>
      <c r="FNR10" s="105"/>
      <c r="FNS10" s="52"/>
      <c r="FNT10" s="106"/>
      <c r="FNU10" s="51"/>
      <c r="FNV10" s="52"/>
      <c r="FNW10" s="52"/>
      <c r="FNX10" s="103"/>
      <c r="FNY10" s="104"/>
      <c r="FNZ10" s="105"/>
      <c r="FOA10" s="105"/>
      <c r="FOB10" s="105"/>
      <c r="FOC10" s="105"/>
      <c r="FOD10" s="52"/>
      <c r="FOE10" s="106"/>
      <c r="FOF10" s="51"/>
      <c r="FOG10" s="52"/>
      <c r="FOH10" s="52"/>
      <c r="FOI10" s="103"/>
      <c r="FOJ10" s="104"/>
      <c r="FOK10" s="105"/>
      <c r="FOL10" s="105"/>
      <c r="FOM10" s="105"/>
      <c r="FON10" s="105"/>
      <c r="FOO10" s="52"/>
      <c r="FOP10" s="106"/>
      <c r="FOQ10" s="51"/>
      <c r="FOR10" s="52"/>
      <c r="FOS10" s="52"/>
      <c r="FOT10" s="103"/>
      <c r="FOU10" s="104"/>
      <c r="FOV10" s="105"/>
      <c r="FOW10" s="105"/>
      <c r="FOX10" s="105"/>
      <c r="FOY10" s="105"/>
      <c r="FOZ10" s="52"/>
      <c r="FPA10" s="106"/>
      <c r="FPB10" s="51"/>
      <c r="FPC10" s="52"/>
      <c r="FPD10" s="52"/>
      <c r="FPE10" s="103"/>
      <c r="FPF10" s="104"/>
      <c r="FPG10" s="105"/>
      <c r="FPH10" s="105"/>
      <c r="FPI10" s="105"/>
      <c r="FPJ10" s="105"/>
      <c r="FPK10" s="52"/>
      <c r="FPL10" s="106"/>
      <c r="FPM10" s="51"/>
      <c r="FPN10" s="52"/>
      <c r="FPO10" s="52"/>
      <c r="FPP10" s="103"/>
      <c r="FPQ10" s="104"/>
      <c r="FPR10" s="105"/>
      <c r="FPS10" s="105"/>
      <c r="FPT10" s="105"/>
      <c r="FPU10" s="105"/>
      <c r="FPV10" s="52"/>
      <c r="FPW10" s="106"/>
      <c r="FPX10" s="51"/>
      <c r="FPY10" s="52"/>
      <c r="FPZ10" s="52"/>
      <c r="FQA10" s="103"/>
      <c r="FQB10" s="104"/>
      <c r="FQC10" s="105"/>
      <c r="FQD10" s="105"/>
      <c r="FQE10" s="105"/>
      <c r="FQF10" s="105"/>
      <c r="FQG10" s="52"/>
      <c r="FQH10" s="106"/>
      <c r="FQI10" s="51"/>
      <c r="FQJ10" s="52"/>
      <c r="FQK10" s="52"/>
      <c r="FQL10" s="103"/>
      <c r="FQM10" s="104"/>
      <c r="FQN10" s="105"/>
      <c r="FQO10" s="105"/>
      <c r="FQP10" s="105"/>
      <c r="FQQ10" s="105"/>
      <c r="FQR10" s="52"/>
      <c r="FQS10" s="106"/>
      <c r="FQT10" s="51"/>
      <c r="FQU10" s="52"/>
      <c r="FQV10" s="52"/>
      <c r="FQW10" s="103"/>
      <c r="FQX10" s="104"/>
      <c r="FQY10" s="105"/>
      <c r="FQZ10" s="105"/>
      <c r="FRA10" s="105"/>
      <c r="FRB10" s="105"/>
      <c r="FRC10" s="52"/>
      <c r="FRD10" s="106"/>
      <c r="FRE10" s="51"/>
      <c r="FRF10" s="52"/>
      <c r="FRG10" s="52"/>
      <c r="FRH10" s="103"/>
      <c r="FRI10" s="104"/>
      <c r="FRJ10" s="105"/>
      <c r="FRK10" s="105"/>
      <c r="FRL10" s="105"/>
      <c r="FRM10" s="105"/>
      <c r="FRN10" s="52"/>
      <c r="FRO10" s="106"/>
      <c r="FRP10" s="51"/>
      <c r="FRQ10" s="52"/>
      <c r="FRR10" s="52"/>
      <c r="FRS10" s="103"/>
      <c r="FRT10" s="104"/>
      <c r="FRU10" s="105"/>
      <c r="FRV10" s="105"/>
      <c r="FRW10" s="105"/>
      <c r="FRX10" s="105"/>
      <c r="FRY10" s="52"/>
      <c r="FRZ10" s="106"/>
      <c r="FSA10" s="51"/>
      <c r="FSB10" s="52"/>
      <c r="FSC10" s="52"/>
      <c r="FSD10" s="103"/>
      <c r="FSE10" s="104"/>
      <c r="FSF10" s="105"/>
      <c r="FSG10" s="105"/>
      <c r="FSH10" s="105"/>
      <c r="FSI10" s="105"/>
      <c r="FSJ10" s="52"/>
      <c r="FSK10" s="106"/>
      <c r="FSL10" s="51"/>
      <c r="FSM10" s="52"/>
      <c r="FSN10" s="52"/>
      <c r="FSO10" s="103"/>
      <c r="FSP10" s="104"/>
      <c r="FSQ10" s="105"/>
      <c r="FSR10" s="105"/>
      <c r="FSS10" s="105"/>
      <c r="FST10" s="105"/>
      <c r="FSU10" s="52"/>
      <c r="FSV10" s="106"/>
      <c r="FSW10" s="51"/>
      <c r="FSX10" s="52"/>
      <c r="FSY10" s="52"/>
      <c r="FSZ10" s="103"/>
      <c r="FTA10" s="104"/>
      <c r="FTB10" s="105"/>
      <c r="FTC10" s="105"/>
      <c r="FTD10" s="105"/>
      <c r="FTE10" s="105"/>
      <c r="FTF10" s="52"/>
      <c r="FTG10" s="106"/>
      <c r="FTH10" s="51"/>
      <c r="FTI10" s="52"/>
      <c r="FTJ10" s="52"/>
      <c r="FTK10" s="103"/>
      <c r="FTL10" s="104"/>
      <c r="FTM10" s="105"/>
      <c r="FTN10" s="105"/>
      <c r="FTO10" s="105"/>
      <c r="FTP10" s="105"/>
      <c r="FTQ10" s="52"/>
      <c r="FTR10" s="106"/>
      <c r="FTS10" s="51"/>
      <c r="FTT10" s="52"/>
      <c r="FTU10" s="52"/>
      <c r="FTV10" s="103"/>
      <c r="FTW10" s="104"/>
      <c r="FTX10" s="105"/>
      <c r="FTY10" s="105"/>
      <c r="FTZ10" s="105"/>
      <c r="FUA10" s="105"/>
      <c r="FUB10" s="52"/>
      <c r="FUC10" s="106"/>
      <c r="FUD10" s="51"/>
      <c r="FUE10" s="52"/>
      <c r="FUF10" s="52"/>
      <c r="FUG10" s="103"/>
      <c r="FUH10" s="104"/>
      <c r="FUI10" s="105"/>
      <c r="FUJ10" s="105"/>
      <c r="FUK10" s="105"/>
      <c r="FUL10" s="105"/>
      <c r="FUM10" s="52"/>
      <c r="FUN10" s="106"/>
      <c r="FUO10" s="51"/>
      <c r="FUP10" s="52"/>
      <c r="FUQ10" s="52"/>
      <c r="FUR10" s="103"/>
      <c r="FUS10" s="104"/>
      <c r="FUT10" s="105"/>
      <c r="FUU10" s="105"/>
      <c r="FUV10" s="105"/>
      <c r="FUW10" s="105"/>
      <c r="FUX10" s="52"/>
      <c r="FUY10" s="106"/>
      <c r="FUZ10" s="51"/>
      <c r="FVA10" s="52"/>
      <c r="FVB10" s="52"/>
      <c r="FVC10" s="103"/>
      <c r="FVD10" s="104"/>
      <c r="FVE10" s="105"/>
      <c r="FVF10" s="105"/>
      <c r="FVG10" s="105"/>
      <c r="FVH10" s="105"/>
      <c r="FVI10" s="52"/>
      <c r="FVJ10" s="106"/>
      <c r="FVK10" s="51"/>
      <c r="FVL10" s="52"/>
      <c r="FVM10" s="52"/>
      <c r="FVN10" s="103"/>
      <c r="FVO10" s="104"/>
      <c r="FVP10" s="105"/>
      <c r="FVQ10" s="105"/>
      <c r="FVR10" s="105"/>
      <c r="FVS10" s="105"/>
      <c r="FVT10" s="52"/>
      <c r="FVU10" s="106"/>
      <c r="FVV10" s="51"/>
      <c r="FVW10" s="52"/>
      <c r="FVX10" s="52"/>
      <c r="FVY10" s="103"/>
      <c r="FVZ10" s="104"/>
      <c r="FWA10" s="105"/>
      <c r="FWB10" s="105"/>
      <c r="FWC10" s="105"/>
      <c r="FWD10" s="105"/>
      <c r="FWE10" s="52"/>
      <c r="FWF10" s="106"/>
      <c r="FWG10" s="51"/>
      <c r="FWH10" s="52"/>
      <c r="FWI10" s="52"/>
      <c r="FWJ10" s="103"/>
      <c r="FWK10" s="104"/>
      <c r="FWL10" s="105"/>
      <c r="FWM10" s="105"/>
      <c r="FWN10" s="105"/>
      <c r="FWO10" s="105"/>
      <c r="FWP10" s="52"/>
      <c r="FWQ10" s="106"/>
      <c r="FWR10" s="51"/>
      <c r="FWS10" s="52"/>
      <c r="FWT10" s="52"/>
      <c r="FWU10" s="103"/>
      <c r="FWV10" s="104"/>
      <c r="FWW10" s="105"/>
      <c r="FWX10" s="105"/>
      <c r="FWY10" s="105"/>
      <c r="FWZ10" s="105"/>
      <c r="FXA10" s="52"/>
      <c r="FXB10" s="106"/>
      <c r="FXC10" s="51"/>
      <c r="FXD10" s="52"/>
      <c r="FXE10" s="52"/>
      <c r="FXF10" s="103"/>
      <c r="FXG10" s="104"/>
      <c r="FXH10" s="105"/>
      <c r="FXI10" s="105"/>
      <c r="FXJ10" s="105"/>
      <c r="FXK10" s="105"/>
      <c r="FXL10" s="52"/>
      <c r="FXM10" s="106"/>
      <c r="FXN10" s="51"/>
      <c r="FXO10" s="52"/>
      <c r="FXP10" s="52"/>
      <c r="FXQ10" s="103"/>
      <c r="FXR10" s="104"/>
      <c r="FXS10" s="105"/>
      <c r="FXT10" s="105"/>
      <c r="FXU10" s="105"/>
      <c r="FXV10" s="105"/>
      <c r="FXW10" s="52"/>
      <c r="FXX10" s="106"/>
      <c r="FXY10" s="51"/>
      <c r="FXZ10" s="52"/>
      <c r="FYA10" s="52"/>
      <c r="FYB10" s="103"/>
      <c r="FYC10" s="104"/>
      <c r="FYD10" s="105"/>
      <c r="FYE10" s="105"/>
      <c r="FYF10" s="105"/>
      <c r="FYG10" s="105"/>
      <c r="FYH10" s="52"/>
      <c r="FYI10" s="106"/>
      <c r="FYJ10" s="51"/>
      <c r="FYK10" s="52"/>
      <c r="FYL10" s="52"/>
      <c r="FYM10" s="103"/>
      <c r="FYN10" s="104"/>
      <c r="FYO10" s="105"/>
      <c r="FYP10" s="105"/>
      <c r="FYQ10" s="105"/>
      <c r="FYR10" s="105"/>
      <c r="FYS10" s="52"/>
      <c r="FYT10" s="106"/>
      <c r="FYU10" s="51"/>
      <c r="FYV10" s="52"/>
      <c r="FYW10" s="52"/>
      <c r="FYX10" s="103"/>
      <c r="FYY10" s="104"/>
      <c r="FYZ10" s="105"/>
      <c r="FZA10" s="105"/>
      <c r="FZB10" s="105"/>
      <c r="FZC10" s="105"/>
      <c r="FZD10" s="52"/>
      <c r="FZE10" s="106"/>
      <c r="FZF10" s="51"/>
      <c r="FZG10" s="52"/>
      <c r="FZH10" s="52"/>
      <c r="FZI10" s="103"/>
      <c r="FZJ10" s="104"/>
      <c r="FZK10" s="105"/>
      <c r="FZL10" s="105"/>
      <c r="FZM10" s="105"/>
      <c r="FZN10" s="105"/>
      <c r="FZO10" s="52"/>
      <c r="FZP10" s="106"/>
      <c r="FZQ10" s="51"/>
      <c r="FZR10" s="52"/>
      <c r="FZS10" s="52"/>
      <c r="FZT10" s="103"/>
      <c r="FZU10" s="104"/>
      <c r="FZV10" s="105"/>
      <c r="FZW10" s="105"/>
      <c r="FZX10" s="105"/>
      <c r="FZY10" s="105"/>
      <c r="FZZ10" s="52"/>
      <c r="GAA10" s="106"/>
      <c r="GAB10" s="51"/>
      <c r="GAC10" s="52"/>
      <c r="GAD10" s="52"/>
      <c r="GAE10" s="103"/>
      <c r="GAF10" s="104"/>
      <c r="GAG10" s="105"/>
      <c r="GAH10" s="105"/>
      <c r="GAI10" s="105"/>
      <c r="GAJ10" s="105"/>
      <c r="GAK10" s="52"/>
      <c r="GAL10" s="106"/>
      <c r="GAM10" s="51"/>
      <c r="GAN10" s="52"/>
      <c r="GAO10" s="52"/>
      <c r="GAP10" s="103"/>
      <c r="GAQ10" s="104"/>
      <c r="GAR10" s="105"/>
      <c r="GAS10" s="105"/>
      <c r="GAT10" s="105"/>
      <c r="GAU10" s="105"/>
      <c r="GAV10" s="52"/>
      <c r="GAW10" s="106"/>
      <c r="GAX10" s="51"/>
      <c r="GAY10" s="52"/>
      <c r="GAZ10" s="52"/>
      <c r="GBA10" s="103"/>
      <c r="GBB10" s="104"/>
      <c r="GBC10" s="105"/>
      <c r="GBD10" s="105"/>
      <c r="GBE10" s="105"/>
      <c r="GBF10" s="105"/>
      <c r="GBG10" s="52"/>
      <c r="GBH10" s="106"/>
      <c r="GBI10" s="51"/>
      <c r="GBJ10" s="52"/>
      <c r="GBK10" s="52"/>
      <c r="GBL10" s="103"/>
      <c r="GBM10" s="104"/>
      <c r="GBN10" s="105"/>
      <c r="GBO10" s="105"/>
      <c r="GBP10" s="105"/>
      <c r="GBQ10" s="105"/>
      <c r="GBR10" s="52"/>
      <c r="GBS10" s="106"/>
      <c r="GBT10" s="51"/>
      <c r="GBU10" s="52"/>
      <c r="GBV10" s="52"/>
      <c r="GBW10" s="103"/>
      <c r="GBX10" s="104"/>
      <c r="GBY10" s="105"/>
      <c r="GBZ10" s="105"/>
      <c r="GCA10" s="105"/>
      <c r="GCB10" s="105"/>
      <c r="GCC10" s="52"/>
      <c r="GCD10" s="106"/>
      <c r="GCE10" s="51"/>
      <c r="GCF10" s="52"/>
      <c r="GCG10" s="52"/>
      <c r="GCH10" s="103"/>
      <c r="GCI10" s="104"/>
      <c r="GCJ10" s="105"/>
      <c r="GCK10" s="105"/>
      <c r="GCL10" s="105"/>
      <c r="GCM10" s="105"/>
      <c r="GCN10" s="52"/>
      <c r="GCO10" s="106"/>
      <c r="GCP10" s="51"/>
      <c r="GCQ10" s="52"/>
      <c r="GCR10" s="52"/>
      <c r="GCS10" s="103"/>
      <c r="GCT10" s="104"/>
      <c r="GCU10" s="105"/>
      <c r="GCV10" s="105"/>
      <c r="GCW10" s="105"/>
      <c r="GCX10" s="105"/>
      <c r="GCY10" s="52"/>
      <c r="GCZ10" s="106"/>
      <c r="GDA10" s="51"/>
      <c r="GDB10" s="52"/>
      <c r="GDC10" s="52"/>
      <c r="GDD10" s="103"/>
      <c r="GDE10" s="104"/>
      <c r="GDF10" s="105"/>
      <c r="GDG10" s="105"/>
      <c r="GDH10" s="105"/>
      <c r="GDI10" s="105"/>
      <c r="GDJ10" s="52"/>
      <c r="GDK10" s="106"/>
      <c r="GDL10" s="51"/>
      <c r="GDM10" s="52"/>
      <c r="GDN10" s="52"/>
      <c r="GDO10" s="103"/>
      <c r="GDP10" s="104"/>
      <c r="GDQ10" s="105"/>
      <c r="GDR10" s="105"/>
      <c r="GDS10" s="105"/>
      <c r="GDT10" s="105"/>
      <c r="GDU10" s="52"/>
      <c r="GDV10" s="106"/>
      <c r="GDW10" s="51"/>
      <c r="GDX10" s="52"/>
      <c r="GDY10" s="52"/>
      <c r="GDZ10" s="103"/>
      <c r="GEA10" s="104"/>
      <c r="GEB10" s="105"/>
      <c r="GEC10" s="105"/>
      <c r="GED10" s="105"/>
      <c r="GEE10" s="105"/>
      <c r="GEF10" s="52"/>
      <c r="GEG10" s="106"/>
      <c r="GEH10" s="51"/>
      <c r="GEI10" s="52"/>
      <c r="GEJ10" s="52"/>
      <c r="GEK10" s="103"/>
      <c r="GEL10" s="104"/>
      <c r="GEM10" s="105"/>
      <c r="GEN10" s="105"/>
      <c r="GEO10" s="105"/>
      <c r="GEP10" s="105"/>
      <c r="GEQ10" s="52"/>
      <c r="GER10" s="106"/>
      <c r="GES10" s="51"/>
      <c r="GET10" s="52"/>
      <c r="GEU10" s="52"/>
      <c r="GEV10" s="103"/>
      <c r="GEW10" s="104"/>
      <c r="GEX10" s="105"/>
      <c r="GEY10" s="105"/>
      <c r="GEZ10" s="105"/>
      <c r="GFA10" s="105"/>
      <c r="GFB10" s="52"/>
      <c r="GFC10" s="106"/>
      <c r="GFD10" s="51"/>
      <c r="GFE10" s="52"/>
      <c r="GFF10" s="52"/>
      <c r="GFG10" s="103"/>
      <c r="GFH10" s="104"/>
      <c r="GFI10" s="105"/>
      <c r="GFJ10" s="105"/>
      <c r="GFK10" s="105"/>
      <c r="GFL10" s="105"/>
      <c r="GFM10" s="52"/>
      <c r="GFN10" s="106"/>
      <c r="GFO10" s="51"/>
      <c r="GFP10" s="52"/>
      <c r="GFQ10" s="52"/>
      <c r="GFR10" s="103"/>
      <c r="GFS10" s="104"/>
      <c r="GFT10" s="105"/>
      <c r="GFU10" s="105"/>
      <c r="GFV10" s="105"/>
      <c r="GFW10" s="105"/>
      <c r="GFX10" s="52"/>
      <c r="GFY10" s="106"/>
      <c r="GFZ10" s="51"/>
      <c r="GGA10" s="52"/>
      <c r="GGB10" s="52"/>
      <c r="GGC10" s="103"/>
      <c r="GGD10" s="104"/>
      <c r="GGE10" s="105"/>
      <c r="GGF10" s="105"/>
      <c r="GGG10" s="105"/>
      <c r="GGH10" s="105"/>
      <c r="GGI10" s="52"/>
      <c r="GGJ10" s="106"/>
      <c r="GGK10" s="51"/>
      <c r="GGL10" s="52"/>
      <c r="GGM10" s="52"/>
      <c r="GGN10" s="103"/>
      <c r="GGO10" s="104"/>
      <c r="GGP10" s="105"/>
      <c r="GGQ10" s="105"/>
      <c r="GGR10" s="105"/>
      <c r="GGS10" s="105"/>
      <c r="GGT10" s="52"/>
      <c r="GGU10" s="106"/>
      <c r="GGV10" s="51"/>
      <c r="GGW10" s="52"/>
      <c r="GGX10" s="52"/>
      <c r="GGY10" s="103"/>
      <c r="GGZ10" s="104"/>
      <c r="GHA10" s="105"/>
      <c r="GHB10" s="105"/>
      <c r="GHC10" s="105"/>
      <c r="GHD10" s="105"/>
      <c r="GHE10" s="52"/>
      <c r="GHF10" s="106"/>
      <c r="GHG10" s="51"/>
      <c r="GHH10" s="52"/>
      <c r="GHI10" s="52"/>
      <c r="GHJ10" s="103"/>
      <c r="GHK10" s="104"/>
      <c r="GHL10" s="105"/>
      <c r="GHM10" s="105"/>
      <c r="GHN10" s="105"/>
      <c r="GHO10" s="105"/>
      <c r="GHP10" s="52"/>
      <c r="GHQ10" s="106"/>
      <c r="GHR10" s="51"/>
      <c r="GHS10" s="52"/>
      <c r="GHT10" s="52"/>
      <c r="GHU10" s="103"/>
      <c r="GHV10" s="104"/>
      <c r="GHW10" s="105"/>
      <c r="GHX10" s="105"/>
      <c r="GHY10" s="105"/>
      <c r="GHZ10" s="105"/>
      <c r="GIA10" s="52"/>
      <c r="GIB10" s="106"/>
      <c r="GIC10" s="51"/>
      <c r="GID10" s="52"/>
      <c r="GIE10" s="52"/>
      <c r="GIF10" s="103"/>
      <c r="GIG10" s="104"/>
      <c r="GIH10" s="105"/>
      <c r="GII10" s="105"/>
      <c r="GIJ10" s="105"/>
      <c r="GIK10" s="105"/>
      <c r="GIL10" s="52"/>
      <c r="GIM10" s="106"/>
      <c r="GIN10" s="51"/>
      <c r="GIO10" s="52"/>
      <c r="GIP10" s="52"/>
      <c r="GIQ10" s="103"/>
      <c r="GIR10" s="104"/>
      <c r="GIS10" s="105"/>
      <c r="GIT10" s="105"/>
      <c r="GIU10" s="105"/>
      <c r="GIV10" s="105"/>
      <c r="GIW10" s="52"/>
      <c r="GIX10" s="106"/>
      <c r="GIY10" s="51"/>
      <c r="GIZ10" s="52"/>
      <c r="GJA10" s="52"/>
      <c r="GJB10" s="103"/>
      <c r="GJC10" s="104"/>
      <c r="GJD10" s="105"/>
      <c r="GJE10" s="105"/>
      <c r="GJF10" s="105"/>
      <c r="GJG10" s="105"/>
      <c r="GJH10" s="52"/>
      <c r="GJI10" s="106"/>
      <c r="GJJ10" s="51"/>
      <c r="GJK10" s="52"/>
      <c r="GJL10" s="52"/>
      <c r="GJM10" s="103"/>
      <c r="GJN10" s="104"/>
      <c r="GJO10" s="105"/>
      <c r="GJP10" s="105"/>
      <c r="GJQ10" s="105"/>
      <c r="GJR10" s="105"/>
      <c r="GJS10" s="52"/>
      <c r="GJT10" s="106"/>
      <c r="GJU10" s="51"/>
      <c r="GJV10" s="52"/>
      <c r="GJW10" s="52"/>
      <c r="GJX10" s="103"/>
      <c r="GJY10" s="104"/>
      <c r="GJZ10" s="105"/>
      <c r="GKA10" s="105"/>
      <c r="GKB10" s="105"/>
      <c r="GKC10" s="105"/>
      <c r="GKD10" s="52"/>
      <c r="GKE10" s="106"/>
      <c r="GKF10" s="51"/>
      <c r="GKG10" s="52"/>
      <c r="GKH10" s="52"/>
      <c r="GKI10" s="103"/>
      <c r="GKJ10" s="104"/>
      <c r="GKK10" s="105"/>
      <c r="GKL10" s="105"/>
      <c r="GKM10" s="105"/>
      <c r="GKN10" s="105"/>
      <c r="GKO10" s="52"/>
      <c r="GKP10" s="106"/>
      <c r="GKQ10" s="51"/>
      <c r="GKR10" s="52"/>
      <c r="GKS10" s="52"/>
      <c r="GKT10" s="103"/>
      <c r="GKU10" s="104"/>
      <c r="GKV10" s="105"/>
      <c r="GKW10" s="105"/>
      <c r="GKX10" s="105"/>
      <c r="GKY10" s="105"/>
      <c r="GKZ10" s="52"/>
      <c r="GLA10" s="106"/>
      <c r="GLB10" s="51"/>
      <c r="GLC10" s="52"/>
      <c r="GLD10" s="52"/>
      <c r="GLE10" s="103"/>
      <c r="GLF10" s="104"/>
      <c r="GLG10" s="105"/>
      <c r="GLH10" s="105"/>
      <c r="GLI10" s="105"/>
      <c r="GLJ10" s="105"/>
      <c r="GLK10" s="52"/>
      <c r="GLL10" s="106"/>
      <c r="GLM10" s="51"/>
      <c r="GLN10" s="52"/>
      <c r="GLO10" s="52"/>
      <c r="GLP10" s="103"/>
      <c r="GLQ10" s="104"/>
      <c r="GLR10" s="105"/>
      <c r="GLS10" s="105"/>
      <c r="GLT10" s="105"/>
      <c r="GLU10" s="105"/>
      <c r="GLV10" s="52"/>
      <c r="GLW10" s="106"/>
      <c r="GLX10" s="51"/>
      <c r="GLY10" s="52"/>
      <c r="GLZ10" s="52"/>
      <c r="GMA10" s="103"/>
      <c r="GMB10" s="104"/>
      <c r="GMC10" s="105"/>
      <c r="GMD10" s="105"/>
      <c r="GME10" s="105"/>
      <c r="GMF10" s="105"/>
      <c r="GMG10" s="52"/>
      <c r="GMH10" s="106"/>
      <c r="GMI10" s="51"/>
      <c r="GMJ10" s="52"/>
      <c r="GMK10" s="52"/>
      <c r="GML10" s="103"/>
      <c r="GMM10" s="104"/>
      <c r="GMN10" s="105"/>
      <c r="GMO10" s="105"/>
      <c r="GMP10" s="105"/>
      <c r="GMQ10" s="105"/>
      <c r="GMR10" s="52"/>
      <c r="GMS10" s="106"/>
      <c r="GMT10" s="51"/>
      <c r="GMU10" s="52"/>
      <c r="GMV10" s="52"/>
      <c r="GMW10" s="103"/>
      <c r="GMX10" s="104"/>
      <c r="GMY10" s="105"/>
      <c r="GMZ10" s="105"/>
      <c r="GNA10" s="105"/>
      <c r="GNB10" s="105"/>
      <c r="GNC10" s="52"/>
      <c r="GND10" s="106"/>
      <c r="GNE10" s="51"/>
      <c r="GNF10" s="52"/>
      <c r="GNG10" s="52"/>
      <c r="GNH10" s="103"/>
      <c r="GNI10" s="104"/>
      <c r="GNJ10" s="105"/>
      <c r="GNK10" s="105"/>
      <c r="GNL10" s="105"/>
      <c r="GNM10" s="105"/>
      <c r="GNN10" s="52"/>
      <c r="GNO10" s="106"/>
      <c r="GNP10" s="51"/>
      <c r="GNQ10" s="52"/>
      <c r="GNR10" s="52"/>
      <c r="GNS10" s="103"/>
      <c r="GNT10" s="104"/>
      <c r="GNU10" s="105"/>
      <c r="GNV10" s="105"/>
      <c r="GNW10" s="105"/>
      <c r="GNX10" s="105"/>
      <c r="GNY10" s="52"/>
      <c r="GNZ10" s="106"/>
      <c r="GOA10" s="51"/>
      <c r="GOB10" s="52"/>
      <c r="GOC10" s="52"/>
      <c r="GOD10" s="103"/>
      <c r="GOE10" s="104"/>
      <c r="GOF10" s="105"/>
      <c r="GOG10" s="105"/>
      <c r="GOH10" s="105"/>
      <c r="GOI10" s="105"/>
      <c r="GOJ10" s="52"/>
      <c r="GOK10" s="106"/>
      <c r="GOL10" s="51"/>
      <c r="GOM10" s="52"/>
      <c r="GON10" s="52"/>
      <c r="GOO10" s="103"/>
      <c r="GOP10" s="104"/>
      <c r="GOQ10" s="105"/>
      <c r="GOR10" s="105"/>
      <c r="GOS10" s="105"/>
      <c r="GOT10" s="105"/>
      <c r="GOU10" s="52"/>
      <c r="GOV10" s="106"/>
      <c r="GOW10" s="51"/>
      <c r="GOX10" s="52"/>
      <c r="GOY10" s="52"/>
      <c r="GOZ10" s="103"/>
      <c r="GPA10" s="104"/>
      <c r="GPB10" s="105"/>
      <c r="GPC10" s="105"/>
      <c r="GPD10" s="105"/>
      <c r="GPE10" s="105"/>
      <c r="GPF10" s="52"/>
      <c r="GPG10" s="106"/>
      <c r="GPH10" s="51"/>
      <c r="GPI10" s="52"/>
      <c r="GPJ10" s="52"/>
      <c r="GPK10" s="103"/>
      <c r="GPL10" s="104"/>
      <c r="GPM10" s="105"/>
      <c r="GPN10" s="105"/>
      <c r="GPO10" s="105"/>
      <c r="GPP10" s="105"/>
      <c r="GPQ10" s="52"/>
      <c r="GPR10" s="106"/>
      <c r="GPS10" s="51"/>
      <c r="GPT10" s="52"/>
      <c r="GPU10" s="52"/>
      <c r="GPV10" s="103"/>
      <c r="GPW10" s="104"/>
      <c r="GPX10" s="105"/>
      <c r="GPY10" s="105"/>
      <c r="GPZ10" s="105"/>
      <c r="GQA10" s="105"/>
      <c r="GQB10" s="52"/>
      <c r="GQC10" s="106"/>
      <c r="GQD10" s="51"/>
      <c r="GQE10" s="52"/>
      <c r="GQF10" s="52"/>
      <c r="GQG10" s="103"/>
      <c r="GQH10" s="104"/>
      <c r="GQI10" s="105"/>
      <c r="GQJ10" s="105"/>
      <c r="GQK10" s="105"/>
      <c r="GQL10" s="105"/>
      <c r="GQM10" s="52"/>
      <c r="GQN10" s="106"/>
      <c r="GQO10" s="51"/>
      <c r="GQP10" s="52"/>
      <c r="GQQ10" s="52"/>
      <c r="GQR10" s="103"/>
      <c r="GQS10" s="104"/>
      <c r="GQT10" s="105"/>
      <c r="GQU10" s="105"/>
      <c r="GQV10" s="105"/>
      <c r="GQW10" s="105"/>
      <c r="GQX10" s="52"/>
      <c r="GQY10" s="106"/>
      <c r="GQZ10" s="51"/>
      <c r="GRA10" s="52"/>
      <c r="GRB10" s="52"/>
      <c r="GRC10" s="103"/>
      <c r="GRD10" s="104"/>
      <c r="GRE10" s="105"/>
      <c r="GRF10" s="105"/>
      <c r="GRG10" s="105"/>
      <c r="GRH10" s="105"/>
      <c r="GRI10" s="52"/>
      <c r="GRJ10" s="106"/>
      <c r="GRK10" s="51"/>
      <c r="GRL10" s="52"/>
      <c r="GRM10" s="52"/>
      <c r="GRN10" s="103"/>
      <c r="GRO10" s="104"/>
      <c r="GRP10" s="105"/>
      <c r="GRQ10" s="105"/>
      <c r="GRR10" s="105"/>
      <c r="GRS10" s="105"/>
      <c r="GRT10" s="52"/>
      <c r="GRU10" s="106"/>
      <c r="GRV10" s="51"/>
      <c r="GRW10" s="52"/>
      <c r="GRX10" s="52"/>
      <c r="GRY10" s="103"/>
      <c r="GRZ10" s="104"/>
      <c r="GSA10" s="105"/>
      <c r="GSB10" s="105"/>
      <c r="GSC10" s="105"/>
      <c r="GSD10" s="105"/>
      <c r="GSE10" s="52"/>
      <c r="GSF10" s="106"/>
      <c r="GSG10" s="51"/>
      <c r="GSH10" s="52"/>
      <c r="GSI10" s="52"/>
      <c r="GSJ10" s="103"/>
      <c r="GSK10" s="104"/>
      <c r="GSL10" s="105"/>
      <c r="GSM10" s="105"/>
      <c r="GSN10" s="105"/>
      <c r="GSO10" s="105"/>
      <c r="GSP10" s="52"/>
      <c r="GSQ10" s="106"/>
      <c r="GSR10" s="51"/>
      <c r="GSS10" s="52"/>
      <c r="GST10" s="52"/>
      <c r="GSU10" s="103"/>
      <c r="GSV10" s="104"/>
      <c r="GSW10" s="105"/>
      <c r="GSX10" s="105"/>
      <c r="GSY10" s="105"/>
      <c r="GSZ10" s="105"/>
      <c r="GTA10" s="52"/>
      <c r="GTB10" s="106"/>
      <c r="GTC10" s="51"/>
      <c r="GTD10" s="52"/>
      <c r="GTE10" s="52"/>
      <c r="GTF10" s="103"/>
      <c r="GTG10" s="104"/>
      <c r="GTH10" s="105"/>
      <c r="GTI10" s="105"/>
      <c r="GTJ10" s="105"/>
      <c r="GTK10" s="105"/>
      <c r="GTL10" s="52"/>
      <c r="GTM10" s="106"/>
      <c r="GTN10" s="51"/>
      <c r="GTO10" s="52"/>
      <c r="GTP10" s="52"/>
      <c r="GTQ10" s="103"/>
      <c r="GTR10" s="104"/>
      <c r="GTS10" s="105"/>
      <c r="GTT10" s="105"/>
      <c r="GTU10" s="105"/>
      <c r="GTV10" s="105"/>
      <c r="GTW10" s="52"/>
      <c r="GTX10" s="106"/>
      <c r="GTY10" s="51"/>
      <c r="GTZ10" s="52"/>
      <c r="GUA10" s="52"/>
      <c r="GUB10" s="103"/>
      <c r="GUC10" s="104"/>
      <c r="GUD10" s="105"/>
      <c r="GUE10" s="105"/>
      <c r="GUF10" s="105"/>
      <c r="GUG10" s="105"/>
      <c r="GUH10" s="52"/>
      <c r="GUI10" s="106"/>
      <c r="GUJ10" s="51"/>
      <c r="GUK10" s="52"/>
      <c r="GUL10" s="52"/>
      <c r="GUM10" s="103"/>
      <c r="GUN10" s="104"/>
      <c r="GUO10" s="105"/>
      <c r="GUP10" s="105"/>
      <c r="GUQ10" s="105"/>
      <c r="GUR10" s="105"/>
      <c r="GUS10" s="52"/>
      <c r="GUT10" s="106"/>
      <c r="GUU10" s="51"/>
      <c r="GUV10" s="52"/>
      <c r="GUW10" s="52"/>
      <c r="GUX10" s="103"/>
      <c r="GUY10" s="104"/>
      <c r="GUZ10" s="105"/>
      <c r="GVA10" s="105"/>
      <c r="GVB10" s="105"/>
      <c r="GVC10" s="105"/>
      <c r="GVD10" s="52"/>
      <c r="GVE10" s="106"/>
      <c r="GVF10" s="51"/>
      <c r="GVG10" s="52"/>
      <c r="GVH10" s="52"/>
      <c r="GVI10" s="103"/>
      <c r="GVJ10" s="104"/>
      <c r="GVK10" s="105"/>
      <c r="GVL10" s="105"/>
      <c r="GVM10" s="105"/>
      <c r="GVN10" s="105"/>
      <c r="GVO10" s="52"/>
      <c r="GVP10" s="106"/>
      <c r="GVQ10" s="51"/>
      <c r="GVR10" s="52"/>
      <c r="GVS10" s="52"/>
      <c r="GVT10" s="103"/>
      <c r="GVU10" s="104"/>
      <c r="GVV10" s="105"/>
      <c r="GVW10" s="105"/>
      <c r="GVX10" s="105"/>
      <c r="GVY10" s="105"/>
      <c r="GVZ10" s="52"/>
      <c r="GWA10" s="106"/>
      <c r="GWB10" s="51"/>
      <c r="GWC10" s="52"/>
      <c r="GWD10" s="52"/>
      <c r="GWE10" s="103"/>
      <c r="GWF10" s="104"/>
      <c r="GWG10" s="105"/>
      <c r="GWH10" s="105"/>
      <c r="GWI10" s="105"/>
      <c r="GWJ10" s="105"/>
      <c r="GWK10" s="52"/>
      <c r="GWL10" s="106"/>
      <c r="GWM10" s="51"/>
      <c r="GWN10" s="52"/>
      <c r="GWO10" s="52"/>
      <c r="GWP10" s="103"/>
      <c r="GWQ10" s="104"/>
      <c r="GWR10" s="105"/>
      <c r="GWS10" s="105"/>
      <c r="GWT10" s="105"/>
      <c r="GWU10" s="105"/>
      <c r="GWV10" s="52"/>
      <c r="GWW10" s="106"/>
      <c r="GWX10" s="51"/>
      <c r="GWY10" s="52"/>
      <c r="GWZ10" s="52"/>
      <c r="GXA10" s="103"/>
      <c r="GXB10" s="104"/>
      <c r="GXC10" s="105"/>
      <c r="GXD10" s="105"/>
      <c r="GXE10" s="105"/>
      <c r="GXF10" s="105"/>
      <c r="GXG10" s="52"/>
      <c r="GXH10" s="106"/>
      <c r="GXI10" s="51"/>
      <c r="GXJ10" s="52"/>
      <c r="GXK10" s="52"/>
      <c r="GXL10" s="103"/>
      <c r="GXM10" s="104"/>
      <c r="GXN10" s="105"/>
      <c r="GXO10" s="105"/>
      <c r="GXP10" s="105"/>
      <c r="GXQ10" s="105"/>
      <c r="GXR10" s="52"/>
      <c r="GXS10" s="106"/>
      <c r="GXT10" s="51"/>
      <c r="GXU10" s="52"/>
      <c r="GXV10" s="52"/>
      <c r="GXW10" s="103"/>
      <c r="GXX10" s="104"/>
      <c r="GXY10" s="105"/>
      <c r="GXZ10" s="105"/>
      <c r="GYA10" s="105"/>
      <c r="GYB10" s="105"/>
      <c r="GYC10" s="52"/>
      <c r="GYD10" s="106"/>
      <c r="GYE10" s="51"/>
      <c r="GYF10" s="52"/>
      <c r="GYG10" s="52"/>
      <c r="GYH10" s="103"/>
      <c r="GYI10" s="104"/>
      <c r="GYJ10" s="105"/>
      <c r="GYK10" s="105"/>
      <c r="GYL10" s="105"/>
      <c r="GYM10" s="105"/>
      <c r="GYN10" s="52"/>
      <c r="GYO10" s="106"/>
      <c r="GYP10" s="51"/>
      <c r="GYQ10" s="52"/>
      <c r="GYR10" s="52"/>
      <c r="GYS10" s="103"/>
      <c r="GYT10" s="104"/>
      <c r="GYU10" s="105"/>
      <c r="GYV10" s="105"/>
      <c r="GYW10" s="105"/>
      <c r="GYX10" s="105"/>
      <c r="GYY10" s="52"/>
      <c r="GYZ10" s="106"/>
      <c r="GZA10" s="51"/>
      <c r="GZB10" s="52"/>
      <c r="GZC10" s="52"/>
      <c r="GZD10" s="103"/>
      <c r="GZE10" s="104"/>
      <c r="GZF10" s="105"/>
      <c r="GZG10" s="105"/>
      <c r="GZH10" s="105"/>
      <c r="GZI10" s="105"/>
      <c r="GZJ10" s="52"/>
      <c r="GZK10" s="106"/>
      <c r="GZL10" s="51"/>
      <c r="GZM10" s="52"/>
      <c r="GZN10" s="52"/>
      <c r="GZO10" s="103"/>
      <c r="GZP10" s="104"/>
      <c r="GZQ10" s="105"/>
      <c r="GZR10" s="105"/>
      <c r="GZS10" s="105"/>
      <c r="GZT10" s="105"/>
      <c r="GZU10" s="52"/>
      <c r="GZV10" s="106"/>
      <c r="GZW10" s="51"/>
      <c r="GZX10" s="52"/>
      <c r="GZY10" s="52"/>
      <c r="GZZ10" s="103"/>
      <c r="HAA10" s="104"/>
      <c r="HAB10" s="105"/>
      <c r="HAC10" s="105"/>
      <c r="HAD10" s="105"/>
      <c r="HAE10" s="105"/>
      <c r="HAF10" s="52"/>
      <c r="HAG10" s="106"/>
      <c r="HAH10" s="51"/>
      <c r="HAI10" s="52"/>
      <c r="HAJ10" s="52"/>
      <c r="HAK10" s="103"/>
      <c r="HAL10" s="104"/>
      <c r="HAM10" s="105"/>
      <c r="HAN10" s="105"/>
      <c r="HAO10" s="105"/>
      <c r="HAP10" s="105"/>
      <c r="HAQ10" s="52"/>
      <c r="HAR10" s="106"/>
      <c r="HAS10" s="51"/>
      <c r="HAT10" s="52"/>
      <c r="HAU10" s="52"/>
      <c r="HAV10" s="103"/>
      <c r="HAW10" s="104"/>
      <c r="HAX10" s="105"/>
      <c r="HAY10" s="105"/>
      <c r="HAZ10" s="105"/>
      <c r="HBA10" s="105"/>
      <c r="HBB10" s="52"/>
      <c r="HBC10" s="106"/>
      <c r="HBD10" s="51"/>
      <c r="HBE10" s="52"/>
      <c r="HBF10" s="52"/>
      <c r="HBG10" s="103"/>
      <c r="HBH10" s="104"/>
      <c r="HBI10" s="105"/>
      <c r="HBJ10" s="105"/>
      <c r="HBK10" s="105"/>
      <c r="HBL10" s="105"/>
      <c r="HBM10" s="52"/>
      <c r="HBN10" s="106"/>
      <c r="HBO10" s="51"/>
      <c r="HBP10" s="52"/>
      <c r="HBQ10" s="52"/>
      <c r="HBR10" s="103"/>
      <c r="HBS10" s="104"/>
      <c r="HBT10" s="105"/>
      <c r="HBU10" s="105"/>
      <c r="HBV10" s="105"/>
      <c r="HBW10" s="105"/>
      <c r="HBX10" s="52"/>
      <c r="HBY10" s="106"/>
      <c r="HBZ10" s="51"/>
      <c r="HCA10" s="52"/>
      <c r="HCB10" s="52"/>
      <c r="HCC10" s="103"/>
      <c r="HCD10" s="104"/>
      <c r="HCE10" s="105"/>
      <c r="HCF10" s="105"/>
      <c r="HCG10" s="105"/>
      <c r="HCH10" s="105"/>
      <c r="HCI10" s="52"/>
      <c r="HCJ10" s="106"/>
      <c r="HCK10" s="51"/>
      <c r="HCL10" s="52"/>
      <c r="HCM10" s="52"/>
      <c r="HCN10" s="103"/>
      <c r="HCO10" s="104"/>
      <c r="HCP10" s="105"/>
      <c r="HCQ10" s="105"/>
      <c r="HCR10" s="105"/>
      <c r="HCS10" s="105"/>
      <c r="HCT10" s="52"/>
      <c r="HCU10" s="106"/>
      <c r="HCV10" s="51"/>
      <c r="HCW10" s="52"/>
      <c r="HCX10" s="52"/>
      <c r="HCY10" s="103"/>
      <c r="HCZ10" s="104"/>
      <c r="HDA10" s="105"/>
      <c r="HDB10" s="105"/>
      <c r="HDC10" s="105"/>
      <c r="HDD10" s="105"/>
      <c r="HDE10" s="52"/>
      <c r="HDF10" s="106"/>
      <c r="HDG10" s="51"/>
      <c r="HDH10" s="52"/>
      <c r="HDI10" s="52"/>
      <c r="HDJ10" s="103"/>
      <c r="HDK10" s="104"/>
      <c r="HDL10" s="105"/>
      <c r="HDM10" s="105"/>
      <c r="HDN10" s="105"/>
      <c r="HDO10" s="105"/>
      <c r="HDP10" s="52"/>
      <c r="HDQ10" s="106"/>
      <c r="HDR10" s="51"/>
      <c r="HDS10" s="52"/>
      <c r="HDT10" s="52"/>
      <c r="HDU10" s="103"/>
      <c r="HDV10" s="104"/>
      <c r="HDW10" s="105"/>
      <c r="HDX10" s="105"/>
      <c r="HDY10" s="105"/>
      <c r="HDZ10" s="105"/>
      <c r="HEA10" s="52"/>
      <c r="HEB10" s="106"/>
      <c r="HEC10" s="51"/>
      <c r="HED10" s="52"/>
      <c r="HEE10" s="52"/>
      <c r="HEF10" s="103"/>
      <c r="HEG10" s="104"/>
      <c r="HEH10" s="105"/>
      <c r="HEI10" s="105"/>
      <c r="HEJ10" s="105"/>
      <c r="HEK10" s="105"/>
      <c r="HEL10" s="52"/>
      <c r="HEM10" s="106"/>
      <c r="HEN10" s="51"/>
      <c r="HEO10" s="52"/>
      <c r="HEP10" s="52"/>
      <c r="HEQ10" s="103"/>
      <c r="HER10" s="104"/>
      <c r="HES10" s="105"/>
      <c r="HET10" s="105"/>
      <c r="HEU10" s="105"/>
      <c r="HEV10" s="105"/>
      <c r="HEW10" s="52"/>
      <c r="HEX10" s="106"/>
      <c r="HEY10" s="51"/>
      <c r="HEZ10" s="52"/>
      <c r="HFA10" s="52"/>
      <c r="HFB10" s="103"/>
      <c r="HFC10" s="104"/>
      <c r="HFD10" s="105"/>
      <c r="HFE10" s="105"/>
      <c r="HFF10" s="105"/>
      <c r="HFG10" s="105"/>
      <c r="HFH10" s="52"/>
      <c r="HFI10" s="106"/>
      <c r="HFJ10" s="51"/>
      <c r="HFK10" s="52"/>
      <c r="HFL10" s="52"/>
      <c r="HFM10" s="103"/>
      <c r="HFN10" s="104"/>
      <c r="HFO10" s="105"/>
      <c r="HFP10" s="105"/>
      <c r="HFQ10" s="105"/>
      <c r="HFR10" s="105"/>
      <c r="HFS10" s="52"/>
      <c r="HFT10" s="106"/>
      <c r="HFU10" s="51"/>
      <c r="HFV10" s="52"/>
      <c r="HFW10" s="52"/>
      <c r="HFX10" s="103"/>
      <c r="HFY10" s="104"/>
      <c r="HFZ10" s="105"/>
      <c r="HGA10" s="105"/>
      <c r="HGB10" s="105"/>
      <c r="HGC10" s="105"/>
      <c r="HGD10" s="52"/>
      <c r="HGE10" s="106"/>
      <c r="HGF10" s="51"/>
      <c r="HGG10" s="52"/>
      <c r="HGH10" s="52"/>
      <c r="HGI10" s="103"/>
      <c r="HGJ10" s="104"/>
      <c r="HGK10" s="105"/>
      <c r="HGL10" s="105"/>
      <c r="HGM10" s="105"/>
      <c r="HGN10" s="105"/>
      <c r="HGO10" s="52"/>
      <c r="HGP10" s="106"/>
      <c r="HGQ10" s="51"/>
      <c r="HGR10" s="52"/>
      <c r="HGS10" s="52"/>
      <c r="HGT10" s="103"/>
      <c r="HGU10" s="104"/>
      <c r="HGV10" s="105"/>
      <c r="HGW10" s="105"/>
      <c r="HGX10" s="105"/>
      <c r="HGY10" s="105"/>
      <c r="HGZ10" s="52"/>
      <c r="HHA10" s="106"/>
      <c r="HHB10" s="51"/>
      <c r="HHC10" s="52"/>
      <c r="HHD10" s="52"/>
      <c r="HHE10" s="103"/>
      <c r="HHF10" s="104"/>
      <c r="HHG10" s="105"/>
      <c r="HHH10" s="105"/>
      <c r="HHI10" s="105"/>
      <c r="HHJ10" s="105"/>
      <c r="HHK10" s="52"/>
      <c r="HHL10" s="106"/>
      <c r="HHM10" s="51"/>
      <c r="HHN10" s="52"/>
      <c r="HHO10" s="52"/>
      <c r="HHP10" s="103"/>
      <c r="HHQ10" s="104"/>
      <c r="HHR10" s="105"/>
      <c r="HHS10" s="105"/>
      <c r="HHT10" s="105"/>
      <c r="HHU10" s="105"/>
      <c r="HHV10" s="52"/>
      <c r="HHW10" s="106"/>
      <c r="HHX10" s="51"/>
      <c r="HHY10" s="52"/>
      <c r="HHZ10" s="52"/>
      <c r="HIA10" s="103"/>
      <c r="HIB10" s="104"/>
      <c r="HIC10" s="105"/>
      <c r="HID10" s="105"/>
      <c r="HIE10" s="105"/>
      <c r="HIF10" s="105"/>
      <c r="HIG10" s="52"/>
      <c r="HIH10" s="106"/>
      <c r="HII10" s="51"/>
      <c r="HIJ10" s="52"/>
      <c r="HIK10" s="52"/>
      <c r="HIL10" s="103"/>
      <c r="HIM10" s="104"/>
      <c r="HIN10" s="105"/>
      <c r="HIO10" s="105"/>
      <c r="HIP10" s="105"/>
      <c r="HIQ10" s="105"/>
      <c r="HIR10" s="52"/>
      <c r="HIS10" s="106"/>
      <c r="HIT10" s="51"/>
      <c r="HIU10" s="52"/>
      <c r="HIV10" s="52"/>
      <c r="HIW10" s="103"/>
      <c r="HIX10" s="104"/>
      <c r="HIY10" s="105"/>
      <c r="HIZ10" s="105"/>
      <c r="HJA10" s="105"/>
      <c r="HJB10" s="105"/>
      <c r="HJC10" s="52"/>
      <c r="HJD10" s="106"/>
      <c r="HJE10" s="51"/>
      <c r="HJF10" s="52"/>
      <c r="HJG10" s="52"/>
      <c r="HJH10" s="103"/>
      <c r="HJI10" s="104"/>
      <c r="HJJ10" s="105"/>
      <c r="HJK10" s="105"/>
      <c r="HJL10" s="105"/>
      <c r="HJM10" s="105"/>
      <c r="HJN10" s="52"/>
      <c r="HJO10" s="106"/>
      <c r="HJP10" s="51"/>
      <c r="HJQ10" s="52"/>
      <c r="HJR10" s="52"/>
      <c r="HJS10" s="103"/>
      <c r="HJT10" s="104"/>
      <c r="HJU10" s="105"/>
      <c r="HJV10" s="105"/>
      <c r="HJW10" s="105"/>
      <c r="HJX10" s="105"/>
      <c r="HJY10" s="52"/>
      <c r="HJZ10" s="106"/>
      <c r="HKA10" s="51"/>
      <c r="HKB10" s="52"/>
      <c r="HKC10" s="52"/>
      <c r="HKD10" s="103"/>
      <c r="HKE10" s="104"/>
      <c r="HKF10" s="105"/>
      <c r="HKG10" s="105"/>
      <c r="HKH10" s="105"/>
      <c r="HKI10" s="105"/>
      <c r="HKJ10" s="52"/>
      <c r="HKK10" s="106"/>
      <c r="HKL10" s="51"/>
      <c r="HKM10" s="52"/>
      <c r="HKN10" s="52"/>
      <c r="HKO10" s="103"/>
      <c r="HKP10" s="104"/>
      <c r="HKQ10" s="105"/>
      <c r="HKR10" s="105"/>
      <c r="HKS10" s="105"/>
      <c r="HKT10" s="105"/>
      <c r="HKU10" s="52"/>
      <c r="HKV10" s="106"/>
      <c r="HKW10" s="51"/>
      <c r="HKX10" s="52"/>
      <c r="HKY10" s="52"/>
      <c r="HKZ10" s="103"/>
      <c r="HLA10" s="104"/>
      <c r="HLB10" s="105"/>
      <c r="HLC10" s="105"/>
      <c r="HLD10" s="105"/>
      <c r="HLE10" s="105"/>
      <c r="HLF10" s="52"/>
      <c r="HLG10" s="106"/>
      <c r="HLH10" s="51"/>
      <c r="HLI10" s="52"/>
      <c r="HLJ10" s="52"/>
      <c r="HLK10" s="103"/>
      <c r="HLL10" s="104"/>
      <c r="HLM10" s="105"/>
      <c r="HLN10" s="105"/>
      <c r="HLO10" s="105"/>
      <c r="HLP10" s="105"/>
      <c r="HLQ10" s="52"/>
      <c r="HLR10" s="106"/>
      <c r="HLS10" s="51"/>
      <c r="HLT10" s="52"/>
      <c r="HLU10" s="52"/>
      <c r="HLV10" s="103"/>
      <c r="HLW10" s="104"/>
      <c r="HLX10" s="105"/>
      <c r="HLY10" s="105"/>
      <c r="HLZ10" s="105"/>
      <c r="HMA10" s="105"/>
      <c r="HMB10" s="52"/>
      <c r="HMC10" s="106"/>
      <c r="HMD10" s="51"/>
      <c r="HME10" s="52"/>
      <c r="HMF10" s="52"/>
      <c r="HMG10" s="103"/>
      <c r="HMH10" s="104"/>
      <c r="HMI10" s="105"/>
      <c r="HMJ10" s="105"/>
      <c r="HMK10" s="105"/>
      <c r="HML10" s="105"/>
      <c r="HMM10" s="52"/>
      <c r="HMN10" s="106"/>
      <c r="HMO10" s="51"/>
      <c r="HMP10" s="52"/>
      <c r="HMQ10" s="52"/>
      <c r="HMR10" s="103"/>
      <c r="HMS10" s="104"/>
      <c r="HMT10" s="105"/>
      <c r="HMU10" s="105"/>
      <c r="HMV10" s="105"/>
      <c r="HMW10" s="105"/>
      <c r="HMX10" s="52"/>
      <c r="HMY10" s="106"/>
      <c r="HMZ10" s="51"/>
      <c r="HNA10" s="52"/>
      <c r="HNB10" s="52"/>
      <c r="HNC10" s="103"/>
      <c r="HND10" s="104"/>
      <c r="HNE10" s="105"/>
      <c r="HNF10" s="105"/>
      <c r="HNG10" s="105"/>
      <c r="HNH10" s="105"/>
      <c r="HNI10" s="52"/>
      <c r="HNJ10" s="106"/>
      <c r="HNK10" s="51"/>
      <c r="HNL10" s="52"/>
      <c r="HNM10" s="52"/>
      <c r="HNN10" s="103"/>
      <c r="HNO10" s="104"/>
      <c r="HNP10" s="105"/>
      <c r="HNQ10" s="105"/>
      <c r="HNR10" s="105"/>
      <c r="HNS10" s="105"/>
      <c r="HNT10" s="52"/>
      <c r="HNU10" s="106"/>
      <c r="HNV10" s="51"/>
      <c r="HNW10" s="52"/>
      <c r="HNX10" s="52"/>
      <c r="HNY10" s="103"/>
      <c r="HNZ10" s="104"/>
      <c r="HOA10" s="105"/>
      <c r="HOB10" s="105"/>
      <c r="HOC10" s="105"/>
      <c r="HOD10" s="105"/>
      <c r="HOE10" s="52"/>
      <c r="HOF10" s="106"/>
      <c r="HOG10" s="51"/>
      <c r="HOH10" s="52"/>
      <c r="HOI10" s="52"/>
      <c r="HOJ10" s="103"/>
      <c r="HOK10" s="104"/>
      <c r="HOL10" s="105"/>
      <c r="HOM10" s="105"/>
      <c r="HON10" s="105"/>
      <c r="HOO10" s="105"/>
      <c r="HOP10" s="52"/>
      <c r="HOQ10" s="106"/>
      <c r="HOR10" s="51"/>
      <c r="HOS10" s="52"/>
      <c r="HOT10" s="52"/>
      <c r="HOU10" s="103"/>
      <c r="HOV10" s="104"/>
      <c r="HOW10" s="105"/>
      <c r="HOX10" s="105"/>
      <c r="HOY10" s="105"/>
      <c r="HOZ10" s="105"/>
      <c r="HPA10" s="52"/>
      <c r="HPB10" s="106"/>
      <c r="HPC10" s="51"/>
      <c r="HPD10" s="52"/>
      <c r="HPE10" s="52"/>
      <c r="HPF10" s="103"/>
      <c r="HPG10" s="104"/>
      <c r="HPH10" s="105"/>
      <c r="HPI10" s="105"/>
      <c r="HPJ10" s="105"/>
      <c r="HPK10" s="105"/>
      <c r="HPL10" s="52"/>
      <c r="HPM10" s="106"/>
      <c r="HPN10" s="51"/>
      <c r="HPO10" s="52"/>
      <c r="HPP10" s="52"/>
      <c r="HPQ10" s="103"/>
      <c r="HPR10" s="104"/>
      <c r="HPS10" s="105"/>
      <c r="HPT10" s="105"/>
      <c r="HPU10" s="105"/>
      <c r="HPV10" s="105"/>
      <c r="HPW10" s="52"/>
      <c r="HPX10" s="106"/>
      <c r="HPY10" s="51"/>
      <c r="HPZ10" s="52"/>
      <c r="HQA10" s="52"/>
      <c r="HQB10" s="103"/>
      <c r="HQC10" s="104"/>
      <c r="HQD10" s="105"/>
      <c r="HQE10" s="105"/>
      <c r="HQF10" s="105"/>
      <c r="HQG10" s="105"/>
      <c r="HQH10" s="52"/>
      <c r="HQI10" s="106"/>
      <c r="HQJ10" s="51"/>
      <c r="HQK10" s="52"/>
      <c r="HQL10" s="52"/>
      <c r="HQM10" s="103"/>
      <c r="HQN10" s="104"/>
      <c r="HQO10" s="105"/>
      <c r="HQP10" s="105"/>
      <c r="HQQ10" s="105"/>
      <c r="HQR10" s="105"/>
      <c r="HQS10" s="52"/>
      <c r="HQT10" s="106"/>
      <c r="HQU10" s="51"/>
      <c r="HQV10" s="52"/>
      <c r="HQW10" s="52"/>
      <c r="HQX10" s="103"/>
      <c r="HQY10" s="104"/>
      <c r="HQZ10" s="105"/>
      <c r="HRA10" s="105"/>
      <c r="HRB10" s="105"/>
      <c r="HRC10" s="105"/>
      <c r="HRD10" s="52"/>
      <c r="HRE10" s="106"/>
      <c r="HRF10" s="51"/>
      <c r="HRG10" s="52"/>
      <c r="HRH10" s="52"/>
      <c r="HRI10" s="103"/>
      <c r="HRJ10" s="104"/>
      <c r="HRK10" s="105"/>
      <c r="HRL10" s="105"/>
      <c r="HRM10" s="105"/>
      <c r="HRN10" s="105"/>
      <c r="HRO10" s="52"/>
      <c r="HRP10" s="106"/>
      <c r="HRQ10" s="51"/>
      <c r="HRR10" s="52"/>
      <c r="HRS10" s="52"/>
      <c r="HRT10" s="103"/>
      <c r="HRU10" s="104"/>
      <c r="HRV10" s="105"/>
      <c r="HRW10" s="105"/>
      <c r="HRX10" s="105"/>
      <c r="HRY10" s="105"/>
      <c r="HRZ10" s="52"/>
      <c r="HSA10" s="106"/>
      <c r="HSB10" s="51"/>
      <c r="HSC10" s="52"/>
      <c r="HSD10" s="52"/>
      <c r="HSE10" s="103"/>
      <c r="HSF10" s="104"/>
      <c r="HSG10" s="105"/>
      <c r="HSH10" s="105"/>
      <c r="HSI10" s="105"/>
      <c r="HSJ10" s="105"/>
      <c r="HSK10" s="52"/>
      <c r="HSL10" s="106"/>
      <c r="HSM10" s="51"/>
      <c r="HSN10" s="52"/>
      <c r="HSO10" s="52"/>
      <c r="HSP10" s="103"/>
      <c r="HSQ10" s="104"/>
      <c r="HSR10" s="105"/>
      <c r="HSS10" s="105"/>
      <c r="HST10" s="105"/>
      <c r="HSU10" s="105"/>
      <c r="HSV10" s="52"/>
      <c r="HSW10" s="106"/>
      <c r="HSX10" s="51"/>
      <c r="HSY10" s="52"/>
      <c r="HSZ10" s="52"/>
      <c r="HTA10" s="103"/>
      <c r="HTB10" s="104"/>
      <c r="HTC10" s="105"/>
      <c r="HTD10" s="105"/>
      <c r="HTE10" s="105"/>
      <c r="HTF10" s="105"/>
      <c r="HTG10" s="52"/>
      <c r="HTH10" s="106"/>
      <c r="HTI10" s="51"/>
      <c r="HTJ10" s="52"/>
      <c r="HTK10" s="52"/>
      <c r="HTL10" s="103"/>
      <c r="HTM10" s="104"/>
      <c r="HTN10" s="105"/>
      <c r="HTO10" s="105"/>
      <c r="HTP10" s="105"/>
      <c r="HTQ10" s="105"/>
      <c r="HTR10" s="52"/>
      <c r="HTS10" s="106"/>
      <c r="HTT10" s="51"/>
      <c r="HTU10" s="52"/>
      <c r="HTV10" s="52"/>
      <c r="HTW10" s="103"/>
      <c r="HTX10" s="104"/>
      <c r="HTY10" s="105"/>
      <c r="HTZ10" s="105"/>
      <c r="HUA10" s="105"/>
      <c r="HUB10" s="105"/>
      <c r="HUC10" s="52"/>
      <c r="HUD10" s="106"/>
      <c r="HUE10" s="51"/>
      <c r="HUF10" s="52"/>
      <c r="HUG10" s="52"/>
      <c r="HUH10" s="103"/>
      <c r="HUI10" s="104"/>
      <c r="HUJ10" s="105"/>
      <c r="HUK10" s="105"/>
      <c r="HUL10" s="105"/>
      <c r="HUM10" s="105"/>
      <c r="HUN10" s="52"/>
      <c r="HUO10" s="106"/>
      <c r="HUP10" s="51"/>
      <c r="HUQ10" s="52"/>
      <c r="HUR10" s="52"/>
      <c r="HUS10" s="103"/>
      <c r="HUT10" s="104"/>
      <c r="HUU10" s="105"/>
      <c r="HUV10" s="105"/>
      <c r="HUW10" s="105"/>
      <c r="HUX10" s="105"/>
      <c r="HUY10" s="52"/>
      <c r="HUZ10" s="106"/>
      <c r="HVA10" s="51"/>
      <c r="HVB10" s="52"/>
      <c r="HVC10" s="52"/>
      <c r="HVD10" s="103"/>
      <c r="HVE10" s="104"/>
      <c r="HVF10" s="105"/>
      <c r="HVG10" s="105"/>
      <c r="HVH10" s="105"/>
      <c r="HVI10" s="105"/>
      <c r="HVJ10" s="52"/>
      <c r="HVK10" s="106"/>
      <c r="HVL10" s="51"/>
      <c r="HVM10" s="52"/>
      <c r="HVN10" s="52"/>
      <c r="HVO10" s="103"/>
      <c r="HVP10" s="104"/>
      <c r="HVQ10" s="105"/>
      <c r="HVR10" s="105"/>
      <c r="HVS10" s="105"/>
      <c r="HVT10" s="105"/>
      <c r="HVU10" s="52"/>
      <c r="HVV10" s="106"/>
      <c r="HVW10" s="51"/>
      <c r="HVX10" s="52"/>
      <c r="HVY10" s="52"/>
      <c r="HVZ10" s="103"/>
      <c r="HWA10" s="104"/>
      <c r="HWB10" s="105"/>
      <c r="HWC10" s="105"/>
      <c r="HWD10" s="105"/>
      <c r="HWE10" s="105"/>
      <c r="HWF10" s="52"/>
      <c r="HWG10" s="106"/>
      <c r="HWH10" s="51"/>
      <c r="HWI10" s="52"/>
      <c r="HWJ10" s="52"/>
      <c r="HWK10" s="103"/>
      <c r="HWL10" s="104"/>
      <c r="HWM10" s="105"/>
      <c r="HWN10" s="105"/>
      <c r="HWO10" s="105"/>
      <c r="HWP10" s="105"/>
      <c r="HWQ10" s="52"/>
      <c r="HWR10" s="106"/>
      <c r="HWS10" s="51"/>
      <c r="HWT10" s="52"/>
      <c r="HWU10" s="52"/>
      <c r="HWV10" s="103"/>
      <c r="HWW10" s="104"/>
      <c r="HWX10" s="105"/>
      <c r="HWY10" s="105"/>
      <c r="HWZ10" s="105"/>
      <c r="HXA10" s="105"/>
      <c r="HXB10" s="52"/>
      <c r="HXC10" s="106"/>
      <c r="HXD10" s="51"/>
      <c r="HXE10" s="52"/>
      <c r="HXF10" s="52"/>
      <c r="HXG10" s="103"/>
      <c r="HXH10" s="104"/>
      <c r="HXI10" s="105"/>
      <c r="HXJ10" s="105"/>
      <c r="HXK10" s="105"/>
      <c r="HXL10" s="105"/>
      <c r="HXM10" s="52"/>
      <c r="HXN10" s="106"/>
      <c r="HXO10" s="51"/>
      <c r="HXP10" s="52"/>
      <c r="HXQ10" s="52"/>
      <c r="HXR10" s="103"/>
      <c r="HXS10" s="104"/>
      <c r="HXT10" s="105"/>
      <c r="HXU10" s="105"/>
      <c r="HXV10" s="105"/>
      <c r="HXW10" s="105"/>
      <c r="HXX10" s="52"/>
      <c r="HXY10" s="106"/>
      <c r="HXZ10" s="51"/>
      <c r="HYA10" s="52"/>
      <c r="HYB10" s="52"/>
      <c r="HYC10" s="103"/>
      <c r="HYD10" s="104"/>
      <c r="HYE10" s="105"/>
      <c r="HYF10" s="105"/>
      <c r="HYG10" s="105"/>
      <c r="HYH10" s="105"/>
      <c r="HYI10" s="52"/>
      <c r="HYJ10" s="106"/>
      <c r="HYK10" s="51"/>
      <c r="HYL10" s="52"/>
      <c r="HYM10" s="52"/>
      <c r="HYN10" s="103"/>
      <c r="HYO10" s="104"/>
      <c r="HYP10" s="105"/>
      <c r="HYQ10" s="105"/>
      <c r="HYR10" s="105"/>
      <c r="HYS10" s="105"/>
      <c r="HYT10" s="52"/>
      <c r="HYU10" s="106"/>
      <c r="HYV10" s="51"/>
      <c r="HYW10" s="52"/>
      <c r="HYX10" s="52"/>
      <c r="HYY10" s="103"/>
      <c r="HYZ10" s="104"/>
      <c r="HZA10" s="105"/>
      <c r="HZB10" s="105"/>
      <c r="HZC10" s="105"/>
      <c r="HZD10" s="105"/>
      <c r="HZE10" s="52"/>
      <c r="HZF10" s="106"/>
      <c r="HZG10" s="51"/>
      <c r="HZH10" s="52"/>
      <c r="HZI10" s="52"/>
      <c r="HZJ10" s="103"/>
      <c r="HZK10" s="104"/>
      <c r="HZL10" s="105"/>
      <c r="HZM10" s="105"/>
      <c r="HZN10" s="105"/>
      <c r="HZO10" s="105"/>
      <c r="HZP10" s="52"/>
      <c r="HZQ10" s="106"/>
      <c r="HZR10" s="51"/>
      <c r="HZS10" s="52"/>
      <c r="HZT10" s="52"/>
      <c r="HZU10" s="103"/>
      <c r="HZV10" s="104"/>
      <c r="HZW10" s="105"/>
      <c r="HZX10" s="105"/>
      <c r="HZY10" s="105"/>
      <c r="HZZ10" s="105"/>
      <c r="IAA10" s="52"/>
      <c r="IAB10" s="106"/>
      <c r="IAC10" s="51"/>
      <c r="IAD10" s="52"/>
      <c r="IAE10" s="52"/>
      <c r="IAF10" s="103"/>
      <c r="IAG10" s="104"/>
      <c r="IAH10" s="105"/>
      <c r="IAI10" s="105"/>
      <c r="IAJ10" s="105"/>
      <c r="IAK10" s="105"/>
      <c r="IAL10" s="52"/>
      <c r="IAM10" s="106"/>
      <c r="IAN10" s="51"/>
      <c r="IAO10" s="52"/>
      <c r="IAP10" s="52"/>
      <c r="IAQ10" s="103"/>
      <c r="IAR10" s="104"/>
      <c r="IAS10" s="105"/>
      <c r="IAT10" s="105"/>
      <c r="IAU10" s="105"/>
      <c r="IAV10" s="105"/>
      <c r="IAW10" s="52"/>
      <c r="IAX10" s="106"/>
      <c r="IAY10" s="51"/>
      <c r="IAZ10" s="52"/>
      <c r="IBA10" s="52"/>
      <c r="IBB10" s="103"/>
      <c r="IBC10" s="104"/>
      <c r="IBD10" s="105"/>
      <c r="IBE10" s="105"/>
      <c r="IBF10" s="105"/>
      <c r="IBG10" s="105"/>
      <c r="IBH10" s="52"/>
      <c r="IBI10" s="106"/>
      <c r="IBJ10" s="51"/>
      <c r="IBK10" s="52"/>
      <c r="IBL10" s="52"/>
      <c r="IBM10" s="103"/>
      <c r="IBN10" s="104"/>
      <c r="IBO10" s="105"/>
      <c r="IBP10" s="105"/>
      <c r="IBQ10" s="105"/>
      <c r="IBR10" s="105"/>
      <c r="IBS10" s="52"/>
      <c r="IBT10" s="106"/>
      <c r="IBU10" s="51"/>
      <c r="IBV10" s="52"/>
      <c r="IBW10" s="52"/>
      <c r="IBX10" s="103"/>
      <c r="IBY10" s="104"/>
      <c r="IBZ10" s="105"/>
      <c r="ICA10" s="105"/>
      <c r="ICB10" s="105"/>
      <c r="ICC10" s="105"/>
      <c r="ICD10" s="52"/>
      <c r="ICE10" s="106"/>
      <c r="ICF10" s="51"/>
      <c r="ICG10" s="52"/>
      <c r="ICH10" s="52"/>
      <c r="ICI10" s="103"/>
      <c r="ICJ10" s="104"/>
      <c r="ICK10" s="105"/>
      <c r="ICL10" s="105"/>
      <c r="ICM10" s="105"/>
      <c r="ICN10" s="105"/>
      <c r="ICO10" s="52"/>
      <c r="ICP10" s="106"/>
      <c r="ICQ10" s="51"/>
      <c r="ICR10" s="52"/>
      <c r="ICS10" s="52"/>
      <c r="ICT10" s="103"/>
      <c r="ICU10" s="104"/>
      <c r="ICV10" s="105"/>
      <c r="ICW10" s="105"/>
      <c r="ICX10" s="105"/>
      <c r="ICY10" s="105"/>
      <c r="ICZ10" s="52"/>
      <c r="IDA10" s="106"/>
      <c r="IDB10" s="51"/>
      <c r="IDC10" s="52"/>
      <c r="IDD10" s="52"/>
      <c r="IDE10" s="103"/>
      <c r="IDF10" s="104"/>
      <c r="IDG10" s="105"/>
      <c r="IDH10" s="105"/>
      <c r="IDI10" s="105"/>
      <c r="IDJ10" s="105"/>
      <c r="IDK10" s="52"/>
      <c r="IDL10" s="106"/>
      <c r="IDM10" s="51"/>
      <c r="IDN10" s="52"/>
      <c r="IDO10" s="52"/>
      <c r="IDP10" s="103"/>
      <c r="IDQ10" s="104"/>
      <c r="IDR10" s="105"/>
      <c r="IDS10" s="105"/>
      <c r="IDT10" s="105"/>
      <c r="IDU10" s="105"/>
      <c r="IDV10" s="52"/>
      <c r="IDW10" s="106"/>
      <c r="IDX10" s="51"/>
      <c r="IDY10" s="52"/>
      <c r="IDZ10" s="52"/>
      <c r="IEA10" s="103"/>
      <c r="IEB10" s="104"/>
      <c r="IEC10" s="105"/>
      <c r="IED10" s="105"/>
      <c r="IEE10" s="105"/>
      <c r="IEF10" s="105"/>
      <c r="IEG10" s="52"/>
      <c r="IEH10" s="106"/>
      <c r="IEI10" s="51"/>
      <c r="IEJ10" s="52"/>
      <c r="IEK10" s="52"/>
      <c r="IEL10" s="103"/>
      <c r="IEM10" s="104"/>
      <c r="IEN10" s="105"/>
      <c r="IEO10" s="105"/>
      <c r="IEP10" s="105"/>
      <c r="IEQ10" s="105"/>
      <c r="IER10" s="52"/>
      <c r="IES10" s="106"/>
      <c r="IET10" s="51"/>
      <c r="IEU10" s="52"/>
      <c r="IEV10" s="52"/>
      <c r="IEW10" s="103"/>
      <c r="IEX10" s="104"/>
      <c r="IEY10" s="105"/>
      <c r="IEZ10" s="105"/>
      <c r="IFA10" s="105"/>
      <c r="IFB10" s="105"/>
      <c r="IFC10" s="52"/>
      <c r="IFD10" s="106"/>
      <c r="IFE10" s="51"/>
      <c r="IFF10" s="52"/>
      <c r="IFG10" s="52"/>
      <c r="IFH10" s="103"/>
      <c r="IFI10" s="104"/>
      <c r="IFJ10" s="105"/>
      <c r="IFK10" s="105"/>
      <c r="IFL10" s="105"/>
      <c r="IFM10" s="105"/>
      <c r="IFN10" s="52"/>
      <c r="IFO10" s="106"/>
      <c r="IFP10" s="51"/>
      <c r="IFQ10" s="52"/>
      <c r="IFR10" s="52"/>
      <c r="IFS10" s="103"/>
      <c r="IFT10" s="104"/>
      <c r="IFU10" s="105"/>
      <c r="IFV10" s="105"/>
      <c r="IFW10" s="105"/>
      <c r="IFX10" s="105"/>
      <c r="IFY10" s="52"/>
      <c r="IFZ10" s="106"/>
      <c r="IGA10" s="51"/>
      <c r="IGB10" s="52"/>
      <c r="IGC10" s="52"/>
      <c r="IGD10" s="103"/>
      <c r="IGE10" s="104"/>
      <c r="IGF10" s="105"/>
      <c r="IGG10" s="105"/>
      <c r="IGH10" s="105"/>
      <c r="IGI10" s="105"/>
      <c r="IGJ10" s="52"/>
      <c r="IGK10" s="106"/>
      <c r="IGL10" s="51"/>
      <c r="IGM10" s="52"/>
      <c r="IGN10" s="52"/>
      <c r="IGO10" s="103"/>
      <c r="IGP10" s="104"/>
      <c r="IGQ10" s="105"/>
      <c r="IGR10" s="105"/>
      <c r="IGS10" s="105"/>
      <c r="IGT10" s="105"/>
      <c r="IGU10" s="52"/>
      <c r="IGV10" s="106"/>
      <c r="IGW10" s="51"/>
      <c r="IGX10" s="52"/>
      <c r="IGY10" s="52"/>
      <c r="IGZ10" s="103"/>
      <c r="IHA10" s="104"/>
      <c r="IHB10" s="105"/>
      <c r="IHC10" s="105"/>
      <c r="IHD10" s="105"/>
      <c r="IHE10" s="105"/>
      <c r="IHF10" s="52"/>
      <c r="IHG10" s="106"/>
      <c r="IHH10" s="51"/>
      <c r="IHI10" s="52"/>
      <c r="IHJ10" s="52"/>
      <c r="IHK10" s="103"/>
      <c r="IHL10" s="104"/>
      <c r="IHM10" s="105"/>
      <c r="IHN10" s="105"/>
      <c r="IHO10" s="105"/>
      <c r="IHP10" s="105"/>
      <c r="IHQ10" s="52"/>
      <c r="IHR10" s="106"/>
      <c r="IHS10" s="51"/>
      <c r="IHT10" s="52"/>
      <c r="IHU10" s="52"/>
      <c r="IHV10" s="103"/>
      <c r="IHW10" s="104"/>
      <c r="IHX10" s="105"/>
      <c r="IHY10" s="105"/>
      <c r="IHZ10" s="105"/>
      <c r="IIA10" s="105"/>
      <c r="IIB10" s="52"/>
      <c r="IIC10" s="106"/>
      <c r="IID10" s="51"/>
      <c r="IIE10" s="52"/>
      <c r="IIF10" s="52"/>
      <c r="IIG10" s="103"/>
      <c r="IIH10" s="104"/>
      <c r="III10" s="105"/>
      <c r="IIJ10" s="105"/>
      <c r="IIK10" s="105"/>
      <c r="IIL10" s="105"/>
      <c r="IIM10" s="52"/>
      <c r="IIN10" s="106"/>
      <c r="IIO10" s="51"/>
      <c r="IIP10" s="52"/>
      <c r="IIQ10" s="52"/>
      <c r="IIR10" s="103"/>
      <c r="IIS10" s="104"/>
      <c r="IIT10" s="105"/>
      <c r="IIU10" s="105"/>
      <c r="IIV10" s="105"/>
      <c r="IIW10" s="105"/>
      <c r="IIX10" s="52"/>
      <c r="IIY10" s="106"/>
      <c r="IIZ10" s="51"/>
      <c r="IJA10" s="52"/>
      <c r="IJB10" s="52"/>
      <c r="IJC10" s="103"/>
      <c r="IJD10" s="104"/>
      <c r="IJE10" s="105"/>
      <c r="IJF10" s="105"/>
      <c r="IJG10" s="105"/>
      <c r="IJH10" s="105"/>
      <c r="IJI10" s="52"/>
      <c r="IJJ10" s="106"/>
      <c r="IJK10" s="51"/>
      <c r="IJL10" s="52"/>
      <c r="IJM10" s="52"/>
      <c r="IJN10" s="103"/>
      <c r="IJO10" s="104"/>
      <c r="IJP10" s="105"/>
      <c r="IJQ10" s="105"/>
      <c r="IJR10" s="105"/>
      <c r="IJS10" s="105"/>
      <c r="IJT10" s="52"/>
      <c r="IJU10" s="106"/>
      <c r="IJV10" s="51"/>
      <c r="IJW10" s="52"/>
      <c r="IJX10" s="52"/>
      <c r="IJY10" s="103"/>
      <c r="IJZ10" s="104"/>
      <c r="IKA10" s="105"/>
      <c r="IKB10" s="105"/>
      <c r="IKC10" s="105"/>
      <c r="IKD10" s="105"/>
      <c r="IKE10" s="52"/>
      <c r="IKF10" s="106"/>
      <c r="IKG10" s="51"/>
      <c r="IKH10" s="52"/>
      <c r="IKI10" s="52"/>
      <c r="IKJ10" s="103"/>
      <c r="IKK10" s="104"/>
      <c r="IKL10" s="105"/>
      <c r="IKM10" s="105"/>
      <c r="IKN10" s="105"/>
      <c r="IKO10" s="105"/>
      <c r="IKP10" s="52"/>
      <c r="IKQ10" s="106"/>
      <c r="IKR10" s="51"/>
      <c r="IKS10" s="52"/>
      <c r="IKT10" s="52"/>
      <c r="IKU10" s="103"/>
      <c r="IKV10" s="104"/>
      <c r="IKW10" s="105"/>
      <c r="IKX10" s="105"/>
      <c r="IKY10" s="105"/>
      <c r="IKZ10" s="105"/>
      <c r="ILA10" s="52"/>
      <c r="ILB10" s="106"/>
      <c r="ILC10" s="51"/>
      <c r="ILD10" s="52"/>
      <c r="ILE10" s="52"/>
      <c r="ILF10" s="103"/>
      <c r="ILG10" s="104"/>
      <c r="ILH10" s="105"/>
      <c r="ILI10" s="105"/>
      <c r="ILJ10" s="105"/>
      <c r="ILK10" s="105"/>
      <c r="ILL10" s="52"/>
      <c r="ILM10" s="106"/>
      <c r="ILN10" s="51"/>
      <c r="ILO10" s="52"/>
      <c r="ILP10" s="52"/>
      <c r="ILQ10" s="103"/>
      <c r="ILR10" s="104"/>
      <c r="ILS10" s="105"/>
      <c r="ILT10" s="105"/>
      <c r="ILU10" s="105"/>
      <c r="ILV10" s="105"/>
      <c r="ILW10" s="52"/>
      <c r="ILX10" s="106"/>
      <c r="ILY10" s="51"/>
      <c r="ILZ10" s="52"/>
      <c r="IMA10" s="52"/>
      <c r="IMB10" s="103"/>
      <c r="IMC10" s="104"/>
      <c r="IMD10" s="105"/>
      <c r="IME10" s="105"/>
      <c r="IMF10" s="105"/>
      <c r="IMG10" s="105"/>
      <c r="IMH10" s="52"/>
      <c r="IMI10" s="106"/>
      <c r="IMJ10" s="51"/>
      <c r="IMK10" s="52"/>
      <c r="IML10" s="52"/>
      <c r="IMM10" s="103"/>
      <c r="IMN10" s="104"/>
      <c r="IMO10" s="105"/>
      <c r="IMP10" s="105"/>
      <c r="IMQ10" s="105"/>
      <c r="IMR10" s="105"/>
      <c r="IMS10" s="52"/>
      <c r="IMT10" s="106"/>
      <c r="IMU10" s="51"/>
      <c r="IMV10" s="52"/>
      <c r="IMW10" s="52"/>
      <c r="IMX10" s="103"/>
      <c r="IMY10" s="104"/>
      <c r="IMZ10" s="105"/>
      <c r="INA10" s="105"/>
      <c r="INB10" s="105"/>
      <c r="INC10" s="105"/>
      <c r="IND10" s="52"/>
      <c r="INE10" s="106"/>
      <c r="INF10" s="51"/>
      <c r="ING10" s="52"/>
      <c r="INH10" s="52"/>
      <c r="INI10" s="103"/>
      <c r="INJ10" s="104"/>
      <c r="INK10" s="105"/>
      <c r="INL10" s="105"/>
      <c r="INM10" s="105"/>
      <c r="INN10" s="105"/>
      <c r="INO10" s="52"/>
      <c r="INP10" s="106"/>
      <c r="INQ10" s="51"/>
      <c r="INR10" s="52"/>
      <c r="INS10" s="52"/>
      <c r="INT10" s="103"/>
      <c r="INU10" s="104"/>
      <c r="INV10" s="105"/>
      <c r="INW10" s="105"/>
      <c r="INX10" s="105"/>
      <c r="INY10" s="105"/>
      <c r="INZ10" s="52"/>
      <c r="IOA10" s="106"/>
      <c r="IOB10" s="51"/>
      <c r="IOC10" s="52"/>
      <c r="IOD10" s="52"/>
      <c r="IOE10" s="103"/>
      <c r="IOF10" s="104"/>
      <c r="IOG10" s="105"/>
      <c r="IOH10" s="105"/>
      <c r="IOI10" s="105"/>
      <c r="IOJ10" s="105"/>
      <c r="IOK10" s="52"/>
      <c r="IOL10" s="106"/>
      <c r="IOM10" s="51"/>
      <c r="ION10" s="52"/>
      <c r="IOO10" s="52"/>
      <c r="IOP10" s="103"/>
      <c r="IOQ10" s="104"/>
      <c r="IOR10" s="105"/>
      <c r="IOS10" s="105"/>
      <c r="IOT10" s="105"/>
      <c r="IOU10" s="105"/>
      <c r="IOV10" s="52"/>
      <c r="IOW10" s="106"/>
      <c r="IOX10" s="51"/>
      <c r="IOY10" s="52"/>
      <c r="IOZ10" s="52"/>
      <c r="IPA10" s="103"/>
      <c r="IPB10" s="104"/>
      <c r="IPC10" s="105"/>
      <c r="IPD10" s="105"/>
      <c r="IPE10" s="105"/>
      <c r="IPF10" s="105"/>
      <c r="IPG10" s="52"/>
      <c r="IPH10" s="106"/>
      <c r="IPI10" s="51"/>
      <c r="IPJ10" s="52"/>
      <c r="IPK10" s="52"/>
      <c r="IPL10" s="103"/>
      <c r="IPM10" s="104"/>
      <c r="IPN10" s="105"/>
      <c r="IPO10" s="105"/>
      <c r="IPP10" s="105"/>
      <c r="IPQ10" s="105"/>
      <c r="IPR10" s="52"/>
      <c r="IPS10" s="106"/>
      <c r="IPT10" s="51"/>
      <c r="IPU10" s="52"/>
      <c r="IPV10" s="52"/>
      <c r="IPW10" s="103"/>
      <c r="IPX10" s="104"/>
      <c r="IPY10" s="105"/>
      <c r="IPZ10" s="105"/>
      <c r="IQA10" s="105"/>
      <c r="IQB10" s="105"/>
      <c r="IQC10" s="52"/>
      <c r="IQD10" s="106"/>
      <c r="IQE10" s="51"/>
      <c r="IQF10" s="52"/>
      <c r="IQG10" s="52"/>
      <c r="IQH10" s="103"/>
      <c r="IQI10" s="104"/>
      <c r="IQJ10" s="105"/>
      <c r="IQK10" s="105"/>
      <c r="IQL10" s="105"/>
      <c r="IQM10" s="105"/>
      <c r="IQN10" s="52"/>
      <c r="IQO10" s="106"/>
      <c r="IQP10" s="51"/>
      <c r="IQQ10" s="52"/>
      <c r="IQR10" s="52"/>
      <c r="IQS10" s="103"/>
      <c r="IQT10" s="104"/>
      <c r="IQU10" s="105"/>
      <c r="IQV10" s="105"/>
      <c r="IQW10" s="105"/>
      <c r="IQX10" s="105"/>
      <c r="IQY10" s="52"/>
      <c r="IQZ10" s="106"/>
      <c r="IRA10" s="51"/>
      <c r="IRB10" s="52"/>
      <c r="IRC10" s="52"/>
      <c r="IRD10" s="103"/>
      <c r="IRE10" s="104"/>
      <c r="IRF10" s="105"/>
      <c r="IRG10" s="105"/>
      <c r="IRH10" s="105"/>
      <c r="IRI10" s="105"/>
      <c r="IRJ10" s="52"/>
      <c r="IRK10" s="106"/>
      <c r="IRL10" s="51"/>
      <c r="IRM10" s="52"/>
      <c r="IRN10" s="52"/>
      <c r="IRO10" s="103"/>
      <c r="IRP10" s="104"/>
      <c r="IRQ10" s="105"/>
      <c r="IRR10" s="105"/>
      <c r="IRS10" s="105"/>
      <c r="IRT10" s="105"/>
      <c r="IRU10" s="52"/>
      <c r="IRV10" s="106"/>
      <c r="IRW10" s="51"/>
      <c r="IRX10" s="52"/>
      <c r="IRY10" s="52"/>
      <c r="IRZ10" s="103"/>
      <c r="ISA10" s="104"/>
      <c r="ISB10" s="105"/>
      <c r="ISC10" s="105"/>
      <c r="ISD10" s="105"/>
      <c r="ISE10" s="105"/>
      <c r="ISF10" s="52"/>
      <c r="ISG10" s="106"/>
      <c r="ISH10" s="51"/>
      <c r="ISI10" s="52"/>
      <c r="ISJ10" s="52"/>
      <c r="ISK10" s="103"/>
      <c r="ISL10" s="104"/>
      <c r="ISM10" s="105"/>
      <c r="ISN10" s="105"/>
      <c r="ISO10" s="105"/>
      <c r="ISP10" s="105"/>
      <c r="ISQ10" s="52"/>
      <c r="ISR10" s="106"/>
      <c r="ISS10" s="51"/>
      <c r="IST10" s="52"/>
      <c r="ISU10" s="52"/>
      <c r="ISV10" s="103"/>
      <c r="ISW10" s="104"/>
      <c r="ISX10" s="105"/>
      <c r="ISY10" s="105"/>
      <c r="ISZ10" s="105"/>
      <c r="ITA10" s="105"/>
      <c r="ITB10" s="52"/>
      <c r="ITC10" s="106"/>
      <c r="ITD10" s="51"/>
      <c r="ITE10" s="52"/>
      <c r="ITF10" s="52"/>
      <c r="ITG10" s="103"/>
      <c r="ITH10" s="104"/>
      <c r="ITI10" s="105"/>
      <c r="ITJ10" s="105"/>
      <c r="ITK10" s="105"/>
      <c r="ITL10" s="105"/>
      <c r="ITM10" s="52"/>
      <c r="ITN10" s="106"/>
      <c r="ITO10" s="51"/>
      <c r="ITP10" s="52"/>
      <c r="ITQ10" s="52"/>
      <c r="ITR10" s="103"/>
      <c r="ITS10" s="104"/>
      <c r="ITT10" s="105"/>
      <c r="ITU10" s="105"/>
      <c r="ITV10" s="105"/>
      <c r="ITW10" s="105"/>
      <c r="ITX10" s="52"/>
      <c r="ITY10" s="106"/>
      <c r="ITZ10" s="51"/>
      <c r="IUA10" s="52"/>
      <c r="IUB10" s="52"/>
      <c r="IUC10" s="103"/>
      <c r="IUD10" s="104"/>
      <c r="IUE10" s="105"/>
      <c r="IUF10" s="105"/>
      <c r="IUG10" s="105"/>
      <c r="IUH10" s="105"/>
      <c r="IUI10" s="52"/>
      <c r="IUJ10" s="106"/>
      <c r="IUK10" s="51"/>
      <c r="IUL10" s="52"/>
      <c r="IUM10" s="52"/>
      <c r="IUN10" s="103"/>
      <c r="IUO10" s="104"/>
      <c r="IUP10" s="105"/>
      <c r="IUQ10" s="105"/>
      <c r="IUR10" s="105"/>
      <c r="IUS10" s="105"/>
      <c r="IUT10" s="52"/>
      <c r="IUU10" s="106"/>
      <c r="IUV10" s="51"/>
      <c r="IUW10" s="52"/>
      <c r="IUX10" s="52"/>
      <c r="IUY10" s="103"/>
      <c r="IUZ10" s="104"/>
      <c r="IVA10" s="105"/>
      <c r="IVB10" s="105"/>
      <c r="IVC10" s="105"/>
      <c r="IVD10" s="105"/>
      <c r="IVE10" s="52"/>
      <c r="IVF10" s="106"/>
      <c r="IVG10" s="51"/>
      <c r="IVH10" s="52"/>
      <c r="IVI10" s="52"/>
      <c r="IVJ10" s="103"/>
      <c r="IVK10" s="104"/>
      <c r="IVL10" s="105"/>
      <c r="IVM10" s="105"/>
      <c r="IVN10" s="105"/>
      <c r="IVO10" s="105"/>
      <c r="IVP10" s="52"/>
      <c r="IVQ10" s="106"/>
      <c r="IVR10" s="51"/>
      <c r="IVS10" s="52"/>
      <c r="IVT10" s="52"/>
      <c r="IVU10" s="103"/>
      <c r="IVV10" s="104"/>
      <c r="IVW10" s="105"/>
      <c r="IVX10" s="105"/>
      <c r="IVY10" s="105"/>
      <c r="IVZ10" s="105"/>
      <c r="IWA10" s="52"/>
      <c r="IWB10" s="106"/>
      <c r="IWC10" s="51"/>
      <c r="IWD10" s="52"/>
      <c r="IWE10" s="52"/>
      <c r="IWF10" s="103"/>
      <c r="IWG10" s="104"/>
      <c r="IWH10" s="105"/>
      <c r="IWI10" s="105"/>
      <c r="IWJ10" s="105"/>
      <c r="IWK10" s="105"/>
      <c r="IWL10" s="52"/>
      <c r="IWM10" s="106"/>
      <c r="IWN10" s="51"/>
      <c r="IWO10" s="52"/>
      <c r="IWP10" s="52"/>
      <c r="IWQ10" s="103"/>
      <c r="IWR10" s="104"/>
      <c r="IWS10" s="105"/>
      <c r="IWT10" s="105"/>
      <c r="IWU10" s="105"/>
      <c r="IWV10" s="105"/>
      <c r="IWW10" s="52"/>
      <c r="IWX10" s="106"/>
      <c r="IWY10" s="51"/>
      <c r="IWZ10" s="52"/>
      <c r="IXA10" s="52"/>
      <c r="IXB10" s="103"/>
      <c r="IXC10" s="104"/>
      <c r="IXD10" s="105"/>
      <c r="IXE10" s="105"/>
      <c r="IXF10" s="105"/>
      <c r="IXG10" s="105"/>
      <c r="IXH10" s="52"/>
      <c r="IXI10" s="106"/>
      <c r="IXJ10" s="51"/>
      <c r="IXK10" s="52"/>
      <c r="IXL10" s="52"/>
      <c r="IXM10" s="103"/>
      <c r="IXN10" s="104"/>
      <c r="IXO10" s="105"/>
      <c r="IXP10" s="105"/>
      <c r="IXQ10" s="105"/>
      <c r="IXR10" s="105"/>
      <c r="IXS10" s="52"/>
      <c r="IXT10" s="106"/>
      <c r="IXU10" s="51"/>
      <c r="IXV10" s="52"/>
      <c r="IXW10" s="52"/>
      <c r="IXX10" s="103"/>
      <c r="IXY10" s="104"/>
      <c r="IXZ10" s="105"/>
      <c r="IYA10" s="105"/>
      <c r="IYB10" s="105"/>
      <c r="IYC10" s="105"/>
      <c r="IYD10" s="52"/>
      <c r="IYE10" s="106"/>
      <c r="IYF10" s="51"/>
      <c r="IYG10" s="52"/>
      <c r="IYH10" s="52"/>
      <c r="IYI10" s="103"/>
      <c r="IYJ10" s="104"/>
      <c r="IYK10" s="105"/>
      <c r="IYL10" s="105"/>
      <c r="IYM10" s="105"/>
      <c r="IYN10" s="105"/>
      <c r="IYO10" s="52"/>
      <c r="IYP10" s="106"/>
      <c r="IYQ10" s="51"/>
      <c r="IYR10" s="52"/>
      <c r="IYS10" s="52"/>
      <c r="IYT10" s="103"/>
      <c r="IYU10" s="104"/>
      <c r="IYV10" s="105"/>
      <c r="IYW10" s="105"/>
      <c r="IYX10" s="105"/>
      <c r="IYY10" s="105"/>
      <c r="IYZ10" s="52"/>
      <c r="IZA10" s="106"/>
      <c r="IZB10" s="51"/>
      <c r="IZC10" s="52"/>
      <c r="IZD10" s="52"/>
      <c r="IZE10" s="103"/>
      <c r="IZF10" s="104"/>
      <c r="IZG10" s="105"/>
      <c r="IZH10" s="105"/>
      <c r="IZI10" s="105"/>
      <c r="IZJ10" s="105"/>
      <c r="IZK10" s="52"/>
      <c r="IZL10" s="106"/>
      <c r="IZM10" s="51"/>
      <c r="IZN10" s="52"/>
      <c r="IZO10" s="52"/>
      <c r="IZP10" s="103"/>
      <c r="IZQ10" s="104"/>
      <c r="IZR10" s="105"/>
      <c r="IZS10" s="105"/>
      <c r="IZT10" s="105"/>
      <c r="IZU10" s="105"/>
      <c r="IZV10" s="52"/>
      <c r="IZW10" s="106"/>
      <c r="IZX10" s="51"/>
      <c r="IZY10" s="52"/>
      <c r="IZZ10" s="52"/>
      <c r="JAA10" s="103"/>
      <c r="JAB10" s="104"/>
      <c r="JAC10" s="105"/>
      <c r="JAD10" s="105"/>
      <c r="JAE10" s="105"/>
      <c r="JAF10" s="105"/>
      <c r="JAG10" s="52"/>
      <c r="JAH10" s="106"/>
      <c r="JAI10" s="51"/>
      <c r="JAJ10" s="52"/>
      <c r="JAK10" s="52"/>
      <c r="JAL10" s="103"/>
      <c r="JAM10" s="104"/>
      <c r="JAN10" s="105"/>
      <c r="JAO10" s="105"/>
      <c r="JAP10" s="105"/>
      <c r="JAQ10" s="105"/>
      <c r="JAR10" s="52"/>
      <c r="JAS10" s="106"/>
      <c r="JAT10" s="51"/>
      <c r="JAU10" s="52"/>
      <c r="JAV10" s="52"/>
      <c r="JAW10" s="103"/>
      <c r="JAX10" s="104"/>
      <c r="JAY10" s="105"/>
      <c r="JAZ10" s="105"/>
      <c r="JBA10" s="105"/>
      <c r="JBB10" s="105"/>
      <c r="JBC10" s="52"/>
      <c r="JBD10" s="106"/>
      <c r="JBE10" s="51"/>
      <c r="JBF10" s="52"/>
      <c r="JBG10" s="52"/>
      <c r="JBH10" s="103"/>
      <c r="JBI10" s="104"/>
      <c r="JBJ10" s="105"/>
      <c r="JBK10" s="105"/>
      <c r="JBL10" s="105"/>
      <c r="JBM10" s="105"/>
      <c r="JBN10" s="52"/>
      <c r="JBO10" s="106"/>
      <c r="JBP10" s="51"/>
      <c r="JBQ10" s="52"/>
      <c r="JBR10" s="52"/>
      <c r="JBS10" s="103"/>
      <c r="JBT10" s="104"/>
      <c r="JBU10" s="105"/>
      <c r="JBV10" s="105"/>
      <c r="JBW10" s="105"/>
      <c r="JBX10" s="105"/>
      <c r="JBY10" s="52"/>
      <c r="JBZ10" s="106"/>
      <c r="JCA10" s="51"/>
      <c r="JCB10" s="52"/>
      <c r="JCC10" s="52"/>
      <c r="JCD10" s="103"/>
      <c r="JCE10" s="104"/>
      <c r="JCF10" s="105"/>
      <c r="JCG10" s="105"/>
      <c r="JCH10" s="105"/>
      <c r="JCI10" s="105"/>
      <c r="JCJ10" s="52"/>
      <c r="JCK10" s="106"/>
      <c r="JCL10" s="51"/>
      <c r="JCM10" s="52"/>
      <c r="JCN10" s="52"/>
      <c r="JCO10" s="103"/>
      <c r="JCP10" s="104"/>
      <c r="JCQ10" s="105"/>
      <c r="JCR10" s="105"/>
      <c r="JCS10" s="105"/>
      <c r="JCT10" s="105"/>
      <c r="JCU10" s="52"/>
      <c r="JCV10" s="106"/>
      <c r="JCW10" s="51"/>
      <c r="JCX10" s="52"/>
      <c r="JCY10" s="52"/>
      <c r="JCZ10" s="103"/>
      <c r="JDA10" s="104"/>
      <c r="JDB10" s="105"/>
      <c r="JDC10" s="105"/>
      <c r="JDD10" s="105"/>
      <c r="JDE10" s="105"/>
      <c r="JDF10" s="52"/>
      <c r="JDG10" s="106"/>
      <c r="JDH10" s="51"/>
      <c r="JDI10" s="52"/>
      <c r="JDJ10" s="52"/>
      <c r="JDK10" s="103"/>
      <c r="JDL10" s="104"/>
      <c r="JDM10" s="105"/>
      <c r="JDN10" s="105"/>
      <c r="JDO10" s="105"/>
      <c r="JDP10" s="105"/>
      <c r="JDQ10" s="52"/>
      <c r="JDR10" s="106"/>
      <c r="JDS10" s="51"/>
      <c r="JDT10" s="52"/>
      <c r="JDU10" s="52"/>
      <c r="JDV10" s="103"/>
      <c r="JDW10" s="104"/>
      <c r="JDX10" s="105"/>
      <c r="JDY10" s="105"/>
      <c r="JDZ10" s="105"/>
      <c r="JEA10" s="105"/>
      <c r="JEB10" s="52"/>
      <c r="JEC10" s="106"/>
      <c r="JED10" s="51"/>
      <c r="JEE10" s="52"/>
      <c r="JEF10" s="52"/>
      <c r="JEG10" s="103"/>
      <c r="JEH10" s="104"/>
      <c r="JEI10" s="105"/>
      <c r="JEJ10" s="105"/>
      <c r="JEK10" s="105"/>
      <c r="JEL10" s="105"/>
      <c r="JEM10" s="52"/>
      <c r="JEN10" s="106"/>
      <c r="JEO10" s="51"/>
      <c r="JEP10" s="52"/>
      <c r="JEQ10" s="52"/>
      <c r="JER10" s="103"/>
      <c r="JES10" s="104"/>
      <c r="JET10" s="105"/>
      <c r="JEU10" s="105"/>
      <c r="JEV10" s="105"/>
      <c r="JEW10" s="105"/>
      <c r="JEX10" s="52"/>
      <c r="JEY10" s="106"/>
      <c r="JEZ10" s="51"/>
      <c r="JFA10" s="52"/>
      <c r="JFB10" s="52"/>
      <c r="JFC10" s="103"/>
      <c r="JFD10" s="104"/>
      <c r="JFE10" s="105"/>
      <c r="JFF10" s="105"/>
      <c r="JFG10" s="105"/>
      <c r="JFH10" s="105"/>
      <c r="JFI10" s="52"/>
      <c r="JFJ10" s="106"/>
      <c r="JFK10" s="51"/>
      <c r="JFL10" s="52"/>
      <c r="JFM10" s="52"/>
      <c r="JFN10" s="103"/>
      <c r="JFO10" s="104"/>
      <c r="JFP10" s="105"/>
      <c r="JFQ10" s="105"/>
      <c r="JFR10" s="105"/>
      <c r="JFS10" s="105"/>
      <c r="JFT10" s="52"/>
      <c r="JFU10" s="106"/>
      <c r="JFV10" s="51"/>
      <c r="JFW10" s="52"/>
      <c r="JFX10" s="52"/>
      <c r="JFY10" s="103"/>
      <c r="JFZ10" s="104"/>
      <c r="JGA10" s="105"/>
      <c r="JGB10" s="105"/>
      <c r="JGC10" s="105"/>
      <c r="JGD10" s="105"/>
      <c r="JGE10" s="52"/>
      <c r="JGF10" s="106"/>
      <c r="JGG10" s="51"/>
      <c r="JGH10" s="52"/>
      <c r="JGI10" s="52"/>
      <c r="JGJ10" s="103"/>
      <c r="JGK10" s="104"/>
      <c r="JGL10" s="105"/>
      <c r="JGM10" s="105"/>
      <c r="JGN10" s="105"/>
      <c r="JGO10" s="105"/>
      <c r="JGP10" s="52"/>
      <c r="JGQ10" s="106"/>
      <c r="JGR10" s="51"/>
      <c r="JGS10" s="52"/>
      <c r="JGT10" s="52"/>
      <c r="JGU10" s="103"/>
      <c r="JGV10" s="104"/>
      <c r="JGW10" s="105"/>
      <c r="JGX10" s="105"/>
      <c r="JGY10" s="105"/>
      <c r="JGZ10" s="105"/>
      <c r="JHA10" s="52"/>
      <c r="JHB10" s="106"/>
      <c r="JHC10" s="51"/>
      <c r="JHD10" s="52"/>
      <c r="JHE10" s="52"/>
      <c r="JHF10" s="103"/>
      <c r="JHG10" s="104"/>
      <c r="JHH10" s="105"/>
      <c r="JHI10" s="105"/>
      <c r="JHJ10" s="105"/>
      <c r="JHK10" s="105"/>
      <c r="JHL10" s="52"/>
      <c r="JHM10" s="106"/>
      <c r="JHN10" s="51"/>
      <c r="JHO10" s="52"/>
      <c r="JHP10" s="52"/>
      <c r="JHQ10" s="103"/>
      <c r="JHR10" s="104"/>
      <c r="JHS10" s="105"/>
      <c r="JHT10" s="105"/>
      <c r="JHU10" s="105"/>
      <c r="JHV10" s="105"/>
      <c r="JHW10" s="52"/>
      <c r="JHX10" s="106"/>
      <c r="JHY10" s="51"/>
      <c r="JHZ10" s="52"/>
      <c r="JIA10" s="52"/>
      <c r="JIB10" s="103"/>
      <c r="JIC10" s="104"/>
      <c r="JID10" s="105"/>
      <c r="JIE10" s="105"/>
      <c r="JIF10" s="105"/>
      <c r="JIG10" s="105"/>
      <c r="JIH10" s="52"/>
      <c r="JII10" s="106"/>
      <c r="JIJ10" s="51"/>
      <c r="JIK10" s="52"/>
      <c r="JIL10" s="52"/>
      <c r="JIM10" s="103"/>
      <c r="JIN10" s="104"/>
      <c r="JIO10" s="105"/>
      <c r="JIP10" s="105"/>
      <c r="JIQ10" s="105"/>
      <c r="JIR10" s="105"/>
      <c r="JIS10" s="52"/>
      <c r="JIT10" s="106"/>
      <c r="JIU10" s="51"/>
      <c r="JIV10" s="52"/>
      <c r="JIW10" s="52"/>
      <c r="JIX10" s="103"/>
      <c r="JIY10" s="104"/>
      <c r="JIZ10" s="105"/>
      <c r="JJA10" s="105"/>
      <c r="JJB10" s="105"/>
      <c r="JJC10" s="105"/>
      <c r="JJD10" s="52"/>
      <c r="JJE10" s="106"/>
      <c r="JJF10" s="51"/>
      <c r="JJG10" s="52"/>
      <c r="JJH10" s="52"/>
      <c r="JJI10" s="103"/>
      <c r="JJJ10" s="104"/>
      <c r="JJK10" s="105"/>
      <c r="JJL10" s="105"/>
      <c r="JJM10" s="105"/>
      <c r="JJN10" s="105"/>
      <c r="JJO10" s="52"/>
      <c r="JJP10" s="106"/>
      <c r="JJQ10" s="51"/>
      <c r="JJR10" s="52"/>
      <c r="JJS10" s="52"/>
      <c r="JJT10" s="103"/>
      <c r="JJU10" s="104"/>
      <c r="JJV10" s="105"/>
      <c r="JJW10" s="105"/>
      <c r="JJX10" s="105"/>
      <c r="JJY10" s="105"/>
      <c r="JJZ10" s="52"/>
      <c r="JKA10" s="106"/>
      <c r="JKB10" s="51"/>
      <c r="JKC10" s="52"/>
      <c r="JKD10" s="52"/>
      <c r="JKE10" s="103"/>
      <c r="JKF10" s="104"/>
      <c r="JKG10" s="105"/>
      <c r="JKH10" s="105"/>
      <c r="JKI10" s="105"/>
      <c r="JKJ10" s="105"/>
      <c r="JKK10" s="52"/>
      <c r="JKL10" s="106"/>
      <c r="JKM10" s="51"/>
      <c r="JKN10" s="52"/>
      <c r="JKO10" s="52"/>
      <c r="JKP10" s="103"/>
      <c r="JKQ10" s="104"/>
      <c r="JKR10" s="105"/>
      <c r="JKS10" s="105"/>
      <c r="JKT10" s="105"/>
      <c r="JKU10" s="105"/>
      <c r="JKV10" s="52"/>
      <c r="JKW10" s="106"/>
      <c r="JKX10" s="51"/>
      <c r="JKY10" s="52"/>
      <c r="JKZ10" s="52"/>
      <c r="JLA10" s="103"/>
      <c r="JLB10" s="104"/>
      <c r="JLC10" s="105"/>
      <c r="JLD10" s="105"/>
      <c r="JLE10" s="105"/>
      <c r="JLF10" s="105"/>
      <c r="JLG10" s="52"/>
      <c r="JLH10" s="106"/>
      <c r="JLI10" s="51"/>
      <c r="JLJ10" s="52"/>
      <c r="JLK10" s="52"/>
      <c r="JLL10" s="103"/>
      <c r="JLM10" s="104"/>
      <c r="JLN10" s="105"/>
      <c r="JLO10" s="105"/>
      <c r="JLP10" s="105"/>
      <c r="JLQ10" s="105"/>
      <c r="JLR10" s="52"/>
      <c r="JLS10" s="106"/>
      <c r="JLT10" s="51"/>
      <c r="JLU10" s="52"/>
      <c r="JLV10" s="52"/>
      <c r="JLW10" s="103"/>
      <c r="JLX10" s="104"/>
      <c r="JLY10" s="105"/>
      <c r="JLZ10" s="105"/>
      <c r="JMA10" s="105"/>
      <c r="JMB10" s="105"/>
      <c r="JMC10" s="52"/>
      <c r="JMD10" s="106"/>
      <c r="JME10" s="51"/>
      <c r="JMF10" s="52"/>
      <c r="JMG10" s="52"/>
      <c r="JMH10" s="103"/>
      <c r="JMI10" s="104"/>
      <c r="JMJ10" s="105"/>
      <c r="JMK10" s="105"/>
      <c r="JML10" s="105"/>
      <c r="JMM10" s="105"/>
      <c r="JMN10" s="52"/>
      <c r="JMO10" s="106"/>
      <c r="JMP10" s="51"/>
      <c r="JMQ10" s="52"/>
      <c r="JMR10" s="52"/>
      <c r="JMS10" s="103"/>
      <c r="JMT10" s="104"/>
      <c r="JMU10" s="105"/>
      <c r="JMV10" s="105"/>
      <c r="JMW10" s="105"/>
      <c r="JMX10" s="105"/>
      <c r="JMY10" s="52"/>
      <c r="JMZ10" s="106"/>
      <c r="JNA10" s="51"/>
      <c r="JNB10" s="52"/>
      <c r="JNC10" s="52"/>
      <c r="JND10" s="103"/>
      <c r="JNE10" s="104"/>
      <c r="JNF10" s="105"/>
      <c r="JNG10" s="105"/>
      <c r="JNH10" s="105"/>
      <c r="JNI10" s="105"/>
      <c r="JNJ10" s="52"/>
      <c r="JNK10" s="106"/>
      <c r="JNL10" s="51"/>
      <c r="JNM10" s="52"/>
      <c r="JNN10" s="52"/>
      <c r="JNO10" s="103"/>
      <c r="JNP10" s="104"/>
      <c r="JNQ10" s="105"/>
      <c r="JNR10" s="105"/>
      <c r="JNS10" s="105"/>
      <c r="JNT10" s="105"/>
      <c r="JNU10" s="52"/>
      <c r="JNV10" s="106"/>
      <c r="JNW10" s="51"/>
      <c r="JNX10" s="52"/>
      <c r="JNY10" s="52"/>
      <c r="JNZ10" s="103"/>
      <c r="JOA10" s="104"/>
      <c r="JOB10" s="105"/>
      <c r="JOC10" s="105"/>
      <c r="JOD10" s="105"/>
      <c r="JOE10" s="105"/>
      <c r="JOF10" s="52"/>
      <c r="JOG10" s="106"/>
      <c r="JOH10" s="51"/>
      <c r="JOI10" s="52"/>
      <c r="JOJ10" s="52"/>
      <c r="JOK10" s="103"/>
      <c r="JOL10" s="104"/>
      <c r="JOM10" s="105"/>
      <c r="JON10" s="105"/>
      <c r="JOO10" s="105"/>
      <c r="JOP10" s="105"/>
      <c r="JOQ10" s="52"/>
      <c r="JOR10" s="106"/>
      <c r="JOS10" s="51"/>
      <c r="JOT10" s="52"/>
      <c r="JOU10" s="52"/>
      <c r="JOV10" s="103"/>
      <c r="JOW10" s="104"/>
      <c r="JOX10" s="105"/>
      <c r="JOY10" s="105"/>
      <c r="JOZ10" s="105"/>
      <c r="JPA10" s="105"/>
      <c r="JPB10" s="52"/>
      <c r="JPC10" s="106"/>
      <c r="JPD10" s="51"/>
      <c r="JPE10" s="52"/>
      <c r="JPF10" s="52"/>
      <c r="JPG10" s="103"/>
      <c r="JPH10" s="104"/>
      <c r="JPI10" s="105"/>
      <c r="JPJ10" s="105"/>
      <c r="JPK10" s="105"/>
      <c r="JPL10" s="105"/>
      <c r="JPM10" s="52"/>
      <c r="JPN10" s="106"/>
      <c r="JPO10" s="51"/>
      <c r="JPP10" s="52"/>
      <c r="JPQ10" s="52"/>
      <c r="JPR10" s="103"/>
      <c r="JPS10" s="104"/>
      <c r="JPT10" s="105"/>
      <c r="JPU10" s="105"/>
      <c r="JPV10" s="105"/>
      <c r="JPW10" s="105"/>
      <c r="JPX10" s="52"/>
      <c r="JPY10" s="106"/>
      <c r="JPZ10" s="51"/>
      <c r="JQA10" s="52"/>
      <c r="JQB10" s="52"/>
      <c r="JQC10" s="103"/>
      <c r="JQD10" s="104"/>
      <c r="JQE10" s="105"/>
      <c r="JQF10" s="105"/>
      <c r="JQG10" s="105"/>
      <c r="JQH10" s="105"/>
      <c r="JQI10" s="52"/>
      <c r="JQJ10" s="106"/>
      <c r="JQK10" s="51"/>
      <c r="JQL10" s="52"/>
      <c r="JQM10" s="52"/>
      <c r="JQN10" s="103"/>
      <c r="JQO10" s="104"/>
      <c r="JQP10" s="105"/>
      <c r="JQQ10" s="105"/>
      <c r="JQR10" s="105"/>
      <c r="JQS10" s="105"/>
      <c r="JQT10" s="52"/>
      <c r="JQU10" s="106"/>
      <c r="JQV10" s="51"/>
      <c r="JQW10" s="52"/>
      <c r="JQX10" s="52"/>
      <c r="JQY10" s="103"/>
      <c r="JQZ10" s="104"/>
      <c r="JRA10" s="105"/>
      <c r="JRB10" s="105"/>
      <c r="JRC10" s="105"/>
      <c r="JRD10" s="105"/>
      <c r="JRE10" s="52"/>
      <c r="JRF10" s="106"/>
      <c r="JRG10" s="51"/>
      <c r="JRH10" s="52"/>
      <c r="JRI10" s="52"/>
      <c r="JRJ10" s="103"/>
      <c r="JRK10" s="104"/>
      <c r="JRL10" s="105"/>
      <c r="JRM10" s="105"/>
      <c r="JRN10" s="105"/>
      <c r="JRO10" s="105"/>
      <c r="JRP10" s="52"/>
      <c r="JRQ10" s="106"/>
      <c r="JRR10" s="51"/>
      <c r="JRS10" s="52"/>
      <c r="JRT10" s="52"/>
      <c r="JRU10" s="103"/>
      <c r="JRV10" s="104"/>
      <c r="JRW10" s="105"/>
      <c r="JRX10" s="105"/>
      <c r="JRY10" s="105"/>
      <c r="JRZ10" s="105"/>
      <c r="JSA10" s="52"/>
      <c r="JSB10" s="106"/>
      <c r="JSC10" s="51"/>
      <c r="JSD10" s="52"/>
      <c r="JSE10" s="52"/>
      <c r="JSF10" s="103"/>
      <c r="JSG10" s="104"/>
      <c r="JSH10" s="105"/>
      <c r="JSI10" s="105"/>
      <c r="JSJ10" s="105"/>
      <c r="JSK10" s="105"/>
      <c r="JSL10" s="52"/>
      <c r="JSM10" s="106"/>
      <c r="JSN10" s="51"/>
      <c r="JSO10" s="52"/>
      <c r="JSP10" s="52"/>
      <c r="JSQ10" s="103"/>
      <c r="JSR10" s="104"/>
      <c r="JSS10" s="105"/>
      <c r="JST10" s="105"/>
      <c r="JSU10" s="105"/>
      <c r="JSV10" s="105"/>
      <c r="JSW10" s="52"/>
      <c r="JSX10" s="106"/>
      <c r="JSY10" s="51"/>
      <c r="JSZ10" s="52"/>
      <c r="JTA10" s="52"/>
      <c r="JTB10" s="103"/>
      <c r="JTC10" s="104"/>
      <c r="JTD10" s="105"/>
      <c r="JTE10" s="105"/>
      <c r="JTF10" s="105"/>
      <c r="JTG10" s="105"/>
      <c r="JTH10" s="52"/>
      <c r="JTI10" s="106"/>
      <c r="JTJ10" s="51"/>
      <c r="JTK10" s="52"/>
      <c r="JTL10" s="52"/>
      <c r="JTM10" s="103"/>
      <c r="JTN10" s="104"/>
      <c r="JTO10" s="105"/>
      <c r="JTP10" s="105"/>
      <c r="JTQ10" s="105"/>
      <c r="JTR10" s="105"/>
      <c r="JTS10" s="52"/>
      <c r="JTT10" s="106"/>
      <c r="JTU10" s="51"/>
      <c r="JTV10" s="52"/>
      <c r="JTW10" s="52"/>
      <c r="JTX10" s="103"/>
      <c r="JTY10" s="104"/>
      <c r="JTZ10" s="105"/>
      <c r="JUA10" s="105"/>
      <c r="JUB10" s="105"/>
      <c r="JUC10" s="105"/>
      <c r="JUD10" s="52"/>
      <c r="JUE10" s="106"/>
      <c r="JUF10" s="51"/>
      <c r="JUG10" s="52"/>
      <c r="JUH10" s="52"/>
      <c r="JUI10" s="103"/>
      <c r="JUJ10" s="104"/>
      <c r="JUK10" s="105"/>
      <c r="JUL10" s="105"/>
      <c r="JUM10" s="105"/>
      <c r="JUN10" s="105"/>
      <c r="JUO10" s="52"/>
      <c r="JUP10" s="106"/>
      <c r="JUQ10" s="51"/>
      <c r="JUR10" s="52"/>
      <c r="JUS10" s="52"/>
      <c r="JUT10" s="103"/>
      <c r="JUU10" s="104"/>
      <c r="JUV10" s="105"/>
      <c r="JUW10" s="105"/>
      <c r="JUX10" s="105"/>
      <c r="JUY10" s="105"/>
      <c r="JUZ10" s="52"/>
      <c r="JVA10" s="106"/>
      <c r="JVB10" s="51"/>
      <c r="JVC10" s="52"/>
      <c r="JVD10" s="52"/>
      <c r="JVE10" s="103"/>
      <c r="JVF10" s="104"/>
      <c r="JVG10" s="105"/>
      <c r="JVH10" s="105"/>
      <c r="JVI10" s="105"/>
      <c r="JVJ10" s="105"/>
      <c r="JVK10" s="52"/>
      <c r="JVL10" s="106"/>
      <c r="JVM10" s="51"/>
      <c r="JVN10" s="52"/>
      <c r="JVO10" s="52"/>
      <c r="JVP10" s="103"/>
      <c r="JVQ10" s="104"/>
      <c r="JVR10" s="105"/>
      <c r="JVS10" s="105"/>
      <c r="JVT10" s="105"/>
      <c r="JVU10" s="105"/>
      <c r="JVV10" s="52"/>
      <c r="JVW10" s="106"/>
      <c r="JVX10" s="51"/>
      <c r="JVY10" s="52"/>
      <c r="JVZ10" s="52"/>
      <c r="JWA10" s="103"/>
      <c r="JWB10" s="104"/>
      <c r="JWC10" s="105"/>
      <c r="JWD10" s="105"/>
      <c r="JWE10" s="105"/>
      <c r="JWF10" s="105"/>
      <c r="JWG10" s="52"/>
      <c r="JWH10" s="106"/>
      <c r="JWI10" s="51"/>
      <c r="JWJ10" s="52"/>
      <c r="JWK10" s="52"/>
      <c r="JWL10" s="103"/>
      <c r="JWM10" s="104"/>
      <c r="JWN10" s="105"/>
      <c r="JWO10" s="105"/>
      <c r="JWP10" s="105"/>
      <c r="JWQ10" s="105"/>
      <c r="JWR10" s="52"/>
      <c r="JWS10" s="106"/>
      <c r="JWT10" s="51"/>
      <c r="JWU10" s="52"/>
      <c r="JWV10" s="52"/>
      <c r="JWW10" s="103"/>
      <c r="JWX10" s="104"/>
      <c r="JWY10" s="105"/>
      <c r="JWZ10" s="105"/>
      <c r="JXA10" s="105"/>
      <c r="JXB10" s="105"/>
      <c r="JXC10" s="52"/>
      <c r="JXD10" s="106"/>
      <c r="JXE10" s="51"/>
      <c r="JXF10" s="52"/>
      <c r="JXG10" s="52"/>
      <c r="JXH10" s="103"/>
      <c r="JXI10" s="104"/>
      <c r="JXJ10" s="105"/>
      <c r="JXK10" s="105"/>
      <c r="JXL10" s="105"/>
      <c r="JXM10" s="105"/>
      <c r="JXN10" s="52"/>
      <c r="JXO10" s="106"/>
      <c r="JXP10" s="51"/>
      <c r="JXQ10" s="52"/>
      <c r="JXR10" s="52"/>
      <c r="JXS10" s="103"/>
      <c r="JXT10" s="104"/>
      <c r="JXU10" s="105"/>
      <c r="JXV10" s="105"/>
      <c r="JXW10" s="105"/>
      <c r="JXX10" s="105"/>
      <c r="JXY10" s="52"/>
      <c r="JXZ10" s="106"/>
      <c r="JYA10" s="51"/>
      <c r="JYB10" s="52"/>
      <c r="JYC10" s="52"/>
      <c r="JYD10" s="103"/>
      <c r="JYE10" s="104"/>
      <c r="JYF10" s="105"/>
      <c r="JYG10" s="105"/>
      <c r="JYH10" s="105"/>
      <c r="JYI10" s="105"/>
      <c r="JYJ10" s="52"/>
      <c r="JYK10" s="106"/>
      <c r="JYL10" s="51"/>
      <c r="JYM10" s="52"/>
      <c r="JYN10" s="52"/>
      <c r="JYO10" s="103"/>
      <c r="JYP10" s="104"/>
      <c r="JYQ10" s="105"/>
      <c r="JYR10" s="105"/>
      <c r="JYS10" s="105"/>
      <c r="JYT10" s="105"/>
      <c r="JYU10" s="52"/>
      <c r="JYV10" s="106"/>
      <c r="JYW10" s="51"/>
      <c r="JYX10" s="52"/>
      <c r="JYY10" s="52"/>
      <c r="JYZ10" s="103"/>
      <c r="JZA10" s="104"/>
      <c r="JZB10" s="105"/>
      <c r="JZC10" s="105"/>
      <c r="JZD10" s="105"/>
      <c r="JZE10" s="105"/>
      <c r="JZF10" s="52"/>
      <c r="JZG10" s="106"/>
      <c r="JZH10" s="51"/>
      <c r="JZI10" s="52"/>
      <c r="JZJ10" s="52"/>
      <c r="JZK10" s="103"/>
      <c r="JZL10" s="104"/>
      <c r="JZM10" s="105"/>
      <c r="JZN10" s="105"/>
      <c r="JZO10" s="105"/>
      <c r="JZP10" s="105"/>
      <c r="JZQ10" s="52"/>
      <c r="JZR10" s="106"/>
      <c r="JZS10" s="51"/>
      <c r="JZT10" s="52"/>
      <c r="JZU10" s="52"/>
      <c r="JZV10" s="103"/>
      <c r="JZW10" s="104"/>
      <c r="JZX10" s="105"/>
      <c r="JZY10" s="105"/>
      <c r="JZZ10" s="105"/>
      <c r="KAA10" s="105"/>
      <c r="KAB10" s="52"/>
      <c r="KAC10" s="106"/>
      <c r="KAD10" s="51"/>
      <c r="KAE10" s="52"/>
      <c r="KAF10" s="52"/>
      <c r="KAG10" s="103"/>
      <c r="KAH10" s="104"/>
      <c r="KAI10" s="105"/>
      <c r="KAJ10" s="105"/>
      <c r="KAK10" s="105"/>
      <c r="KAL10" s="105"/>
      <c r="KAM10" s="52"/>
      <c r="KAN10" s="106"/>
      <c r="KAO10" s="51"/>
      <c r="KAP10" s="52"/>
      <c r="KAQ10" s="52"/>
      <c r="KAR10" s="103"/>
      <c r="KAS10" s="104"/>
      <c r="KAT10" s="105"/>
      <c r="KAU10" s="105"/>
      <c r="KAV10" s="105"/>
      <c r="KAW10" s="105"/>
      <c r="KAX10" s="52"/>
      <c r="KAY10" s="106"/>
      <c r="KAZ10" s="51"/>
      <c r="KBA10" s="52"/>
      <c r="KBB10" s="52"/>
      <c r="KBC10" s="103"/>
      <c r="KBD10" s="104"/>
      <c r="KBE10" s="105"/>
      <c r="KBF10" s="105"/>
      <c r="KBG10" s="105"/>
      <c r="KBH10" s="105"/>
      <c r="KBI10" s="52"/>
      <c r="KBJ10" s="106"/>
      <c r="KBK10" s="51"/>
      <c r="KBL10" s="52"/>
      <c r="KBM10" s="52"/>
      <c r="KBN10" s="103"/>
      <c r="KBO10" s="104"/>
      <c r="KBP10" s="105"/>
      <c r="KBQ10" s="105"/>
      <c r="KBR10" s="105"/>
      <c r="KBS10" s="105"/>
      <c r="KBT10" s="52"/>
      <c r="KBU10" s="106"/>
      <c r="KBV10" s="51"/>
      <c r="KBW10" s="52"/>
      <c r="KBX10" s="52"/>
      <c r="KBY10" s="103"/>
      <c r="KBZ10" s="104"/>
      <c r="KCA10" s="105"/>
      <c r="KCB10" s="105"/>
      <c r="KCC10" s="105"/>
      <c r="KCD10" s="105"/>
      <c r="KCE10" s="52"/>
      <c r="KCF10" s="106"/>
      <c r="KCG10" s="51"/>
      <c r="KCH10" s="52"/>
      <c r="KCI10" s="52"/>
      <c r="KCJ10" s="103"/>
      <c r="KCK10" s="104"/>
      <c r="KCL10" s="105"/>
      <c r="KCM10" s="105"/>
      <c r="KCN10" s="105"/>
      <c r="KCO10" s="105"/>
      <c r="KCP10" s="52"/>
      <c r="KCQ10" s="106"/>
      <c r="KCR10" s="51"/>
      <c r="KCS10" s="52"/>
      <c r="KCT10" s="52"/>
      <c r="KCU10" s="103"/>
      <c r="KCV10" s="104"/>
      <c r="KCW10" s="105"/>
      <c r="KCX10" s="105"/>
      <c r="KCY10" s="105"/>
      <c r="KCZ10" s="105"/>
      <c r="KDA10" s="52"/>
      <c r="KDB10" s="106"/>
      <c r="KDC10" s="51"/>
      <c r="KDD10" s="52"/>
      <c r="KDE10" s="52"/>
      <c r="KDF10" s="103"/>
      <c r="KDG10" s="104"/>
      <c r="KDH10" s="105"/>
      <c r="KDI10" s="105"/>
      <c r="KDJ10" s="105"/>
      <c r="KDK10" s="105"/>
      <c r="KDL10" s="52"/>
      <c r="KDM10" s="106"/>
      <c r="KDN10" s="51"/>
      <c r="KDO10" s="52"/>
      <c r="KDP10" s="52"/>
      <c r="KDQ10" s="103"/>
      <c r="KDR10" s="104"/>
      <c r="KDS10" s="105"/>
      <c r="KDT10" s="105"/>
      <c r="KDU10" s="105"/>
      <c r="KDV10" s="105"/>
      <c r="KDW10" s="52"/>
      <c r="KDX10" s="106"/>
      <c r="KDY10" s="51"/>
      <c r="KDZ10" s="52"/>
      <c r="KEA10" s="52"/>
      <c r="KEB10" s="103"/>
      <c r="KEC10" s="104"/>
      <c r="KED10" s="105"/>
      <c r="KEE10" s="105"/>
      <c r="KEF10" s="105"/>
      <c r="KEG10" s="105"/>
      <c r="KEH10" s="52"/>
      <c r="KEI10" s="106"/>
      <c r="KEJ10" s="51"/>
      <c r="KEK10" s="52"/>
      <c r="KEL10" s="52"/>
      <c r="KEM10" s="103"/>
      <c r="KEN10" s="104"/>
      <c r="KEO10" s="105"/>
      <c r="KEP10" s="105"/>
      <c r="KEQ10" s="105"/>
      <c r="KER10" s="105"/>
      <c r="KES10" s="52"/>
      <c r="KET10" s="106"/>
      <c r="KEU10" s="51"/>
      <c r="KEV10" s="52"/>
      <c r="KEW10" s="52"/>
      <c r="KEX10" s="103"/>
      <c r="KEY10" s="104"/>
      <c r="KEZ10" s="105"/>
      <c r="KFA10" s="105"/>
      <c r="KFB10" s="105"/>
      <c r="KFC10" s="105"/>
      <c r="KFD10" s="52"/>
      <c r="KFE10" s="106"/>
      <c r="KFF10" s="51"/>
      <c r="KFG10" s="52"/>
      <c r="KFH10" s="52"/>
      <c r="KFI10" s="103"/>
      <c r="KFJ10" s="104"/>
      <c r="KFK10" s="105"/>
      <c r="KFL10" s="105"/>
      <c r="KFM10" s="105"/>
      <c r="KFN10" s="105"/>
      <c r="KFO10" s="52"/>
      <c r="KFP10" s="106"/>
      <c r="KFQ10" s="51"/>
      <c r="KFR10" s="52"/>
      <c r="KFS10" s="52"/>
      <c r="KFT10" s="103"/>
      <c r="KFU10" s="104"/>
      <c r="KFV10" s="105"/>
      <c r="KFW10" s="105"/>
      <c r="KFX10" s="105"/>
      <c r="KFY10" s="105"/>
      <c r="KFZ10" s="52"/>
      <c r="KGA10" s="106"/>
      <c r="KGB10" s="51"/>
      <c r="KGC10" s="52"/>
      <c r="KGD10" s="52"/>
      <c r="KGE10" s="103"/>
      <c r="KGF10" s="104"/>
      <c r="KGG10" s="105"/>
      <c r="KGH10" s="105"/>
      <c r="KGI10" s="105"/>
      <c r="KGJ10" s="105"/>
      <c r="KGK10" s="52"/>
      <c r="KGL10" s="106"/>
      <c r="KGM10" s="51"/>
      <c r="KGN10" s="52"/>
      <c r="KGO10" s="52"/>
      <c r="KGP10" s="103"/>
      <c r="KGQ10" s="104"/>
      <c r="KGR10" s="105"/>
      <c r="KGS10" s="105"/>
      <c r="KGT10" s="105"/>
      <c r="KGU10" s="105"/>
      <c r="KGV10" s="52"/>
      <c r="KGW10" s="106"/>
      <c r="KGX10" s="51"/>
      <c r="KGY10" s="52"/>
      <c r="KGZ10" s="52"/>
      <c r="KHA10" s="103"/>
      <c r="KHB10" s="104"/>
      <c r="KHC10" s="105"/>
      <c r="KHD10" s="105"/>
      <c r="KHE10" s="105"/>
      <c r="KHF10" s="105"/>
      <c r="KHG10" s="52"/>
      <c r="KHH10" s="106"/>
      <c r="KHI10" s="51"/>
      <c r="KHJ10" s="52"/>
      <c r="KHK10" s="52"/>
      <c r="KHL10" s="103"/>
      <c r="KHM10" s="104"/>
      <c r="KHN10" s="105"/>
      <c r="KHO10" s="105"/>
      <c r="KHP10" s="105"/>
      <c r="KHQ10" s="105"/>
      <c r="KHR10" s="52"/>
      <c r="KHS10" s="106"/>
      <c r="KHT10" s="51"/>
      <c r="KHU10" s="52"/>
      <c r="KHV10" s="52"/>
      <c r="KHW10" s="103"/>
      <c r="KHX10" s="104"/>
      <c r="KHY10" s="105"/>
      <c r="KHZ10" s="105"/>
      <c r="KIA10" s="105"/>
      <c r="KIB10" s="105"/>
      <c r="KIC10" s="52"/>
      <c r="KID10" s="106"/>
      <c r="KIE10" s="51"/>
      <c r="KIF10" s="52"/>
      <c r="KIG10" s="52"/>
      <c r="KIH10" s="103"/>
      <c r="KII10" s="104"/>
      <c r="KIJ10" s="105"/>
      <c r="KIK10" s="105"/>
      <c r="KIL10" s="105"/>
      <c r="KIM10" s="105"/>
      <c r="KIN10" s="52"/>
      <c r="KIO10" s="106"/>
      <c r="KIP10" s="51"/>
      <c r="KIQ10" s="52"/>
      <c r="KIR10" s="52"/>
      <c r="KIS10" s="103"/>
      <c r="KIT10" s="104"/>
      <c r="KIU10" s="105"/>
      <c r="KIV10" s="105"/>
      <c r="KIW10" s="105"/>
      <c r="KIX10" s="105"/>
      <c r="KIY10" s="52"/>
      <c r="KIZ10" s="106"/>
      <c r="KJA10" s="51"/>
      <c r="KJB10" s="52"/>
      <c r="KJC10" s="52"/>
      <c r="KJD10" s="103"/>
      <c r="KJE10" s="104"/>
      <c r="KJF10" s="105"/>
      <c r="KJG10" s="105"/>
      <c r="KJH10" s="105"/>
      <c r="KJI10" s="105"/>
      <c r="KJJ10" s="52"/>
      <c r="KJK10" s="106"/>
      <c r="KJL10" s="51"/>
      <c r="KJM10" s="52"/>
      <c r="KJN10" s="52"/>
      <c r="KJO10" s="103"/>
      <c r="KJP10" s="104"/>
      <c r="KJQ10" s="105"/>
      <c r="KJR10" s="105"/>
      <c r="KJS10" s="105"/>
      <c r="KJT10" s="105"/>
      <c r="KJU10" s="52"/>
      <c r="KJV10" s="106"/>
      <c r="KJW10" s="51"/>
      <c r="KJX10" s="52"/>
      <c r="KJY10" s="52"/>
      <c r="KJZ10" s="103"/>
      <c r="KKA10" s="104"/>
      <c r="KKB10" s="105"/>
      <c r="KKC10" s="105"/>
      <c r="KKD10" s="105"/>
      <c r="KKE10" s="105"/>
      <c r="KKF10" s="52"/>
      <c r="KKG10" s="106"/>
      <c r="KKH10" s="51"/>
      <c r="KKI10" s="52"/>
      <c r="KKJ10" s="52"/>
      <c r="KKK10" s="103"/>
      <c r="KKL10" s="104"/>
      <c r="KKM10" s="105"/>
      <c r="KKN10" s="105"/>
      <c r="KKO10" s="105"/>
      <c r="KKP10" s="105"/>
      <c r="KKQ10" s="52"/>
      <c r="KKR10" s="106"/>
      <c r="KKS10" s="51"/>
      <c r="KKT10" s="52"/>
      <c r="KKU10" s="52"/>
      <c r="KKV10" s="103"/>
      <c r="KKW10" s="104"/>
      <c r="KKX10" s="105"/>
      <c r="KKY10" s="105"/>
      <c r="KKZ10" s="105"/>
      <c r="KLA10" s="105"/>
      <c r="KLB10" s="52"/>
      <c r="KLC10" s="106"/>
      <c r="KLD10" s="51"/>
      <c r="KLE10" s="52"/>
      <c r="KLF10" s="52"/>
      <c r="KLG10" s="103"/>
      <c r="KLH10" s="104"/>
      <c r="KLI10" s="105"/>
      <c r="KLJ10" s="105"/>
      <c r="KLK10" s="105"/>
      <c r="KLL10" s="105"/>
      <c r="KLM10" s="52"/>
      <c r="KLN10" s="106"/>
      <c r="KLO10" s="51"/>
      <c r="KLP10" s="52"/>
      <c r="KLQ10" s="52"/>
      <c r="KLR10" s="103"/>
      <c r="KLS10" s="104"/>
      <c r="KLT10" s="105"/>
      <c r="KLU10" s="105"/>
      <c r="KLV10" s="105"/>
      <c r="KLW10" s="105"/>
      <c r="KLX10" s="52"/>
      <c r="KLY10" s="106"/>
      <c r="KLZ10" s="51"/>
      <c r="KMA10" s="52"/>
      <c r="KMB10" s="52"/>
      <c r="KMC10" s="103"/>
      <c r="KMD10" s="104"/>
      <c r="KME10" s="105"/>
      <c r="KMF10" s="105"/>
      <c r="KMG10" s="105"/>
      <c r="KMH10" s="105"/>
      <c r="KMI10" s="52"/>
      <c r="KMJ10" s="106"/>
      <c r="KMK10" s="51"/>
      <c r="KML10" s="52"/>
      <c r="KMM10" s="52"/>
      <c r="KMN10" s="103"/>
      <c r="KMO10" s="104"/>
      <c r="KMP10" s="105"/>
      <c r="KMQ10" s="105"/>
      <c r="KMR10" s="105"/>
      <c r="KMS10" s="105"/>
      <c r="KMT10" s="52"/>
      <c r="KMU10" s="106"/>
      <c r="KMV10" s="51"/>
      <c r="KMW10" s="52"/>
      <c r="KMX10" s="52"/>
      <c r="KMY10" s="103"/>
      <c r="KMZ10" s="104"/>
      <c r="KNA10" s="105"/>
      <c r="KNB10" s="105"/>
      <c r="KNC10" s="105"/>
      <c r="KND10" s="105"/>
      <c r="KNE10" s="52"/>
      <c r="KNF10" s="106"/>
      <c r="KNG10" s="51"/>
      <c r="KNH10" s="52"/>
      <c r="KNI10" s="52"/>
      <c r="KNJ10" s="103"/>
      <c r="KNK10" s="104"/>
      <c r="KNL10" s="105"/>
      <c r="KNM10" s="105"/>
      <c r="KNN10" s="105"/>
      <c r="KNO10" s="105"/>
      <c r="KNP10" s="52"/>
      <c r="KNQ10" s="106"/>
      <c r="KNR10" s="51"/>
      <c r="KNS10" s="52"/>
      <c r="KNT10" s="52"/>
      <c r="KNU10" s="103"/>
      <c r="KNV10" s="104"/>
      <c r="KNW10" s="105"/>
      <c r="KNX10" s="105"/>
      <c r="KNY10" s="105"/>
      <c r="KNZ10" s="105"/>
      <c r="KOA10" s="52"/>
      <c r="KOB10" s="106"/>
      <c r="KOC10" s="51"/>
      <c r="KOD10" s="52"/>
      <c r="KOE10" s="52"/>
      <c r="KOF10" s="103"/>
      <c r="KOG10" s="104"/>
      <c r="KOH10" s="105"/>
      <c r="KOI10" s="105"/>
      <c r="KOJ10" s="105"/>
      <c r="KOK10" s="105"/>
      <c r="KOL10" s="52"/>
      <c r="KOM10" s="106"/>
      <c r="KON10" s="51"/>
      <c r="KOO10" s="52"/>
      <c r="KOP10" s="52"/>
      <c r="KOQ10" s="103"/>
      <c r="KOR10" s="104"/>
      <c r="KOS10" s="105"/>
      <c r="KOT10" s="105"/>
      <c r="KOU10" s="105"/>
      <c r="KOV10" s="105"/>
      <c r="KOW10" s="52"/>
      <c r="KOX10" s="106"/>
      <c r="KOY10" s="51"/>
      <c r="KOZ10" s="52"/>
      <c r="KPA10" s="52"/>
      <c r="KPB10" s="103"/>
      <c r="KPC10" s="104"/>
      <c r="KPD10" s="105"/>
      <c r="KPE10" s="105"/>
      <c r="KPF10" s="105"/>
      <c r="KPG10" s="105"/>
      <c r="KPH10" s="52"/>
      <c r="KPI10" s="106"/>
      <c r="KPJ10" s="51"/>
      <c r="KPK10" s="52"/>
      <c r="KPL10" s="52"/>
      <c r="KPM10" s="103"/>
      <c r="KPN10" s="104"/>
      <c r="KPO10" s="105"/>
      <c r="KPP10" s="105"/>
      <c r="KPQ10" s="105"/>
      <c r="KPR10" s="105"/>
      <c r="KPS10" s="52"/>
      <c r="KPT10" s="106"/>
      <c r="KPU10" s="51"/>
      <c r="KPV10" s="52"/>
      <c r="KPW10" s="52"/>
      <c r="KPX10" s="103"/>
      <c r="KPY10" s="104"/>
      <c r="KPZ10" s="105"/>
      <c r="KQA10" s="105"/>
      <c r="KQB10" s="105"/>
      <c r="KQC10" s="105"/>
      <c r="KQD10" s="52"/>
      <c r="KQE10" s="106"/>
      <c r="KQF10" s="51"/>
      <c r="KQG10" s="52"/>
      <c r="KQH10" s="52"/>
      <c r="KQI10" s="103"/>
      <c r="KQJ10" s="104"/>
      <c r="KQK10" s="105"/>
      <c r="KQL10" s="105"/>
      <c r="KQM10" s="105"/>
      <c r="KQN10" s="105"/>
      <c r="KQO10" s="52"/>
      <c r="KQP10" s="106"/>
      <c r="KQQ10" s="51"/>
      <c r="KQR10" s="52"/>
      <c r="KQS10" s="52"/>
      <c r="KQT10" s="103"/>
      <c r="KQU10" s="104"/>
      <c r="KQV10" s="105"/>
      <c r="KQW10" s="105"/>
      <c r="KQX10" s="105"/>
      <c r="KQY10" s="105"/>
      <c r="KQZ10" s="52"/>
      <c r="KRA10" s="106"/>
      <c r="KRB10" s="51"/>
      <c r="KRC10" s="52"/>
      <c r="KRD10" s="52"/>
      <c r="KRE10" s="103"/>
      <c r="KRF10" s="104"/>
      <c r="KRG10" s="105"/>
      <c r="KRH10" s="105"/>
      <c r="KRI10" s="105"/>
      <c r="KRJ10" s="105"/>
      <c r="KRK10" s="52"/>
      <c r="KRL10" s="106"/>
      <c r="KRM10" s="51"/>
      <c r="KRN10" s="52"/>
      <c r="KRO10" s="52"/>
      <c r="KRP10" s="103"/>
      <c r="KRQ10" s="104"/>
      <c r="KRR10" s="105"/>
      <c r="KRS10" s="105"/>
      <c r="KRT10" s="105"/>
      <c r="KRU10" s="105"/>
      <c r="KRV10" s="52"/>
      <c r="KRW10" s="106"/>
      <c r="KRX10" s="51"/>
      <c r="KRY10" s="52"/>
      <c r="KRZ10" s="52"/>
      <c r="KSA10" s="103"/>
      <c r="KSB10" s="104"/>
      <c r="KSC10" s="105"/>
      <c r="KSD10" s="105"/>
      <c r="KSE10" s="105"/>
      <c r="KSF10" s="105"/>
      <c r="KSG10" s="52"/>
      <c r="KSH10" s="106"/>
      <c r="KSI10" s="51"/>
      <c r="KSJ10" s="52"/>
      <c r="KSK10" s="52"/>
      <c r="KSL10" s="103"/>
      <c r="KSM10" s="104"/>
      <c r="KSN10" s="105"/>
      <c r="KSO10" s="105"/>
      <c r="KSP10" s="105"/>
      <c r="KSQ10" s="105"/>
      <c r="KSR10" s="52"/>
      <c r="KSS10" s="106"/>
      <c r="KST10" s="51"/>
      <c r="KSU10" s="52"/>
      <c r="KSV10" s="52"/>
      <c r="KSW10" s="103"/>
      <c r="KSX10" s="104"/>
      <c r="KSY10" s="105"/>
      <c r="KSZ10" s="105"/>
      <c r="KTA10" s="105"/>
      <c r="KTB10" s="105"/>
      <c r="KTC10" s="52"/>
      <c r="KTD10" s="106"/>
      <c r="KTE10" s="51"/>
      <c r="KTF10" s="52"/>
      <c r="KTG10" s="52"/>
      <c r="KTH10" s="103"/>
      <c r="KTI10" s="104"/>
      <c r="KTJ10" s="105"/>
      <c r="KTK10" s="105"/>
      <c r="KTL10" s="105"/>
      <c r="KTM10" s="105"/>
      <c r="KTN10" s="52"/>
      <c r="KTO10" s="106"/>
      <c r="KTP10" s="51"/>
      <c r="KTQ10" s="52"/>
      <c r="KTR10" s="52"/>
      <c r="KTS10" s="103"/>
      <c r="KTT10" s="104"/>
      <c r="KTU10" s="105"/>
      <c r="KTV10" s="105"/>
      <c r="KTW10" s="105"/>
      <c r="KTX10" s="105"/>
      <c r="KTY10" s="52"/>
      <c r="KTZ10" s="106"/>
      <c r="KUA10" s="51"/>
      <c r="KUB10" s="52"/>
      <c r="KUC10" s="52"/>
      <c r="KUD10" s="103"/>
      <c r="KUE10" s="104"/>
      <c r="KUF10" s="105"/>
      <c r="KUG10" s="105"/>
      <c r="KUH10" s="105"/>
      <c r="KUI10" s="105"/>
      <c r="KUJ10" s="52"/>
      <c r="KUK10" s="106"/>
      <c r="KUL10" s="51"/>
      <c r="KUM10" s="52"/>
      <c r="KUN10" s="52"/>
      <c r="KUO10" s="103"/>
      <c r="KUP10" s="104"/>
      <c r="KUQ10" s="105"/>
      <c r="KUR10" s="105"/>
      <c r="KUS10" s="105"/>
      <c r="KUT10" s="105"/>
      <c r="KUU10" s="52"/>
      <c r="KUV10" s="106"/>
      <c r="KUW10" s="51"/>
      <c r="KUX10" s="52"/>
      <c r="KUY10" s="52"/>
      <c r="KUZ10" s="103"/>
      <c r="KVA10" s="104"/>
      <c r="KVB10" s="105"/>
      <c r="KVC10" s="105"/>
      <c r="KVD10" s="105"/>
      <c r="KVE10" s="105"/>
      <c r="KVF10" s="52"/>
      <c r="KVG10" s="106"/>
      <c r="KVH10" s="51"/>
      <c r="KVI10" s="52"/>
      <c r="KVJ10" s="52"/>
      <c r="KVK10" s="103"/>
      <c r="KVL10" s="104"/>
      <c r="KVM10" s="105"/>
      <c r="KVN10" s="105"/>
      <c r="KVO10" s="105"/>
      <c r="KVP10" s="105"/>
      <c r="KVQ10" s="52"/>
      <c r="KVR10" s="106"/>
      <c r="KVS10" s="51"/>
      <c r="KVT10" s="52"/>
      <c r="KVU10" s="52"/>
      <c r="KVV10" s="103"/>
      <c r="KVW10" s="104"/>
      <c r="KVX10" s="105"/>
      <c r="KVY10" s="105"/>
      <c r="KVZ10" s="105"/>
      <c r="KWA10" s="105"/>
      <c r="KWB10" s="52"/>
      <c r="KWC10" s="106"/>
      <c r="KWD10" s="51"/>
      <c r="KWE10" s="52"/>
      <c r="KWF10" s="52"/>
      <c r="KWG10" s="103"/>
      <c r="KWH10" s="104"/>
      <c r="KWI10" s="105"/>
      <c r="KWJ10" s="105"/>
      <c r="KWK10" s="105"/>
      <c r="KWL10" s="105"/>
      <c r="KWM10" s="52"/>
      <c r="KWN10" s="106"/>
      <c r="KWO10" s="51"/>
      <c r="KWP10" s="52"/>
      <c r="KWQ10" s="52"/>
      <c r="KWR10" s="103"/>
      <c r="KWS10" s="104"/>
      <c r="KWT10" s="105"/>
      <c r="KWU10" s="105"/>
      <c r="KWV10" s="105"/>
      <c r="KWW10" s="105"/>
      <c r="KWX10" s="52"/>
      <c r="KWY10" s="106"/>
      <c r="KWZ10" s="51"/>
      <c r="KXA10" s="52"/>
      <c r="KXB10" s="52"/>
      <c r="KXC10" s="103"/>
      <c r="KXD10" s="104"/>
      <c r="KXE10" s="105"/>
      <c r="KXF10" s="105"/>
      <c r="KXG10" s="105"/>
      <c r="KXH10" s="105"/>
      <c r="KXI10" s="52"/>
      <c r="KXJ10" s="106"/>
      <c r="KXK10" s="51"/>
      <c r="KXL10" s="52"/>
      <c r="KXM10" s="52"/>
      <c r="KXN10" s="103"/>
      <c r="KXO10" s="104"/>
      <c r="KXP10" s="105"/>
      <c r="KXQ10" s="105"/>
      <c r="KXR10" s="105"/>
      <c r="KXS10" s="105"/>
      <c r="KXT10" s="52"/>
      <c r="KXU10" s="106"/>
      <c r="KXV10" s="51"/>
      <c r="KXW10" s="52"/>
      <c r="KXX10" s="52"/>
      <c r="KXY10" s="103"/>
      <c r="KXZ10" s="104"/>
      <c r="KYA10" s="105"/>
      <c r="KYB10" s="105"/>
      <c r="KYC10" s="105"/>
      <c r="KYD10" s="105"/>
      <c r="KYE10" s="52"/>
      <c r="KYF10" s="106"/>
      <c r="KYG10" s="51"/>
      <c r="KYH10" s="52"/>
      <c r="KYI10" s="52"/>
      <c r="KYJ10" s="103"/>
      <c r="KYK10" s="104"/>
      <c r="KYL10" s="105"/>
      <c r="KYM10" s="105"/>
      <c r="KYN10" s="105"/>
      <c r="KYO10" s="105"/>
      <c r="KYP10" s="52"/>
      <c r="KYQ10" s="106"/>
      <c r="KYR10" s="51"/>
      <c r="KYS10" s="52"/>
      <c r="KYT10" s="52"/>
      <c r="KYU10" s="103"/>
      <c r="KYV10" s="104"/>
      <c r="KYW10" s="105"/>
      <c r="KYX10" s="105"/>
      <c r="KYY10" s="105"/>
      <c r="KYZ10" s="105"/>
      <c r="KZA10" s="52"/>
      <c r="KZB10" s="106"/>
      <c r="KZC10" s="51"/>
      <c r="KZD10" s="52"/>
      <c r="KZE10" s="52"/>
      <c r="KZF10" s="103"/>
      <c r="KZG10" s="104"/>
      <c r="KZH10" s="105"/>
      <c r="KZI10" s="105"/>
      <c r="KZJ10" s="105"/>
      <c r="KZK10" s="105"/>
      <c r="KZL10" s="52"/>
      <c r="KZM10" s="106"/>
      <c r="KZN10" s="51"/>
      <c r="KZO10" s="52"/>
      <c r="KZP10" s="52"/>
      <c r="KZQ10" s="103"/>
      <c r="KZR10" s="104"/>
      <c r="KZS10" s="105"/>
      <c r="KZT10" s="105"/>
      <c r="KZU10" s="105"/>
      <c r="KZV10" s="105"/>
      <c r="KZW10" s="52"/>
      <c r="KZX10" s="106"/>
      <c r="KZY10" s="51"/>
      <c r="KZZ10" s="52"/>
      <c r="LAA10" s="52"/>
      <c r="LAB10" s="103"/>
      <c r="LAC10" s="104"/>
      <c r="LAD10" s="105"/>
      <c r="LAE10" s="105"/>
      <c r="LAF10" s="105"/>
      <c r="LAG10" s="105"/>
      <c r="LAH10" s="52"/>
      <c r="LAI10" s="106"/>
      <c r="LAJ10" s="51"/>
      <c r="LAK10" s="52"/>
      <c r="LAL10" s="52"/>
      <c r="LAM10" s="103"/>
      <c r="LAN10" s="104"/>
      <c r="LAO10" s="105"/>
      <c r="LAP10" s="105"/>
      <c r="LAQ10" s="105"/>
      <c r="LAR10" s="105"/>
      <c r="LAS10" s="52"/>
      <c r="LAT10" s="106"/>
      <c r="LAU10" s="51"/>
      <c r="LAV10" s="52"/>
      <c r="LAW10" s="52"/>
      <c r="LAX10" s="103"/>
      <c r="LAY10" s="104"/>
      <c r="LAZ10" s="105"/>
      <c r="LBA10" s="105"/>
      <c r="LBB10" s="105"/>
      <c r="LBC10" s="105"/>
      <c r="LBD10" s="52"/>
      <c r="LBE10" s="106"/>
      <c r="LBF10" s="51"/>
      <c r="LBG10" s="52"/>
      <c r="LBH10" s="52"/>
      <c r="LBI10" s="103"/>
      <c r="LBJ10" s="104"/>
      <c r="LBK10" s="105"/>
      <c r="LBL10" s="105"/>
      <c r="LBM10" s="105"/>
      <c r="LBN10" s="105"/>
      <c r="LBO10" s="52"/>
      <c r="LBP10" s="106"/>
      <c r="LBQ10" s="51"/>
      <c r="LBR10" s="52"/>
      <c r="LBS10" s="52"/>
      <c r="LBT10" s="103"/>
      <c r="LBU10" s="104"/>
      <c r="LBV10" s="105"/>
      <c r="LBW10" s="105"/>
      <c r="LBX10" s="105"/>
      <c r="LBY10" s="105"/>
      <c r="LBZ10" s="52"/>
      <c r="LCA10" s="106"/>
      <c r="LCB10" s="51"/>
      <c r="LCC10" s="52"/>
      <c r="LCD10" s="52"/>
      <c r="LCE10" s="103"/>
      <c r="LCF10" s="104"/>
      <c r="LCG10" s="105"/>
      <c r="LCH10" s="105"/>
      <c r="LCI10" s="105"/>
      <c r="LCJ10" s="105"/>
      <c r="LCK10" s="52"/>
      <c r="LCL10" s="106"/>
      <c r="LCM10" s="51"/>
      <c r="LCN10" s="52"/>
      <c r="LCO10" s="52"/>
      <c r="LCP10" s="103"/>
      <c r="LCQ10" s="104"/>
      <c r="LCR10" s="105"/>
      <c r="LCS10" s="105"/>
      <c r="LCT10" s="105"/>
      <c r="LCU10" s="105"/>
      <c r="LCV10" s="52"/>
      <c r="LCW10" s="106"/>
      <c r="LCX10" s="51"/>
      <c r="LCY10" s="52"/>
      <c r="LCZ10" s="52"/>
      <c r="LDA10" s="103"/>
      <c r="LDB10" s="104"/>
      <c r="LDC10" s="105"/>
      <c r="LDD10" s="105"/>
      <c r="LDE10" s="105"/>
      <c r="LDF10" s="105"/>
      <c r="LDG10" s="52"/>
      <c r="LDH10" s="106"/>
      <c r="LDI10" s="51"/>
      <c r="LDJ10" s="52"/>
      <c r="LDK10" s="52"/>
      <c r="LDL10" s="103"/>
      <c r="LDM10" s="104"/>
      <c r="LDN10" s="105"/>
      <c r="LDO10" s="105"/>
      <c r="LDP10" s="105"/>
      <c r="LDQ10" s="105"/>
      <c r="LDR10" s="52"/>
      <c r="LDS10" s="106"/>
      <c r="LDT10" s="51"/>
      <c r="LDU10" s="52"/>
      <c r="LDV10" s="52"/>
      <c r="LDW10" s="103"/>
      <c r="LDX10" s="104"/>
      <c r="LDY10" s="105"/>
      <c r="LDZ10" s="105"/>
      <c r="LEA10" s="105"/>
      <c r="LEB10" s="105"/>
      <c r="LEC10" s="52"/>
      <c r="LED10" s="106"/>
      <c r="LEE10" s="51"/>
      <c r="LEF10" s="52"/>
      <c r="LEG10" s="52"/>
      <c r="LEH10" s="103"/>
      <c r="LEI10" s="104"/>
      <c r="LEJ10" s="105"/>
      <c r="LEK10" s="105"/>
      <c r="LEL10" s="105"/>
      <c r="LEM10" s="105"/>
      <c r="LEN10" s="52"/>
      <c r="LEO10" s="106"/>
      <c r="LEP10" s="51"/>
      <c r="LEQ10" s="52"/>
      <c r="LER10" s="52"/>
      <c r="LES10" s="103"/>
      <c r="LET10" s="104"/>
      <c r="LEU10" s="105"/>
      <c r="LEV10" s="105"/>
      <c r="LEW10" s="105"/>
      <c r="LEX10" s="105"/>
      <c r="LEY10" s="52"/>
      <c r="LEZ10" s="106"/>
      <c r="LFA10" s="51"/>
      <c r="LFB10" s="52"/>
      <c r="LFC10" s="52"/>
      <c r="LFD10" s="103"/>
      <c r="LFE10" s="104"/>
      <c r="LFF10" s="105"/>
      <c r="LFG10" s="105"/>
      <c r="LFH10" s="105"/>
      <c r="LFI10" s="105"/>
      <c r="LFJ10" s="52"/>
      <c r="LFK10" s="106"/>
      <c r="LFL10" s="51"/>
      <c r="LFM10" s="52"/>
      <c r="LFN10" s="52"/>
      <c r="LFO10" s="103"/>
      <c r="LFP10" s="104"/>
      <c r="LFQ10" s="105"/>
      <c r="LFR10" s="105"/>
      <c r="LFS10" s="105"/>
      <c r="LFT10" s="105"/>
      <c r="LFU10" s="52"/>
      <c r="LFV10" s="106"/>
      <c r="LFW10" s="51"/>
      <c r="LFX10" s="52"/>
      <c r="LFY10" s="52"/>
      <c r="LFZ10" s="103"/>
      <c r="LGA10" s="104"/>
      <c r="LGB10" s="105"/>
      <c r="LGC10" s="105"/>
      <c r="LGD10" s="105"/>
      <c r="LGE10" s="105"/>
      <c r="LGF10" s="52"/>
      <c r="LGG10" s="106"/>
      <c r="LGH10" s="51"/>
      <c r="LGI10" s="52"/>
      <c r="LGJ10" s="52"/>
      <c r="LGK10" s="103"/>
      <c r="LGL10" s="104"/>
      <c r="LGM10" s="105"/>
      <c r="LGN10" s="105"/>
      <c r="LGO10" s="105"/>
      <c r="LGP10" s="105"/>
      <c r="LGQ10" s="52"/>
      <c r="LGR10" s="106"/>
      <c r="LGS10" s="51"/>
      <c r="LGT10" s="52"/>
      <c r="LGU10" s="52"/>
      <c r="LGV10" s="103"/>
      <c r="LGW10" s="104"/>
      <c r="LGX10" s="105"/>
      <c r="LGY10" s="105"/>
      <c r="LGZ10" s="105"/>
      <c r="LHA10" s="105"/>
      <c r="LHB10" s="52"/>
      <c r="LHC10" s="106"/>
      <c r="LHD10" s="51"/>
      <c r="LHE10" s="52"/>
      <c r="LHF10" s="52"/>
      <c r="LHG10" s="103"/>
      <c r="LHH10" s="104"/>
      <c r="LHI10" s="105"/>
      <c r="LHJ10" s="105"/>
      <c r="LHK10" s="105"/>
      <c r="LHL10" s="105"/>
      <c r="LHM10" s="52"/>
      <c r="LHN10" s="106"/>
      <c r="LHO10" s="51"/>
      <c r="LHP10" s="52"/>
      <c r="LHQ10" s="52"/>
      <c r="LHR10" s="103"/>
      <c r="LHS10" s="104"/>
      <c r="LHT10" s="105"/>
      <c r="LHU10" s="105"/>
      <c r="LHV10" s="105"/>
      <c r="LHW10" s="105"/>
      <c r="LHX10" s="52"/>
      <c r="LHY10" s="106"/>
      <c r="LHZ10" s="51"/>
      <c r="LIA10" s="52"/>
      <c r="LIB10" s="52"/>
      <c r="LIC10" s="103"/>
      <c r="LID10" s="104"/>
      <c r="LIE10" s="105"/>
      <c r="LIF10" s="105"/>
      <c r="LIG10" s="105"/>
      <c r="LIH10" s="105"/>
      <c r="LII10" s="52"/>
      <c r="LIJ10" s="106"/>
      <c r="LIK10" s="51"/>
      <c r="LIL10" s="52"/>
      <c r="LIM10" s="52"/>
      <c r="LIN10" s="103"/>
      <c r="LIO10" s="104"/>
      <c r="LIP10" s="105"/>
      <c r="LIQ10" s="105"/>
      <c r="LIR10" s="105"/>
      <c r="LIS10" s="105"/>
      <c r="LIT10" s="52"/>
      <c r="LIU10" s="106"/>
      <c r="LIV10" s="51"/>
      <c r="LIW10" s="52"/>
      <c r="LIX10" s="52"/>
      <c r="LIY10" s="103"/>
      <c r="LIZ10" s="104"/>
      <c r="LJA10" s="105"/>
      <c r="LJB10" s="105"/>
      <c r="LJC10" s="105"/>
      <c r="LJD10" s="105"/>
      <c r="LJE10" s="52"/>
      <c r="LJF10" s="106"/>
      <c r="LJG10" s="51"/>
      <c r="LJH10" s="52"/>
      <c r="LJI10" s="52"/>
      <c r="LJJ10" s="103"/>
      <c r="LJK10" s="104"/>
      <c r="LJL10" s="105"/>
      <c r="LJM10" s="105"/>
      <c r="LJN10" s="105"/>
      <c r="LJO10" s="105"/>
      <c r="LJP10" s="52"/>
      <c r="LJQ10" s="106"/>
      <c r="LJR10" s="51"/>
      <c r="LJS10" s="52"/>
      <c r="LJT10" s="52"/>
      <c r="LJU10" s="103"/>
      <c r="LJV10" s="104"/>
      <c r="LJW10" s="105"/>
      <c r="LJX10" s="105"/>
      <c r="LJY10" s="105"/>
      <c r="LJZ10" s="105"/>
      <c r="LKA10" s="52"/>
      <c r="LKB10" s="106"/>
      <c r="LKC10" s="51"/>
      <c r="LKD10" s="52"/>
      <c r="LKE10" s="52"/>
      <c r="LKF10" s="103"/>
      <c r="LKG10" s="104"/>
      <c r="LKH10" s="105"/>
      <c r="LKI10" s="105"/>
      <c r="LKJ10" s="105"/>
      <c r="LKK10" s="105"/>
      <c r="LKL10" s="52"/>
      <c r="LKM10" s="106"/>
      <c r="LKN10" s="51"/>
      <c r="LKO10" s="52"/>
      <c r="LKP10" s="52"/>
      <c r="LKQ10" s="103"/>
      <c r="LKR10" s="104"/>
      <c r="LKS10" s="105"/>
      <c r="LKT10" s="105"/>
      <c r="LKU10" s="105"/>
      <c r="LKV10" s="105"/>
      <c r="LKW10" s="52"/>
      <c r="LKX10" s="106"/>
      <c r="LKY10" s="51"/>
      <c r="LKZ10" s="52"/>
      <c r="LLA10" s="52"/>
      <c r="LLB10" s="103"/>
      <c r="LLC10" s="104"/>
      <c r="LLD10" s="105"/>
      <c r="LLE10" s="105"/>
      <c r="LLF10" s="105"/>
      <c r="LLG10" s="105"/>
      <c r="LLH10" s="52"/>
      <c r="LLI10" s="106"/>
      <c r="LLJ10" s="51"/>
      <c r="LLK10" s="52"/>
      <c r="LLL10" s="52"/>
      <c r="LLM10" s="103"/>
      <c r="LLN10" s="104"/>
      <c r="LLO10" s="105"/>
      <c r="LLP10" s="105"/>
      <c r="LLQ10" s="105"/>
      <c r="LLR10" s="105"/>
      <c r="LLS10" s="52"/>
      <c r="LLT10" s="106"/>
      <c r="LLU10" s="51"/>
      <c r="LLV10" s="52"/>
      <c r="LLW10" s="52"/>
      <c r="LLX10" s="103"/>
      <c r="LLY10" s="104"/>
      <c r="LLZ10" s="105"/>
      <c r="LMA10" s="105"/>
      <c r="LMB10" s="105"/>
      <c r="LMC10" s="105"/>
      <c r="LMD10" s="52"/>
      <c r="LME10" s="106"/>
      <c r="LMF10" s="51"/>
      <c r="LMG10" s="52"/>
      <c r="LMH10" s="52"/>
      <c r="LMI10" s="103"/>
      <c r="LMJ10" s="104"/>
      <c r="LMK10" s="105"/>
      <c r="LML10" s="105"/>
      <c r="LMM10" s="105"/>
      <c r="LMN10" s="105"/>
      <c r="LMO10" s="52"/>
      <c r="LMP10" s="106"/>
      <c r="LMQ10" s="51"/>
      <c r="LMR10" s="52"/>
      <c r="LMS10" s="52"/>
      <c r="LMT10" s="103"/>
      <c r="LMU10" s="104"/>
      <c r="LMV10" s="105"/>
      <c r="LMW10" s="105"/>
      <c r="LMX10" s="105"/>
      <c r="LMY10" s="105"/>
      <c r="LMZ10" s="52"/>
      <c r="LNA10" s="106"/>
      <c r="LNB10" s="51"/>
      <c r="LNC10" s="52"/>
      <c r="LND10" s="52"/>
      <c r="LNE10" s="103"/>
      <c r="LNF10" s="104"/>
      <c r="LNG10" s="105"/>
      <c r="LNH10" s="105"/>
      <c r="LNI10" s="105"/>
      <c r="LNJ10" s="105"/>
      <c r="LNK10" s="52"/>
      <c r="LNL10" s="106"/>
      <c r="LNM10" s="51"/>
      <c r="LNN10" s="52"/>
      <c r="LNO10" s="52"/>
      <c r="LNP10" s="103"/>
      <c r="LNQ10" s="104"/>
      <c r="LNR10" s="105"/>
      <c r="LNS10" s="105"/>
      <c r="LNT10" s="105"/>
      <c r="LNU10" s="105"/>
      <c r="LNV10" s="52"/>
      <c r="LNW10" s="106"/>
      <c r="LNX10" s="51"/>
      <c r="LNY10" s="52"/>
      <c r="LNZ10" s="52"/>
      <c r="LOA10" s="103"/>
      <c r="LOB10" s="104"/>
      <c r="LOC10" s="105"/>
      <c r="LOD10" s="105"/>
      <c r="LOE10" s="105"/>
      <c r="LOF10" s="105"/>
      <c r="LOG10" s="52"/>
      <c r="LOH10" s="106"/>
      <c r="LOI10" s="51"/>
      <c r="LOJ10" s="52"/>
      <c r="LOK10" s="52"/>
      <c r="LOL10" s="103"/>
      <c r="LOM10" s="104"/>
      <c r="LON10" s="105"/>
      <c r="LOO10" s="105"/>
      <c r="LOP10" s="105"/>
      <c r="LOQ10" s="105"/>
      <c r="LOR10" s="52"/>
      <c r="LOS10" s="106"/>
      <c r="LOT10" s="51"/>
      <c r="LOU10" s="52"/>
      <c r="LOV10" s="52"/>
      <c r="LOW10" s="103"/>
      <c r="LOX10" s="104"/>
      <c r="LOY10" s="105"/>
      <c r="LOZ10" s="105"/>
      <c r="LPA10" s="105"/>
      <c r="LPB10" s="105"/>
      <c r="LPC10" s="52"/>
      <c r="LPD10" s="106"/>
      <c r="LPE10" s="51"/>
      <c r="LPF10" s="52"/>
      <c r="LPG10" s="52"/>
      <c r="LPH10" s="103"/>
      <c r="LPI10" s="104"/>
      <c r="LPJ10" s="105"/>
      <c r="LPK10" s="105"/>
      <c r="LPL10" s="105"/>
      <c r="LPM10" s="105"/>
      <c r="LPN10" s="52"/>
      <c r="LPO10" s="106"/>
      <c r="LPP10" s="51"/>
      <c r="LPQ10" s="52"/>
      <c r="LPR10" s="52"/>
      <c r="LPS10" s="103"/>
      <c r="LPT10" s="104"/>
      <c r="LPU10" s="105"/>
      <c r="LPV10" s="105"/>
      <c r="LPW10" s="105"/>
      <c r="LPX10" s="105"/>
      <c r="LPY10" s="52"/>
      <c r="LPZ10" s="106"/>
      <c r="LQA10" s="51"/>
      <c r="LQB10" s="52"/>
      <c r="LQC10" s="52"/>
      <c r="LQD10" s="103"/>
      <c r="LQE10" s="104"/>
      <c r="LQF10" s="105"/>
      <c r="LQG10" s="105"/>
      <c r="LQH10" s="105"/>
      <c r="LQI10" s="105"/>
      <c r="LQJ10" s="52"/>
      <c r="LQK10" s="106"/>
      <c r="LQL10" s="51"/>
      <c r="LQM10" s="52"/>
      <c r="LQN10" s="52"/>
      <c r="LQO10" s="103"/>
      <c r="LQP10" s="104"/>
      <c r="LQQ10" s="105"/>
      <c r="LQR10" s="105"/>
      <c r="LQS10" s="105"/>
      <c r="LQT10" s="105"/>
      <c r="LQU10" s="52"/>
      <c r="LQV10" s="106"/>
      <c r="LQW10" s="51"/>
      <c r="LQX10" s="52"/>
      <c r="LQY10" s="52"/>
      <c r="LQZ10" s="103"/>
      <c r="LRA10" s="104"/>
      <c r="LRB10" s="105"/>
      <c r="LRC10" s="105"/>
      <c r="LRD10" s="105"/>
      <c r="LRE10" s="105"/>
      <c r="LRF10" s="52"/>
      <c r="LRG10" s="106"/>
      <c r="LRH10" s="51"/>
      <c r="LRI10" s="52"/>
      <c r="LRJ10" s="52"/>
      <c r="LRK10" s="103"/>
      <c r="LRL10" s="104"/>
      <c r="LRM10" s="105"/>
      <c r="LRN10" s="105"/>
      <c r="LRO10" s="105"/>
      <c r="LRP10" s="105"/>
      <c r="LRQ10" s="52"/>
      <c r="LRR10" s="106"/>
      <c r="LRS10" s="51"/>
      <c r="LRT10" s="52"/>
      <c r="LRU10" s="52"/>
      <c r="LRV10" s="103"/>
      <c r="LRW10" s="104"/>
      <c r="LRX10" s="105"/>
      <c r="LRY10" s="105"/>
      <c r="LRZ10" s="105"/>
      <c r="LSA10" s="105"/>
      <c r="LSB10" s="52"/>
      <c r="LSC10" s="106"/>
      <c r="LSD10" s="51"/>
      <c r="LSE10" s="52"/>
      <c r="LSF10" s="52"/>
      <c r="LSG10" s="103"/>
      <c r="LSH10" s="104"/>
      <c r="LSI10" s="105"/>
      <c r="LSJ10" s="105"/>
      <c r="LSK10" s="105"/>
      <c r="LSL10" s="105"/>
      <c r="LSM10" s="52"/>
      <c r="LSN10" s="106"/>
      <c r="LSO10" s="51"/>
      <c r="LSP10" s="52"/>
      <c r="LSQ10" s="52"/>
      <c r="LSR10" s="103"/>
      <c r="LSS10" s="104"/>
      <c r="LST10" s="105"/>
      <c r="LSU10" s="105"/>
      <c r="LSV10" s="105"/>
      <c r="LSW10" s="105"/>
      <c r="LSX10" s="52"/>
      <c r="LSY10" s="106"/>
      <c r="LSZ10" s="51"/>
      <c r="LTA10" s="52"/>
      <c r="LTB10" s="52"/>
      <c r="LTC10" s="103"/>
      <c r="LTD10" s="104"/>
      <c r="LTE10" s="105"/>
      <c r="LTF10" s="105"/>
      <c r="LTG10" s="105"/>
      <c r="LTH10" s="105"/>
      <c r="LTI10" s="52"/>
      <c r="LTJ10" s="106"/>
      <c r="LTK10" s="51"/>
      <c r="LTL10" s="52"/>
      <c r="LTM10" s="52"/>
      <c r="LTN10" s="103"/>
      <c r="LTO10" s="104"/>
      <c r="LTP10" s="105"/>
      <c r="LTQ10" s="105"/>
      <c r="LTR10" s="105"/>
      <c r="LTS10" s="105"/>
      <c r="LTT10" s="52"/>
      <c r="LTU10" s="106"/>
      <c r="LTV10" s="51"/>
      <c r="LTW10" s="52"/>
      <c r="LTX10" s="52"/>
      <c r="LTY10" s="103"/>
      <c r="LTZ10" s="104"/>
      <c r="LUA10" s="105"/>
      <c r="LUB10" s="105"/>
      <c r="LUC10" s="105"/>
      <c r="LUD10" s="105"/>
      <c r="LUE10" s="52"/>
      <c r="LUF10" s="106"/>
      <c r="LUG10" s="51"/>
      <c r="LUH10" s="52"/>
      <c r="LUI10" s="52"/>
      <c r="LUJ10" s="103"/>
      <c r="LUK10" s="104"/>
      <c r="LUL10" s="105"/>
      <c r="LUM10" s="105"/>
      <c r="LUN10" s="105"/>
      <c r="LUO10" s="105"/>
      <c r="LUP10" s="52"/>
      <c r="LUQ10" s="106"/>
      <c r="LUR10" s="51"/>
      <c r="LUS10" s="52"/>
      <c r="LUT10" s="52"/>
      <c r="LUU10" s="103"/>
      <c r="LUV10" s="104"/>
      <c r="LUW10" s="105"/>
      <c r="LUX10" s="105"/>
      <c r="LUY10" s="105"/>
      <c r="LUZ10" s="105"/>
      <c r="LVA10" s="52"/>
      <c r="LVB10" s="106"/>
      <c r="LVC10" s="51"/>
      <c r="LVD10" s="52"/>
      <c r="LVE10" s="52"/>
      <c r="LVF10" s="103"/>
      <c r="LVG10" s="104"/>
      <c r="LVH10" s="105"/>
      <c r="LVI10" s="105"/>
      <c r="LVJ10" s="105"/>
      <c r="LVK10" s="105"/>
      <c r="LVL10" s="52"/>
      <c r="LVM10" s="106"/>
      <c r="LVN10" s="51"/>
      <c r="LVO10" s="52"/>
      <c r="LVP10" s="52"/>
      <c r="LVQ10" s="103"/>
      <c r="LVR10" s="104"/>
      <c r="LVS10" s="105"/>
      <c r="LVT10" s="105"/>
      <c r="LVU10" s="105"/>
      <c r="LVV10" s="105"/>
      <c r="LVW10" s="52"/>
      <c r="LVX10" s="106"/>
      <c r="LVY10" s="51"/>
      <c r="LVZ10" s="52"/>
      <c r="LWA10" s="52"/>
      <c r="LWB10" s="103"/>
      <c r="LWC10" s="104"/>
      <c r="LWD10" s="105"/>
      <c r="LWE10" s="105"/>
      <c r="LWF10" s="105"/>
      <c r="LWG10" s="105"/>
      <c r="LWH10" s="52"/>
      <c r="LWI10" s="106"/>
      <c r="LWJ10" s="51"/>
      <c r="LWK10" s="52"/>
      <c r="LWL10" s="52"/>
      <c r="LWM10" s="103"/>
      <c r="LWN10" s="104"/>
      <c r="LWO10" s="105"/>
      <c r="LWP10" s="105"/>
      <c r="LWQ10" s="105"/>
      <c r="LWR10" s="105"/>
      <c r="LWS10" s="52"/>
      <c r="LWT10" s="106"/>
      <c r="LWU10" s="51"/>
      <c r="LWV10" s="52"/>
      <c r="LWW10" s="52"/>
      <c r="LWX10" s="103"/>
      <c r="LWY10" s="104"/>
      <c r="LWZ10" s="105"/>
      <c r="LXA10" s="105"/>
      <c r="LXB10" s="105"/>
      <c r="LXC10" s="105"/>
      <c r="LXD10" s="52"/>
      <c r="LXE10" s="106"/>
      <c r="LXF10" s="51"/>
      <c r="LXG10" s="52"/>
      <c r="LXH10" s="52"/>
      <c r="LXI10" s="103"/>
      <c r="LXJ10" s="104"/>
      <c r="LXK10" s="105"/>
      <c r="LXL10" s="105"/>
      <c r="LXM10" s="105"/>
      <c r="LXN10" s="105"/>
      <c r="LXO10" s="52"/>
      <c r="LXP10" s="106"/>
      <c r="LXQ10" s="51"/>
      <c r="LXR10" s="52"/>
      <c r="LXS10" s="52"/>
      <c r="LXT10" s="103"/>
      <c r="LXU10" s="104"/>
      <c r="LXV10" s="105"/>
      <c r="LXW10" s="105"/>
      <c r="LXX10" s="105"/>
      <c r="LXY10" s="105"/>
      <c r="LXZ10" s="52"/>
      <c r="LYA10" s="106"/>
      <c r="LYB10" s="51"/>
      <c r="LYC10" s="52"/>
      <c r="LYD10" s="52"/>
      <c r="LYE10" s="103"/>
      <c r="LYF10" s="104"/>
      <c r="LYG10" s="105"/>
      <c r="LYH10" s="105"/>
      <c r="LYI10" s="105"/>
      <c r="LYJ10" s="105"/>
      <c r="LYK10" s="52"/>
      <c r="LYL10" s="106"/>
      <c r="LYM10" s="51"/>
      <c r="LYN10" s="52"/>
      <c r="LYO10" s="52"/>
      <c r="LYP10" s="103"/>
      <c r="LYQ10" s="104"/>
      <c r="LYR10" s="105"/>
      <c r="LYS10" s="105"/>
      <c r="LYT10" s="105"/>
      <c r="LYU10" s="105"/>
      <c r="LYV10" s="52"/>
      <c r="LYW10" s="106"/>
      <c r="LYX10" s="51"/>
      <c r="LYY10" s="52"/>
      <c r="LYZ10" s="52"/>
      <c r="LZA10" s="103"/>
      <c r="LZB10" s="104"/>
      <c r="LZC10" s="105"/>
      <c r="LZD10" s="105"/>
      <c r="LZE10" s="105"/>
      <c r="LZF10" s="105"/>
      <c r="LZG10" s="52"/>
      <c r="LZH10" s="106"/>
      <c r="LZI10" s="51"/>
      <c r="LZJ10" s="52"/>
      <c r="LZK10" s="52"/>
      <c r="LZL10" s="103"/>
      <c r="LZM10" s="104"/>
      <c r="LZN10" s="105"/>
      <c r="LZO10" s="105"/>
      <c r="LZP10" s="105"/>
      <c r="LZQ10" s="105"/>
      <c r="LZR10" s="52"/>
      <c r="LZS10" s="106"/>
      <c r="LZT10" s="51"/>
      <c r="LZU10" s="52"/>
      <c r="LZV10" s="52"/>
      <c r="LZW10" s="103"/>
      <c r="LZX10" s="104"/>
      <c r="LZY10" s="105"/>
      <c r="LZZ10" s="105"/>
      <c r="MAA10" s="105"/>
      <c r="MAB10" s="105"/>
      <c r="MAC10" s="52"/>
      <c r="MAD10" s="106"/>
      <c r="MAE10" s="51"/>
      <c r="MAF10" s="52"/>
      <c r="MAG10" s="52"/>
      <c r="MAH10" s="103"/>
      <c r="MAI10" s="104"/>
      <c r="MAJ10" s="105"/>
      <c r="MAK10" s="105"/>
      <c r="MAL10" s="105"/>
      <c r="MAM10" s="105"/>
      <c r="MAN10" s="52"/>
      <c r="MAO10" s="106"/>
      <c r="MAP10" s="51"/>
      <c r="MAQ10" s="52"/>
      <c r="MAR10" s="52"/>
      <c r="MAS10" s="103"/>
      <c r="MAT10" s="104"/>
      <c r="MAU10" s="105"/>
      <c r="MAV10" s="105"/>
      <c r="MAW10" s="105"/>
      <c r="MAX10" s="105"/>
      <c r="MAY10" s="52"/>
      <c r="MAZ10" s="106"/>
      <c r="MBA10" s="51"/>
      <c r="MBB10" s="52"/>
      <c r="MBC10" s="52"/>
      <c r="MBD10" s="103"/>
      <c r="MBE10" s="104"/>
      <c r="MBF10" s="105"/>
      <c r="MBG10" s="105"/>
      <c r="MBH10" s="105"/>
      <c r="MBI10" s="105"/>
      <c r="MBJ10" s="52"/>
      <c r="MBK10" s="106"/>
      <c r="MBL10" s="51"/>
      <c r="MBM10" s="52"/>
      <c r="MBN10" s="52"/>
      <c r="MBO10" s="103"/>
      <c r="MBP10" s="104"/>
      <c r="MBQ10" s="105"/>
      <c r="MBR10" s="105"/>
      <c r="MBS10" s="105"/>
      <c r="MBT10" s="105"/>
      <c r="MBU10" s="52"/>
      <c r="MBV10" s="106"/>
      <c r="MBW10" s="51"/>
      <c r="MBX10" s="52"/>
      <c r="MBY10" s="52"/>
      <c r="MBZ10" s="103"/>
      <c r="MCA10" s="104"/>
      <c r="MCB10" s="105"/>
      <c r="MCC10" s="105"/>
      <c r="MCD10" s="105"/>
      <c r="MCE10" s="105"/>
      <c r="MCF10" s="52"/>
      <c r="MCG10" s="106"/>
      <c r="MCH10" s="51"/>
      <c r="MCI10" s="52"/>
      <c r="MCJ10" s="52"/>
      <c r="MCK10" s="103"/>
      <c r="MCL10" s="104"/>
      <c r="MCM10" s="105"/>
      <c r="MCN10" s="105"/>
      <c r="MCO10" s="105"/>
      <c r="MCP10" s="105"/>
      <c r="MCQ10" s="52"/>
      <c r="MCR10" s="106"/>
      <c r="MCS10" s="51"/>
      <c r="MCT10" s="52"/>
      <c r="MCU10" s="52"/>
      <c r="MCV10" s="103"/>
      <c r="MCW10" s="104"/>
      <c r="MCX10" s="105"/>
      <c r="MCY10" s="105"/>
      <c r="MCZ10" s="105"/>
      <c r="MDA10" s="105"/>
      <c r="MDB10" s="52"/>
      <c r="MDC10" s="106"/>
      <c r="MDD10" s="51"/>
      <c r="MDE10" s="52"/>
      <c r="MDF10" s="52"/>
      <c r="MDG10" s="103"/>
      <c r="MDH10" s="104"/>
      <c r="MDI10" s="105"/>
      <c r="MDJ10" s="105"/>
      <c r="MDK10" s="105"/>
      <c r="MDL10" s="105"/>
      <c r="MDM10" s="52"/>
      <c r="MDN10" s="106"/>
      <c r="MDO10" s="51"/>
      <c r="MDP10" s="52"/>
      <c r="MDQ10" s="52"/>
      <c r="MDR10" s="103"/>
      <c r="MDS10" s="104"/>
      <c r="MDT10" s="105"/>
      <c r="MDU10" s="105"/>
      <c r="MDV10" s="105"/>
      <c r="MDW10" s="105"/>
      <c r="MDX10" s="52"/>
      <c r="MDY10" s="106"/>
      <c r="MDZ10" s="51"/>
      <c r="MEA10" s="52"/>
      <c r="MEB10" s="52"/>
      <c r="MEC10" s="103"/>
      <c r="MED10" s="104"/>
      <c r="MEE10" s="105"/>
      <c r="MEF10" s="105"/>
      <c r="MEG10" s="105"/>
      <c r="MEH10" s="105"/>
      <c r="MEI10" s="52"/>
      <c r="MEJ10" s="106"/>
      <c r="MEK10" s="51"/>
      <c r="MEL10" s="52"/>
      <c r="MEM10" s="52"/>
      <c r="MEN10" s="103"/>
      <c r="MEO10" s="104"/>
      <c r="MEP10" s="105"/>
      <c r="MEQ10" s="105"/>
      <c r="MER10" s="105"/>
      <c r="MES10" s="105"/>
      <c r="MET10" s="52"/>
      <c r="MEU10" s="106"/>
      <c r="MEV10" s="51"/>
      <c r="MEW10" s="52"/>
      <c r="MEX10" s="52"/>
      <c r="MEY10" s="103"/>
      <c r="MEZ10" s="104"/>
      <c r="MFA10" s="105"/>
      <c r="MFB10" s="105"/>
      <c r="MFC10" s="105"/>
      <c r="MFD10" s="105"/>
      <c r="MFE10" s="52"/>
      <c r="MFF10" s="106"/>
      <c r="MFG10" s="51"/>
      <c r="MFH10" s="52"/>
      <c r="MFI10" s="52"/>
      <c r="MFJ10" s="103"/>
      <c r="MFK10" s="104"/>
      <c r="MFL10" s="105"/>
      <c r="MFM10" s="105"/>
      <c r="MFN10" s="105"/>
      <c r="MFO10" s="105"/>
      <c r="MFP10" s="52"/>
      <c r="MFQ10" s="106"/>
      <c r="MFR10" s="51"/>
      <c r="MFS10" s="52"/>
      <c r="MFT10" s="52"/>
      <c r="MFU10" s="103"/>
      <c r="MFV10" s="104"/>
      <c r="MFW10" s="105"/>
      <c r="MFX10" s="105"/>
      <c r="MFY10" s="105"/>
      <c r="MFZ10" s="105"/>
      <c r="MGA10" s="52"/>
      <c r="MGB10" s="106"/>
      <c r="MGC10" s="51"/>
      <c r="MGD10" s="52"/>
      <c r="MGE10" s="52"/>
      <c r="MGF10" s="103"/>
      <c r="MGG10" s="104"/>
      <c r="MGH10" s="105"/>
      <c r="MGI10" s="105"/>
      <c r="MGJ10" s="105"/>
      <c r="MGK10" s="105"/>
      <c r="MGL10" s="52"/>
      <c r="MGM10" s="106"/>
      <c r="MGN10" s="51"/>
      <c r="MGO10" s="52"/>
      <c r="MGP10" s="52"/>
      <c r="MGQ10" s="103"/>
      <c r="MGR10" s="104"/>
      <c r="MGS10" s="105"/>
      <c r="MGT10" s="105"/>
      <c r="MGU10" s="105"/>
      <c r="MGV10" s="105"/>
      <c r="MGW10" s="52"/>
      <c r="MGX10" s="106"/>
      <c r="MGY10" s="51"/>
      <c r="MGZ10" s="52"/>
      <c r="MHA10" s="52"/>
      <c r="MHB10" s="103"/>
      <c r="MHC10" s="104"/>
      <c r="MHD10" s="105"/>
      <c r="MHE10" s="105"/>
      <c r="MHF10" s="105"/>
      <c r="MHG10" s="105"/>
      <c r="MHH10" s="52"/>
      <c r="MHI10" s="106"/>
      <c r="MHJ10" s="51"/>
      <c r="MHK10" s="52"/>
      <c r="MHL10" s="52"/>
      <c r="MHM10" s="103"/>
      <c r="MHN10" s="104"/>
      <c r="MHO10" s="105"/>
      <c r="MHP10" s="105"/>
      <c r="MHQ10" s="105"/>
      <c r="MHR10" s="105"/>
      <c r="MHS10" s="52"/>
      <c r="MHT10" s="106"/>
      <c r="MHU10" s="51"/>
      <c r="MHV10" s="52"/>
      <c r="MHW10" s="52"/>
      <c r="MHX10" s="103"/>
      <c r="MHY10" s="104"/>
      <c r="MHZ10" s="105"/>
      <c r="MIA10" s="105"/>
      <c r="MIB10" s="105"/>
      <c r="MIC10" s="105"/>
      <c r="MID10" s="52"/>
      <c r="MIE10" s="106"/>
      <c r="MIF10" s="51"/>
      <c r="MIG10" s="52"/>
      <c r="MIH10" s="52"/>
      <c r="MII10" s="103"/>
      <c r="MIJ10" s="104"/>
      <c r="MIK10" s="105"/>
      <c r="MIL10" s="105"/>
      <c r="MIM10" s="105"/>
      <c r="MIN10" s="105"/>
      <c r="MIO10" s="52"/>
      <c r="MIP10" s="106"/>
      <c r="MIQ10" s="51"/>
      <c r="MIR10" s="52"/>
      <c r="MIS10" s="52"/>
      <c r="MIT10" s="103"/>
      <c r="MIU10" s="104"/>
      <c r="MIV10" s="105"/>
      <c r="MIW10" s="105"/>
      <c r="MIX10" s="105"/>
      <c r="MIY10" s="105"/>
      <c r="MIZ10" s="52"/>
      <c r="MJA10" s="106"/>
      <c r="MJB10" s="51"/>
      <c r="MJC10" s="52"/>
      <c r="MJD10" s="52"/>
      <c r="MJE10" s="103"/>
      <c r="MJF10" s="104"/>
      <c r="MJG10" s="105"/>
      <c r="MJH10" s="105"/>
      <c r="MJI10" s="105"/>
      <c r="MJJ10" s="105"/>
      <c r="MJK10" s="52"/>
      <c r="MJL10" s="106"/>
      <c r="MJM10" s="51"/>
      <c r="MJN10" s="52"/>
      <c r="MJO10" s="52"/>
      <c r="MJP10" s="103"/>
      <c r="MJQ10" s="104"/>
      <c r="MJR10" s="105"/>
      <c r="MJS10" s="105"/>
      <c r="MJT10" s="105"/>
      <c r="MJU10" s="105"/>
      <c r="MJV10" s="52"/>
      <c r="MJW10" s="106"/>
      <c r="MJX10" s="51"/>
      <c r="MJY10" s="52"/>
      <c r="MJZ10" s="52"/>
      <c r="MKA10" s="103"/>
      <c r="MKB10" s="104"/>
      <c r="MKC10" s="105"/>
      <c r="MKD10" s="105"/>
      <c r="MKE10" s="105"/>
      <c r="MKF10" s="105"/>
      <c r="MKG10" s="52"/>
      <c r="MKH10" s="106"/>
      <c r="MKI10" s="51"/>
      <c r="MKJ10" s="52"/>
      <c r="MKK10" s="52"/>
      <c r="MKL10" s="103"/>
      <c r="MKM10" s="104"/>
      <c r="MKN10" s="105"/>
      <c r="MKO10" s="105"/>
      <c r="MKP10" s="105"/>
      <c r="MKQ10" s="105"/>
      <c r="MKR10" s="52"/>
      <c r="MKS10" s="106"/>
      <c r="MKT10" s="51"/>
      <c r="MKU10" s="52"/>
      <c r="MKV10" s="52"/>
      <c r="MKW10" s="103"/>
      <c r="MKX10" s="104"/>
      <c r="MKY10" s="105"/>
      <c r="MKZ10" s="105"/>
      <c r="MLA10" s="105"/>
      <c r="MLB10" s="105"/>
      <c r="MLC10" s="52"/>
      <c r="MLD10" s="106"/>
      <c r="MLE10" s="51"/>
      <c r="MLF10" s="52"/>
      <c r="MLG10" s="52"/>
      <c r="MLH10" s="103"/>
      <c r="MLI10" s="104"/>
      <c r="MLJ10" s="105"/>
      <c r="MLK10" s="105"/>
      <c r="MLL10" s="105"/>
      <c r="MLM10" s="105"/>
      <c r="MLN10" s="52"/>
      <c r="MLO10" s="106"/>
      <c r="MLP10" s="51"/>
      <c r="MLQ10" s="52"/>
      <c r="MLR10" s="52"/>
      <c r="MLS10" s="103"/>
      <c r="MLT10" s="104"/>
      <c r="MLU10" s="105"/>
      <c r="MLV10" s="105"/>
      <c r="MLW10" s="105"/>
      <c r="MLX10" s="105"/>
      <c r="MLY10" s="52"/>
      <c r="MLZ10" s="106"/>
      <c r="MMA10" s="51"/>
      <c r="MMB10" s="52"/>
      <c r="MMC10" s="52"/>
      <c r="MMD10" s="103"/>
      <c r="MME10" s="104"/>
      <c r="MMF10" s="105"/>
      <c r="MMG10" s="105"/>
      <c r="MMH10" s="105"/>
      <c r="MMI10" s="105"/>
      <c r="MMJ10" s="52"/>
      <c r="MMK10" s="106"/>
      <c r="MML10" s="51"/>
      <c r="MMM10" s="52"/>
      <c r="MMN10" s="52"/>
      <c r="MMO10" s="103"/>
      <c r="MMP10" s="104"/>
      <c r="MMQ10" s="105"/>
      <c r="MMR10" s="105"/>
      <c r="MMS10" s="105"/>
      <c r="MMT10" s="105"/>
      <c r="MMU10" s="52"/>
      <c r="MMV10" s="106"/>
      <c r="MMW10" s="51"/>
      <c r="MMX10" s="52"/>
      <c r="MMY10" s="52"/>
      <c r="MMZ10" s="103"/>
      <c r="MNA10" s="104"/>
      <c r="MNB10" s="105"/>
      <c r="MNC10" s="105"/>
      <c r="MND10" s="105"/>
      <c r="MNE10" s="105"/>
      <c r="MNF10" s="52"/>
      <c r="MNG10" s="106"/>
      <c r="MNH10" s="51"/>
      <c r="MNI10" s="52"/>
      <c r="MNJ10" s="52"/>
      <c r="MNK10" s="103"/>
      <c r="MNL10" s="104"/>
      <c r="MNM10" s="105"/>
      <c r="MNN10" s="105"/>
      <c r="MNO10" s="105"/>
      <c r="MNP10" s="105"/>
      <c r="MNQ10" s="52"/>
      <c r="MNR10" s="106"/>
      <c r="MNS10" s="51"/>
      <c r="MNT10" s="52"/>
      <c r="MNU10" s="52"/>
      <c r="MNV10" s="103"/>
      <c r="MNW10" s="104"/>
      <c r="MNX10" s="105"/>
      <c r="MNY10" s="105"/>
      <c r="MNZ10" s="105"/>
      <c r="MOA10" s="105"/>
      <c r="MOB10" s="52"/>
      <c r="MOC10" s="106"/>
      <c r="MOD10" s="51"/>
      <c r="MOE10" s="52"/>
      <c r="MOF10" s="52"/>
      <c r="MOG10" s="103"/>
      <c r="MOH10" s="104"/>
      <c r="MOI10" s="105"/>
      <c r="MOJ10" s="105"/>
      <c r="MOK10" s="105"/>
      <c r="MOL10" s="105"/>
      <c r="MOM10" s="52"/>
      <c r="MON10" s="106"/>
      <c r="MOO10" s="51"/>
      <c r="MOP10" s="52"/>
      <c r="MOQ10" s="52"/>
      <c r="MOR10" s="103"/>
      <c r="MOS10" s="104"/>
      <c r="MOT10" s="105"/>
      <c r="MOU10" s="105"/>
      <c r="MOV10" s="105"/>
      <c r="MOW10" s="105"/>
      <c r="MOX10" s="52"/>
      <c r="MOY10" s="106"/>
      <c r="MOZ10" s="51"/>
      <c r="MPA10" s="52"/>
      <c r="MPB10" s="52"/>
      <c r="MPC10" s="103"/>
      <c r="MPD10" s="104"/>
      <c r="MPE10" s="105"/>
      <c r="MPF10" s="105"/>
      <c r="MPG10" s="105"/>
      <c r="MPH10" s="105"/>
      <c r="MPI10" s="52"/>
      <c r="MPJ10" s="106"/>
      <c r="MPK10" s="51"/>
      <c r="MPL10" s="52"/>
      <c r="MPM10" s="52"/>
      <c r="MPN10" s="103"/>
      <c r="MPO10" s="104"/>
      <c r="MPP10" s="105"/>
      <c r="MPQ10" s="105"/>
      <c r="MPR10" s="105"/>
      <c r="MPS10" s="105"/>
      <c r="MPT10" s="52"/>
      <c r="MPU10" s="106"/>
      <c r="MPV10" s="51"/>
      <c r="MPW10" s="52"/>
      <c r="MPX10" s="52"/>
      <c r="MPY10" s="103"/>
      <c r="MPZ10" s="104"/>
      <c r="MQA10" s="105"/>
      <c r="MQB10" s="105"/>
      <c r="MQC10" s="105"/>
      <c r="MQD10" s="105"/>
      <c r="MQE10" s="52"/>
      <c r="MQF10" s="106"/>
      <c r="MQG10" s="51"/>
      <c r="MQH10" s="52"/>
      <c r="MQI10" s="52"/>
      <c r="MQJ10" s="103"/>
      <c r="MQK10" s="104"/>
      <c r="MQL10" s="105"/>
      <c r="MQM10" s="105"/>
      <c r="MQN10" s="105"/>
      <c r="MQO10" s="105"/>
      <c r="MQP10" s="52"/>
      <c r="MQQ10" s="106"/>
      <c r="MQR10" s="51"/>
      <c r="MQS10" s="52"/>
      <c r="MQT10" s="52"/>
      <c r="MQU10" s="103"/>
      <c r="MQV10" s="104"/>
      <c r="MQW10" s="105"/>
      <c r="MQX10" s="105"/>
      <c r="MQY10" s="105"/>
      <c r="MQZ10" s="105"/>
      <c r="MRA10" s="52"/>
      <c r="MRB10" s="106"/>
      <c r="MRC10" s="51"/>
      <c r="MRD10" s="52"/>
      <c r="MRE10" s="52"/>
      <c r="MRF10" s="103"/>
      <c r="MRG10" s="104"/>
      <c r="MRH10" s="105"/>
      <c r="MRI10" s="105"/>
      <c r="MRJ10" s="105"/>
      <c r="MRK10" s="105"/>
      <c r="MRL10" s="52"/>
      <c r="MRM10" s="106"/>
      <c r="MRN10" s="51"/>
      <c r="MRO10" s="52"/>
      <c r="MRP10" s="52"/>
      <c r="MRQ10" s="103"/>
      <c r="MRR10" s="104"/>
      <c r="MRS10" s="105"/>
      <c r="MRT10" s="105"/>
      <c r="MRU10" s="105"/>
      <c r="MRV10" s="105"/>
      <c r="MRW10" s="52"/>
      <c r="MRX10" s="106"/>
      <c r="MRY10" s="51"/>
      <c r="MRZ10" s="52"/>
      <c r="MSA10" s="52"/>
      <c r="MSB10" s="103"/>
      <c r="MSC10" s="104"/>
      <c r="MSD10" s="105"/>
      <c r="MSE10" s="105"/>
      <c r="MSF10" s="105"/>
      <c r="MSG10" s="105"/>
      <c r="MSH10" s="52"/>
      <c r="MSI10" s="106"/>
      <c r="MSJ10" s="51"/>
      <c r="MSK10" s="52"/>
      <c r="MSL10" s="52"/>
      <c r="MSM10" s="103"/>
      <c r="MSN10" s="104"/>
      <c r="MSO10" s="105"/>
      <c r="MSP10" s="105"/>
      <c r="MSQ10" s="105"/>
      <c r="MSR10" s="105"/>
      <c r="MSS10" s="52"/>
      <c r="MST10" s="106"/>
      <c r="MSU10" s="51"/>
      <c r="MSV10" s="52"/>
      <c r="MSW10" s="52"/>
      <c r="MSX10" s="103"/>
      <c r="MSY10" s="104"/>
      <c r="MSZ10" s="105"/>
      <c r="MTA10" s="105"/>
      <c r="MTB10" s="105"/>
      <c r="MTC10" s="105"/>
      <c r="MTD10" s="52"/>
      <c r="MTE10" s="106"/>
      <c r="MTF10" s="51"/>
      <c r="MTG10" s="52"/>
      <c r="MTH10" s="52"/>
      <c r="MTI10" s="103"/>
      <c r="MTJ10" s="104"/>
      <c r="MTK10" s="105"/>
      <c r="MTL10" s="105"/>
      <c r="MTM10" s="105"/>
      <c r="MTN10" s="105"/>
      <c r="MTO10" s="52"/>
      <c r="MTP10" s="106"/>
      <c r="MTQ10" s="51"/>
      <c r="MTR10" s="52"/>
      <c r="MTS10" s="52"/>
      <c r="MTT10" s="103"/>
      <c r="MTU10" s="104"/>
      <c r="MTV10" s="105"/>
      <c r="MTW10" s="105"/>
      <c r="MTX10" s="105"/>
      <c r="MTY10" s="105"/>
      <c r="MTZ10" s="52"/>
      <c r="MUA10" s="106"/>
      <c r="MUB10" s="51"/>
      <c r="MUC10" s="52"/>
      <c r="MUD10" s="52"/>
      <c r="MUE10" s="103"/>
      <c r="MUF10" s="104"/>
      <c r="MUG10" s="105"/>
      <c r="MUH10" s="105"/>
      <c r="MUI10" s="105"/>
      <c r="MUJ10" s="105"/>
      <c r="MUK10" s="52"/>
      <c r="MUL10" s="106"/>
      <c r="MUM10" s="51"/>
      <c r="MUN10" s="52"/>
      <c r="MUO10" s="52"/>
      <c r="MUP10" s="103"/>
      <c r="MUQ10" s="104"/>
      <c r="MUR10" s="105"/>
      <c r="MUS10" s="105"/>
      <c r="MUT10" s="105"/>
      <c r="MUU10" s="105"/>
      <c r="MUV10" s="52"/>
      <c r="MUW10" s="106"/>
      <c r="MUX10" s="51"/>
      <c r="MUY10" s="52"/>
      <c r="MUZ10" s="52"/>
      <c r="MVA10" s="103"/>
      <c r="MVB10" s="104"/>
      <c r="MVC10" s="105"/>
      <c r="MVD10" s="105"/>
      <c r="MVE10" s="105"/>
      <c r="MVF10" s="105"/>
      <c r="MVG10" s="52"/>
      <c r="MVH10" s="106"/>
      <c r="MVI10" s="51"/>
      <c r="MVJ10" s="52"/>
      <c r="MVK10" s="52"/>
      <c r="MVL10" s="103"/>
      <c r="MVM10" s="104"/>
      <c r="MVN10" s="105"/>
      <c r="MVO10" s="105"/>
      <c r="MVP10" s="105"/>
      <c r="MVQ10" s="105"/>
      <c r="MVR10" s="52"/>
      <c r="MVS10" s="106"/>
      <c r="MVT10" s="51"/>
      <c r="MVU10" s="52"/>
      <c r="MVV10" s="52"/>
      <c r="MVW10" s="103"/>
      <c r="MVX10" s="104"/>
      <c r="MVY10" s="105"/>
      <c r="MVZ10" s="105"/>
      <c r="MWA10" s="105"/>
      <c r="MWB10" s="105"/>
      <c r="MWC10" s="52"/>
      <c r="MWD10" s="106"/>
      <c r="MWE10" s="51"/>
      <c r="MWF10" s="52"/>
      <c r="MWG10" s="52"/>
      <c r="MWH10" s="103"/>
      <c r="MWI10" s="104"/>
      <c r="MWJ10" s="105"/>
      <c r="MWK10" s="105"/>
      <c r="MWL10" s="105"/>
      <c r="MWM10" s="105"/>
      <c r="MWN10" s="52"/>
      <c r="MWO10" s="106"/>
      <c r="MWP10" s="51"/>
      <c r="MWQ10" s="52"/>
      <c r="MWR10" s="52"/>
      <c r="MWS10" s="103"/>
      <c r="MWT10" s="104"/>
      <c r="MWU10" s="105"/>
      <c r="MWV10" s="105"/>
      <c r="MWW10" s="105"/>
      <c r="MWX10" s="105"/>
      <c r="MWY10" s="52"/>
      <c r="MWZ10" s="106"/>
      <c r="MXA10" s="51"/>
      <c r="MXB10" s="52"/>
      <c r="MXC10" s="52"/>
      <c r="MXD10" s="103"/>
      <c r="MXE10" s="104"/>
      <c r="MXF10" s="105"/>
      <c r="MXG10" s="105"/>
      <c r="MXH10" s="105"/>
      <c r="MXI10" s="105"/>
      <c r="MXJ10" s="52"/>
      <c r="MXK10" s="106"/>
      <c r="MXL10" s="51"/>
      <c r="MXM10" s="52"/>
      <c r="MXN10" s="52"/>
      <c r="MXO10" s="103"/>
      <c r="MXP10" s="104"/>
      <c r="MXQ10" s="105"/>
      <c r="MXR10" s="105"/>
      <c r="MXS10" s="105"/>
      <c r="MXT10" s="105"/>
      <c r="MXU10" s="52"/>
      <c r="MXV10" s="106"/>
      <c r="MXW10" s="51"/>
      <c r="MXX10" s="52"/>
      <c r="MXY10" s="52"/>
      <c r="MXZ10" s="103"/>
      <c r="MYA10" s="104"/>
      <c r="MYB10" s="105"/>
      <c r="MYC10" s="105"/>
      <c r="MYD10" s="105"/>
      <c r="MYE10" s="105"/>
      <c r="MYF10" s="52"/>
      <c r="MYG10" s="106"/>
      <c r="MYH10" s="51"/>
      <c r="MYI10" s="52"/>
      <c r="MYJ10" s="52"/>
      <c r="MYK10" s="103"/>
      <c r="MYL10" s="104"/>
      <c r="MYM10" s="105"/>
      <c r="MYN10" s="105"/>
      <c r="MYO10" s="105"/>
      <c r="MYP10" s="105"/>
      <c r="MYQ10" s="52"/>
      <c r="MYR10" s="106"/>
      <c r="MYS10" s="51"/>
      <c r="MYT10" s="52"/>
      <c r="MYU10" s="52"/>
      <c r="MYV10" s="103"/>
      <c r="MYW10" s="104"/>
      <c r="MYX10" s="105"/>
      <c r="MYY10" s="105"/>
      <c r="MYZ10" s="105"/>
      <c r="MZA10" s="105"/>
      <c r="MZB10" s="52"/>
      <c r="MZC10" s="106"/>
      <c r="MZD10" s="51"/>
      <c r="MZE10" s="52"/>
      <c r="MZF10" s="52"/>
      <c r="MZG10" s="103"/>
      <c r="MZH10" s="104"/>
      <c r="MZI10" s="105"/>
      <c r="MZJ10" s="105"/>
      <c r="MZK10" s="105"/>
      <c r="MZL10" s="105"/>
      <c r="MZM10" s="52"/>
      <c r="MZN10" s="106"/>
      <c r="MZO10" s="51"/>
      <c r="MZP10" s="52"/>
      <c r="MZQ10" s="52"/>
      <c r="MZR10" s="103"/>
      <c r="MZS10" s="104"/>
      <c r="MZT10" s="105"/>
      <c r="MZU10" s="105"/>
      <c r="MZV10" s="105"/>
      <c r="MZW10" s="105"/>
      <c r="MZX10" s="52"/>
      <c r="MZY10" s="106"/>
      <c r="MZZ10" s="51"/>
      <c r="NAA10" s="52"/>
      <c r="NAB10" s="52"/>
      <c r="NAC10" s="103"/>
      <c r="NAD10" s="104"/>
      <c r="NAE10" s="105"/>
      <c r="NAF10" s="105"/>
      <c r="NAG10" s="105"/>
      <c r="NAH10" s="105"/>
      <c r="NAI10" s="52"/>
      <c r="NAJ10" s="106"/>
      <c r="NAK10" s="51"/>
      <c r="NAL10" s="52"/>
      <c r="NAM10" s="52"/>
      <c r="NAN10" s="103"/>
      <c r="NAO10" s="104"/>
      <c r="NAP10" s="105"/>
      <c r="NAQ10" s="105"/>
      <c r="NAR10" s="105"/>
      <c r="NAS10" s="105"/>
      <c r="NAT10" s="52"/>
      <c r="NAU10" s="106"/>
      <c r="NAV10" s="51"/>
      <c r="NAW10" s="52"/>
      <c r="NAX10" s="52"/>
      <c r="NAY10" s="103"/>
      <c r="NAZ10" s="104"/>
      <c r="NBA10" s="105"/>
      <c r="NBB10" s="105"/>
      <c r="NBC10" s="105"/>
      <c r="NBD10" s="105"/>
      <c r="NBE10" s="52"/>
      <c r="NBF10" s="106"/>
      <c r="NBG10" s="51"/>
      <c r="NBH10" s="52"/>
      <c r="NBI10" s="52"/>
      <c r="NBJ10" s="103"/>
      <c r="NBK10" s="104"/>
      <c r="NBL10" s="105"/>
      <c r="NBM10" s="105"/>
      <c r="NBN10" s="105"/>
      <c r="NBO10" s="105"/>
      <c r="NBP10" s="52"/>
      <c r="NBQ10" s="106"/>
      <c r="NBR10" s="51"/>
      <c r="NBS10" s="52"/>
      <c r="NBT10" s="52"/>
      <c r="NBU10" s="103"/>
      <c r="NBV10" s="104"/>
      <c r="NBW10" s="105"/>
      <c r="NBX10" s="105"/>
      <c r="NBY10" s="105"/>
      <c r="NBZ10" s="105"/>
      <c r="NCA10" s="52"/>
      <c r="NCB10" s="106"/>
      <c r="NCC10" s="51"/>
      <c r="NCD10" s="52"/>
      <c r="NCE10" s="52"/>
      <c r="NCF10" s="103"/>
      <c r="NCG10" s="104"/>
      <c r="NCH10" s="105"/>
      <c r="NCI10" s="105"/>
      <c r="NCJ10" s="105"/>
      <c r="NCK10" s="105"/>
      <c r="NCL10" s="52"/>
      <c r="NCM10" s="106"/>
      <c r="NCN10" s="51"/>
      <c r="NCO10" s="52"/>
      <c r="NCP10" s="52"/>
      <c r="NCQ10" s="103"/>
      <c r="NCR10" s="104"/>
      <c r="NCS10" s="105"/>
      <c r="NCT10" s="105"/>
      <c r="NCU10" s="105"/>
      <c r="NCV10" s="105"/>
      <c r="NCW10" s="52"/>
      <c r="NCX10" s="106"/>
      <c r="NCY10" s="51"/>
      <c r="NCZ10" s="52"/>
      <c r="NDA10" s="52"/>
      <c r="NDB10" s="103"/>
      <c r="NDC10" s="104"/>
      <c r="NDD10" s="105"/>
      <c r="NDE10" s="105"/>
      <c r="NDF10" s="105"/>
      <c r="NDG10" s="105"/>
      <c r="NDH10" s="52"/>
      <c r="NDI10" s="106"/>
      <c r="NDJ10" s="51"/>
      <c r="NDK10" s="52"/>
      <c r="NDL10" s="52"/>
      <c r="NDM10" s="103"/>
      <c r="NDN10" s="104"/>
      <c r="NDO10" s="105"/>
      <c r="NDP10" s="105"/>
      <c r="NDQ10" s="105"/>
      <c r="NDR10" s="105"/>
      <c r="NDS10" s="52"/>
      <c r="NDT10" s="106"/>
      <c r="NDU10" s="51"/>
      <c r="NDV10" s="52"/>
      <c r="NDW10" s="52"/>
      <c r="NDX10" s="103"/>
      <c r="NDY10" s="104"/>
      <c r="NDZ10" s="105"/>
      <c r="NEA10" s="105"/>
      <c r="NEB10" s="105"/>
      <c r="NEC10" s="105"/>
      <c r="NED10" s="52"/>
      <c r="NEE10" s="106"/>
      <c r="NEF10" s="51"/>
      <c r="NEG10" s="52"/>
      <c r="NEH10" s="52"/>
      <c r="NEI10" s="103"/>
      <c r="NEJ10" s="104"/>
      <c r="NEK10" s="105"/>
      <c r="NEL10" s="105"/>
      <c r="NEM10" s="105"/>
      <c r="NEN10" s="105"/>
      <c r="NEO10" s="52"/>
      <c r="NEP10" s="106"/>
      <c r="NEQ10" s="51"/>
      <c r="NER10" s="52"/>
      <c r="NES10" s="52"/>
      <c r="NET10" s="103"/>
      <c r="NEU10" s="104"/>
      <c r="NEV10" s="105"/>
      <c r="NEW10" s="105"/>
      <c r="NEX10" s="105"/>
      <c r="NEY10" s="105"/>
      <c r="NEZ10" s="52"/>
      <c r="NFA10" s="106"/>
      <c r="NFB10" s="51"/>
      <c r="NFC10" s="52"/>
      <c r="NFD10" s="52"/>
      <c r="NFE10" s="103"/>
      <c r="NFF10" s="104"/>
      <c r="NFG10" s="105"/>
      <c r="NFH10" s="105"/>
      <c r="NFI10" s="105"/>
      <c r="NFJ10" s="105"/>
      <c r="NFK10" s="52"/>
      <c r="NFL10" s="106"/>
      <c r="NFM10" s="51"/>
      <c r="NFN10" s="52"/>
      <c r="NFO10" s="52"/>
      <c r="NFP10" s="103"/>
      <c r="NFQ10" s="104"/>
      <c r="NFR10" s="105"/>
      <c r="NFS10" s="105"/>
      <c r="NFT10" s="105"/>
      <c r="NFU10" s="105"/>
      <c r="NFV10" s="52"/>
      <c r="NFW10" s="106"/>
      <c r="NFX10" s="51"/>
      <c r="NFY10" s="52"/>
      <c r="NFZ10" s="52"/>
      <c r="NGA10" s="103"/>
      <c r="NGB10" s="104"/>
      <c r="NGC10" s="105"/>
      <c r="NGD10" s="105"/>
      <c r="NGE10" s="105"/>
      <c r="NGF10" s="105"/>
      <c r="NGG10" s="52"/>
      <c r="NGH10" s="106"/>
      <c r="NGI10" s="51"/>
      <c r="NGJ10" s="52"/>
      <c r="NGK10" s="52"/>
      <c r="NGL10" s="103"/>
      <c r="NGM10" s="104"/>
      <c r="NGN10" s="105"/>
      <c r="NGO10" s="105"/>
      <c r="NGP10" s="105"/>
      <c r="NGQ10" s="105"/>
      <c r="NGR10" s="52"/>
      <c r="NGS10" s="106"/>
      <c r="NGT10" s="51"/>
      <c r="NGU10" s="52"/>
      <c r="NGV10" s="52"/>
      <c r="NGW10" s="103"/>
      <c r="NGX10" s="104"/>
      <c r="NGY10" s="105"/>
      <c r="NGZ10" s="105"/>
      <c r="NHA10" s="105"/>
      <c r="NHB10" s="105"/>
      <c r="NHC10" s="52"/>
      <c r="NHD10" s="106"/>
      <c r="NHE10" s="51"/>
      <c r="NHF10" s="52"/>
      <c r="NHG10" s="52"/>
      <c r="NHH10" s="103"/>
      <c r="NHI10" s="104"/>
      <c r="NHJ10" s="105"/>
      <c r="NHK10" s="105"/>
      <c r="NHL10" s="105"/>
      <c r="NHM10" s="105"/>
      <c r="NHN10" s="52"/>
      <c r="NHO10" s="106"/>
      <c r="NHP10" s="51"/>
      <c r="NHQ10" s="52"/>
      <c r="NHR10" s="52"/>
      <c r="NHS10" s="103"/>
      <c r="NHT10" s="104"/>
      <c r="NHU10" s="105"/>
      <c r="NHV10" s="105"/>
      <c r="NHW10" s="105"/>
      <c r="NHX10" s="105"/>
      <c r="NHY10" s="52"/>
      <c r="NHZ10" s="106"/>
      <c r="NIA10" s="51"/>
      <c r="NIB10" s="52"/>
      <c r="NIC10" s="52"/>
      <c r="NID10" s="103"/>
      <c r="NIE10" s="104"/>
      <c r="NIF10" s="105"/>
      <c r="NIG10" s="105"/>
      <c r="NIH10" s="105"/>
      <c r="NII10" s="105"/>
      <c r="NIJ10" s="52"/>
      <c r="NIK10" s="106"/>
      <c r="NIL10" s="51"/>
      <c r="NIM10" s="52"/>
      <c r="NIN10" s="52"/>
      <c r="NIO10" s="103"/>
      <c r="NIP10" s="104"/>
      <c r="NIQ10" s="105"/>
      <c r="NIR10" s="105"/>
      <c r="NIS10" s="105"/>
      <c r="NIT10" s="105"/>
      <c r="NIU10" s="52"/>
      <c r="NIV10" s="106"/>
      <c r="NIW10" s="51"/>
      <c r="NIX10" s="52"/>
      <c r="NIY10" s="52"/>
      <c r="NIZ10" s="103"/>
      <c r="NJA10" s="104"/>
      <c r="NJB10" s="105"/>
      <c r="NJC10" s="105"/>
      <c r="NJD10" s="105"/>
      <c r="NJE10" s="105"/>
      <c r="NJF10" s="52"/>
      <c r="NJG10" s="106"/>
      <c r="NJH10" s="51"/>
      <c r="NJI10" s="52"/>
      <c r="NJJ10" s="52"/>
      <c r="NJK10" s="103"/>
      <c r="NJL10" s="104"/>
      <c r="NJM10" s="105"/>
      <c r="NJN10" s="105"/>
      <c r="NJO10" s="105"/>
      <c r="NJP10" s="105"/>
      <c r="NJQ10" s="52"/>
      <c r="NJR10" s="106"/>
      <c r="NJS10" s="51"/>
      <c r="NJT10" s="52"/>
      <c r="NJU10" s="52"/>
      <c r="NJV10" s="103"/>
      <c r="NJW10" s="104"/>
      <c r="NJX10" s="105"/>
      <c r="NJY10" s="105"/>
      <c r="NJZ10" s="105"/>
      <c r="NKA10" s="105"/>
      <c r="NKB10" s="52"/>
      <c r="NKC10" s="106"/>
      <c r="NKD10" s="51"/>
      <c r="NKE10" s="52"/>
      <c r="NKF10" s="52"/>
      <c r="NKG10" s="103"/>
      <c r="NKH10" s="104"/>
      <c r="NKI10" s="105"/>
      <c r="NKJ10" s="105"/>
      <c r="NKK10" s="105"/>
      <c r="NKL10" s="105"/>
      <c r="NKM10" s="52"/>
      <c r="NKN10" s="106"/>
      <c r="NKO10" s="51"/>
      <c r="NKP10" s="52"/>
      <c r="NKQ10" s="52"/>
      <c r="NKR10" s="103"/>
      <c r="NKS10" s="104"/>
      <c r="NKT10" s="105"/>
      <c r="NKU10" s="105"/>
      <c r="NKV10" s="105"/>
      <c r="NKW10" s="105"/>
      <c r="NKX10" s="52"/>
      <c r="NKY10" s="106"/>
      <c r="NKZ10" s="51"/>
      <c r="NLA10" s="52"/>
      <c r="NLB10" s="52"/>
      <c r="NLC10" s="103"/>
      <c r="NLD10" s="104"/>
      <c r="NLE10" s="105"/>
      <c r="NLF10" s="105"/>
      <c r="NLG10" s="105"/>
      <c r="NLH10" s="105"/>
      <c r="NLI10" s="52"/>
      <c r="NLJ10" s="106"/>
      <c r="NLK10" s="51"/>
      <c r="NLL10" s="52"/>
      <c r="NLM10" s="52"/>
      <c r="NLN10" s="103"/>
      <c r="NLO10" s="104"/>
      <c r="NLP10" s="105"/>
      <c r="NLQ10" s="105"/>
      <c r="NLR10" s="105"/>
      <c r="NLS10" s="105"/>
      <c r="NLT10" s="52"/>
      <c r="NLU10" s="106"/>
      <c r="NLV10" s="51"/>
      <c r="NLW10" s="52"/>
      <c r="NLX10" s="52"/>
      <c r="NLY10" s="103"/>
      <c r="NLZ10" s="104"/>
      <c r="NMA10" s="105"/>
      <c r="NMB10" s="105"/>
      <c r="NMC10" s="105"/>
      <c r="NMD10" s="105"/>
      <c r="NME10" s="52"/>
      <c r="NMF10" s="106"/>
      <c r="NMG10" s="51"/>
      <c r="NMH10" s="52"/>
      <c r="NMI10" s="52"/>
      <c r="NMJ10" s="103"/>
      <c r="NMK10" s="104"/>
      <c r="NML10" s="105"/>
      <c r="NMM10" s="105"/>
      <c r="NMN10" s="105"/>
      <c r="NMO10" s="105"/>
      <c r="NMP10" s="52"/>
      <c r="NMQ10" s="106"/>
      <c r="NMR10" s="51"/>
      <c r="NMS10" s="52"/>
      <c r="NMT10" s="52"/>
      <c r="NMU10" s="103"/>
      <c r="NMV10" s="104"/>
      <c r="NMW10" s="105"/>
      <c r="NMX10" s="105"/>
      <c r="NMY10" s="105"/>
      <c r="NMZ10" s="105"/>
      <c r="NNA10" s="52"/>
      <c r="NNB10" s="106"/>
      <c r="NNC10" s="51"/>
      <c r="NND10" s="52"/>
      <c r="NNE10" s="52"/>
      <c r="NNF10" s="103"/>
      <c r="NNG10" s="104"/>
      <c r="NNH10" s="105"/>
      <c r="NNI10" s="105"/>
      <c r="NNJ10" s="105"/>
      <c r="NNK10" s="105"/>
      <c r="NNL10" s="52"/>
      <c r="NNM10" s="106"/>
      <c r="NNN10" s="51"/>
      <c r="NNO10" s="52"/>
      <c r="NNP10" s="52"/>
      <c r="NNQ10" s="103"/>
      <c r="NNR10" s="104"/>
      <c r="NNS10" s="105"/>
      <c r="NNT10" s="105"/>
      <c r="NNU10" s="105"/>
      <c r="NNV10" s="105"/>
      <c r="NNW10" s="52"/>
      <c r="NNX10" s="106"/>
      <c r="NNY10" s="51"/>
      <c r="NNZ10" s="52"/>
      <c r="NOA10" s="52"/>
      <c r="NOB10" s="103"/>
      <c r="NOC10" s="104"/>
      <c r="NOD10" s="105"/>
      <c r="NOE10" s="105"/>
      <c r="NOF10" s="105"/>
      <c r="NOG10" s="105"/>
      <c r="NOH10" s="52"/>
      <c r="NOI10" s="106"/>
      <c r="NOJ10" s="51"/>
      <c r="NOK10" s="52"/>
      <c r="NOL10" s="52"/>
      <c r="NOM10" s="103"/>
      <c r="NON10" s="104"/>
      <c r="NOO10" s="105"/>
      <c r="NOP10" s="105"/>
      <c r="NOQ10" s="105"/>
      <c r="NOR10" s="105"/>
      <c r="NOS10" s="52"/>
      <c r="NOT10" s="106"/>
      <c r="NOU10" s="51"/>
      <c r="NOV10" s="52"/>
      <c r="NOW10" s="52"/>
      <c r="NOX10" s="103"/>
      <c r="NOY10" s="104"/>
      <c r="NOZ10" s="105"/>
      <c r="NPA10" s="105"/>
      <c r="NPB10" s="105"/>
      <c r="NPC10" s="105"/>
      <c r="NPD10" s="52"/>
      <c r="NPE10" s="106"/>
      <c r="NPF10" s="51"/>
      <c r="NPG10" s="52"/>
      <c r="NPH10" s="52"/>
      <c r="NPI10" s="103"/>
      <c r="NPJ10" s="104"/>
      <c r="NPK10" s="105"/>
      <c r="NPL10" s="105"/>
      <c r="NPM10" s="105"/>
      <c r="NPN10" s="105"/>
      <c r="NPO10" s="52"/>
      <c r="NPP10" s="106"/>
      <c r="NPQ10" s="51"/>
      <c r="NPR10" s="52"/>
      <c r="NPS10" s="52"/>
      <c r="NPT10" s="103"/>
      <c r="NPU10" s="104"/>
      <c r="NPV10" s="105"/>
      <c r="NPW10" s="105"/>
      <c r="NPX10" s="105"/>
      <c r="NPY10" s="105"/>
      <c r="NPZ10" s="52"/>
      <c r="NQA10" s="106"/>
      <c r="NQB10" s="51"/>
      <c r="NQC10" s="52"/>
      <c r="NQD10" s="52"/>
      <c r="NQE10" s="103"/>
      <c r="NQF10" s="104"/>
      <c r="NQG10" s="105"/>
      <c r="NQH10" s="105"/>
      <c r="NQI10" s="105"/>
      <c r="NQJ10" s="105"/>
      <c r="NQK10" s="52"/>
      <c r="NQL10" s="106"/>
      <c r="NQM10" s="51"/>
      <c r="NQN10" s="52"/>
      <c r="NQO10" s="52"/>
      <c r="NQP10" s="103"/>
      <c r="NQQ10" s="104"/>
      <c r="NQR10" s="105"/>
      <c r="NQS10" s="105"/>
      <c r="NQT10" s="105"/>
      <c r="NQU10" s="105"/>
      <c r="NQV10" s="52"/>
      <c r="NQW10" s="106"/>
      <c r="NQX10" s="51"/>
      <c r="NQY10" s="52"/>
      <c r="NQZ10" s="52"/>
      <c r="NRA10" s="103"/>
      <c r="NRB10" s="104"/>
      <c r="NRC10" s="105"/>
      <c r="NRD10" s="105"/>
      <c r="NRE10" s="105"/>
      <c r="NRF10" s="105"/>
      <c r="NRG10" s="52"/>
      <c r="NRH10" s="106"/>
      <c r="NRI10" s="51"/>
      <c r="NRJ10" s="52"/>
      <c r="NRK10" s="52"/>
      <c r="NRL10" s="103"/>
      <c r="NRM10" s="104"/>
      <c r="NRN10" s="105"/>
      <c r="NRO10" s="105"/>
      <c r="NRP10" s="105"/>
      <c r="NRQ10" s="105"/>
      <c r="NRR10" s="52"/>
      <c r="NRS10" s="106"/>
      <c r="NRT10" s="51"/>
      <c r="NRU10" s="52"/>
      <c r="NRV10" s="52"/>
      <c r="NRW10" s="103"/>
      <c r="NRX10" s="104"/>
      <c r="NRY10" s="105"/>
      <c r="NRZ10" s="105"/>
      <c r="NSA10" s="105"/>
      <c r="NSB10" s="105"/>
      <c r="NSC10" s="52"/>
      <c r="NSD10" s="106"/>
      <c r="NSE10" s="51"/>
      <c r="NSF10" s="52"/>
      <c r="NSG10" s="52"/>
      <c r="NSH10" s="103"/>
      <c r="NSI10" s="104"/>
      <c r="NSJ10" s="105"/>
      <c r="NSK10" s="105"/>
      <c r="NSL10" s="105"/>
      <c r="NSM10" s="105"/>
      <c r="NSN10" s="52"/>
      <c r="NSO10" s="106"/>
      <c r="NSP10" s="51"/>
      <c r="NSQ10" s="52"/>
      <c r="NSR10" s="52"/>
      <c r="NSS10" s="103"/>
      <c r="NST10" s="104"/>
      <c r="NSU10" s="105"/>
      <c r="NSV10" s="105"/>
      <c r="NSW10" s="105"/>
      <c r="NSX10" s="105"/>
      <c r="NSY10" s="52"/>
      <c r="NSZ10" s="106"/>
      <c r="NTA10" s="51"/>
      <c r="NTB10" s="52"/>
      <c r="NTC10" s="52"/>
      <c r="NTD10" s="103"/>
      <c r="NTE10" s="104"/>
      <c r="NTF10" s="105"/>
      <c r="NTG10" s="105"/>
      <c r="NTH10" s="105"/>
      <c r="NTI10" s="105"/>
      <c r="NTJ10" s="52"/>
      <c r="NTK10" s="106"/>
      <c r="NTL10" s="51"/>
      <c r="NTM10" s="52"/>
      <c r="NTN10" s="52"/>
      <c r="NTO10" s="103"/>
      <c r="NTP10" s="104"/>
      <c r="NTQ10" s="105"/>
      <c r="NTR10" s="105"/>
      <c r="NTS10" s="105"/>
      <c r="NTT10" s="105"/>
      <c r="NTU10" s="52"/>
      <c r="NTV10" s="106"/>
      <c r="NTW10" s="51"/>
      <c r="NTX10" s="52"/>
      <c r="NTY10" s="52"/>
      <c r="NTZ10" s="103"/>
      <c r="NUA10" s="104"/>
      <c r="NUB10" s="105"/>
      <c r="NUC10" s="105"/>
      <c r="NUD10" s="105"/>
      <c r="NUE10" s="105"/>
      <c r="NUF10" s="52"/>
      <c r="NUG10" s="106"/>
      <c r="NUH10" s="51"/>
      <c r="NUI10" s="52"/>
      <c r="NUJ10" s="52"/>
      <c r="NUK10" s="103"/>
      <c r="NUL10" s="104"/>
      <c r="NUM10" s="105"/>
      <c r="NUN10" s="105"/>
      <c r="NUO10" s="105"/>
      <c r="NUP10" s="105"/>
      <c r="NUQ10" s="52"/>
      <c r="NUR10" s="106"/>
      <c r="NUS10" s="51"/>
      <c r="NUT10" s="52"/>
      <c r="NUU10" s="52"/>
      <c r="NUV10" s="103"/>
      <c r="NUW10" s="104"/>
      <c r="NUX10" s="105"/>
      <c r="NUY10" s="105"/>
      <c r="NUZ10" s="105"/>
      <c r="NVA10" s="105"/>
      <c r="NVB10" s="52"/>
      <c r="NVC10" s="106"/>
      <c r="NVD10" s="51"/>
      <c r="NVE10" s="52"/>
      <c r="NVF10" s="52"/>
      <c r="NVG10" s="103"/>
      <c r="NVH10" s="104"/>
      <c r="NVI10" s="105"/>
      <c r="NVJ10" s="105"/>
      <c r="NVK10" s="105"/>
      <c r="NVL10" s="105"/>
      <c r="NVM10" s="52"/>
      <c r="NVN10" s="106"/>
      <c r="NVO10" s="51"/>
      <c r="NVP10" s="52"/>
      <c r="NVQ10" s="52"/>
      <c r="NVR10" s="103"/>
      <c r="NVS10" s="104"/>
      <c r="NVT10" s="105"/>
      <c r="NVU10" s="105"/>
      <c r="NVV10" s="105"/>
      <c r="NVW10" s="105"/>
      <c r="NVX10" s="52"/>
      <c r="NVY10" s="106"/>
      <c r="NVZ10" s="51"/>
      <c r="NWA10" s="52"/>
      <c r="NWB10" s="52"/>
      <c r="NWC10" s="103"/>
      <c r="NWD10" s="104"/>
      <c r="NWE10" s="105"/>
      <c r="NWF10" s="105"/>
      <c r="NWG10" s="105"/>
      <c r="NWH10" s="105"/>
      <c r="NWI10" s="52"/>
      <c r="NWJ10" s="106"/>
      <c r="NWK10" s="51"/>
      <c r="NWL10" s="52"/>
      <c r="NWM10" s="52"/>
      <c r="NWN10" s="103"/>
      <c r="NWO10" s="104"/>
      <c r="NWP10" s="105"/>
      <c r="NWQ10" s="105"/>
      <c r="NWR10" s="105"/>
      <c r="NWS10" s="105"/>
      <c r="NWT10" s="52"/>
      <c r="NWU10" s="106"/>
      <c r="NWV10" s="51"/>
      <c r="NWW10" s="52"/>
      <c r="NWX10" s="52"/>
      <c r="NWY10" s="103"/>
      <c r="NWZ10" s="104"/>
      <c r="NXA10" s="105"/>
      <c r="NXB10" s="105"/>
      <c r="NXC10" s="105"/>
      <c r="NXD10" s="105"/>
      <c r="NXE10" s="52"/>
      <c r="NXF10" s="106"/>
      <c r="NXG10" s="51"/>
      <c r="NXH10" s="52"/>
      <c r="NXI10" s="52"/>
      <c r="NXJ10" s="103"/>
      <c r="NXK10" s="104"/>
      <c r="NXL10" s="105"/>
      <c r="NXM10" s="105"/>
      <c r="NXN10" s="105"/>
      <c r="NXO10" s="105"/>
      <c r="NXP10" s="52"/>
      <c r="NXQ10" s="106"/>
      <c r="NXR10" s="51"/>
      <c r="NXS10" s="52"/>
      <c r="NXT10" s="52"/>
      <c r="NXU10" s="103"/>
      <c r="NXV10" s="104"/>
      <c r="NXW10" s="105"/>
      <c r="NXX10" s="105"/>
      <c r="NXY10" s="105"/>
      <c r="NXZ10" s="105"/>
      <c r="NYA10" s="52"/>
      <c r="NYB10" s="106"/>
      <c r="NYC10" s="51"/>
      <c r="NYD10" s="52"/>
      <c r="NYE10" s="52"/>
      <c r="NYF10" s="103"/>
      <c r="NYG10" s="104"/>
      <c r="NYH10" s="105"/>
      <c r="NYI10" s="105"/>
      <c r="NYJ10" s="105"/>
      <c r="NYK10" s="105"/>
      <c r="NYL10" s="52"/>
      <c r="NYM10" s="106"/>
      <c r="NYN10" s="51"/>
      <c r="NYO10" s="52"/>
      <c r="NYP10" s="52"/>
      <c r="NYQ10" s="103"/>
      <c r="NYR10" s="104"/>
      <c r="NYS10" s="105"/>
      <c r="NYT10" s="105"/>
      <c r="NYU10" s="105"/>
      <c r="NYV10" s="105"/>
      <c r="NYW10" s="52"/>
      <c r="NYX10" s="106"/>
      <c r="NYY10" s="51"/>
      <c r="NYZ10" s="52"/>
      <c r="NZA10" s="52"/>
      <c r="NZB10" s="103"/>
      <c r="NZC10" s="104"/>
      <c r="NZD10" s="105"/>
      <c r="NZE10" s="105"/>
      <c r="NZF10" s="105"/>
      <c r="NZG10" s="105"/>
      <c r="NZH10" s="52"/>
      <c r="NZI10" s="106"/>
      <c r="NZJ10" s="51"/>
      <c r="NZK10" s="52"/>
      <c r="NZL10" s="52"/>
      <c r="NZM10" s="103"/>
      <c r="NZN10" s="104"/>
      <c r="NZO10" s="105"/>
      <c r="NZP10" s="105"/>
      <c r="NZQ10" s="105"/>
      <c r="NZR10" s="105"/>
      <c r="NZS10" s="52"/>
      <c r="NZT10" s="106"/>
      <c r="NZU10" s="51"/>
      <c r="NZV10" s="52"/>
      <c r="NZW10" s="52"/>
      <c r="NZX10" s="103"/>
      <c r="NZY10" s="104"/>
      <c r="NZZ10" s="105"/>
      <c r="OAA10" s="105"/>
      <c r="OAB10" s="105"/>
      <c r="OAC10" s="105"/>
      <c r="OAD10" s="52"/>
      <c r="OAE10" s="106"/>
      <c r="OAF10" s="51"/>
      <c r="OAG10" s="52"/>
      <c r="OAH10" s="52"/>
      <c r="OAI10" s="103"/>
      <c r="OAJ10" s="104"/>
      <c r="OAK10" s="105"/>
      <c r="OAL10" s="105"/>
      <c r="OAM10" s="105"/>
      <c r="OAN10" s="105"/>
      <c r="OAO10" s="52"/>
      <c r="OAP10" s="106"/>
      <c r="OAQ10" s="51"/>
      <c r="OAR10" s="52"/>
      <c r="OAS10" s="52"/>
      <c r="OAT10" s="103"/>
      <c r="OAU10" s="104"/>
      <c r="OAV10" s="105"/>
      <c r="OAW10" s="105"/>
      <c r="OAX10" s="105"/>
      <c r="OAY10" s="105"/>
      <c r="OAZ10" s="52"/>
      <c r="OBA10" s="106"/>
      <c r="OBB10" s="51"/>
      <c r="OBC10" s="52"/>
      <c r="OBD10" s="52"/>
      <c r="OBE10" s="103"/>
      <c r="OBF10" s="104"/>
      <c r="OBG10" s="105"/>
      <c r="OBH10" s="105"/>
      <c r="OBI10" s="105"/>
      <c r="OBJ10" s="105"/>
      <c r="OBK10" s="52"/>
      <c r="OBL10" s="106"/>
      <c r="OBM10" s="51"/>
      <c r="OBN10" s="52"/>
      <c r="OBO10" s="52"/>
      <c r="OBP10" s="103"/>
      <c r="OBQ10" s="104"/>
      <c r="OBR10" s="105"/>
      <c r="OBS10" s="105"/>
      <c r="OBT10" s="105"/>
      <c r="OBU10" s="105"/>
      <c r="OBV10" s="52"/>
      <c r="OBW10" s="106"/>
      <c r="OBX10" s="51"/>
      <c r="OBY10" s="52"/>
      <c r="OBZ10" s="52"/>
      <c r="OCA10" s="103"/>
      <c r="OCB10" s="104"/>
      <c r="OCC10" s="105"/>
      <c r="OCD10" s="105"/>
      <c r="OCE10" s="105"/>
      <c r="OCF10" s="105"/>
      <c r="OCG10" s="52"/>
      <c r="OCH10" s="106"/>
      <c r="OCI10" s="51"/>
      <c r="OCJ10" s="52"/>
      <c r="OCK10" s="52"/>
      <c r="OCL10" s="103"/>
      <c r="OCM10" s="104"/>
      <c r="OCN10" s="105"/>
      <c r="OCO10" s="105"/>
      <c r="OCP10" s="105"/>
      <c r="OCQ10" s="105"/>
      <c r="OCR10" s="52"/>
      <c r="OCS10" s="106"/>
      <c r="OCT10" s="51"/>
      <c r="OCU10" s="52"/>
      <c r="OCV10" s="52"/>
      <c r="OCW10" s="103"/>
      <c r="OCX10" s="104"/>
      <c r="OCY10" s="105"/>
      <c r="OCZ10" s="105"/>
      <c r="ODA10" s="105"/>
      <c r="ODB10" s="105"/>
      <c r="ODC10" s="52"/>
      <c r="ODD10" s="106"/>
      <c r="ODE10" s="51"/>
      <c r="ODF10" s="52"/>
      <c r="ODG10" s="52"/>
      <c r="ODH10" s="103"/>
      <c r="ODI10" s="104"/>
      <c r="ODJ10" s="105"/>
      <c r="ODK10" s="105"/>
      <c r="ODL10" s="105"/>
      <c r="ODM10" s="105"/>
      <c r="ODN10" s="52"/>
      <c r="ODO10" s="106"/>
      <c r="ODP10" s="51"/>
      <c r="ODQ10" s="52"/>
      <c r="ODR10" s="52"/>
      <c r="ODS10" s="103"/>
      <c r="ODT10" s="104"/>
      <c r="ODU10" s="105"/>
      <c r="ODV10" s="105"/>
      <c r="ODW10" s="105"/>
      <c r="ODX10" s="105"/>
      <c r="ODY10" s="52"/>
      <c r="ODZ10" s="106"/>
      <c r="OEA10" s="51"/>
      <c r="OEB10" s="52"/>
      <c r="OEC10" s="52"/>
      <c r="OED10" s="103"/>
      <c r="OEE10" s="104"/>
      <c r="OEF10" s="105"/>
      <c r="OEG10" s="105"/>
      <c r="OEH10" s="105"/>
      <c r="OEI10" s="105"/>
      <c r="OEJ10" s="52"/>
      <c r="OEK10" s="106"/>
      <c r="OEL10" s="51"/>
      <c r="OEM10" s="52"/>
      <c r="OEN10" s="52"/>
      <c r="OEO10" s="103"/>
      <c r="OEP10" s="104"/>
      <c r="OEQ10" s="105"/>
      <c r="OER10" s="105"/>
      <c r="OES10" s="105"/>
      <c r="OET10" s="105"/>
      <c r="OEU10" s="52"/>
      <c r="OEV10" s="106"/>
      <c r="OEW10" s="51"/>
      <c r="OEX10" s="52"/>
      <c r="OEY10" s="52"/>
      <c r="OEZ10" s="103"/>
      <c r="OFA10" s="104"/>
      <c r="OFB10" s="105"/>
      <c r="OFC10" s="105"/>
      <c r="OFD10" s="105"/>
      <c r="OFE10" s="105"/>
      <c r="OFF10" s="52"/>
      <c r="OFG10" s="106"/>
      <c r="OFH10" s="51"/>
      <c r="OFI10" s="52"/>
      <c r="OFJ10" s="52"/>
      <c r="OFK10" s="103"/>
      <c r="OFL10" s="104"/>
      <c r="OFM10" s="105"/>
      <c r="OFN10" s="105"/>
      <c r="OFO10" s="105"/>
      <c r="OFP10" s="105"/>
      <c r="OFQ10" s="52"/>
      <c r="OFR10" s="106"/>
      <c r="OFS10" s="51"/>
      <c r="OFT10" s="52"/>
      <c r="OFU10" s="52"/>
      <c r="OFV10" s="103"/>
      <c r="OFW10" s="104"/>
      <c r="OFX10" s="105"/>
      <c r="OFY10" s="105"/>
      <c r="OFZ10" s="105"/>
      <c r="OGA10" s="105"/>
      <c r="OGB10" s="52"/>
      <c r="OGC10" s="106"/>
      <c r="OGD10" s="51"/>
      <c r="OGE10" s="52"/>
      <c r="OGF10" s="52"/>
      <c r="OGG10" s="103"/>
      <c r="OGH10" s="104"/>
      <c r="OGI10" s="105"/>
      <c r="OGJ10" s="105"/>
      <c r="OGK10" s="105"/>
      <c r="OGL10" s="105"/>
      <c r="OGM10" s="52"/>
      <c r="OGN10" s="106"/>
      <c r="OGO10" s="51"/>
      <c r="OGP10" s="52"/>
      <c r="OGQ10" s="52"/>
      <c r="OGR10" s="103"/>
      <c r="OGS10" s="104"/>
      <c r="OGT10" s="105"/>
      <c r="OGU10" s="105"/>
      <c r="OGV10" s="105"/>
      <c r="OGW10" s="105"/>
      <c r="OGX10" s="52"/>
      <c r="OGY10" s="106"/>
      <c r="OGZ10" s="51"/>
      <c r="OHA10" s="52"/>
      <c r="OHB10" s="52"/>
      <c r="OHC10" s="103"/>
      <c r="OHD10" s="104"/>
      <c r="OHE10" s="105"/>
      <c r="OHF10" s="105"/>
      <c r="OHG10" s="105"/>
      <c r="OHH10" s="105"/>
      <c r="OHI10" s="52"/>
      <c r="OHJ10" s="106"/>
      <c r="OHK10" s="51"/>
      <c r="OHL10" s="52"/>
      <c r="OHM10" s="52"/>
      <c r="OHN10" s="103"/>
      <c r="OHO10" s="104"/>
      <c r="OHP10" s="105"/>
      <c r="OHQ10" s="105"/>
      <c r="OHR10" s="105"/>
      <c r="OHS10" s="105"/>
      <c r="OHT10" s="52"/>
      <c r="OHU10" s="106"/>
      <c r="OHV10" s="51"/>
      <c r="OHW10" s="52"/>
      <c r="OHX10" s="52"/>
      <c r="OHY10" s="103"/>
      <c r="OHZ10" s="104"/>
      <c r="OIA10" s="105"/>
      <c r="OIB10" s="105"/>
      <c r="OIC10" s="105"/>
      <c r="OID10" s="105"/>
      <c r="OIE10" s="52"/>
      <c r="OIF10" s="106"/>
      <c r="OIG10" s="51"/>
      <c r="OIH10" s="52"/>
      <c r="OII10" s="52"/>
      <c r="OIJ10" s="103"/>
      <c r="OIK10" s="104"/>
      <c r="OIL10" s="105"/>
      <c r="OIM10" s="105"/>
      <c r="OIN10" s="105"/>
      <c r="OIO10" s="105"/>
      <c r="OIP10" s="52"/>
      <c r="OIQ10" s="106"/>
      <c r="OIR10" s="51"/>
      <c r="OIS10" s="52"/>
      <c r="OIT10" s="52"/>
      <c r="OIU10" s="103"/>
      <c r="OIV10" s="104"/>
      <c r="OIW10" s="105"/>
      <c r="OIX10" s="105"/>
      <c r="OIY10" s="105"/>
      <c r="OIZ10" s="105"/>
      <c r="OJA10" s="52"/>
      <c r="OJB10" s="106"/>
      <c r="OJC10" s="51"/>
      <c r="OJD10" s="52"/>
      <c r="OJE10" s="52"/>
      <c r="OJF10" s="103"/>
      <c r="OJG10" s="104"/>
      <c r="OJH10" s="105"/>
      <c r="OJI10" s="105"/>
      <c r="OJJ10" s="105"/>
      <c r="OJK10" s="105"/>
      <c r="OJL10" s="52"/>
      <c r="OJM10" s="106"/>
      <c r="OJN10" s="51"/>
      <c r="OJO10" s="52"/>
      <c r="OJP10" s="52"/>
      <c r="OJQ10" s="103"/>
      <c r="OJR10" s="104"/>
      <c r="OJS10" s="105"/>
      <c r="OJT10" s="105"/>
      <c r="OJU10" s="105"/>
      <c r="OJV10" s="105"/>
      <c r="OJW10" s="52"/>
      <c r="OJX10" s="106"/>
      <c r="OJY10" s="51"/>
      <c r="OJZ10" s="52"/>
      <c r="OKA10" s="52"/>
      <c r="OKB10" s="103"/>
      <c r="OKC10" s="104"/>
      <c r="OKD10" s="105"/>
      <c r="OKE10" s="105"/>
      <c r="OKF10" s="105"/>
      <c r="OKG10" s="105"/>
      <c r="OKH10" s="52"/>
      <c r="OKI10" s="106"/>
      <c r="OKJ10" s="51"/>
      <c r="OKK10" s="52"/>
      <c r="OKL10" s="52"/>
      <c r="OKM10" s="103"/>
      <c r="OKN10" s="104"/>
      <c r="OKO10" s="105"/>
      <c r="OKP10" s="105"/>
      <c r="OKQ10" s="105"/>
      <c r="OKR10" s="105"/>
      <c r="OKS10" s="52"/>
      <c r="OKT10" s="106"/>
      <c r="OKU10" s="51"/>
      <c r="OKV10" s="52"/>
      <c r="OKW10" s="52"/>
      <c r="OKX10" s="103"/>
      <c r="OKY10" s="104"/>
      <c r="OKZ10" s="105"/>
      <c r="OLA10" s="105"/>
      <c r="OLB10" s="105"/>
      <c r="OLC10" s="105"/>
      <c r="OLD10" s="52"/>
      <c r="OLE10" s="106"/>
      <c r="OLF10" s="51"/>
      <c r="OLG10" s="52"/>
      <c r="OLH10" s="52"/>
      <c r="OLI10" s="103"/>
      <c r="OLJ10" s="104"/>
      <c r="OLK10" s="105"/>
      <c r="OLL10" s="105"/>
      <c r="OLM10" s="105"/>
      <c r="OLN10" s="105"/>
      <c r="OLO10" s="52"/>
      <c r="OLP10" s="106"/>
      <c r="OLQ10" s="51"/>
      <c r="OLR10" s="52"/>
      <c r="OLS10" s="52"/>
      <c r="OLT10" s="103"/>
      <c r="OLU10" s="104"/>
      <c r="OLV10" s="105"/>
      <c r="OLW10" s="105"/>
      <c r="OLX10" s="105"/>
      <c r="OLY10" s="105"/>
      <c r="OLZ10" s="52"/>
      <c r="OMA10" s="106"/>
      <c r="OMB10" s="51"/>
      <c r="OMC10" s="52"/>
      <c r="OMD10" s="52"/>
      <c r="OME10" s="103"/>
      <c r="OMF10" s="104"/>
      <c r="OMG10" s="105"/>
      <c r="OMH10" s="105"/>
      <c r="OMI10" s="105"/>
      <c r="OMJ10" s="105"/>
      <c r="OMK10" s="52"/>
      <c r="OML10" s="106"/>
      <c r="OMM10" s="51"/>
      <c r="OMN10" s="52"/>
      <c r="OMO10" s="52"/>
      <c r="OMP10" s="103"/>
      <c r="OMQ10" s="104"/>
      <c r="OMR10" s="105"/>
      <c r="OMS10" s="105"/>
      <c r="OMT10" s="105"/>
      <c r="OMU10" s="105"/>
      <c r="OMV10" s="52"/>
      <c r="OMW10" s="106"/>
      <c r="OMX10" s="51"/>
      <c r="OMY10" s="52"/>
      <c r="OMZ10" s="52"/>
      <c r="ONA10" s="103"/>
      <c r="ONB10" s="104"/>
      <c r="ONC10" s="105"/>
      <c r="OND10" s="105"/>
      <c r="ONE10" s="105"/>
      <c r="ONF10" s="105"/>
      <c r="ONG10" s="52"/>
      <c r="ONH10" s="106"/>
      <c r="ONI10" s="51"/>
      <c r="ONJ10" s="52"/>
      <c r="ONK10" s="52"/>
      <c r="ONL10" s="103"/>
      <c r="ONM10" s="104"/>
      <c r="ONN10" s="105"/>
      <c r="ONO10" s="105"/>
      <c r="ONP10" s="105"/>
      <c r="ONQ10" s="105"/>
      <c r="ONR10" s="52"/>
      <c r="ONS10" s="106"/>
      <c r="ONT10" s="51"/>
      <c r="ONU10" s="52"/>
      <c r="ONV10" s="52"/>
      <c r="ONW10" s="103"/>
      <c r="ONX10" s="104"/>
      <c r="ONY10" s="105"/>
      <c r="ONZ10" s="105"/>
      <c r="OOA10" s="105"/>
      <c r="OOB10" s="105"/>
      <c r="OOC10" s="52"/>
      <c r="OOD10" s="106"/>
      <c r="OOE10" s="51"/>
      <c r="OOF10" s="52"/>
      <c r="OOG10" s="52"/>
      <c r="OOH10" s="103"/>
      <c r="OOI10" s="104"/>
      <c r="OOJ10" s="105"/>
      <c r="OOK10" s="105"/>
      <c r="OOL10" s="105"/>
      <c r="OOM10" s="105"/>
      <c r="OON10" s="52"/>
      <c r="OOO10" s="106"/>
      <c r="OOP10" s="51"/>
      <c r="OOQ10" s="52"/>
      <c r="OOR10" s="52"/>
      <c r="OOS10" s="103"/>
      <c r="OOT10" s="104"/>
      <c r="OOU10" s="105"/>
      <c r="OOV10" s="105"/>
      <c r="OOW10" s="105"/>
      <c r="OOX10" s="105"/>
      <c r="OOY10" s="52"/>
      <c r="OOZ10" s="106"/>
      <c r="OPA10" s="51"/>
      <c r="OPB10" s="52"/>
      <c r="OPC10" s="52"/>
      <c r="OPD10" s="103"/>
      <c r="OPE10" s="104"/>
      <c r="OPF10" s="105"/>
      <c r="OPG10" s="105"/>
      <c r="OPH10" s="105"/>
      <c r="OPI10" s="105"/>
      <c r="OPJ10" s="52"/>
      <c r="OPK10" s="106"/>
      <c r="OPL10" s="51"/>
      <c r="OPM10" s="52"/>
      <c r="OPN10" s="52"/>
      <c r="OPO10" s="103"/>
      <c r="OPP10" s="104"/>
      <c r="OPQ10" s="105"/>
      <c r="OPR10" s="105"/>
      <c r="OPS10" s="105"/>
      <c r="OPT10" s="105"/>
      <c r="OPU10" s="52"/>
      <c r="OPV10" s="106"/>
      <c r="OPW10" s="51"/>
      <c r="OPX10" s="52"/>
      <c r="OPY10" s="52"/>
      <c r="OPZ10" s="103"/>
      <c r="OQA10" s="104"/>
      <c r="OQB10" s="105"/>
      <c r="OQC10" s="105"/>
      <c r="OQD10" s="105"/>
      <c r="OQE10" s="105"/>
      <c r="OQF10" s="52"/>
      <c r="OQG10" s="106"/>
      <c r="OQH10" s="51"/>
      <c r="OQI10" s="52"/>
      <c r="OQJ10" s="52"/>
      <c r="OQK10" s="103"/>
      <c r="OQL10" s="104"/>
      <c r="OQM10" s="105"/>
      <c r="OQN10" s="105"/>
      <c r="OQO10" s="105"/>
      <c r="OQP10" s="105"/>
      <c r="OQQ10" s="52"/>
      <c r="OQR10" s="106"/>
      <c r="OQS10" s="51"/>
      <c r="OQT10" s="52"/>
      <c r="OQU10" s="52"/>
      <c r="OQV10" s="103"/>
      <c r="OQW10" s="104"/>
      <c r="OQX10" s="105"/>
      <c r="OQY10" s="105"/>
      <c r="OQZ10" s="105"/>
      <c r="ORA10" s="105"/>
      <c r="ORB10" s="52"/>
      <c r="ORC10" s="106"/>
      <c r="ORD10" s="51"/>
      <c r="ORE10" s="52"/>
      <c r="ORF10" s="52"/>
      <c r="ORG10" s="103"/>
      <c r="ORH10" s="104"/>
      <c r="ORI10" s="105"/>
      <c r="ORJ10" s="105"/>
      <c r="ORK10" s="105"/>
      <c r="ORL10" s="105"/>
      <c r="ORM10" s="52"/>
      <c r="ORN10" s="106"/>
      <c r="ORO10" s="51"/>
      <c r="ORP10" s="52"/>
      <c r="ORQ10" s="52"/>
      <c r="ORR10" s="103"/>
      <c r="ORS10" s="104"/>
      <c r="ORT10" s="105"/>
      <c r="ORU10" s="105"/>
      <c r="ORV10" s="105"/>
      <c r="ORW10" s="105"/>
      <c r="ORX10" s="52"/>
      <c r="ORY10" s="106"/>
      <c r="ORZ10" s="51"/>
      <c r="OSA10" s="52"/>
      <c r="OSB10" s="52"/>
      <c r="OSC10" s="103"/>
      <c r="OSD10" s="104"/>
      <c r="OSE10" s="105"/>
      <c r="OSF10" s="105"/>
      <c r="OSG10" s="105"/>
      <c r="OSH10" s="105"/>
      <c r="OSI10" s="52"/>
      <c r="OSJ10" s="106"/>
      <c r="OSK10" s="51"/>
      <c r="OSL10" s="52"/>
      <c r="OSM10" s="52"/>
      <c r="OSN10" s="103"/>
      <c r="OSO10" s="104"/>
      <c r="OSP10" s="105"/>
      <c r="OSQ10" s="105"/>
      <c r="OSR10" s="105"/>
      <c r="OSS10" s="105"/>
      <c r="OST10" s="52"/>
      <c r="OSU10" s="106"/>
      <c r="OSV10" s="51"/>
      <c r="OSW10" s="52"/>
      <c r="OSX10" s="52"/>
      <c r="OSY10" s="103"/>
      <c r="OSZ10" s="104"/>
      <c r="OTA10" s="105"/>
      <c r="OTB10" s="105"/>
      <c r="OTC10" s="105"/>
      <c r="OTD10" s="105"/>
      <c r="OTE10" s="52"/>
      <c r="OTF10" s="106"/>
      <c r="OTG10" s="51"/>
      <c r="OTH10" s="52"/>
      <c r="OTI10" s="52"/>
      <c r="OTJ10" s="103"/>
      <c r="OTK10" s="104"/>
      <c r="OTL10" s="105"/>
      <c r="OTM10" s="105"/>
      <c r="OTN10" s="105"/>
      <c r="OTO10" s="105"/>
      <c r="OTP10" s="52"/>
      <c r="OTQ10" s="106"/>
      <c r="OTR10" s="51"/>
      <c r="OTS10" s="52"/>
      <c r="OTT10" s="52"/>
      <c r="OTU10" s="103"/>
      <c r="OTV10" s="104"/>
      <c r="OTW10" s="105"/>
      <c r="OTX10" s="105"/>
      <c r="OTY10" s="105"/>
      <c r="OTZ10" s="105"/>
      <c r="OUA10" s="52"/>
      <c r="OUB10" s="106"/>
      <c r="OUC10" s="51"/>
      <c r="OUD10" s="52"/>
      <c r="OUE10" s="52"/>
      <c r="OUF10" s="103"/>
      <c r="OUG10" s="104"/>
      <c r="OUH10" s="105"/>
      <c r="OUI10" s="105"/>
      <c r="OUJ10" s="105"/>
      <c r="OUK10" s="105"/>
      <c r="OUL10" s="52"/>
      <c r="OUM10" s="106"/>
      <c r="OUN10" s="51"/>
      <c r="OUO10" s="52"/>
      <c r="OUP10" s="52"/>
      <c r="OUQ10" s="103"/>
      <c r="OUR10" s="104"/>
      <c r="OUS10" s="105"/>
      <c r="OUT10" s="105"/>
      <c r="OUU10" s="105"/>
      <c r="OUV10" s="105"/>
      <c r="OUW10" s="52"/>
      <c r="OUX10" s="106"/>
      <c r="OUY10" s="51"/>
      <c r="OUZ10" s="52"/>
      <c r="OVA10" s="52"/>
      <c r="OVB10" s="103"/>
      <c r="OVC10" s="104"/>
      <c r="OVD10" s="105"/>
      <c r="OVE10" s="105"/>
      <c r="OVF10" s="105"/>
      <c r="OVG10" s="105"/>
      <c r="OVH10" s="52"/>
      <c r="OVI10" s="106"/>
      <c r="OVJ10" s="51"/>
      <c r="OVK10" s="52"/>
      <c r="OVL10" s="52"/>
      <c r="OVM10" s="103"/>
      <c r="OVN10" s="104"/>
      <c r="OVO10" s="105"/>
      <c r="OVP10" s="105"/>
      <c r="OVQ10" s="105"/>
      <c r="OVR10" s="105"/>
      <c r="OVS10" s="52"/>
      <c r="OVT10" s="106"/>
      <c r="OVU10" s="51"/>
      <c r="OVV10" s="52"/>
      <c r="OVW10" s="52"/>
      <c r="OVX10" s="103"/>
      <c r="OVY10" s="104"/>
      <c r="OVZ10" s="105"/>
      <c r="OWA10" s="105"/>
      <c r="OWB10" s="105"/>
      <c r="OWC10" s="105"/>
      <c r="OWD10" s="52"/>
      <c r="OWE10" s="106"/>
      <c r="OWF10" s="51"/>
      <c r="OWG10" s="52"/>
      <c r="OWH10" s="52"/>
      <c r="OWI10" s="103"/>
      <c r="OWJ10" s="104"/>
      <c r="OWK10" s="105"/>
      <c r="OWL10" s="105"/>
      <c r="OWM10" s="105"/>
      <c r="OWN10" s="105"/>
      <c r="OWO10" s="52"/>
      <c r="OWP10" s="106"/>
      <c r="OWQ10" s="51"/>
      <c r="OWR10" s="52"/>
      <c r="OWS10" s="52"/>
      <c r="OWT10" s="103"/>
      <c r="OWU10" s="104"/>
      <c r="OWV10" s="105"/>
      <c r="OWW10" s="105"/>
      <c r="OWX10" s="105"/>
      <c r="OWY10" s="105"/>
      <c r="OWZ10" s="52"/>
      <c r="OXA10" s="106"/>
      <c r="OXB10" s="51"/>
      <c r="OXC10" s="52"/>
      <c r="OXD10" s="52"/>
      <c r="OXE10" s="103"/>
      <c r="OXF10" s="104"/>
      <c r="OXG10" s="105"/>
      <c r="OXH10" s="105"/>
      <c r="OXI10" s="105"/>
      <c r="OXJ10" s="105"/>
      <c r="OXK10" s="52"/>
      <c r="OXL10" s="106"/>
      <c r="OXM10" s="51"/>
      <c r="OXN10" s="52"/>
      <c r="OXO10" s="52"/>
      <c r="OXP10" s="103"/>
      <c r="OXQ10" s="104"/>
      <c r="OXR10" s="105"/>
      <c r="OXS10" s="105"/>
      <c r="OXT10" s="105"/>
      <c r="OXU10" s="105"/>
      <c r="OXV10" s="52"/>
      <c r="OXW10" s="106"/>
      <c r="OXX10" s="51"/>
      <c r="OXY10" s="52"/>
      <c r="OXZ10" s="52"/>
      <c r="OYA10" s="103"/>
      <c r="OYB10" s="104"/>
      <c r="OYC10" s="105"/>
      <c r="OYD10" s="105"/>
      <c r="OYE10" s="105"/>
      <c r="OYF10" s="105"/>
      <c r="OYG10" s="52"/>
      <c r="OYH10" s="106"/>
      <c r="OYI10" s="51"/>
      <c r="OYJ10" s="52"/>
      <c r="OYK10" s="52"/>
      <c r="OYL10" s="103"/>
      <c r="OYM10" s="104"/>
      <c r="OYN10" s="105"/>
      <c r="OYO10" s="105"/>
      <c r="OYP10" s="105"/>
      <c r="OYQ10" s="105"/>
      <c r="OYR10" s="52"/>
      <c r="OYS10" s="106"/>
      <c r="OYT10" s="51"/>
      <c r="OYU10" s="52"/>
      <c r="OYV10" s="52"/>
      <c r="OYW10" s="103"/>
      <c r="OYX10" s="104"/>
      <c r="OYY10" s="105"/>
      <c r="OYZ10" s="105"/>
      <c r="OZA10" s="105"/>
      <c r="OZB10" s="105"/>
      <c r="OZC10" s="52"/>
      <c r="OZD10" s="106"/>
      <c r="OZE10" s="51"/>
      <c r="OZF10" s="52"/>
      <c r="OZG10" s="52"/>
      <c r="OZH10" s="103"/>
      <c r="OZI10" s="104"/>
      <c r="OZJ10" s="105"/>
      <c r="OZK10" s="105"/>
      <c r="OZL10" s="105"/>
      <c r="OZM10" s="105"/>
      <c r="OZN10" s="52"/>
      <c r="OZO10" s="106"/>
      <c r="OZP10" s="51"/>
      <c r="OZQ10" s="52"/>
      <c r="OZR10" s="52"/>
      <c r="OZS10" s="103"/>
      <c r="OZT10" s="104"/>
      <c r="OZU10" s="105"/>
      <c r="OZV10" s="105"/>
      <c r="OZW10" s="105"/>
      <c r="OZX10" s="105"/>
      <c r="OZY10" s="52"/>
      <c r="OZZ10" s="106"/>
      <c r="PAA10" s="51"/>
      <c r="PAB10" s="52"/>
      <c r="PAC10" s="52"/>
      <c r="PAD10" s="103"/>
      <c r="PAE10" s="104"/>
      <c r="PAF10" s="105"/>
      <c r="PAG10" s="105"/>
      <c r="PAH10" s="105"/>
      <c r="PAI10" s="105"/>
      <c r="PAJ10" s="52"/>
      <c r="PAK10" s="106"/>
      <c r="PAL10" s="51"/>
      <c r="PAM10" s="52"/>
      <c r="PAN10" s="52"/>
      <c r="PAO10" s="103"/>
      <c r="PAP10" s="104"/>
      <c r="PAQ10" s="105"/>
      <c r="PAR10" s="105"/>
      <c r="PAS10" s="105"/>
      <c r="PAT10" s="105"/>
      <c r="PAU10" s="52"/>
      <c r="PAV10" s="106"/>
      <c r="PAW10" s="51"/>
      <c r="PAX10" s="52"/>
      <c r="PAY10" s="52"/>
      <c r="PAZ10" s="103"/>
      <c r="PBA10" s="104"/>
      <c r="PBB10" s="105"/>
      <c r="PBC10" s="105"/>
      <c r="PBD10" s="105"/>
      <c r="PBE10" s="105"/>
      <c r="PBF10" s="52"/>
      <c r="PBG10" s="106"/>
      <c r="PBH10" s="51"/>
      <c r="PBI10" s="52"/>
      <c r="PBJ10" s="52"/>
      <c r="PBK10" s="103"/>
      <c r="PBL10" s="104"/>
      <c r="PBM10" s="105"/>
      <c r="PBN10" s="105"/>
      <c r="PBO10" s="105"/>
      <c r="PBP10" s="105"/>
      <c r="PBQ10" s="52"/>
      <c r="PBR10" s="106"/>
      <c r="PBS10" s="51"/>
      <c r="PBT10" s="52"/>
      <c r="PBU10" s="52"/>
      <c r="PBV10" s="103"/>
      <c r="PBW10" s="104"/>
      <c r="PBX10" s="105"/>
      <c r="PBY10" s="105"/>
      <c r="PBZ10" s="105"/>
      <c r="PCA10" s="105"/>
      <c r="PCB10" s="52"/>
      <c r="PCC10" s="106"/>
      <c r="PCD10" s="51"/>
      <c r="PCE10" s="52"/>
      <c r="PCF10" s="52"/>
      <c r="PCG10" s="103"/>
      <c r="PCH10" s="104"/>
      <c r="PCI10" s="105"/>
      <c r="PCJ10" s="105"/>
      <c r="PCK10" s="105"/>
      <c r="PCL10" s="105"/>
      <c r="PCM10" s="52"/>
      <c r="PCN10" s="106"/>
      <c r="PCO10" s="51"/>
      <c r="PCP10" s="52"/>
      <c r="PCQ10" s="52"/>
      <c r="PCR10" s="103"/>
      <c r="PCS10" s="104"/>
      <c r="PCT10" s="105"/>
      <c r="PCU10" s="105"/>
      <c r="PCV10" s="105"/>
      <c r="PCW10" s="105"/>
      <c r="PCX10" s="52"/>
      <c r="PCY10" s="106"/>
      <c r="PCZ10" s="51"/>
      <c r="PDA10" s="52"/>
      <c r="PDB10" s="52"/>
      <c r="PDC10" s="103"/>
      <c r="PDD10" s="104"/>
      <c r="PDE10" s="105"/>
      <c r="PDF10" s="105"/>
      <c r="PDG10" s="105"/>
      <c r="PDH10" s="105"/>
      <c r="PDI10" s="52"/>
      <c r="PDJ10" s="106"/>
      <c r="PDK10" s="51"/>
      <c r="PDL10" s="52"/>
      <c r="PDM10" s="52"/>
      <c r="PDN10" s="103"/>
      <c r="PDO10" s="104"/>
      <c r="PDP10" s="105"/>
      <c r="PDQ10" s="105"/>
      <c r="PDR10" s="105"/>
      <c r="PDS10" s="105"/>
      <c r="PDT10" s="52"/>
      <c r="PDU10" s="106"/>
      <c r="PDV10" s="51"/>
      <c r="PDW10" s="52"/>
      <c r="PDX10" s="52"/>
      <c r="PDY10" s="103"/>
      <c r="PDZ10" s="104"/>
      <c r="PEA10" s="105"/>
      <c r="PEB10" s="105"/>
      <c r="PEC10" s="105"/>
      <c r="PED10" s="105"/>
      <c r="PEE10" s="52"/>
      <c r="PEF10" s="106"/>
      <c r="PEG10" s="51"/>
      <c r="PEH10" s="52"/>
      <c r="PEI10" s="52"/>
      <c r="PEJ10" s="103"/>
      <c r="PEK10" s="104"/>
      <c r="PEL10" s="105"/>
      <c r="PEM10" s="105"/>
      <c r="PEN10" s="105"/>
      <c r="PEO10" s="105"/>
      <c r="PEP10" s="52"/>
      <c r="PEQ10" s="106"/>
      <c r="PER10" s="51"/>
      <c r="PES10" s="52"/>
      <c r="PET10" s="52"/>
      <c r="PEU10" s="103"/>
      <c r="PEV10" s="104"/>
      <c r="PEW10" s="105"/>
      <c r="PEX10" s="105"/>
      <c r="PEY10" s="105"/>
      <c r="PEZ10" s="105"/>
      <c r="PFA10" s="52"/>
      <c r="PFB10" s="106"/>
      <c r="PFC10" s="51"/>
      <c r="PFD10" s="52"/>
      <c r="PFE10" s="52"/>
      <c r="PFF10" s="103"/>
      <c r="PFG10" s="104"/>
      <c r="PFH10" s="105"/>
      <c r="PFI10" s="105"/>
      <c r="PFJ10" s="105"/>
      <c r="PFK10" s="105"/>
      <c r="PFL10" s="52"/>
      <c r="PFM10" s="106"/>
      <c r="PFN10" s="51"/>
      <c r="PFO10" s="52"/>
      <c r="PFP10" s="52"/>
      <c r="PFQ10" s="103"/>
      <c r="PFR10" s="104"/>
      <c r="PFS10" s="105"/>
      <c r="PFT10" s="105"/>
      <c r="PFU10" s="105"/>
      <c r="PFV10" s="105"/>
      <c r="PFW10" s="52"/>
      <c r="PFX10" s="106"/>
      <c r="PFY10" s="51"/>
      <c r="PFZ10" s="52"/>
      <c r="PGA10" s="52"/>
      <c r="PGB10" s="103"/>
      <c r="PGC10" s="104"/>
      <c r="PGD10" s="105"/>
      <c r="PGE10" s="105"/>
      <c r="PGF10" s="105"/>
      <c r="PGG10" s="105"/>
      <c r="PGH10" s="52"/>
      <c r="PGI10" s="106"/>
      <c r="PGJ10" s="51"/>
      <c r="PGK10" s="52"/>
      <c r="PGL10" s="52"/>
      <c r="PGM10" s="103"/>
      <c r="PGN10" s="104"/>
      <c r="PGO10" s="105"/>
      <c r="PGP10" s="105"/>
      <c r="PGQ10" s="105"/>
      <c r="PGR10" s="105"/>
      <c r="PGS10" s="52"/>
      <c r="PGT10" s="106"/>
      <c r="PGU10" s="51"/>
      <c r="PGV10" s="52"/>
      <c r="PGW10" s="52"/>
      <c r="PGX10" s="103"/>
      <c r="PGY10" s="104"/>
      <c r="PGZ10" s="105"/>
      <c r="PHA10" s="105"/>
      <c r="PHB10" s="105"/>
      <c r="PHC10" s="105"/>
      <c r="PHD10" s="52"/>
      <c r="PHE10" s="106"/>
      <c r="PHF10" s="51"/>
      <c r="PHG10" s="52"/>
      <c r="PHH10" s="52"/>
      <c r="PHI10" s="103"/>
      <c r="PHJ10" s="104"/>
      <c r="PHK10" s="105"/>
      <c r="PHL10" s="105"/>
      <c r="PHM10" s="105"/>
      <c r="PHN10" s="105"/>
      <c r="PHO10" s="52"/>
      <c r="PHP10" s="106"/>
      <c r="PHQ10" s="51"/>
      <c r="PHR10" s="52"/>
      <c r="PHS10" s="52"/>
      <c r="PHT10" s="103"/>
      <c r="PHU10" s="104"/>
      <c r="PHV10" s="105"/>
      <c r="PHW10" s="105"/>
      <c r="PHX10" s="105"/>
      <c r="PHY10" s="105"/>
      <c r="PHZ10" s="52"/>
      <c r="PIA10" s="106"/>
      <c r="PIB10" s="51"/>
      <c r="PIC10" s="52"/>
      <c r="PID10" s="52"/>
      <c r="PIE10" s="103"/>
      <c r="PIF10" s="104"/>
      <c r="PIG10" s="105"/>
      <c r="PIH10" s="105"/>
      <c r="PII10" s="105"/>
      <c r="PIJ10" s="105"/>
      <c r="PIK10" s="52"/>
      <c r="PIL10" s="106"/>
      <c r="PIM10" s="51"/>
      <c r="PIN10" s="52"/>
      <c r="PIO10" s="52"/>
      <c r="PIP10" s="103"/>
      <c r="PIQ10" s="104"/>
      <c r="PIR10" s="105"/>
      <c r="PIS10" s="105"/>
      <c r="PIT10" s="105"/>
      <c r="PIU10" s="105"/>
      <c r="PIV10" s="52"/>
      <c r="PIW10" s="106"/>
      <c r="PIX10" s="51"/>
      <c r="PIY10" s="52"/>
      <c r="PIZ10" s="52"/>
      <c r="PJA10" s="103"/>
      <c r="PJB10" s="104"/>
      <c r="PJC10" s="105"/>
      <c r="PJD10" s="105"/>
      <c r="PJE10" s="105"/>
      <c r="PJF10" s="105"/>
      <c r="PJG10" s="52"/>
      <c r="PJH10" s="106"/>
      <c r="PJI10" s="51"/>
      <c r="PJJ10" s="52"/>
      <c r="PJK10" s="52"/>
      <c r="PJL10" s="103"/>
      <c r="PJM10" s="104"/>
      <c r="PJN10" s="105"/>
      <c r="PJO10" s="105"/>
      <c r="PJP10" s="105"/>
      <c r="PJQ10" s="105"/>
      <c r="PJR10" s="52"/>
      <c r="PJS10" s="106"/>
      <c r="PJT10" s="51"/>
      <c r="PJU10" s="52"/>
      <c r="PJV10" s="52"/>
      <c r="PJW10" s="103"/>
      <c r="PJX10" s="104"/>
      <c r="PJY10" s="105"/>
      <c r="PJZ10" s="105"/>
      <c r="PKA10" s="105"/>
      <c r="PKB10" s="105"/>
      <c r="PKC10" s="52"/>
      <c r="PKD10" s="106"/>
      <c r="PKE10" s="51"/>
      <c r="PKF10" s="52"/>
      <c r="PKG10" s="52"/>
      <c r="PKH10" s="103"/>
      <c r="PKI10" s="104"/>
      <c r="PKJ10" s="105"/>
      <c r="PKK10" s="105"/>
      <c r="PKL10" s="105"/>
      <c r="PKM10" s="105"/>
      <c r="PKN10" s="52"/>
      <c r="PKO10" s="106"/>
      <c r="PKP10" s="51"/>
      <c r="PKQ10" s="52"/>
      <c r="PKR10" s="52"/>
      <c r="PKS10" s="103"/>
      <c r="PKT10" s="104"/>
      <c r="PKU10" s="105"/>
      <c r="PKV10" s="105"/>
      <c r="PKW10" s="105"/>
      <c r="PKX10" s="105"/>
      <c r="PKY10" s="52"/>
      <c r="PKZ10" s="106"/>
      <c r="PLA10" s="51"/>
      <c r="PLB10" s="52"/>
      <c r="PLC10" s="52"/>
      <c r="PLD10" s="103"/>
      <c r="PLE10" s="104"/>
      <c r="PLF10" s="105"/>
      <c r="PLG10" s="105"/>
      <c r="PLH10" s="105"/>
      <c r="PLI10" s="105"/>
      <c r="PLJ10" s="52"/>
      <c r="PLK10" s="106"/>
      <c r="PLL10" s="51"/>
      <c r="PLM10" s="52"/>
      <c r="PLN10" s="52"/>
      <c r="PLO10" s="103"/>
      <c r="PLP10" s="104"/>
      <c r="PLQ10" s="105"/>
      <c r="PLR10" s="105"/>
      <c r="PLS10" s="105"/>
      <c r="PLT10" s="105"/>
      <c r="PLU10" s="52"/>
      <c r="PLV10" s="106"/>
      <c r="PLW10" s="51"/>
      <c r="PLX10" s="52"/>
      <c r="PLY10" s="52"/>
      <c r="PLZ10" s="103"/>
      <c r="PMA10" s="104"/>
      <c r="PMB10" s="105"/>
      <c r="PMC10" s="105"/>
      <c r="PMD10" s="105"/>
      <c r="PME10" s="105"/>
      <c r="PMF10" s="52"/>
      <c r="PMG10" s="106"/>
      <c r="PMH10" s="51"/>
      <c r="PMI10" s="52"/>
      <c r="PMJ10" s="52"/>
      <c r="PMK10" s="103"/>
      <c r="PML10" s="104"/>
      <c r="PMM10" s="105"/>
      <c r="PMN10" s="105"/>
      <c r="PMO10" s="105"/>
      <c r="PMP10" s="105"/>
      <c r="PMQ10" s="52"/>
      <c r="PMR10" s="106"/>
      <c r="PMS10" s="51"/>
      <c r="PMT10" s="52"/>
      <c r="PMU10" s="52"/>
      <c r="PMV10" s="103"/>
      <c r="PMW10" s="104"/>
      <c r="PMX10" s="105"/>
      <c r="PMY10" s="105"/>
      <c r="PMZ10" s="105"/>
      <c r="PNA10" s="105"/>
      <c r="PNB10" s="52"/>
      <c r="PNC10" s="106"/>
      <c r="PND10" s="51"/>
      <c r="PNE10" s="52"/>
      <c r="PNF10" s="52"/>
      <c r="PNG10" s="103"/>
      <c r="PNH10" s="104"/>
      <c r="PNI10" s="105"/>
      <c r="PNJ10" s="105"/>
      <c r="PNK10" s="105"/>
      <c r="PNL10" s="105"/>
      <c r="PNM10" s="52"/>
      <c r="PNN10" s="106"/>
      <c r="PNO10" s="51"/>
      <c r="PNP10" s="52"/>
      <c r="PNQ10" s="52"/>
      <c r="PNR10" s="103"/>
      <c r="PNS10" s="104"/>
      <c r="PNT10" s="105"/>
      <c r="PNU10" s="105"/>
      <c r="PNV10" s="105"/>
      <c r="PNW10" s="105"/>
      <c r="PNX10" s="52"/>
      <c r="PNY10" s="106"/>
      <c r="PNZ10" s="51"/>
      <c r="POA10" s="52"/>
      <c r="POB10" s="52"/>
      <c r="POC10" s="103"/>
      <c r="POD10" s="104"/>
      <c r="POE10" s="105"/>
      <c r="POF10" s="105"/>
      <c r="POG10" s="105"/>
      <c r="POH10" s="105"/>
      <c r="POI10" s="52"/>
      <c r="POJ10" s="106"/>
      <c r="POK10" s="51"/>
      <c r="POL10" s="52"/>
      <c r="POM10" s="52"/>
      <c r="PON10" s="103"/>
      <c r="POO10" s="104"/>
      <c r="POP10" s="105"/>
      <c r="POQ10" s="105"/>
      <c r="POR10" s="105"/>
      <c r="POS10" s="105"/>
      <c r="POT10" s="52"/>
      <c r="POU10" s="106"/>
      <c r="POV10" s="51"/>
      <c r="POW10" s="52"/>
      <c r="POX10" s="52"/>
      <c r="POY10" s="103"/>
      <c r="POZ10" s="104"/>
      <c r="PPA10" s="105"/>
      <c r="PPB10" s="105"/>
      <c r="PPC10" s="105"/>
      <c r="PPD10" s="105"/>
      <c r="PPE10" s="52"/>
      <c r="PPF10" s="106"/>
      <c r="PPG10" s="51"/>
      <c r="PPH10" s="52"/>
      <c r="PPI10" s="52"/>
      <c r="PPJ10" s="103"/>
      <c r="PPK10" s="104"/>
      <c r="PPL10" s="105"/>
      <c r="PPM10" s="105"/>
      <c r="PPN10" s="105"/>
      <c r="PPO10" s="105"/>
      <c r="PPP10" s="52"/>
      <c r="PPQ10" s="106"/>
      <c r="PPR10" s="51"/>
      <c r="PPS10" s="52"/>
      <c r="PPT10" s="52"/>
      <c r="PPU10" s="103"/>
      <c r="PPV10" s="104"/>
      <c r="PPW10" s="105"/>
      <c r="PPX10" s="105"/>
      <c r="PPY10" s="105"/>
      <c r="PPZ10" s="105"/>
      <c r="PQA10" s="52"/>
      <c r="PQB10" s="106"/>
      <c r="PQC10" s="51"/>
      <c r="PQD10" s="52"/>
      <c r="PQE10" s="52"/>
      <c r="PQF10" s="103"/>
      <c r="PQG10" s="104"/>
      <c r="PQH10" s="105"/>
      <c r="PQI10" s="105"/>
      <c r="PQJ10" s="105"/>
      <c r="PQK10" s="105"/>
      <c r="PQL10" s="52"/>
      <c r="PQM10" s="106"/>
      <c r="PQN10" s="51"/>
      <c r="PQO10" s="52"/>
      <c r="PQP10" s="52"/>
      <c r="PQQ10" s="103"/>
      <c r="PQR10" s="104"/>
      <c r="PQS10" s="105"/>
      <c r="PQT10" s="105"/>
      <c r="PQU10" s="105"/>
      <c r="PQV10" s="105"/>
      <c r="PQW10" s="52"/>
      <c r="PQX10" s="106"/>
      <c r="PQY10" s="51"/>
      <c r="PQZ10" s="52"/>
      <c r="PRA10" s="52"/>
      <c r="PRB10" s="103"/>
      <c r="PRC10" s="104"/>
      <c r="PRD10" s="105"/>
      <c r="PRE10" s="105"/>
      <c r="PRF10" s="105"/>
      <c r="PRG10" s="105"/>
      <c r="PRH10" s="52"/>
      <c r="PRI10" s="106"/>
      <c r="PRJ10" s="51"/>
      <c r="PRK10" s="52"/>
      <c r="PRL10" s="52"/>
      <c r="PRM10" s="103"/>
      <c r="PRN10" s="104"/>
      <c r="PRO10" s="105"/>
      <c r="PRP10" s="105"/>
      <c r="PRQ10" s="105"/>
      <c r="PRR10" s="105"/>
      <c r="PRS10" s="52"/>
      <c r="PRT10" s="106"/>
      <c r="PRU10" s="51"/>
      <c r="PRV10" s="52"/>
      <c r="PRW10" s="52"/>
      <c r="PRX10" s="103"/>
      <c r="PRY10" s="104"/>
      <c r="PRZ10" s="105"/>
      <c r="PSA10" s="105"/>
      <c r="PSB10" s="105"/>
      <c r="PSC10" s="105"/>
      <c r="PSD10" s="52"/>
      <c r="PSE10" s="106"/>
      <c r="PSF10" s="51"/>
      <c r="PSG10" s="52"/>
      <c r="PSH10" s="52"/>
      <c r="PSI10" s="103"/>
      <c r="PSJ10" s="104"/>
      <c r="PSK10" s="105"/>
      <c r="PSL10" s="105"/>
      <c r="PSM10" s="105"/>
      <c r="PSN10" s="105"/>
      <c r="PSO10" s="52"/>
      <c r="PSP10" s="106"/>
      <c r="PSQ10" s="51"/>
      <c r="PSR10" s="52"/>
      <c r="PSS10" s="52"/>
      <c r="PST10" s="103"/>
      <c r="PSU10" s="104"/>
      <c r="PSV10" s="105"/>
      <c r="PSW10" s="105"/>
      <c r="PSX10" s="105"/>
      <c r="PSY10" s="105"/>
      <c r="PSZ10" s="52"/>
      <c r="PTA10" s="106"/>
      <c r="PTB10" s="51"/>
      <c r="PTC10" s="52"/>
      <c r="PTD10" s="52"/>
      <c r="PTE10" s="103"/>
      <c r="PTF10" s="104"/>
      <c r="PTG10" s="105"/>
      <c r="PTH10" s="105"/>
      <c r="PTI10" s="105"/>
      <c r="PTJ10" s="105"/>
      <c r="PTK10" s="52"/>
      <c r="PTL10" s="106"/>
      <c r="PTM10" s="51"/>
      <c r="PTN10" s="52"/>
      <c r="PTO10" s="52"/>
      <c r="PTP10" s="103"/>
      <c r="PTQ10" s="104"/>
      <c r="PTR10" s="105"/>
      <c r="PTS10" s="105"/>
      <c r="PTT10" s="105"/>
      <c r="PTU10" s="105"/>
      <c r="PTV10" s="52"/>
      <c r="PTW10" s="106"/>
      <c r="PTX10" s="51"/>
      <c r="PTY10" s="52"/>
      <c r="PTZ10" s="52"/>
      <c r="PUA10" s="103"/>
      <c r="PUB10" s="104"/>
      <c r="PUC10" s="105"/>
      <c r="PUD10" s="105"/>
      <c r="PUE10" s="105"/>
      <c r="PUF10" s="105"/>
      <c r="PUG10" s="52"/>
      <c r="PUH10" s="106"/>
      <c r="PUI10" s="51"/>
      <c r="PUJ10" s="52"/>
      <c r="PUK10" s="52"/>
      <c r="PUL10" s="103"/>
      <c r="PUM10" s="104"/>
      <c r="PUN10" s="105"/>
      <c r="PUO10" s="105"/>
      <c r="PUP10" s="105"/>
      <c r="PUQ10" s="105"/>
      <c r="PUR10" s="52"/>
      <c r="PUS10" s="106"/>
      <c r="PUT10" s="51"/>
      <c r="PUU10" s="52"/>
      <c r="PUV10" s="52"/>
      <c r="PUW10" s="103"/>
      <c r="PUX10" s="104"/>
      <c r="PUY10" s="105"/>
      <c r="PUZ10" s="105"/>
      <c r="PVA10" s="105"/>
      <c r="PVB10" s="105"/>
      <c r="PVC10" s="52"/>
      <c r="PVD10" s="106"/>
      <c r="PVE10" s="51"/>
      <c r="PVF10" s="52"/>
      <c r="PVG10" s="52"/>
      <c r="PVH10" s="103"/>
      <c r="PVI10" s="104"/>
      <c r="PVJ10" s="105"/>
      <c r="PVK10" s="105"/>
      <c r="PVL10" s="105"/>
      <c r="PVM10" s="105"/>
      <c r="PVN10" s="52"/>
      <c r="PVO10" s="106"/>
      <c r="PVP10" s="51"/>
      <c r="PVQ10" s="52"/>
      <c r="PVR10" s="52"/>
      <c r="PVS10" s="103"/>
      <c r="PVT10" s="104"/>
      <c r="PVU10" s="105"/>
      <c r="PVV10" s="105"/>
      <c r="PVW10" s="105"/>
      <c r="PVX10" s="105"/>
      <c r="PVY10" s="52"/>
      <c r="PVZ10" s="106"/>
      <c r="PWA10" s="51"/>
      <c r="PWB10" s="52"/>
      <c r="PWC10" s="52"/>
      <c r="PWD10" s="103"/>
      <c r="PWE10" s="104"/>
      <c r="PWF10" s="105"/>
      <c r="PWG10" s="105"/>
      <c r="PWH10" s="105"/>
      <c r="PWI10" s="105"/>
      <c r="PWJ10" s="52"/>
      <c r="PWK10" s="106"/>
      <c r="PWL10" s="51"/>
      <c r="PWM10" s="52"/>
      <c r="PWN10" s="52"/>
      <c r="PWO10" s="103"/>
      <c r="PWP10" s="104"/>
      <c r="PWQ10" s="105"/>
      <c r="PWR10" s="105"/>
      <c r="PWS10" s="105"/>
      <c r="PWT10" s="105"/>
      <c r="PWU10" s="52"/>
      <c r="PWV10" s="106"/>
      <c r="PWW10" s="51"/>
      <c r="PWX10" s="52"/>
      <c r="PWY10" s="52"/>
      <c r="PWZ10" s="103"/>
      <c r="PXA10" s="104"/>
      <c r="PXB10" s="105"/>
      <c r="PXC10" s="105"/>
      <c r="PXD10" s="105"/>
      <c r="PXE10" s="105"/>
      <c r="PXF10" s="52"/>
      <c r="PXG10" s="106"/>
      <c r="PXH10" s="51"/>
      <c r="PXI10" s="52"/>
      <c r="PXJ10" s="52"/>
      <c r="PXK10" s="103"/>
      <c r="PXL10" s="104"/>
      <c r="PXM10" s="105"/>
      <c r="PXN10" s="105"/>
      <c r="PXO10" s="105"/>
      <c r="PXP10" s="105"/>
      <c r="PXQ10" s="52"/>
      <c r="PXR10" s="106"/>
      <c r="PXS10" s="51"/>
      <c r="PXT10" s="52"/>
      <c r="PXU10" s="52"/>
      <c r="PXV10" s="103"/>
      <c r="PXW10" s="104"/>
      <c r="PXX10" s="105"/>
      <c r="PXY10" s="105"/>
      <c r="PXZ10" s="105"/>
      <c r="PYA10" s="105"/>
      <c r="PYB10" s="52"/>
      <c r="PYC10" s="106"/>
      <c r="PYD10" s="51"/>
      <c r="PYE10" s="52"/>
      <c r="PYF10" s="52"/>
      <c r="PYG10" s="103"/>
      <c r="PYH10" s="104"/>
      <c r="PYI10" s="105"/>
      <c r="PYJ10" s="105"/>
      <c r="PYK10" s="105"/>
      <c r="PYL10" s="105"/>
      <c r="PYM10" s="52"/>
      <c r="PYN10" s="106"/>
      <c r="PYO10" s="51"/>
      <c r="PYP10" s="52"/>
      <c r="PYQ10" s="52"/>
      <c r="PYR10" s="103"/>
      <c r="PYS10" s="104"/>
      <c r="PYT10" s="105"/>
      <c r="PYU10" s="105"/>
      <c r="PYV10" s="105"/>
      <c r="PYW10" s="105"/>
      <c r="PYX10" s="52"/>
      <c r="PYY10" s="106"/>
      <c r="PYZ10" s="51"/>
      <c r="PZA10" s="52"/>
      <c r="PZB10" s="52"/>
      <c r="PZC10" s="103"/>
      <c r="PZD10" s="104"/>
      <c r="PZE10" s="105"/>
      <c r="PZF10" s="105"/>
      <c r="PZG10" s="105"/>
      <c r="PZH10" s="105"/>
      <c r="PZI10" s="52"/>
      <c r="PZJ10" s="106"/>
      <c r="PZK10" s="51"/>
      <c r="PZL10" s="52"/>
      <c r="PZM10" s="52"/>
      <c r="PZN10" s="103"/>
      <c r="PZO10" s="104"/>
      <c r="PZP10" s="105"/>
      <c r="PZQ10" s="105"/>
      <c r="PZR10" s="105"/>
      <c r="PZS10" s="105"/>
      <c r="PZT10" s="52"/>
      <c r="PZU10" s="106"/>
      <c r="PZV10" s="51"/>
      <c r="PZW10" s="52"/>
      <c r="PZX10" s="52"/>
      <c r="PZY10" s="103"/>
      <c r="PZZ10" s="104"/>
      <c r="QAA10" s="105"/>
      <c r="QAB10" s="105"/>
      <c r="QAC10" s="105"/>
      <c r="QAD10" s="105"/>
      <c r="QAE10" s="52"/>
      <c r="QAF10" s="106"/>
      <c r="QAG10" s="51"/>
      <c r="QAH10" s="52"/>
      <c r="QAI10" s="52"/>
      <c r="QAJ10" s="103"/>
      <c r="QAK10" s="104"/>
      <c r="QAL10" s="105"/>
      <c r="QAM10" s="105"/>
      <c r="QAN10" s="105"/>
      <c r="QAO10" s="105"/>
      <c r="QAP10" s="52"/>
      <c r="QAQ10" s="106"/>
      <c r="QAR10" s="51"/>
      <c r="QAS10" s="52"/>
      <c r="QAT10" s="52"/>
      <c r="QAU10" s="103"/>
      <c r="QAV10" s="104"/>
      <c r="QAW10" s="105"/>
      <c r="QAX10" s="105"/>
      <c r="QAY10" s="105"/>
      <c r="QAZ10" s="105"/>
      <c r="QBA10" s="52"/>
      <c r="QBB10" s="106"/>
      <c r="QBC10" s="51"/>
      <c r="QBD10" s="52"/>
      <c r="QBE10" s="52"/>
      <c r="QBF10" s="103"/>
      <c r="QBG10" s="104"/>
      <c r="QBH10" s="105"/>
      <c r="QBI10" s="105"/>
      <c r="QBJ10" s="105"/>
      <c r="QBK10" s="105"/>
      <c r="QBL10" s="52"/>
      <c r="QBM10" s="106"/>
      <c r="QBN10" s="51"/>
      <c r="QBO10" s="52"/>
      <c r="QBP10" s="52"/>
      <c r="QBQ10" s="103"/>
      <c r="QBR10" s="104"/>
      <c r="QBS10" s="105"/>
      <c r="QBT10" s="105"/>
      <c r="QBU10" s="105"/>
      <c r="QBV10" s="105"/>
      <c r="QBW10" s="52"/>
      <c r="QBX10" s="106"/>
      <c r="QBY10" s="51"/>
      <c r="QBZ10" s="52"/>
      <c r="QCA10" s="52"/>
      <c r="QCB10" s="103"/>
      <c r="QCC10" s="104"/>
      <c r="QCD10" s="105"/>
      <c r="QCE10" s="105"/>
      <c r="QCF10" s="105"/>
      <c r="QCG10" s="105"/>
      <c r="QCH10" s="52"/>
      <c r="QCI10" s="106"/>
      <c r="QCJ10" s="51"/>
      <c r="QCK10" s="52"/>
      <c r="QCL10" s="52"/>
      <c r="QCM10" s="103"/>
      <c r="QCN10" s="104"/>
      <c r="QCO10" s="105"/>
      <c r="QCP10" s="105"/>
      <c r="QCQ10" s="105"/>
      <c r="QCR10" s="105"/>
      <c r="QCS10" s="52"/>
      <c r="QCT10" s="106"/>
      <c r="QCU10" s="51"/>
      <c r="QCV10" s="52"/>
      <c r="QCW10" s="52"/>
      <c r="QCX10" s="103"/>
      <c r="QCY10" s="104"/>
      <c r="QCZ10" s="105"/>
      <c r="QDA10" s="105"/>
      <c r="QDB10" s="105"/>
      <c r="QDC10" s="105"/>
      <c r="QDD10" s="52"/>
      <c r="QDE10" s="106"/>
      <c r="QDF10" s="51"/>
      <c r="QDG10" s="52"/>
      <c r="QDH10" s="52"/>
      <c r="QDI10" s="103"/>
      <c r="QDJ10" s="104"/>
      <c r="QDK10" s="105"/>
      <c r="QDL10" s="105"/>
      <c r="QDM10" s="105"/>
      <c r="QDN10" s="105"/>
      <c r="QDO10" s="52"/>
      <c r="QDP10" s="106"/>
      <c r="QDQ10" s="51"/>
      <c r="QDR10" s="52"/>
      <c r="QDS10" s="52"/>
      <c r="QDT10" s="103"/>
      <c r="QDU10" s="104"/>
      <c r="QDV10" s="105"/>
      <c r="QDW10" s="105"/>
      <c r="QDX10" s="105"/>
      <c r="QDY10" s="105"/>
      <c r="QDZ10" s="52"/>
      <c r="QEA10" s="106"/>
      <c r="QEB10" s="51"/>
      <c r="QEC10" s="52"/>
      <c r="QED10" s="52"/>
      <c r="QEE10" s="103"/>
      <c r="QEF10" s="104"/>
      <c r="QEG10" s="105"/>
      <c r="QEH10" s="105"/>
      <c r="QEI10" s="105"/>
      <c r="QEJ10" s="105"/>
      <c r="QEK10" s="52"/>
      <c r="QEL10" s="106"/>
      <c r="QEM10" s="51"/>
      <c r="QEN10" s="52"/>
      <c r="QEO10" s="52"/>
      <c r="QEP10" s="103"/>
      <c r="QEQ10" s="104"/>
      <c r="QER10" s="105"/>
      <c r="QES10" s="105"/>
      <c r="QET10" s="105"/>
      <c r="QEU10" s="105"/>
      <c r="QEV10" s="52"/>
      <c r="QEW10" s="106"/>
      <c r="QEX10" s="51"/>
      <c r="QEY10" s="52"/>
      <c r="QEZ10" s="52"/>
      <c r="QFA10" s="103"/>
      <c r="QFB10" s="104"/>
      <c r="QFC10" s="105"/>
      <c r="QFD10" s="105"/>
      <c r="QFE10" s="105"/>
      <c r="QFF10" s="105"/>
      <c r="QFG10" s="52"/>
      <c r="QFH10" s="106"/>
      <c r="QFI10" s="51"/>
      <c r="QFJ10" s="52"/>
      <c r="QFK10" s="52"/>
      <c r="QFL10" s="103"/>
      <c r="QFM10" s="104"/>
      <c r="QFN10" s="105"/>
      <c r="QFO10" s="105"/>
      <c r="QFP10" s="105"/>
      <c r="QFQ10" s="105"/>
      <c r="QFR10" s="52"/>
      <c r="QFS10" s="106"/>
      <c r="QFT10" s="51"/>
      <c r="QFU10" s="52"/>
      <c r="QFV10" s="52"/>
      <c r="QFW10" s="103"/>
      <c r="QFX10" s="104"/>
      <c r="QFY10" s="105"/>
      <c r="QFZ10" s="105"/>
      <c r="QGA10" s="105"/>
      <c r="QGB10" s="105"/>
      <c r="QGC10" s="52"/>
      <c r="QGD10" s="106"/>
      <c r="QGE10" s="51"/>
      <c r="QGF10" s="52"/>
      <c r="QGG10" s="52"/>
      <c r="QGH10" s="103"/>
      <c r="QGI10" s="104"/>
      <c r="QGJ10" s="105"/>
      <c r="QGK10" s="105"/>
      <c r="QGL10" s="105"/>
      <c r="QGM10" s="105"/>
      <c r="QGN10" s="52"/>
      <c r="QGO10" s="106"/>
      <c r="QGP10" s="51"/>
      <c r="QGQ10" s="52"/>
      <c r="QGR10" s="52"/>
      <c r="QGS10" s="103"/>
      <c r="QGT10" s="104"/>
      <c r="QGU10" s="105"/>
      <c r="QGV10" s="105"/>
      <c r="QGW10" s="105"/>
      <c r="QGX10" s="105"/>
      <c r="QGY10" s="52"/>
      <c r="QGZ10" s="106"/>
      <c r="QHA10" s="51"/>
      <c r="QHB10" s="52"/>
      <c r="QHC10" s="52"/>
      <c r="QHD10" s="103"/>
      <c r="QHE10" s="104"/>
      <c r="QHF10" s="105"/>
      <c r="QHG10" s="105"/>
      <c r="QHH10" s="105"/>
      <c r="QHI10" s="105"/>
      <c r="QHJ10" s="52"/>
      <c r="QHK10" s="106"/>
      <c r="QHL10" s="51"/>
      <c r="QHM10" s="52"/>
      <c r="QHN10" s="52"/>
      <c r="QHO10" s="103"/>
      <c r="QHP10" s="104"/>
      <c r="QHQ10" s="105"/>
      <c r="QHR10" s="105"/>
      <c r="QHS10" s="105"/>
      <c r="QHT10" s="105"/>
      <c r="QHU10" s="52"/>
      <c r="QHV10" s="106"/>
      <c r="QHW10" s="51"/>
      <c r="QHX10" s="52"/>
      <c r="QHY10" s="52"/>
      <c r="QHZ10" s="103"/>
      <c r="QIA10" s="104"/>
      <c r="QIB10" s="105"/>
      <c r="QIC10" s="105"/>
      <c r="QID10" s="105"/>
      <c r="QIE10" s="105"/>
      <c r="QIF10" s="52"/>
      <c r="QIG10" s="106"/>
      <c r="QIH10" s="51"/>
      <c r="QII10" s="52"/>
      <c r="QIJ10" s="52"/>
      <c r="QIK10" s="103"/>
      <c r="QIL10" s="104"/>
      <c r="QIM10" s="105"/>
      <c r="QIN10" s="105"/>
      <c r="QIO10" s="105"/>
      <c r="QIP10" s="105"/>
      <c r="QIQ10" s="52"/>
      <c r="QIR10" s="106"/>
      <c r="QIS10" s="51"/>
      <c r="QIT10" s="52"/>
      <c r="QIU10" s="52"/>
      <c r="QIV10" s="103"/>
      <c r="QIW10" s="104"/>
      <c r="QIX10" s="105"/>
      <c r="QIY10" s="105"/>
      <c r="QIZ10" s="105"/>
      <c r="QJA10" s="105"/>
      <c r="QJB10" s="52"/>
      <c r="QJC10" s="106"/>
      <c r="QJD10" s="51"/>
      <c r="QJE10" s="52"/>
      <c r="QJF10" s="52"/>
      <c r="QJG10" s="103"/>
      <c r="QJH10" s="104"/>
      <c r="QJI10" s="105"/>
      <c r="QJJ10" s="105"/>
      <c r="QJK10" s="105"/>
      <c r="QJL10" s="105"/>
      <c r="QJM10" s="52"/>
      <c r="QJN10" s="106"/>
      <c r="QJO10" s="51"/>
      <c r="QJP10" s="52"/>
      <c r="QJQ10" s="52"/>
      <c r="QJR10" s="103"/>
      <c r="QJS10" s="104"/>
      <c r="QJT10" s="105"/>
      <c r="QJU10" s="105"/>
      <c r="QJV10" s="105"/>
      <c r="QJW10" s="105"/>
      <c r="QJX10" s="52"/>
      <c r="QJY10" s="106"/>
      <c r="QJZ10" s="51"/>
      <c r="QKA10" s="52"/>
      <c r="QKB10" s="52"/>
      <c r="QKC10" s="103"/>
      <c r="QKD10" s="104"/>
      <c r="QKE10" s="105"/>
      <c r="QKF10" s="105"/>
      <c r="QKG10" s="105"/>
      <c r="QKH10" s="105"/>
      <c r="QKI10" s="52"/>
      <c r="QKJ10" s="106"/>
      <c r="QKK10" s="51"/>
      <c r="QKL10" s="52"/>
      <c r="QKM10" s="52"/>
      <c r="QKN10" s="103"/>
      <c r="QKO10" s="104"/>
      <c r="QKP10" s="105"/>
      <c r="QKQ10" s="105"/>
      <c r="QKR10" s="105"/>
      <c r="QKS10" s="105"/>
      <c r="QKT10" s="52"/>
      <c r="QKU10" s="106"/>
      <c r="QKV10" s="51"/>
      <c r="QKW10" s="52"/>
      <c r="QKX10" s="52"/>
      <c r="QKY10" s="103"/>
      <c r="QKZ10" s="104"/>
      <c r="QLA10" s="105"/>
      <c r="QLB10" s="105"/>
      <c r="QLC10" s="105"/>
      <c r="QLD10" s="105"/>
      <c r="QLE10" s="52"/>
      <c r="QLF10" s="106"/>
      <c r="QLG10" s="51"/>
      <c r="QLH10" s="52"/>
      <c r="QLI10" s="52"/>
      <c r="QLJ10" s="103"/>
      <c r="QLK10" s="104"/>
      <c r="QLL10" s="105"/>
      <c r="QLM10" s="105"/>
      <c r="QLN10" s="105"/>
      <c r="QLO10" s="105"/>
      <c r="QLP10" s="52"/>
      <c r="QLQ10" s="106"/>
      <c r="QLR10" s="51"/>
      <c r="QLS10" s="52"/>
      <c r="QLT10" s="52"/>
      <c r="QLU10" s="103"/>
      <c r="QLV10" s="104"/>
      <c r="QLW10" s="105"/>
      <c r="QLX10" s="105"/>
      <c r="QLY10" s="105"/>
      <c r="QLZ10" s="105"/>
      <c r="QMA10" s="52"/>
      <c r="QMB10" s="106"/>
      <c r="QMC10" s="51"/>
      <c r="QMD10" s="52"/>
      <c r="QME10" s="52"/>
      <c r="QMF10" s="103"/>
      <c r="QMG10" s="104"/>
      <c r="QMH10" s="105"/>
      <c r="QMI10" s="105"/>
      <c r="QMJ10" s="105"/>
      <c r="QMK10" s="105"/>
      <c r="QML10" s="52"/>
      <c r="QMM10" s="106"/>
      <c r="QMN10" s="51"/>
      <c r="QMO10" s="52"/>
      <c r="QMP10" s="52"/>
      <c r="QMQ10" s="103"/>
      <c r="QMR10" s="104"/>
      <c r="QMS10" s="105"/>
      <c r="QMT10" s="105"/>
      <c r="QMU10" s="105"/>
      <c r="QMV10" s="105"/>
      <c r="QMW10" s="52"/>
      <c r="QMX10" s="106"/>
      <c r="QMY10" s="51"/>
      <c r="QMZ10" s="52"/>
      <c r="QNA10" s="52"/>
      <c r="QNB10" s="103"/>
      <c r="QNC10" s="104"/>
      <c r="QND10" s="105"/>
      <c r="QNE10" s="105"/>
      <c r="QNF10" s="105"/>
      <c r="QNG10" s="105"/>
      <c r="QNH10" s="52"/>
      <c r="QNI10" s="106"/>
      <c r="QNJ10" s="51"/>
      <c r="QNK10" s="52"/>
      <c r="QNL10" s="52"/>
      <c r="QNM10" s="103"/>
      <c r="QNN10" s="104"/>
      <c r="QNO10" s="105"/>
      <c r="QNP10" s="105"/>
      <c r="QNQ10" s="105"/>
      <c r="QNR10" s="105"/>
      <c r="QNS10" s="52"/>
      <c r="QNT10" s="106"/>
      <c r="QNU10" s="51"/>
      <c r="QNV10" s="52"/>
      <c r="QNW10" s="52"/>
      <c r="QNX10" s="103"/>
      <c r="QNY10" s="104"/>
      <c r="QNZ10" s="105"/>
      <c r="QOA10" s="105"/>
      <c r="QOB10" s="105"/>
      <c r="QOC10" s="105"/>
      <c r="QOD10" s="52"/>
      <c r="QOE10" s="106"/>
      <c r="QOF10" s="51"/>
      <c r="QOG10" s="52"/>
      <c r="QOH10" s="52"/>
      <c r="QOI10" s="103"/>
      <c r="QOJ10" s="104"/>
      <c r="QOK10" s="105"/>
      <c r="QOL10" s="105"/>
      <c r="QOM10" s="105"/>
      <c r="QON10" s="105"/>
      <c r="QOO10" s="52"/>
      <c r="QOP10" s="106"/>
      <c r="QOQ10" s="51"/>
      <c r="QOR10" s="52"/>
      <c r="QOS10" s="52"/>
      <c r="QOT10" s="103"/>
      <c r="QOU10" s="104"/>
      <c r="QOV10" s="105"/>
      <c r="QOW10" s="105"/>
      <c r="QOX10" s="105"/>
      <c r="QOY10" s="105"/>
      <c r="QOZ10" s="52"/>
      <c r="QPA10" s="106"/>
      <c r="QPB10" s="51"/>
      <c r="QPC10" s="52"/>
      <c r="QPD10" s="52"/>
      <c r="QPE10" s="103"/>
      <c r="QPF10" s="104"/>
      <c r="QPG10" s="105"/>
      <c r="QPH10" s="105"/>
      <c r="QPI10" s="105"/>
      <c r="QPJ10" s="105"/>
      <c r="QPK10" s="52"/>
      <c r="QPL10" s="106"/>
      <c r="QPM10" s="51"/>
      <c r="QPN10" s="52"/>
      <c r="QPO10" s="52"/>
      <c r="QPP10" s="103"/>
      <c r="QPQ10" s="104"/>
      <c r="QPR10" s="105"/>
      <c r="QPS10" s="105"/>
      <c r="QPT10" s="105"/>
      <c r="QPU10" s="105"/>
      <c r="QPV10" s="52"/>
      <c r="QPW10" s="106"/>
      <c r="QPX10" s="51"/>
      <c r="QPY10" s="52"/>
      <c r="QPZ10" s="52"/>
      <c r="QQA10" s="103"/>
      <c r="QQB10" s="104"/>
      <c r="QQC10" s="105"/>
      <c r="QQD10" s="105"/>
      <c r="QQE10" s="105"/>
      <c r="QQF10" s="105"/>
      <c r="QQG10" s="52"/>
      <c r="QQH10" s="106"/>
      <c r="QQI10" s="51"/>
      <c r="QQJ10" s="52"/>
      <c r="QQK10" s="52"/>
      <c r="QQL10" s="103"/>
      <c r="QQM10" s="104"/>
      <c r="QQN10" s="105"/>
      <c r="QQO10" s="105"/>
      <c r="QQP10" s="105"/>
      <c r="QQQ10" s="105"/>
      <c r="QQR10" s="52"/>
      <c r="QQS10" s="106"/>
      <c r="QQT10" s="51"/>
      <c r="QQU10" s="52"/>
      <c r="QQV10" s="52"/>
      <c r="QQW10" s="103"/>
      <c r="QQX10" s="104"/>
      <c r="QQY10" s="105"/>
      <c r="QQZ10" s="105"/>
      <c r="QRA10" s="105"/>
      <c r="QRB10" s="105"/>
      <c r="QRC10" s="52"/>
      <c r="QRD10" s="106"/>
      <c r="QRE10" s="51"/>
      <c r="QRF10" s="52"/>
      <c r="QRG10" s="52"/>
      <c r="QRH10" s="103"/>
      <c r="QRI10" s="104"/>
      <c r="QRJ10" s="105"/>
      <c r="QRK10" s="105"/>
      <c r="QRL10" s="105"/>
      <c r="QRM10" s="105"/>
      <c r="QRN10" s="52"/>
      <c r="QRO10" s="106"/>
      <c r="QRP10" s="51"/>
      <c r="QRQ10" s="52"/>
      <c r="QRR10" s="52"/>
      <c r="QRS10" s="103"/>
      <c r="QRT10" s="104"/>
      <c r="QRU10" s="105"/>
      <c r="QRV10" s="105"/>
      <c r="QRW10" s="105"/>
      <c r="QRX10" s="105"/>
      <c r="QRY10" s="52"/>
      <c r="QRZ10" s="106"/>
      <c r="QSA10" s="51"/>
      <c r="QSB10" s="52"/>
      <c r="QSC10" s="52"/>
      <c r="QSD10" s="103"/>
      <c r="QSE10" s="104"/>
      <c r="QSF10" s="105"/>
      <c r="QSG10" s="105"/>
      <c r="QSH10" s="105"/>
      <c r="QSI10" s="105"/>
      <c r="QSJ10" s="52"/>
      <c r="QSK10" s="106"/>
      <c r="QSL10" s="51"/>
      <c r="QSM10" s="52"/>
      <c r="QSN10" s="52"/>
      <c r="QSO10" s="103"/>
      <c r="QSP10" s="104"/>
      <c r="QSQ10" s="105"/>
      <c r="QSR10" s="105"/>
      <c r="QSS10" s="105"/>
      <c r="QST10" s="105"/>
      <c r="QSU10" s="52"/>
      <c r="QSV10" s="106"/>
      <c r="QSW10" s="51"/>
      <c r="QSX10" s="52"/>
      <c r="QSY10" s="52"/>
      <c r="QSZ10" s="103"/>
      <c r="QTA10" s="104"/>
      <c r="QTB10" s="105"/>
      <c r="QTC10" s="105"/>
      <c r="QTD10" s="105"/>
      <c r="QTE10" s="105"/>
      <c r="QTF10" s="52"/>
      <c r="QTG10" s="106"/>
      <c r="QTH10" s="51"/>
      <c r="QTI10" s="52"/>
      <c r="QTJ10" s="52"/>
      <c r="QTK10" s="103"/>
      <c r="QTL10" s="104"/>
      <c r="QTM10" s="105"/>
      <c r="QTN10" s="105"/>
      <c r="QTO10" s="105"/>
      <c r="QTP10" s="105"/>
      <c r="QTQ10" s="52"/>
      <c r="QTR10" s="106"/>
      <c r="QTS10" s="51"/>
      <c r="QTT10" s="52"/>
      <c r="QTU10" s="52"/>
      <c r="QTV10" s="103"/>
      <c r="QTW10" s="104"/>
      <c r="QTX10" s="105"/>
      <c r="QTY10" s="105"/>
      <c r="QTZ10" s="105"/>
      <c r="QUA10" s="105"/>
      <c r="QUB10" s="52"/>
      <c r="QUC10" s="106"/>
      <c r="QUD10" s="51"/>
      <c r="QUE10" s="52"/>
      <c r="QUF10" s="52"/>
      <c r="QUG10" s="103"/>
      <c r="QUH10" s="104"/>
      <c r="QUI10" s="105"/>
      <c r="QUJ10" s="105"/>
      <c r="QUK10" s="105"/>
      <c r="QUL10" s="105"/>
      <c r="QUM10" s="52"/>
      <c r="QUN10" s="106"/>
      <c r="QUO10" s="51"/>
      <c r="QUP10" s="52"/>
      <c r="QUQ10" s="52"/>
      <c r="QUR10" s="103"/>
      <c r="QUS10" s="104"/>
      <c r="QUT10" s="105"/>
      <c r="QUU10" s="105"/>
      <c r="QUV10" s="105"/>
      <c r="QUW10" s="105"/>
      <c r="QUX10" s="52"/>
      <c r="QUY10" s="106"/>
      <c r="QUZ10" s="51"/>
      <c r="QVA10" s="52"/>
      <c r="QVB10" s="52"/>
      <c r="QVC10" s="103"/>
      <c r="QVD10" s="104"/>
      <c r="QVE10" s="105"/>
      <c r="QVF10" s="105"/>
      <c r="QVG10" s="105"/>
      <c r="QVH10" s="105"/>
      <c r="QVI10" s="52"/>
      <c r="QVJ10" s="106"/>
      <c r="QVK10" s="51"/>
      <c r="QVL10" s="52"/>
      <c r="QVM10" s="52"/>
      <c r="QVN10" s="103"/>
      <c r="QVO10" s="104"/>
      <c r="QVP10" s="105"/>
      <c r="QVQ10" s="105"/>
      <c r="QVR10" s="105"/>
      <c r="QVS10" s="105"/>
      <c r="QVT10" s="52"/>
      <c r="QVU10" s="106"/>
      <c r="QVV10" s="51"/>
      <c r="QVW10" s="52"/>
      <c r="QVX10" s="52"/>
      <c r="QVY10" s="103"/>
      <c r="QVZ10" s="104"/>
      <c r="QWA10" s="105"/>
      <c r="QWB10" s="105"/>
      <c r="QWC10" s="105"/>
      <c r="QWD10" s="105"/>
      <c r="QWE10" s="52"/>
      <c r="QWF10" s="106"/>
      <c r="QWG10" s="51"/>
      <c r="QWH10" s="52"/>
      <c r="QWI10" s="52"/>
      <c r="QWJ10" s="103"/>
      <c r="QWK10" s="104"/>
      <c r="QWL10" s="105"/>
      <c r="QWM10" s="105"/>
      <c r="QWN10" s="105"/>
      <c r="QWO10" s="105"/>
      <c r="QWP10" s="52"/>
      <c r="QWQ10" s="106"/>
      <c r="QWR10" s="51"/>
      <c r="QWS10" s="52"/>
      <c r="QWT10" s="52"/>
      <c r="QWU10" s="103"/>
      <c r="QWV10" s="104"/>
      <c r="QWW10" s="105"/>
      <c r="QWX10" s="105"/>
      <c r="QWY10" s="105"/>
      <c r="QWZ10" s="105"/>
      <c r="QXA10" s="52"/>
      <c r="QXB10" s="106"/>
      <c r="QXC10" s="51"/>
      <c r="QXD10" s="52"/>
      <c r="QXE10" s="52"/>
      <c r="QXF10" s="103"/>
      <c r="QXG10" s="104"/>
      <c r="QXH10" s="105"/>
      <c r="QXI10" s="105"/>
      <c r="QXJ10" s="105"/>
      <c r="QXK10" s="105"/>
      <c r="QXL10" s="52"/>
      <c r="QXM10" s="106"/>
      <c r="QXN10" s="51"/>
      <c r="QXO10" s="52"/>
      <c r="QXP10" s="52"/>
      <c r="QXQ10" s="103"/>
      <c r="QXR10" s="104"/>
      <c r="QXS10" s="105"/>
      <c r="QXT10" s="105"/>
      <c r="QXU10" s="105"/>
      <c r="QXV10" s="105"/>
      <c r="QXW10" s="52"/>
      <c r="QXX10" s="106"/>
      <c r="QXY10" s="51"/>
      <c r="QXZ10" s="52"/>
      <c r="QYA10" s="52"/>
      <c r="QYB10" s="103"/>
      <c r="QYC10" s="104"/>
      <c r="QYD10" s="105"/>
      <c r="QYE10" s="105"/>
      <c r="QYF10" s="105"/>
      <c r="QYG10" s="105"/>
      <c r="QYH10" s="52"/>
      <c r="QYI10" s="106"/>
      <c r="QYJ10" s="51"/>
      <c r="QYK10" s="52"/>
      <c r="QYL10" s="52"/>
      <c r="QYM10" s="103"/>
      <c r="QYN10" s="104"/>
      <c r="QYO10" s="105"/>
      <c r="QYP10" s="105"/>
      <c r="QYQ10" s="105"/>
      <c r="QYR10" s="105"/>
      <c r="QYS10" s="52"/>
      <c r="QYT10" s="106"/>
      <c r="QYU10" s="51"/>
      <c r="QYV10" s="52"/>
      <c r="QYW10" s="52"/>
      <c r="QYX10" s="103"/>
      <c r="QYY10" s="104"/>
      <c r="QYZ10" s="105"/>
      <c r="QZA10" s="105"/>
      <c r="QZB10" s="105"/>
      <c r="QZC10" s="105"/>
      <c r="QZD10" s="52"/>
      <c r="QZE10" s="106"/>
      <c r="QZF10" s="51"/>
      <c r="QZG10" s="52"/>
      <c r="QZH10" s="52"/>
      <c r="QZI10" s="103"/>
      <c r="QZJ10" s="104"/>
      <c r="QZK10" s="105"/>
      <c r="QZL10" s="105"/>
      <c r="QZM10" s="105"/>
      <c r="QZN10" s="105"/>
      <c r="QZO10" s="52"/>
      <c r="QZP10" s="106"/>
      <c r="QZQ10" s="51"/>
      <c r="QZR10" s="52"/>
      <c r="QZS10" s="52"/>
      <c r="QZT10" s="103"/>
      <c r="QZU10" s="104"/>
      <c r="QZV10" s="105"/>
      <c r="QZW10" s="105"/>
      <c r="QZX10" s="105"/>
      <c r="QZY10" s="105"/>
      <c r="QZZ10" s="52"/>
      <c r="RAA10" s="106"/>
      <c r="RAB10" s="51"/>
      <c r="RAC10" s="52"/>
      <c r="RAD10" s="52"/>
      <c r="RAE10" s="103"/>
      <c r="RAF10" s="104"/>
      <c r="RAG10" s="105"/>
      <c r="RAH10" s="105"/>
      <c r="RAI10" s="105"/>
      <c r="RAJ10" s="105"/>
      <c r="RAK10" s="52"/>
      <c r="RAL10" s="106"/>
      <c r="RAM10" s="51"/>
      <c r="RAN10" s="52"/>
      <c r="RAO10" s="52"/>
      <c r="RAP10" s="103"/>
      <c r="RAQ10" s="104"/>
      <c r="RAR10" s="105"/>
      <c r="RAS10" s="105"/>
      <c r="RAT10" s="105"/>
      <c r="RAU10" s="105"/>
      <c r="RAV10" s="52"/>
      <c r="RAW10" s="106"/>
      <c r="RAX10" s="51"/>
      <c r="RAY10" s="52"/>
      <c r="RAZ10" s="52"/>
      <c r="RBA10" s="103"/>
      <c r="RBB10" s="104"/>
      <c r="RBC10" s="105"/>
      <c r="RBD10" s="105"/>
      <c r="RBE10" s="105"/>
      <c r="RBF10" s="105"/>
      <c r="RBG10" s="52"/>
      <c r="RBH10" s="106"/>
      <c r="RBI10" s="51"/>
      <c r="RBJ10" s="52"/>
      <c r="RBK10" s="52"/>
      <c r="RBL10" s="103"/>
      <c r="RBM10" s="104"/>
      <c r="RBN10" s="105"/>
      <c r="RBO10" s="105"/>
      <c r="RBP10" s="105"/>
      <c r="RBQ10" s="105"/>
      <c r="RBR10" s="52"/>
      <c r="RBS10" s="106"/>
      <c r="RBT10" s="51"/>
      <c r="RBU10" s="52"/>
      <c r="RBV10" s="52"/>
      <c r="RBW10" s="103"/>
      <c r="RBX10" s="104"/>
      <c r="RBY10" s="105"/>
      <c r="RBZ10" s="105"/>
      <c r="RCA10" s="105"/>
      <c r="RCB10" s="105"/>
      <c r="RCC10" s="52"/>
      <c r="RCD10" s="106"/>
      <c r="RCE10" s="51"/>
      <c r="RCF10" s="52"/>
      <c r="RCG10" s="52"/>
      <c r="RCH10" s="103"/>
      <c r="RCI10" s="104"/>
      <c r="RCJ10" s="105"/>
      <c r="RCK10" s="105"/>
      <c r="RCL10" s="105"/>
      <c r="RCM10" s="105"/>
      <c r="RCN10" s="52"/>
      <c r="RCO10" s="106"/>
      <c r="RCP10" s="51"/>
      <c r="RCQ10" s="52"/>
      <c r="RCR10" s="52"/>
      <c r="RCS10" s="103"/>
      <c r="RCT10" s="104"/>
      <c r="RCU10" s="105"/>
      <c r="RCV10" s="105"/>
      <c r="RCW10" s="105"/>
      <c r="RCX10" s="105"/>
      <c r="RCY10" s="52"/>
      <c r="RCZ10" s="106"/>
      <c r="RDA10" s="51"/>
      <c r="RDB10" s="52"/>
      <c r="RDC10" s="52"/>
      <c r="RDD10" s="103"/>
      <c r="RDE10" s="104"/>
      <c r="RDF10" s="105"/>
      <c r="RDG10" s="105"/>
      <c r="RDH10" s="105"/>
      <c r="RDI10" s="105"/>
      <c r="RDJ10" s="52"/>
      <c r="RDK10" s="106"/>
      <c r="RDL10" s="51"/>
      <c r="RDM10" s="52"/>
      <c r="RDN10" s="52"/>
      <c r="RDO10" s="103"/>
      <c r="RDP10" s="104"/>
      <c r="RDQ10" s="105"/>
      <c r="RDR10" s="105"/>
      <c r="RDS10" s="105"/>
      <c r="RDT10" s="105"/>
      <c r="RDU10" s="52"/>
      <c r="RDV10" s="106"/>
      <c r="RDW10" s="51"/>
      <c r="RDX10" s="52"/>
      <c r="RDY10" s="52"/>
      <c r="RDZ10" s="103"/>
      <c r="REA10" s="104"/>
      <c r="REB10" s="105"/>
      <c r="REC10" s="105"/>
      <c r="RED10" s="105"/>
      <c r="REE10" s="105"/>
      <c r="REF10" s="52"/>
      <c r="REG10" s="106"/>
      <c r="REH10" s="51"/>
      <c r="REI10" s="52"/>
      <c r="REJ10" s="52"/>
      <c r="REK10" s="103"/>
      <c r="REL10" s="104"/>
      <c r="REM10" s="105"/>
      <c r="REN10" s="105"/>
      <c r="REO10" s="105"/>
      <c r="REP10" s="105"/>
      <c r="REQ10" s="52"/>
      <c r="RER10" s="106"/>
      <c r="RES10" s="51"/>
      <c r="RET10" s="52"/>
      <c r="REU10" s="52"/>
      <c r="REV10" s="103"/>
      <c r="REW10" s="104"/>
      <c r="REX10" s="105"/>
      <c r="REY10" s="105"/>
      <c r="REZ10" s="105"/>
      <c r="RFA10" s="105"/>
      <c r="RFB10" s="52"/>
      <c r="RFC10" s="106"/>
      <c r="RFD10" s="51"/>
      <c r="RFE10" s="52"/>
      <c r="RFF10" s="52"/>
      <c r="RFG10" s="103"/>
      <c r="RFH10" s="104"/>
      <c r="RFI10" s="105"/>
      <c r="RFJ10" s="105"/>
      <c r="RFK10" s="105"/>
      <c r="RFL10" s="105"/>
      <c r="RFM10" s="52"/>
      <c r="RFN10" s="106"/>
      <c r="RFO10" s="51"/>
      <c r="RFP10" s="52"/>
      <c r="RFQ10" s="52"/>
      <c r="RFR10" s="103"/>
      <c r="RFS10" s="104"/>
      <c r="RFT10" s="105"/>
      <c r="RFU10" s="105"/>
      <c r="RFV10" s="105"/>
      <c r="RFW10" s="105"/>
      <c r="RFX10" s="52"/>
      <c r="RFY10" s="106"/>
      <c r="RFZ10" s="51"/>
      <c r="RGA10" s="52"/>
      <c r="RGB10" s="52"/>
      <c r="RGC10" s="103"/>
      <c r="RGD10" s="104"/>
      <c r="RGE10" s="105"/>
      <c r="RGF10" s="105"/>
      <c r="RGG10" s="105"/>
      <c r="RGH10" s="105"/>
      <c r="RGI10" s="52"/>
      <c r="RGJ10" s="106"/>
      <c r="RGK10" s="51"/>
      <c r="RGL10" s="52"/>
      <c r="RGM10" s="52"/>
      <c r="RGN10" s="103"/>
      <c r="RGO10" s="104"/>
      <c r="RGP10" s="105"/>
      <c r="RGQ10" s="105"/>
      <c r="RGR10" s="105"/>
      <c r="RGS10" s="105"/>
      <c r="RGT10" s="52"/>
      <c r="RGU10" s="106"/>
      <c r="RGV10" s="51"/>
      <c r="RGW10" s="52"/>
      <c r="RGX10" s="52"/>
      <c r="RGY10" s="103"/>
      <c r="RGZ10" s="104"/>
      <c r="RHA10" s="105"/>
      <c r="RHB10" s="105"/>
      <c r="RHC10" s="105"/>
      <c r="RHD10" s="105"/>
      <c r="RHE10" s="52"/>
      <c r="RHF10" s="106"/>
      <c r="RHG10" s="51"/>
      <c r="RHH10" s="52"/>
      <c r="RHI10" s="52"/>
      <c r="RHJ10" s="103"/>
      <c r="RHK10" s="104"/>
      <c r="RHL10" s="105"/>
      <c r="RHM10" s="105"/>
      <c r="RHN10" s="105"/>
      <c r="RHO10" s="105"/>
      <c r="RHP10" s="52"/>
      <c r="RHQ10" s="106"/>
      <c r="RHR10" s="51"/>
      <c r="RHS10" s="52"/>
      <c r="RHT10" s="52"/>
      <c r="RHU10" s="103"/>
      <c r="RHV10" s="104"/>
      <c r="RHW10" s="105"/>
      <c r="RHX10" s="105"/>
      <c r="RHY10" s="105"/>
      <c r="RHZ10" s="105"/>
      <c r="RIA10" s="52"/>
      <c r="RIB10" s="106"/>
      <c r="RIC10" s="51"/>
      <c r="RID10" s="52"/>
      <c r="RIE10" s="52"/>
      <c r="RIF10" s="103"/>
      <c r="RIG10" s="104"/>
      <c r="RIH10" s="105"/>
      <c r="RII10" s="105"/>
      <c r="RIJ10" s="105"/>
      <c r="RIK10" s="105"/>
      <c r="RIL10" s="52"/>
      <c r="RIM10" s="106"/>
      <c r="RIN10" s="51"/>
      <c r="RIO10" s="52"/>
      <c r="RIP10" s="52"/>
      <c r="RIQ10" s="103"/>
      <c r="RIR10" s="104"/>
      <c r="RIS10" s="105"/>
      <c r="RIT10" s="105"/>
      <c r="RIU10" s="105"/>
      <c r="RIV10" s="105"/>
      <c r="RIW10" s="52"/>
      <c r="RIX10" s="106"/>
      <c r="RIY10" s="51"/>
      <c r="RIZ10" s="52"/>
      <c r="RJA10" s="52"/>
      <c r="RJB10" s="103"/>
      <c r="RJC10" s="104"/>
      <c r="RJD10" s="105"/>
      <c r="RJE10" s="105"/>
      <c r="RJF10" s="105"/>
      <c r="RJG10" s="105"/>
      <c r="RJH10" s="52"/>
      <c r="RJI10" s="106"/>
      <c r="RJJ10" s="51"/>
      <c r="RJK10" s="52"/>
      <c r="RJL10" s="52"/>
      <c r="RJM10" s="103"/>
      <c r="RJN10" s="104"/>
      <c r="RJO10" s="105"/>
      <c r="RJP10" s="105"/>
      <c r="RJQ10" s="105"/>
      <c r="RJR10" s="105"/>
      <c r="RJS10" s="52"/>
      <c r="RJT10" s="106"/>
      <c r="RJU10" s="51"/>
      <c r="RJV10" s="52"/>
      <c r="RJW10" s="52"/>
      <c r="RJX10" s="103"/>
      <c r="RJY10" s="104"/>
      <c r="RJZ10" s="105"/>
      <c r="RKA10" s="105"/>
      <c r="RKB10" s="105"/>
      <c r="RKC10" s="105"/>
      <c r="RKD10" s="52"/>
      <c r="RKE10" s="106"/>
      <c r="RKF10" s="51"/>
      <c r="RKG10" s="52"/>
      <c r="RKH10" s="52"/>
      <c r="RKI10" s="103"/>
      <c r="RKJ10" s="104"/>
      <c r="RKK10" s="105"/>
      <c r="RKL10" s="105"/>
      <c r="RKM10" s="105"/>
      <c r="RKN10" s="105"/>
      <c r="RKO10" s="52"/>
      <c r="RKP10" s="106"/>
      <c r="RKQ10" s="51"/>
      <c r="RKR10" s="52"/>
      <c r="RKS10" s="52"/>
      <c r="RKT10" s="103"/>
      <c r="RKU10" s="104"/>
      <c r="RKV10" s="105"/>
      <c r="RKW10" s="105"/>
      <c r="RKX10" s="105"/>
      <c r="RKY10" s="105"/>
      <c r="RKZ10" s="52"/>
      <c r="RLA10" s="106"/>
      <c r="RLB10" s="51"/>
      <c r="RLC10" s="52"/>
      <c r="RLD10" s="52"/>
      <c r="RLE10" s="103"/>
      <c r="RLF10" s="104"/>
      <c r="RLG10" s="105"/>
      <c r="RLH10" s="105"/>
      <c r="RLI10" s="105"/>
      <c r="RLJ10" s="105"/>
      <c r="RLK10" s="52"/>
      <c r="RLL10" s="106"/>
      <c r="RLM10" s="51"/>
      <c r="RLN10" s="52"/>
      <c r="RLO10" s="52"/>
      <c r="RLP10" s="103"/>
      <c r="RLQ10" s="104"/>
      <c r="RLR10" s="105"/>
      <c r="RLS10" s="105"/>
      <c r="RLT10" s="105"/>
      <c r="RLU10" s="105"/>
      <c r="RLV10" s="52"/>
      <c r="RLW10" s="106"/>
      <c r="RLX10" s="51"/>
      <c r="RLY10" s="52"/>
      <c r="RLZ10" s="52"/>
      <c r="RMA10" s="103"/>
      <c r="RMB10" s="104"/>
      <c r="RMC10" s="105"/>
      <c r="RMD10" s="105"/>
      <c r="RME10" s="105"/>
      <c r="RMF10" s="105"/>
      <c r="RMG10" s="52"/>
      <c r="RMH10" s="106"/>
      <c r="RMI10" s="51"/>
      <c r="RMJ10" s="52"/>
      <c r="RMK10" s="52"/>
      <c r="RML10" s="103"/>
      <c r="RMM10" s="104"/>
      <c r="RMN10" s="105"/>
      <c r="RMO10" s="105"/>
      <c r="RMP10" s="105"/>
      <c r="RMQ10" s="105"/>
      <c r="RMR10" s="52"/>
      <c r="RMS10" s="106"/>
      <c r="RMT10" s="51"/>
      <c r="RMU10" s="52"/>
      <c r="RMV10" s="52"/>
      <c r="RMW10" s="103"/>
      <c r="RMX10" s="104"/>
      <c r="RMY10" s="105"/>
      <c r="RMZ10" s="105"/>
      <c r="RNA10" s="105"/>
      <c r="RNB10" s="105"/>
      <c r="RNC10" s="52"/>
      <c r="RND10" s="106"/>
      <c r="RNE10" s="51"/>
      <c r="RNF10" s="52"/>
      <c r="RNG10" s="52"/>
      <c r="RNH10" s="103"/>
      <c r="RNI10" s="104"/>
      <c r="RNJ10" s="105"/>
      <c r="RNK10" s="105"/>
      <c r="RNL10" s="105"/>
      <c r="RNM10" s="105"/>
      <c r="RNN10" s="52"/>
      <c r="RNO10" s="106"/>
      <c r="RNP10" s="51"/>
      <c r="RNQ10" s="52"/>
      <c r="RNR10" s="52"/>
      <c r="RNS10" s="103"/>
      <c r="RNT10" s="104"/>
      <c r="RNU10" s="105"/>
      <c r="RNV10" s="105"/>
      <c r="RNW10" s="105"/>
      <c r="RNX10" s="105"/>
      <c r="RNY10" s="52"/>
      <c r="RNZ10" s="106"/>
      <c r="ROA10" s="51"/>
      <c r="ROB10" s="52"/>
      <c r="ROC10" s="52"/>
      <c r="ROD10" s="103"/>
      <c r="ROE10" s="104"/>
      <c r="ROF10" s="105"/>
      <c r="ROG10" s="105"/>
      <c r="ROH10" s="105"/>
      <c r="ROI10" s="105"/>
      <c r="ROJ10" s="52"/>
      <c r="ROK10" s="106"/>
      <c r="ROL10" s="51"/>
      <c r="ROM10" s="52"/>
      <c r="RON10" s="52"/>
      <c r="ROO10" s="103"/>
      <c r="ROP10" s="104"/>
      <c r="ROQ10" s="105"/>
      <c r="ROR10" s="105"/>
      <c r="ROS10" s="105"/>
      <c r="ROT10" s="105"/>
      <c r="ROU10" s="52"/>
      <c r="ROV10" s="106"/>
      <c r="ROW10" s="51"/>
      <c r="ROX10" s="52"/>
      <c r="ROY10" s="52"/>
      <c r="ROZ10" s="103"/>
      <c r="RPA10" s="104"/>
      <c r="RPB10" s="105"/>
      <c r="RPC10" s="105"/>
      <c r="RPD10" s="105"/>
      <c r="RPE10" s="105"/>
      <c r="RPF10" s="52"/>
      <c r="RPG10" s="106"/>
      <c r="RPH10" s="51"/>
      <c r="RPI10" s="52"/>
      <c r="RPJ10" s="52"/>
      <c r="RPK10" s="103"/>
      <c r="RPL10" s="104"/>
      <c r="RPM10" s="105"/>
      <c r="RPN10" s="105"/>
      <c r="RPO10" s="105"/>
      <c r="RPP10" s="105"/>
      <c r="RPQ10" s="52"/>
      <c r="RPR10" s="106"/>
      <c r="RPS10" s="51"/>
      <c r="RPT10" s="52"/>
      <c r="RPU10" s="52"/>
      <c r="RPV10" s="103"/>
      <c r="RPW10" s="104"/>
      <c r="RPX10" s="105"/>
      <c r="RPY10" s="105"/>
      <c r="RPZ10" s="105"/>
      <c r="RQA10" s="105"/>
      <c r="RQB10" s="52"/>
      <c r="RQC10" s="106"/>
      <c r="RQD10" s="51"/>
      <c r="RQE10" s="52"/>
      <c r="RQF10" s="52"/>
      <c r="RQG10" s="103"/>
      <c r="RQH10" s="104"/>
      <c r="RQI10" s="105"/>
      <c r="RQJ10" s="105"/>
      <c r="RQK10" s="105"/>
      <c r="RQL10" s="105"/>
      <c r="RQM10" s="52"/>
      <c r="RQN10" s="106"/>
      <c r="RQO10" s="51"/>
      <c r="RQP10" s="52"/>
      <c r="RQQ10" s="52"/>
      <c r="RQR10" s="103"/>
      <c r="RQS10" s="104"/>
      <c r="RQT10" s="105"/>
      <c r="RQU10" s="105"/>
      <c r="RQV10" s="105"/>
      <c r="RQW10" s="105"/>
      <c r="RQX10" s="52"/>
      <c r="RQY10" s="106"/>
      <c r="RQZ10" s="51"/>
      <c r="RRA10" s="52"/>
      <c r="RRB10" s="52"/>
      <c r="RRC10" s="103"/>
      <c r="RRD10" s="104"/>
      <c r="RRE10" s="105"/>
      <c r="RRF10" s="105"/>
      <c r="RRG10" s="105"/>
      <c r="RRH10" s="105"/>
      <c r="RRI10" s="52"/>
      <c r="RRJ10" s="106"/>
      <c r="RRK10" s="51"/>
      <c r="RRL10" s="52"/>
      <c r="RRM10" s="52"/>
      <c r="RRN10" s="103"/>
      <c r="RRO10" s="104"/>
      <c r="RRP10" s="105"/>
      <c r="RRQ10" s="105"/>
      <c r="RRR10" s="105"/>
      <c r="RRS10" s="105"/>
      <c r="RRT10" s="52"/>
      <c r="RRU10" s="106"/>
      <c r="RRV10" s="51"/>
      <c r="RRW10" s="52"/>
      <c r="RRX10" s="52"/>
      <c r="RRY10" s="103"/>
      <c r="RRZ10" s="104"/>
      <c r="RSA10" s="105"/>
      <c r="RSB10" s="105"/>
      <c r="RSC10" s="105"/>
      <c r="RSD10" s="105"/>
      <c r="RSE10" s="52"/>
      <c r="RSF10" s="106"/>
      <c r="RSG10" s="51"/>
      <c r="RSH10" s="52"/>
      <c r="RSI10" s="52"/>
      <c r="RSJ10" s="103"/>
      <c r="RSK10" s="104"/>
      <c r="RSL10" s="105"/>
      <c r="RSM10" s="105"/>
      <c r="RSN10" s="105"/>
      <c r="RSO10" s="105"/>
      <c r="RSP10" s="52"/>
      <c r="RSQ10" s="106"/>
      <c r="RSR10" s="51"/>
      <c r="RSS10" s="52"/>
      <c r="RST10" s="52"/>
      <c r="RSU10" s="103"/>
      <c r="RSV10" s="104"/>
      <c r="RSW10" s="105"/>
      <c r="RSX10" s="105"/>
      <c r="RSY10" s="105"/>
      <c r="RSZ10" s="105"/>
      <c r="RTA10" s="52"/>
      <c r="RTB10" s="106"/>
      <c r="RTC10" s="51"/>
      <c r="RTD10" s="52"/>
      <c r="RTE10" s="52"/>
      <c r="RTF10" s="103"/>
      <c r="RTG10" s="104"/>
      <c r="RTH10" s="105"/>
      <c r="RTI10" s="105"/>
      <c r="RTJ10" s="105"/>
      <c r="RTK10" s="105"/>
      <c r="RTL10" s="52"/>
      <c r="RTM10" s="106"/>
      <c r="RTN10" s="51"/>
      <c r="RTO10" s="52"/>
      <c r="RTP10" s="52"/>
      <c r="RTQ10" s="103"/>
      <c r="RTR10" s="104"/>
      <c r="RTS10" s="105"/>
      <c r="RTT10" s="105"/>
      <c r="RTU10" s="105"/>
      <c r="RTV10" s="105"/>
      <c r="RTW10" s="52"/>
      <c r="RTX10" s="106"/>
      <c r="RTY10" s="51"/>
      <c r="RTZ10" s="52"/>
      <c r="RUA10" s="52"/>
      <c r="RUB10" s="103"/>
      <c r="RUC10" s="104"/>
      <c r="RUD10" s="105"/>
      <c r="RUE10" s="105"/>
      <c r="RUF10" s="105"/>
      <c r="RUG10" s="105"/>
      <c r="RUH10" s="52"/>
      <c r="RUI10" s="106"/>
      <c r="RUJ10" s="51"/>
      <c r="RUK10" s="52"/>
      <c r="RUL10" s="52"/>
      <c r="RUM10" s="103"/>
      <c r="RUN10" s="104"/>
      <c r="RUO10" s="105"/>
      <c r="RUP10" s="105"/>
      <c r="RUQ10" s="105"/>
      <c r="RUR10" s="105"/>
      <c r="RUS10" s="52"/>
      <c r="RUT10" s="106"/>
      <c r="RUU10" s="51"/>
      <c r="RUV10" s="52"/>
      <c r="RUW10" s="52"/>
      <c r="RUX10" s="103"/>
      <c r="RUY10" s="104"/>
      <c r="RUZ10" s="105"/>
      <c r="RVA10" s="105"/>
      <c r="RVB10" s="105"/>
      <c r="RVC10" s="105"/>
      <c r="RVD10" s="52"/>
      <c r="RVE10" s="106"/>
      <c r="RVF10" s="51"/>
      <c r="RVG10" s="52"/>
      <c r="RVH10" s="52"/>
      <c r="RVI10" s="103"/>
      <c r="RVJ10" s="104"/>
      <c r="RVK10" s="105"/>
      <c r="RVL10" s="105"/>
      <c r="RVM10" s="105"/>
      <c r="RVN10" s="105"/>
      <c r="RVO10" s="52"/>
      <c r="RVP10" s="106"/>
      <c r="RVQ10" s="51"/>
      <c r="RVR10" s="52"/>
      <c r="RVS10" s="52"/>
      <c r="RVT10" s="103"/>
      <c r="RVU10" s="104"/>
      <c r="RVV10" s="105"/>
      <c r="RVW10" s="105"/>
      <c r="RVX10" s="105"/>
      <c r="RVY10" s="105"/>
      <c r="RVZ10" s="52"/>
      <c r="RWA10" s="106"/>
      <c r="RWB10" s="51"/>
      <c r="RWC10" s="52"/>
      <c r="RWD10" s="52"/>
      <c r="RWE10" s="103"/>
      <c r="RWF10" s="104"/>
      <c r="RWG10" s="105"/>
      <c r="RWH10" s="105"/>
      <c r="RWI10" s="105"/>
      <c r="RWJ10" s="105"/>
      <c r="RWK10" s="52"/>
      <c r="RWL10" s="106"/>
      <c r="RWM10" s="51"/>
      <c r="RWN10" s="52"/>
      <c r="RWO10" s="52"/>
      <c r="RWP10" s="103"/>
      <c r="RWQ10" s="104"/>
      <c r="RWR10" s="105"/>
      <c r="RWS10" s="105"/>
      <c r="RWT10" s="105"/>
      <c r="RWU10" s="105"/>
      <c r="RWV10" s="52"/>
      <c r="RWW10" s="106"/>
      <c r="RWX10" s="51"/>
      <c r="RWY10" s="52"/>
      <c r="RWZ10" s="52"/>
      <c r="RXA10" s="103"/>
      <c r="RXB10" s="104"/>
      <c r="RXC10" s="105"/>
      <c r="RXD10" s="105"/>
      <c r="RXE10" s="105"/>
      <c r="RXF10" s="105"/>
      <c r="RXG10" s="52"/>
      <c r="RXH10" s="106"/>
      <c r="RXI10" s="51"/>
      <c r="RXJ10" s="52"/>
      <c r="RXK10" s="52"/>
      <c r="RXL10" s="103"/>
      <c r="RXM10" s="104"/>
      <c r="RXN10" s="105"/>
      <c r="RXO10" s="105"/>
      <c r="RXP10" s="105"/>
      <c r="RXQ10" s="105"/>
      <c r="RXR10" s="52"/>
      <c r="RXS10" s="106"/>
      <c r="RXT10" s="51"/>
      <c r="RXU10" s="52"/>
      <c r="RXV10" s="52"/>
      <c r="RXW10" s="103"/>
      <c r="RXX10" s="104"/>
      <c r="RXY10" s="105"/>
      <c r="RXZ10" s="105"/>
      <c r="RYA10" s="105"/>
      <c r="RYB10" s="105"/>
      <c r="RYC10" s="52"/>
      <c r="RYD10" s="106"/>
      <c r="RYE10" s="51"/>
      <c r="RYF10" s="52"/>
      <c r="RYG10" s="52"/>
      <c r="RYH10" s="103"/>
      <c r="RYI10" s="104"/>
      <c r="RYJ10" s="105"/>
      <c r="RYK10" s="105"/>
      <c r="RYL10" s="105"/>
      <c r="RYM10" s="105"/>
      <c r="RYN10" s="52"/>
      <c r="RYO10" s="106"/>
      <c r="RYP10" s="51"/>
      <c r="RYQ10" s="52"/>
      <c r="RYR10" s="52"/>
      <c r="RYS10" s="103"/>
      <c r="RYT10" s="104"/>
      <c r="RYU10" s="105"/>
      <c r="RYV10" s="105"/>
      <c r="RYW10" s="105"/>
      <c r="RYX10" s="105"/>
      <c r="RYY10" s="52"/>
      <c r="RYZ10" s="106"/>
      <c r="RZA10" s="51"/>
      <c r="RZB10" s="52"/>
      <c r="RZC10" s="52"/>
      <c r="RZD10" s="103"/>
      <c r="RZE10" s="104"/>
      <c r="RZF10" s="105"/>
      <c r="RZG10" s="105"/>
      <c r="RZH10" s="105"/>
      <c r="RZI10" s="105"/>
      <c r="RZJ10" s="52"/>
      <c r="RZK10" s="106"/>
      <c r="RZL10" s="51"/>
      <c r="RZM10" s="52"/>
      <c r="RZN10" s="52"/>
      <c r="RZO10" s="103"/>
      <c r="RZP10" s="104"/>
      <c r="RZQ10" s="105"/>
      <c r="RZR10" s="105"/>
      <c r="RZS10" s="105"/>
      <c r="RZT10" s="105"/>
      <c r="RZU10" s="52"/>
      <c r="RZV10" s="106"/>
      <c r="RZW10" s="51"/>
      <c r="RZX10" s="52"/>
      <c r="RZY10" s="52"/>
      <c r="RZZ10" s="103"/>
      <c r="SAA10" s="104"/>
      <c r="SAB10" s="105"/>
      <c r="SAC10" s="105"/>
      <c r="SAD10" s="105"/>
      <c r="SAE10" s="105"/>
      <c r="SAF10" s="52"/>
      <c r="SAG10" s="106"/>
      <c r="SAH10" s="51"/>
      <c r="SAI10" s="52"/>
      <c r="SAJ10" s="52"/>
      <c r="SAK10" s="103"/>
      <c r="SAL10" s="104"/>
      <c r="SAM10" s="105"/>
      <c r="SAN10" s="105"/>
      <c r="SAO10" s="105"/>
      <c r="SAP10" s="105"/>
      <c r="SAQ10" s="52"/>
      <c r="SAR10" s="106"/>
      <c r="SAS10" s="51"/>
      <c r="SAT10" s="52"/>
      <c r="SAU10" s="52"/>
      <c r="SAV10" s="103"/>
      <c r="SAW10" s="104"/>
      <c r="SAX10" s="105"/>
      <c r="SAY10" s="105"/>
      <c r="SAZ10" s="105"/>
      <c r="SBA10" s="105"/>
      <c r="SBB10" s="52"/>
      <c r="SBC10" s="106"/>
      <c r="SBD10" s="51"/>
      <c r="SBE10" s="52"/>
      <c r="SBF10" s="52"/>
      <c r="SBG10" s="103"/>
      <c r="SBH10" s="104"/>
      <c r="SBI10" s="105"/>
      <c r="SBJ10" s="105"/>
      <c r="SBK10" s="105"/>
      <c r="SBL10" s="105"/>
      <c r="SBM10" s="52"/>
      <c r="SBN10" s="106"/>
      <c r="SBO10" s="51"/>
      <c r="SBP10" s="52"/>
      <c r="SBQ10" s="52"/>
      <c r="SBR10" s="103"/>
      <c r="SBS10" s="104"/>
      <c r="SBT10" s="105"/>
      <c r="SBU10" s="105"/>
      <c r="SBV10" s="105"/>
      <c r="SBW10" s="105"/>
      <c r="SBX10" s="52"/>
      <c r="SBY10" s="106"/>
      <c r="SBZ10" s="51"/>
      <c r="SCA10" s="52"/>
      <c r="SCB10" s="52"/>
      <c r="SCC10" s="103"/>
      <c r="SCD10" s="104"/>
      <c r="SCE10" s="105"/>
      <c r="SCF10" s="105"/>
      <c r="SCG10" s="105"/>
      <c r="SCH10" s="105"/>
      <c r="SCI10" s="52"/>
      <c r="SCJ10" s="106"/>
      <c r="SCK10" s="51"/>
      <c r="SCL10" s="52"/>
      <c r="SCM10" s="52"/>
      <c r="SCN10" s="103"/>
      <c r="SCO10" s="104"/>
      <c r="SCP10" s="105"/>
      <c r="SCQ10" s="105"/>
      <c r="SCR10" s="105"/>
      <c r="SCS10" s="105"/>
      <c r="SCT10" s="52"/>
      <c r="SCU10" s="106"/>
      <c r="SCV10" s="51"/>
      <c r="SCW10" s="52"/>
      <c r="SCX10" s="52"/>
      <c r="SCY10" s="103"/>
      <c r="SCZ10" s="104"/>
      <c r="SDA10" s="105"/>
      <c r="SDB10" s="105"/>
      <c r="SDC10" s="105"/>
      <c r="SDD10" s="105"/>
      <c r="SDE10" s="52"/>
      <c r="SDF10" s="106"/>
      <c r="SDG10" s="51"/>
      <c r="SDH10" s="52"/>
      <c r="SDI10" s="52"/>
      <c r="SDJ10" s="103"/>
      <c r="SDK10" s="104"/>
      <c r="SDL10" s="105"/>
      <c r="SDM10" s="105"/>
      <c r="SDN10" s="105"/>
      <c r="SDO10" s="105"/>
      <c r="SDP10" s="52"/>
      <c r="SDQ10" s="106"/>
      <c r="SDR10" s="51"/>
      <c r="SDS10" s="52"/>
      <c r="SDT10" s="52"/>
      <c r="SDU10" s="103"/>
      <c r="SDV10" s="104"/>
      <c r="SDW10" s="105"/>
      <c r="SDX10" s="105"/>
      <c r="SDY10" s="105"/>
      <c r="SDZ10" s="105"/>
      <c r="SEA10" s="52"/>
      <c r="SEB10" s="106"/>
      <c r="SEC10" s="51"/>
      <c r="SED10" s="52"/>
      <c r="SEE10" s="52"/>
      <c r="SEF10" s="103"/>
      <c r="SEG10" s="104"/>
      <c r="SEH10" s="105"/>
      <c r="SEI10" s="105"/>
      <c r="SEJ10" s="105"/>
      <c r="SEK10" s="105"/>
      <c r="SEL10" s="52"/>
      <c r="SEM10" s="106"/>
      <c r="SEN10" s="51"/>
      <c r="SEO10" s="52"/>
      <c r="SEP10" s="52"/>
      <c r="SEQ10" s="103"/>
      <c r="SER10" s="104"/>
      <c r="SES10" s="105"/>
      <c r="SET10" s="105"/>
      <c r="SEU10" s="105"/>
      <c r="SEV10" s="105"/>
      <c r="SEW10" s="52"/>
      <c r="SEX10" s="106"/>
      <c r="SEY10" s="51"/>
      <c r="SEZ10" s="52"/>
      <c r="SFA10" s="52"/>
      <c r="SFB10" s="103"/>
      <c r="SFC10" s="104"/>
      <c r="SFD10" s="105"/>
      <c r="SFE10" s="105"/>
      <c r="SFF10" s="105"/>
      <c r="SFG10" s="105"/>
      <c r="SFH10" s="52"/>
      <c r="SFI10" s="106"/>
      <c r="SFJ10" s="51"/>
      <c r="SFK10" s="52"/>
      <c r="SFL10" s="52"/>
      <c r="SFM10" s="103"/>
      <c r="SFN10" s="104"/>
      <c r="SFO10" s="105"/>
      <c r="SFP10" s="105"/>
      <c r="SFQ10" s="105"/>
      <c r="SFR10" s="105"/>
      <c r="SFS10" s="52"/>
      <c r="SFT10" s="106"/>
      <c r="SFU10" s="51"/>
      <c r="SFV10" s="52"/>
      <c r="SFW10" s="52"/>
      <c r="SFX10" s="103"/>
      <c r="SFY10" s="104"/>
      <c r="SFZ10" s="105"/>
      <c r="SGA10" s="105"/>
      <c r="SGB10" s="105"/>
      <c r="SGC10" s="105"/>
      <c r="SGD10" s="52"/>
      <c r="SGE10" s="106"/>
      <c r="SGF10" s="51"/>
      <c r="SGG10" s="52"/>
      <c r="SGH10" s="52"/>
      <c r="SGI10" s="103"/>
      <c r="SGJ10" s="104"/>
      <c r="SGK10" s="105"/>
      <c r="SGL10" s="105"/>
      <c r="SGM10" s="105"/>
      <c r="SGN10" s="105"/>
      <c r="SGO10" s="52"/>
      <c r="SGP10" s="106"/>
      <c r="SGQ10" s="51"/>
      <c r="SGR10" s="52"/>
      <c r="SGS10" s="52"/>
      <c r="SGT10" s="103"/>
      <c r="SGU10" s="104"/>
      <c r="SGV10" s="105"/>
      <c r="SGW10" s="105"/>
      <c r="SGX10" s="105"/>
      <c r="SGY10" s="105"/>
      <c r="SGZ10" s="52"/>
      <c r="SHA10" s="106"/>
      <c r="SHB10" s="51"/>
      <c r="SHC10" s="52"/>
      <c r="SHD10" s="52"/>
      <c r="SHE10" s="103"/>
      <c r="SHF10" s="104"/>
      <c r="SHG10" s="105"/>
      <c r="SHH10" s="105"/>
      <c r="SHI10" s="105"/>
      <c r="SHJ10" s="105"/>
      <c r="SHK10" s="52"/>
      <c r="SHL10" s="106"/>
      <c r="SHM10" s="51"/>
      <c r="SHN10" s="52"/>
      <c r="SHO10" s="52"/>
      <c r="SHP10" s="103"/>
      <c r="SHQ10" s="104"/>
      <c r="SHR10" s="105"/>
      <c r="SHS10" s="105"/>
      <c r="SHT10" s="105"/>
      <c r="SHU10" s="105"/>
      <c r="SHV10" s="52"/>
      <c r="SHW10" s="106"/>
      <c r="SHX10" s="51"/>
      <c r="SHY10" s="52"/>
      <c r="SHZ10" s="52"/>
      <c r="SIA10" s="103"/>
      <c r="SIB10" s="104"/>
      <c r="SIC10" s="105"/>
      <c r="SID10" s="105"/>
      <c r="SIE10" s="105"/>
      <c r="SIF10" s="105"/>
      <c r="SIG10" s="52"/>
      <c r="SIH10" s="106"/>
      <c r="SII10" s="51"/>
      <c r="SIJ10" s="52"/>
      <c r="SIK10" s="52"/>
      <c r="SIL10" s="103"/>
      <c r="SIM10" s="104"/>
      <c r="SIN10" s="105"/>
      <c r="SIO10" s="105"/>
      <c r="SIP10" s="105"/>
      <c r="SIQ10" s="105"/>
      <c r="SIR10" s="52"/>
      <c r="SIS10" s="106"/>
      <c r="SIT10" s="51"/>
      <c r="SIU10" s="52"/>
      <c r="SIV10" s="52"/>
      <c r="SIW10" s="103"/>
      <c r="SIX10" s="104"/>
      <c r="SIY10" s="105"/>
      <c r="SIZ10" s="105"/>
      <c r="SJA10" s="105"/>
      <c r="SJB10" s="105"/>
      <c r="SJC10" s="52"/>
      <c r="SJD10" s="106"/>
      <c r="SJE10" s="51"/>
      <c r="SJF10" s="52"/>
      <c r="SJG10" s="52"/>
      <c r="SJH10" s="103"/>
      <c r="SJI10" s="104"/>
      <c r="SJJ10" s="105"/>
      <c r="SJK10" s="105"/>
      <c r="SJL10" s="105"/>
      <c r="SJM10" s="105"/>
      <c r="SJN10" s="52"/>
      <c r="SJO10" s="106"/>
      <c r="SJP10" s="51"/>
      <c r="SJQ10" s="52"/>
      <c r="SJR10" s="52"/>
      <c r="SJS10" s="103"/>
      <c r="SJT10" s="104"/>
      <c r="SJU10" s="105"/>
      <c r="SJV10" s="105"/>
      <c r="SJW10" s="105"/>
      <c r="SJX10" s="105"/>
      <c r="SJY10" s="52"/>
      <c r="SJZ10" s="106"/>
      <c r="SKA10" s="51"/>
      <c r="SKB10" s="52"/>
      <c r="SKC10" s="52"/>
      <c r="SKD10" s="103"/>
      <c r="SKE10" s="104"/>
      <c r="SKF10" s="105"/>
      <c r="SKG10" s="105"/>
      <c r="SKH10" s="105"/>
      <c r="SKI10" s="105"/>
      <c r="SKJ10" s="52"/>
      <c r="SKK10" s="106"/>
      <c r="SKL10" s="51"/>
      <c r="SKM10" s="52"/>
      <c r="SKN10" s="52"/>
      <c r="SKO10" s="103"/>
      <c r="SKP10" s="104"/>
      <c r="SKQ10" s="105"/>
      <c r="SKR10" s="105"/>
      <c r="SKS10" s="105"/>
      <c r="SKT10" s="105"/>
      <c r="SKU10" s="52"/>
      <c r="SKV10" s="106"/>
      <c r="SKW10" s="51"/>
      <c r="SKX10" s="52"/>
      <c r="SKY10" s="52"/>
      <c r="SKZ10" s="103"/>
      <c r="SLA10" s="104"/>
      <c r="SLB10" s="105"/>
      <c r="SLC10" s="105"/>
      <c r="SLD10" s="105"/>
      <c r="SLE10" s="105"/>
      <c r="SLF10" s="52"/>
      <c r="SLG10" s="106"/>
      <c r="SLH10" s="51"/>
      <c r="SLI10" s="52"/>
      <c r="SLJ10" s="52"/>
      <c r="SLK10" s="103"/>
      <c r="SLL10" s="104"/>
      <c r="SLM10" s="105"/>
      <c r="SLN10" s="105"/>
      <c r="SLO10" s="105"/>
      <c r="SLP10" s="105"/>
      <c r="SLQ10" s="52"/>
      <c r="SLR10" s="106"/>
      <c r="SLS10" s="51"/>
      <c r="SLT10" s="52"/>
      <c r="SLU10" s="52"/>
      <c r="SLV10" s="103"/>
      <c r="SLW10" s="104"/>
      <c r="SLX10" s="105"/>
      <c r="SLY10" s="105"/>
      <c r="SLZ10" s="105"/>
      <c r="SMA10" s="105"/>
      <c r="SMB10" s="52"/>
      <c r="SMC10" s="106"/>
      <c r="SMD10" s="51"/>
      <c r="SME10" s="52"/>
      <c r="SMF10" s="52"/>
      <c r="SMG10" s="103"/>
      <c r="SMH10" s="104"/>
      <c r="SMI10" s="105"/>
      <c r="SMJ10" s="105"/>
      <c r="SMK10" s="105"/>
      <c r="SML10" s="105"/>
      <c r="SMM10" s="52"/>
      <c r="SMN10" s="106"/>
      <c r="SMO10" s="51"/>
      <c r="SMP10" s="52"/>
      <c r="SMQ10" s="52"/>
      <c r="SMR10" s="103"/>
      <c r="SMS10" s="104"/>
      <c r="SMT10" s="105"/>
      <c r="SMU10" s="105"/>
      <c r="SMV10" s="105"/>
      <c r="SMW10" s="105"/>
      <c r="SMX10" s="52"/>
      <c r="SMY10" s="106"/>
      <c r="SMZ10" s="51"/>
      <c r="SNA10" s="52"/>
      <c r="SNB10" s="52"/>
      <c r="SNC10" s="103"/>
      <c r="SND10" s="104"/>
      <c r="SNE10" s="105"/>
      <c r="SNF10" s="105"/>
      <c r="SNG10" s="105"/>
      <c r="SNH10" s="105"/>
      <c r="SNI10" s="52"/>
      <c r="SNJ10" s="106"/>
      <c r="SNK10" s="51"/>
      <c r="SNL10" s="52"/>
      <c r="SNM10" s="52"/>
      <c r="SNN10" s="103"/>
      <c r="SNO10" s="104"/>
      <c r="SNP10" s="105"/>
      <c r="SNQ10" s="105"/>
      <c r="SNR10" s="105"/>
      <c r="SNS10" s="105"/>
      <c r="SNT10" s="52"/>
      <c r="SNU10" s="106"/>
      <c r="SNV10" s="51"/>
      <c r="SNW10" s="52"/>
      <c r="SNX10" s="52"/>
      <c r="SNY10" s="103"/>
      <c r="SNZ10" s="104"/>
      <c r="SOA10" s="105"/>
      <c r="SOB10" s="105"/>
      <c r="SOC10" s="105"/>
      <c r="SOD10" s="105"/>
      <c r="SOE10" s="52"/>
      <c r="SOF10" s="106"/>
      <c r="SOG10" s="51"/>
      <c r="SOH10" s="52"/>
      <c r="SOI10" s="52"/>
      <c r="SOJ10" s="103"/>
      <c r="SOK10" s="104"/>
      <c r="SOL10" s="105"/>
      <c r="SOM10" s="105"/>
      <c r="SON10" s="105"/>
      <c r="SOO10" s="105"/>
      <c r="SOP10" s="52"/>
      <c r="SOQ10" s="106"/>
      <c r="SOR10" s="51"/>
      <c r="SOS10" s="52"/>
      <c r="SOT10" s="52"/>
      <c r="SOU10" s="103"/>
      <c r="SOV10" s="104"/>
      <c r="SOW10" s="105"/>
      <c r="SOX10" s="105"/>
      <c r="SOY10" s="105"/>
      <c r="SOZ10" s="105"/>
      <c r="SPA10" s="52"/>
      <c r="SPB10" s="106"/>
      <c r="SPC10" s="51"/>
      <c r="SPD10" s="52"/>
      <c r="SPE10" s="52"/>
      <c r="SPF10" s="103"/>
      <c r="SPG10" s="104"/>
      <c r="SPH10" s="105"/>
      <c r="SPI10" s="105"/>
      <c r="SPJ10" s="105"/>
      <c r="SPK10" s="105"/>
      <c r="SPL10" s="52"/>
      <c r="SPM10" s="106"/>
      <c r="SPN10" s="51"/>
      <c r="SPO10" s="52"/>
      <c r="SPP10" s="52"/>
      <c r="SPQ10" s="103"/>
      <c r="SPR10" s="104"/>
      <c r="SPS10" s="105"/>
      <c r="SPT10" s="105"/>
      <c r="SPU10" s="105"/>
      <c r="SPV10" s="105"/>
      <c r="SPW10" s="52"/>
      <c r="SPX10" s="106"/>
      <c r="SPY10" s="51"/>
      <c r="SPZ10" s="52"/>
      <c r="SQA10" s="52"/>
      <c r="SQB10" s="103"/>
      <c r="SQC10" s="104"/>
      <c r="SQD10" s="105"/>
      <c r="SQE10" s="105"/>
      <c r="SQF10" s="105"/>
      <c r="SQG10" s="105"/>
      <c r="SQH10" s="52"/>
      <c r="SQI10" s="106"/>
      <c r="SQJ10" s="51"/>
      <c r="SQK10" s="52"/>
      <c r="SQL10" s="52"/>
      <c r="SQM10" s="103"/>
      <c r="SQN10" s="104"/>
      <c r="SQO10" s="105"/>
      <c r="SQP10" s="105"/>
      <c r="SQQ10" s="105"/>
      <c r="SQR10" s="105"/>
      <c r="SQS10" s="52"/>
      <c r="SQT10" s="106"/>
      <c r="SQU10" s="51"/>
      <c r="SQV10" s="52"/>
      <c r="SQW10" s="52"/>
      <c r="SQX10" s="103"/>
      <c r="SQY10" s="104"/>
      <c r="SQZ10" s="105"/>
      <c r="SRA10" s="105"/>
      <c r="SRB10" s="105"/>
      <c r="SRC10" s="105"/>
      <c r="SRD10" s="52"/>
      <c r="SRE10" s="106"/>
      <c r="SRF10" s="51"/>
      <c r="SRG10" s="52"/>
      <c r="SRH10" s="52"/>
      <c r="SRI10" s="103"/>
      <c r="SRJ10" s="104"/>
      <c r="SRK10" s="105"/>
      <c r="SRL10" s="105"/>
      <c r="SRM10" s="105"/>
      <c r="SRN10" s="105"/>
      <c r="SRO10" s="52"/>
      <c r="SRP10" s="106"/>
      <c r="SRQ10" s="51"/>
      <c r="SRR10" s="52"/>
      <c r="SRS10" s="52"/>
      <c r="SRT10" s="103"/>
      <c r="SRU10" s="104"/>
      <c r="SRV10" s="105"/>
      <c r="SRW10" s="105"/>
      <c r="SRX10" s="105"/>
      <c r="SRY10" s="105"/>
      <c r="SRZ10" s="52"/>
      <c r="SSA10" s="106"/>
      <c r="SSB10" s="51"/>
      <c r="SSC10" s="52"/>
      <c r="SSD10" s="52"/>
      <c r="SSE10" s="103"/>
      <c r="SSF10" s="104"/>
      <c r="SSG10" s="105"/>
      <c r="SSH10" s="105"/>
      <c r="SSI10" s="105"/>
      <c r="SSJ10" s="105"/>
      <c r="SSK10" s="52"/>
      <c r="SSL10" s="106"/>
      <c r="SSM10" s="51"/>
      <c r="SSN10" s="52"/>
      <c r="SSO10" s="52"/>
      <c r="SSP10" s="103"/>
      <c r="SSQ10" s="104"/>
      <c r="SSR10" s="105"/>
      <c r="SSS10" s="105"/>
      <c r="SST10" s="105"/>
      <c r="SSU10" s="105"/>
      <c r="SSV10" s="52"/>
      <c r="SSW10" s="106"/>
      <c r="SSX10" s="51"/>
      <c r="SSY10" s="52"/>
      <c r="SSZ10" s="52"/>
      <c r="STA10" s="103"/>
      <c r="STB10" s="104"/>
      <c r="STC10" s="105"/>
      <c r="STD10" s="105"/>
      <c r="STE10" s="105"/>
      <c r="STF10" s="105"/>
      <c r="STG10" s="52"/>
      <c r="STH10" s="106"/>
      <c r="STI10" s="51"/>
      <c r="STJ10" s="52"/>
      <c r="STK10" s="52"/>
      <c r="STL10" s="103"/>
      <c r="STM10" s="104"/>
      <c r="STN10" s="105"/>
      <c r="STO10" s="105"/>
      <c r="STP10" s="105"/>
      <c r="STQ10" s="105"/>
      <c r="STR10" s="52"/>
      <c r="STS10" s="106"/>
      <c r="STT10" s="51"/>
      <c r="STU10" s="52"/>
      <c r="STV10" s="52"/>
      <c r="STW10" s="103"/>
      <c r="STX10" s="104"/>
      <c r="STY10" s="105"/>
      <c r="STZ10" s="105"/>
      <c r="SUA10" s="105"/>
      <c r="SUB10" s="105"/>
      <c r="SUC10" s="52"/>
      <c r="SUD10" s="106"/>
      <c r="SUE10" s="51"/>
      <c r="SUF10" s="52"/>
      <c r="SUG10" s="52"/>
      <c r="SUH10" s="103"/>
      <c r="SUI10" s="104"/>
      <c r="SUJ10" s="105"/>
      <c r="SUK10" s="105"/>
      <c r="SUL10" s="105"/>
      <c r="SUM10" s="105"/>
      <c r="SUN10" s="52"/>
      <c r="SUO10" s="106"/>
      <c r="SUP10" s="51"/>
      <c r="SUQ10" s="52"/>
      <c r="SUR10" s="52"/>
      <c r="SUS10" s="103"/>
      <c r="SUT10" s="104"/>
      <c r="SUU10" s="105"/>
      <c r="SUV10" s="105"/>
      <c r="SUW10" s="105"/>
      <c r="SUX10" s="105"/>
      <c r="SUY10" s="52"/>
      <c r="SUZ10" s="106"/>
      <c r="SVA10" s="51"/>
      <c r="SVB10" s="52"/>
      <c r="SVC10" s="52"/>
      <c r="SVD10" s="103"/>
      <c r="SVE10" s="104"/>
      <c r="SVF10" s="105"/>
      <c r="SVG10" s="105"/>
      <c r="SVH10" s="105"/>
      <c r="SVI10" s="105"/>
      <c r="SVJ10" s="52"/>
      <c r="SVK10" s="106"/>
      <c r="SVL10" s="51"/>
      <c r="SVM10" s="52"/>
      <c r="SVN10" s="52"/>
      <c r="SVO10" s="103"/>
      <c r="SVP10" s="104"/>
      <c r="SVQ10" s="105"/>
      <c r="SVR10" s="105"/>
      <c r="SVS10" s="105"/>
      <c r="SVT10" s="105"/>
      <c r="SVU10" s="52"/>
      <c r="SVV10" s="106"/>
      <c r="SVW10" s="51"/>
      <c r="SVX10" s="52"/>
      <c r="SVY10" s="52"/>
      <c r="SVZ10" s="103"/>
      <c r="SWA10" s="104"/>
      <c r="SWB10" s="105"/>
      <c r="SWC10" s="105"/>
      <c r="SWD10" s="105"/>
      <c r="SWE10" s="105"/>
      <c r="SWF10" s="52"/>
      <c r="SWG10" s="106"/>
      <c r="SWH10" s="51"/>
      <c r="SWI10" s="52"/>
      <c r="SWJ10" s="52"/>
      <c r="SWK10" s="103"/>
      <c r="SWL10" s="104"/>
      <c r="SWM10" s="105"/>
      <c r="SWN10" s="105"/>
      <c r="SWO10" s="105"/>
      <c r="SWP10" s="105"/>
      <c r="SWQ10" s="52"/>
      <c r="SWR10" s="106"/>
      <c r="SWS10" s="51"/>
      <c r="SWT10" s="52"/>
      <c r="SWU10" s="52"/>
      <c r="SWV10" s="103"/>
      <c r="SWW10" s="104"/>
      <c r="SWX10" s="105"/>
      <c r="SWY10" s="105"/>
      <c r="SWZ10" s="105"/>
      <c r="SXA10" s="105"/>
      <c r="SXB10" s="52"/>
      <c r="SXC10" s="106"/>
      <c r="SXD10" s="51"/>
      <c r="SXE10" s="52"/>
      <c r="SXF10" s="52"/>
      <c r="SXG10" s="103"/>
      <c r="SXH10" s="104"/>
      <c r="SXI10" s="105"/>
      <c r="SXJ10" s="105"/>
      <c r="SXK10" s="105"/>
      <c r="SXL10" s="105"/>
      <c r="SXM10" s="52"/>
      <c r="SXN10" s="106"/>
      <c r="SXO10" s="51"/>
      <c r="SXP10" s="52"/>
      <c r="SXQ10" s="52"/>
      <c r="SXR10" s="103"/>
      <c r="SXS10" s="104"/>
      <c r="SXT10" s="105"/>
      <c r="SXU10" s="105"/>
      <c r="SXV10" s="105"/>
      <c r="SXW10" s="105"/>
      <c r="SXX10" s="52"/>
      <c r="SXY10" s="106"/>
      <c r="SXZ10" s="51"/>
      <c r="SYA10" s="52"/>
      <c r="SYB10" s="52"/>
      <c r="SYC10" s="103"/>
      <c r="SYD10" s="104"/>
      <c r="SYE10" s="105"/>
      <c r="SYF10" s="105"/>
      <c r="SYG10" s="105"/>
      <c r="SYH10" s="105"/>
      <c r="SYI10" s="52"/>
      <c r="SYJ10" s="106"/>
      <c r="SYK10" s="51"/>
      <c r="SYL10" s="52"/>
      <c r="SYM10" s="52"/>
      <c r="SYN10" s="103"/>
      <c r="SYO10" s="104"/>
      <c r="SYP10" s="105"/>
      <c r="SYQ10" s="105"/>
      <c r="SYR10" s="105"/>
      <c r="SYS10" s="105"/>
      <c r="SYT10" s="52"/>
      <c r="SYU10" s="106"/>
      <c r="SYV10" s="51"/>
      <c r="SYW10" s="52"/>
      <c r="SYX10" s="52"/>
      <c r="SYY10" s="103"/>
      <c r="SYZ10" s="104"/>
      <c r="SZA10" s="105"/>
      <c r="SZB10" s="105"/>
      <c r="SZC10" s="105"/>
      <c r="SZD10" s="105"/>
      <c r="SZE10" s="52"/>
      <c r="SZF10" s="106"/>
      <c r="SZG10" s="51"/>
      <c r="SZH10" s="52"/>
      <c r="SZI10" s="52"/>
      <c r="SZJ10" s="103"/>
      <c r="SZK10" s="104"/>
      <c r="SZL10" s="105"/>
      <c r="SZM10" s="105"/>
      <c r="SZN10" s="105"/>
      <c r="SZO10" s="105"/>
      <c r="SZP10" s="52"/>
      <c r="SZQ10" s="106"/>
      <c r="SZR10" s="51"/>
      <c r="SZS10" s="52"/>
      <c r="SZT10" s="52"/>
      <c r="SZU10" s="103"/>
      <c r="SZV10" s="104"/>
      <c r="SZW10" s="105"/>
      <c r="SZX10" s="105"/>
      <c r="SZY10" s="105"/>
      <c r="SZZ10" s="105"/>
      <c r="TAA10" s="52"/>
      <c r="TAB10" s="106"/>
      <c r="TAC10" s="51"/>
      <c r="TAD10" s="52"/>
      <c r="TAE10" s="52"/>
      <c r="TAF10" s="103"/>
      <c r="TAG10" s="104"/>
      <c r="TAH10" s="105"/>
      <c r="TAI10" s="105"/>
      <c r="TAJ10" s="105"/>
      <c r="TAK10" s="105"/>
      <c r="TAL10" s="52"/>
      <c r="TAM10" s="106"/>
      <c r="TAN10" s="51"/>
      <c r="TAO10" s="52"/>
      <c r="TAP10" s="52"/>
      <c r="TAQ10" s="103"/>
      <c r="TAR10" s="104"/>
      <c r="TAS10" s="105"/>
      <c r="TAT10" s="105"/>
      <c r="TAU10" s="105"/>
      <c r="TAV10" s="105"/>
      <c r="TAW10" s="52"/>
      <c r="TAX10" s="106"/>
      <c r="TAY10" s="51"/>
      <c r="TAZ10" s="52"/>
      <c r="TBA10" s="52"/>
      <c r="TBB10" s="103"/>
      <c r="TBC10" s="104"/>
      <c r="TBD10" s="105"/>
      <c r="TBE10" s="105"/>
      <c r="TBF10" s="105"/>
      <c r="TBG10" s="105"/>
      <c r="TBH10" s="52"/>
      <c r="TBI10" s="106"/>
      <c r="TBJ10" s="51"/>
      <c r="TBK10" s="52"/>
      <c r="TBL10" s="52"/>
      <c r="TBM10" s="103"/>
      <c r="TBN10" s="104"/>
      <c r="TBO10" s="105"/>
      <c r="TBP10" s="105"/>
      <c r="TBQ10" s="105"/>
      <c r="TBR10" s="105"/>
      <c r="TBS10" s="52"/>
      <c r="TBT10" s="106"/>
      <c r="TBU10" s="51"/>
      <c r="TBV10" s="52"/>
      <c r="TBW10" s="52"/>
      <c r="TBX10" s="103"/>
      <c r="TBY10" s="104"/>
      <c r="TBZ10" s="105"/>
      <c r="TCA10" s="105"/>
      <c r="TCB10" s="105"/>
      <c r="TCC10" s="105"/>
      <c r="TCD10" s="52"/>
      <c r="TCE10" s="106"/>
      <c r="TCF10" s="51"/>
      <c r="TCG10" s="52"/>
      <c r="TCH10" s="52"/>
      <c r="TCI10" s="103"/>
      <c r="TCJ10" s="104"/>
      <c r="TCK10" s="105"/>
      <c r="TCL10" s="105"/>
      <c r="TCM10" s="105"/>
      <c r="TCN10" s="105"/>
      <c r="TCO10" s="52"/>
      <c r="TCP10" s="106"/>
      <c r="TCQ10" s="51"/>
      <c r="TCR10" s="52"/>
      <c r="TCS10" s="52"/>
      <c r="TCT10" s="103"/>
      <c r="TCU10" s="104"/>
      <c r="TCV10" s="105"/>
      <c r="TCW10" s="105"/>
      <c r="TCX10" s="105"/>
      <c r="TCY10" s="105"/>
      <c r="TCZ10" s="52"/>
      <c r="TDA10" s="106"/>
      <c r="TDB10" s="51"/>
      <c r="TDC10" s="52"/>
      <c r="TDD10" s="52"/>
      <c r="TDE10" s="103"/>
      <c r="TDF10" s="104"/>
      <c r="TDG10" s="105"/>
      <c r="TDH10" s="105"/>
      <c r="TDI10" s="105"/>
      <c r="TDJ10" s="105"/>
      <c r="TDK10" s="52"/>
      <c r="TDL10" s="106"/>
      <c r="TDM10" s="51"/>
      <c r="TDN10" s="52"/>
      <c r="TDO10" s="52"/>
      <c r="TDP10" s="103"/>
      <c r="TDQ10" s="104"/>
      <c r="TDR10" s="105"/>
      <c r="TDS10" s="105"/>
      <c r="TDT10" s="105"/>
      <c r="TDU10" s="105"/>
      <c r="TDV10" s="52"/>
      <c r="TDW10" s="106"/>
      <c r="TDX10" s="51"/>
      <c r="TDY10" s="52"/>
      <c r="TDZ10" s="52"/>
      <c r="TEA10" s="103"/>
      <c r="TEB10" s="104"/>
      <c r="TEC10" s="105"/>
      <c r="TED10" s="105"/>
      <c r="TEE10" s="105"/>
      <c r="TEF10" s="105"/>
      <c r="TEG10" s="52"/>
      <c r="TEH10" s="106"/>
      <c r="TEI10" s="51"/>
      <c r="TEJ10" s="52"/>
      <c r="TEK10" s="52"/>
      <c r="TEL10" s="103"/>
      <c r="TEM10" s="104"/>
      <c r="TEN10" s="105"/>
      <c r="TEO10" s="105"/>
      <c r="TEP10" s="105"/>
      <c r="TEQ10" s="105"/>
      <c r="TER10" s="52"/>
      <c r="TES10" s="106"/>
      <c r="TET10" s="51"/>
      <c r="TEU10" s="52"/>
      <c r="TEV10" s="52"/>
      <c r="TEW10" s="103"/>
      <c r="TEX10" s="104"/>
      <c r="TEY10" s="105"/>
      <c r="TEZ10" s="105"/>
      <c r="TFA10" s="105"/>
      <c r="TFB10" s="105"/>
      <c r="TFC10" s="52"/>
      <c r="TFD10" s="106"/>
      <c r="TFE10" s="51"/>
      <c r="TFF10" s="52"/>
      <c r="TFG10" s="52"/>
      <c r="TFH10" s="103"/>
      <c r="TFI10" s="104"/>
      <c r="TFJ10" s="105"/>
      <c r="TFK10" s="105"/>
      <c r="TFL10" s="105"/>
      <c r="TFM10" s="105"/>
      <c r="TFN10" s="52"/>
      <c r="TFO10" s="106"/>
      <c r="TFP10" s="51"/>
      <c r="TFQ10" s="52"/>
      <c r="TFR10" s="52"/>
      <c r="TFS10" s="103"/>
      <c r="TFT10" s="104"/>
      <c r="TFU10" s="105"/>
      <c r="TFV10" s="105"/>
      <c r="TFW10" s="105"/>
      <c r="TFX10" s="105"/>
      <c r="TFY10" s="52"/>
      <c r="TFZ10" s="106"/>
      <c r="TGA10" s="51"/>
      <c r="TGB10" s="52"/>
      <c r="TGC10" s="52"/>
      <c r="TGD10" s="103"/>
      <c r="TGE10" s="104"/>
      <c r="TGF10" s="105"/>
      <c r="TGG10" s="105"/>
      <c r="TGH10" s="105"/>
      <c r="TGI10" s="105"/>
      <c r="TGJ10" s="52"/>
      <c r="TGK10" s="106"/>
      <c r="TGL10" s="51"/>
      <c r="TGM10" s="52"/>
      <c r="TGN10" s="52"/>
      <c r="TGO10" s="103"/>
      <c r="TGP10" s="104"/>
      <c r="TGQ10" s="105"/>
      <c r="TGR10" s="105"/>
      <c r="TGS10" s="105"/>
      <c r="TGT10" s="105"/>
      <c r="TGU10" s="52"/>
      <c r="TGV10" s="106"/>
      <c r="TGW10" s="51"/>
      <c r="TGX10" s="52"/>
      <c r="TGY10" s="52"/>
      <c r="TGZ10" s="103"/>
      <c r="THA10" s="104"/>
      <c r="THB10" s="105"/>
      <c r="THC10" s="105"/>
      <c r="THD10" s="105"/>
      <c r="THE10" s="105"/>
      <c r="THF10" s="52"/>
      <c r="THG10" s="106"/>
      <c r="THH10" s="51"/>
      <c r="THI10" s="52"/>
      <c r="THJ10" s="52"/>
      <c r="THK10" s="103"/>
      <c r="THL10" s="104"/>
      <c r="THM10" s="105"/>
      <c r="THN10" s="105"/>
      <c r="THO10" s="105"/>
      <c r="THP10" s="105"/>
      <c r="THQ10" s="52"/>
      <c r="THR10" s="106"/>
      <c r="THS10" s="51"/>
      <c r="THT10" s="52"/>
      <c r="THU10" s="52"/>
      <c r="THV10" s="103"/>
      <c r="THW10" s="104"/>
      <c r="THX10" s="105"/>
      <c r="THY10" s="105"/>
      <c r="THZ10" s="105"/>
      <c r="TIA10" s="105"/>
      <c r="TIB10" s="52"/>
      <c r="TIC10" s="106"/>
      <c r="TID10" s="51"/>
      <c r="TIE10" s="52"/>
      <c r="TIF10" s="52"/>
      <c r="TIG10" s="103"/>
      <c r="TIH10" s="104"/>
      <c r="TII10" s="105"/>
      <c r="TIJ10" s="105"/>
      <c r="TIK10" s="105"/>
      <c r="TIL10" s="105"/>
      <c r="TIM10" s="52"/>
      <c r="TIN10" s="106"/>
      <c r="TIO10" s="51"/>
      <c r="TIP10" s="52"/>
      <c r="TIQ10" s="52"/>
      <c r="TIR10" s="103"/>
      <c r="TIS10" s="104"/>
      <c r="TIT10" s="105"/>
      <c r="TIU10" s="105"/>
      <c r="TIV10" s="105"/>
      <c r="TIW10" s="105"/>
      <c r="TIX10" s="52"/>
      <c r="TIY10" s="106"/>
      <c r="TIZ10" s="51"/>
      <c r="TJA10" s="52"/>
      <c r="TJB10" s="52"/>
      <c r="TJC10" s="103"/>
      <c r="TJD10" s="104"/>
      <c r="TJE10" s="105"/>
      <c r="TJF10" s="105"/>
      <c r="TJG10" s="105"/>
      <c r="TJH10" s="105"/>
      <c r="TJI10" s="52"/>
      <c r="TJJ10" s="106"/>
      <c r="TJK10" s="51"/>
      <c r="TJL10" s="52"/>
      <c r="TJM10" s="52"/>
      <c r="TJN10" s="103"/>
      <c r="TJO10" s="104"/>
      <c r="TJP10" s="105"/>
      <c r="TJQ10" s="105"/>
      <c r="TJR10" s="105"/>
      <c r="TJS10" s="105"/>
      <c r="TJT10" s="52"/>
      <c r="TJU10" s="106"/>
      <c r="TJV10" s="51"/>
      <c r="TJW10" s="52"/>
      <c r="TJX10" s="52"/>
      <c r="TJY10" s="103"/>
      <c r="TJZ10" s="104"/>
      <c r="TKA10" s="105"/>
      <c r="TKB10" s="105"/>
      <c r="TKC10" s="105"/>
      <c r="TKD10" s="105"/>
      <c r="TKE10" s="52"/>
      <c r="TKF10" s="106"/>
      <c r="TKG10" s="51"/>
      <c r="TKH10" s="52"/>
      <c r="TKI10" s="52"/>
      <c r="TKJ10" s="103"/>
      <c r="TKK10" s="104"/>
      <c r="TKL10" s="105"/>
      <c r="TKM10" s="105"/>
      <c r="TKN10" s="105"/>
      <c r="TKO10" s="105"/>
      <c r="TKP10" s="52"/>
      <c r="TKQ10" s="106"/>
      <c r="TKR10" s="51"/>
      <c r="TKS10" s="52"/>
      <c r="TKT10" s="52"/>
      <c r="TKU10" s="103"/>
      <c r="TKV10" s="104"/>
      <c r="TKW10" s="105"/>
      <c r="TKX10" s="105"/>
      <c r="TKY10" s="105"/>
      <c r="TKZ10" s="105"/>
      <c r="TLA10" s="52"/>
      <c r="TLB10" s="106"/>
      <c r="TLC10" s="51"/>
      <c r="TLD10" s="52"/>
      <c r="TLE10" s="52"/>
      <c r="TLF10" s="103"/>
      <c r="TLG10" s="104"/>
      <c r="TLH10" s="105"/>
      <c r="TLI10" s="105"/>
      <c r="TLJ10" s="105"/>
      <c r="TLK10" s="105"/>
      <c r="TLL10" s="52"/>
      <c r="TLM10" s="106"/>
      <c r="TLN10" s="51"/>
      <c r="TLO10" s="52"/>
      <c r="TLP10" s="52"/>
      <c r="TLQ10" s="103"/>
      <c r="TLR10" s="104"/>
      <c r="TLS10" s="105"/>
      <c r="TLT10" s="105"/>
      <c r="TLU10" s="105"/>
      <c r="TLV10" s="105"/>
      <c r="TLW10" s="52"/>
      <c r="TLX10" s="106"/>
      <c r="TLY10" s="51"/>
      <c r="TLZ10" s="52"/>
      <c r="TMA10" s="52"/>
      <c r="TMB10" s="103"/>
      <c r="TMC10" s="104"/>
      <c r="TMD10" s="105"/>
      <c r="TME10" s="105"/>
      <c r="TMF10" s="105"/>
      <c r="TMG10" s="105"/>
      <c r="TMH10" s="52"/>
      <c r="TMI10" s="106"/>
      <c r="TMJ10" s="51"/>
      <c r="TMK10" s="52"/>
      <c r="TML10" s="52"/>
      <c r="TMM10" s="103"/>
      <c r="TMN10" s="104"/>
      <c r="TMO10" s="105"/>
      <c r="TMP10" s="105"/>
      <c r="TMQ10" s="105"/>
      <c r="TMR10" s="105"/>
      <c r="TMS10" s="52"/>
      <c r="TMT10" s="106"/>
      <c r="TMU10" s="51"/>
      <c r="TMV10" s="52"/>
      <c r="TMW10" s="52"/>
      <c r="TMX10" s="103"/>
      <c r="TMY10" s="104"/>
      <c r="TMZ10" s="105"/>
      <c r="TNA10" s="105"/>
      <c r="TNB10" s="105"/>
      <c r="TNC10" s="105"/>
      <c r="TND10" s="52"/>
      <c r="TNE10" s="106"/>
      <c r="TNF10" s="51"/>
      <c r="TNG10" s="52"/>
      <c r="TNH10" s="52"/>
      <c r="TNI10" s="103"/>
      <c r="TNJ10" s="104"/>
      <c r="TNK10" s="105"/>
      <c r="TNL10" s="105"/>
      <c r="TNM10" s="105"/>
      <c r="TNN10" s="105"/>
      <c r="TNO10" s="52"/>
      <c r="TNP10" s="106"/>
      <c r="TNQ10" s="51"/>
      <c r="TNR10" s="52"/>
      <c r="TNS10" s="52"/>
      <c r="TNT10" s="103"/>
      <c r="TNU10" s="104"/>
      <c r="TNV10" s="105"/>
      <c r="TNW10" s="105"/>
      <c r="TNX10" s="105"/>
      <c r="TNY10" s="105"/>
      <c r="TNZ10" s="52"/>
      <c r="TOA10" s="106"/>
      <c r="TOB10" s="51"/>
      <c r="TOC10" s="52"/>
      <c r="TOD10" s="52"/>
      <c r="TOE10" s="103"/>
      <c r="TOF10" s="104"/>
      <c r="TOG10" s="105"/>
      <c r="TOH10" s="105"/>
      <c r="TOI10" s="105"/>
      <c r="TOJ10" s="105"/>
      <c r="TOK10" s="52"/>
      <c r="TOL10" s="106"/>
      <c r="TOM10" s="51"/>
      <c r="TON10" s="52"/>
      <c r="TOO10" s="52"/>
      <c r="TOP10" s="103"/>
      <c r="TOQ10" s="104"/>
      <c r="TOR10" s="105"/>
      <c r="TOS10" s="105"/>
      <c r="TOT10" s="105"/>
      <c r="TOU10" s="105"/>
      <c r="TOV10" s="52"/>
      <c r="TOW10" s="106"/>
      <c r="TOX10" s="51"/>
      <c r="TOY10" s="52"/>
      <c r="TOZ10" s="52"/>
      <c r="TPA10" s="103"/>
      <c r="TPB10" s="104"/>
      <c r="TPC10" s="105"/>
      <c r="TPD10" s="105"/>
      <c r="TPE10" s="105"/>
      <c r="TPF10" s="105"/>
      <c r="TPG10" s="52"/>
      <c r="TPH10" s="106"/>
      <c r="TPI10" s="51"/>
      <c r="TPJ10" s="52"/>
      <c r="TPK10" s="52"/>
      <c r="TPL10" s="103"/>
      <c r="TPM10" s="104"/>
      <c r="TPN10" s="105"/>
      <c r="TPO10" s="105"/>
      <c r="TPP10" s="105"/>
      <c r="TPQ10" s="105"/>
      <c r="TPR10" s="52"/>
      <c r="TPS10" s="106"/>
      <c r="TPT10" s="51"/>
      <c r="TPU10" s="52"/>
      <c r="TPV10" s="52"/>
      <c r="TPW10" s="103"/>
      <c r="TPX10" s="104"/>
      <c r="TPY10" s="105"/>
      <c r="TPZ10" s="105"/>
      <c r="TQA10" s="105"/>
      <c r="TQB10" s="105"/>
      <c r="TQC10" s="52"/>
      <c r="TQD10" s="106"/>
      <c r="TQE10" s="51"/>
      <c r="TQF10" s="52"/>
      <c r="TQG10" s="52"/>
      <c r="TQH10" s="103"/>
      <c r="TQI10" s="104"/>
      <c r="TQJ10" s="105"/>
      <c r="TQK10" s="105"/>
      <c r="TQL10" s="105"/>
      <c r="TQM10" s="105"/>
      <c r="TQN10" s="52"/>
      <c r="TQO10" s="106"/>
      <c r="TQP10" s="51"/>
      <c r="TQQ10" s="52"/>
      <c r="TQR10" s="52"/>
      <c r="TQS10" s="103"/>
      <c r="TQT10" s="104"/>
      <c r="TQU10" s="105"/>
      <c r="TQV10" s="105"/>
      <c r="TQW10" s="105"/>
      <c r="TQX10" s="105"/>
      <c r="TQY10" s="52"/>
      <c r="TQZ10" s="106"/>
      <c r="TRA10" s="51"/>
      <c r="TRB10" s="52"/>
      <c r="TRC10" s="52"/>
      <c r="TRD10" s="103"/>
      <c r="TRE10" s="104"/>
      <c r="TRF10" s="105"/>
      <c r="TRG10" s="105"/>
      <c r="TRH10" s="105"/>
      <c r="TRI10" s="105"/>
      <c r="TRJ10" s="52"/>
      <c r="TRK10" s="106"/>
      <c r="TRL10" s="51"/>
      <c r="TRM10" s="52"/>
      <c r="TRN10" s="52"/>
      <c r="TRO10" s="103"/>
      <c r="TRP10" s="104"/>
      <c r="TRQ10" s="105"/>
      <c r="TRR10" s="105"/>
      <c r="TRS10" s="105"/>
      <c r="TRT10" s="105"/>
      <c r="TRU10" s="52"/>
      <c r="TRV10" s="106"/>
      <c r="TRW10" s="51"/>
      <c r="TRX10" s="52"/>
      <c r="TRY10" s="52"/>
      <c r="TRZ10" s="103"/>
      <c r="TSA10" s="104"/>
      <c r="TSB10" s="105"/>
      <c r="TSC10" s="105"/>
      <c r="TSD10" s="105"/>
      <c r="TSE10" s="105"/>
      <c r="TSF10" s="52"/>
      <c r="TSG10" s="106"/>
      <c r="TSH10" s="51"/>
      <c r="TSI10" s="52"/>
      <c r="TSJ10" s="52"/>
      <c r="TSK10" s="103"/>
      <c r="TSL10" s="104"/>
      <c r="TSM10" s="105"/>
      <c r="TSN10" s="105"/>
      <c r="TSO10" s="105"/>
      <c r="TSP10" s="105"/>
      <c r="TSQ10" s="52"/>
      <c r="TSR10" s="106"/>
      <c r="TSS10" s="51"/>
      <c r="TST10" s="52"/>
      <c r="TSU10" s="52"/>
      <c r="TSV10" s="103"/>
      <c r="TSW10" s="104"/>
      <c r="TSX10" s="105"/>
      <c r="TSY10" s="105"/>
      <c r="TSZ10" s="105"/>
      <c r="TTA10" s="105"/>
      <c r="TTB10" s="52"/>
      <c r="TTC10" s="106"/>
      <c r="TTD10" s="51"/>
      <c r="TTE10" s="52"/>
      <c r="TTF10" s="52"/>
      <c r="TTG10" s="103"/>
      <c r="TTH10" s="104"/>
      <c r="TTI10" s="105"/>
      <c r="TTJ10" s="105"/>
      <c r="TTK10" s="105"/>
      <c r="TTL10" s="105"/>
      <c r="TTM10" s="52"/>
      <c r="TTN10" s="106"/>
      <c r="TTO10" s="51"/>
      <c r="TTP10" s="52"/>
      <c r="TTQ10" s="52"/>
      <c r="TTR10" s="103"/>
      <c r="TTS10" s="104"/>
      <c r="TTT10" s="105"/>
      <c r="TTU10" s="105"/>
      <c r="TTV10" s="105"/>
      <c r="TTW10" s="105"/>
      <c r="TTX10" s="52"/>
      <c r="TTY10" s="106"/>
      <c r="TTZ10" s="51"/>
      <c r="TUA10" s="52"/>
      <c r="TUB10" s="52"/>
      <c r="TUC10" s="103"/>
      <c r="TUD10" s="104"/>
      <c r="TUE10" s="105"/>
      <c r="TUF10" s="105"/>
      <c r="TUG10" s="105"/>
      <c r="TUH10" s="105"/>
      <c r="TUI10" s="52"/>
      <c r="TUJ10" s="106"/>
      <c r="TUK10" s="51"/>
      <c r="TUL10" s="52"/>
      <c r="TUM10" s="52"/>
      <c r="TUN10" s="103"/>
      <c r="TUO10" s="104"/>
      <c r="TUP10" s="105"/>
      <c r="TUQ10" s="105"/>
      <c r="TUR10" s="105"/>
      <c r="TUS10" s="105"/>
      <c r="TUT10" s="52"/>
      <c r="TUU10" s="106"/>
      <c r="TUV10" s="51"/>
      <c r="TUW10" s="52"/>
      <c r="TUX10" s="52"/>
      <c r="TUY10" s="103"/>
      <c r="TUZ10" s="104"/>
      <c r="TVA10" s="105"/>
      <c r="TVB10" s="105"/>
      <c r="TVC10" s="105"/>
      <c r="TVD10" s="105"/>
      <c r="TVE10" s="52"/>
      <c r="TVF10" s="106"/>
      <c r="TVG10" s="51"/>
      <c r="TVH10" s="52"/>
      <c r="TVI10" s="52"/>
      <c r="TVJ10" s="103"/>
      <c r="TVK10" s="104"/>
      <c r="TVL10" s="105"/>
      <c r="TVM10" s="105"/>
      <c r="TVN10" s="105"/>
      <c r="TVO10" s="105"/>
      <c r="TVP10" s="52"/>
      <c r="TVQ10" s="106"/>
      <c r="TVR10" s="51"/>
      <c r="TVS10" s="52"/>
      <c r="TVT10" s="52"/>
      <c r="TVU10" s="103"/>
      <c r="TVV10" s="104"/>
      <c r="TVW10" s="105"/>
      <c r="TVX10" s="105"/>
      <c r="TVY10" s="105"/>
      <c r="TVZ10" s="105"/>
      <c r="TWA10" s="52"/>
      <c r="TWB10" s="106"/>
      <c r="TWC10" s="51"/>
      <c r="TWD10" s="52"/>
      <c r="TWE10" s="52"/>
      <c r="TWF10" s="103"/>
      <c r="TWG10" s="104"/>
      <c r="TWH10" s="105"/>
      <c r="TWI10" s="105"/>
      <c r="TWJ10" s="105"/>
      <c r="TWK10" s="105"/>
      <c r="TWL10" s="52"/>
      <c r="TWM10" s="106"/>
      <c r="TWN10" s="51"/>
      <c r="TWO10" s="52"/>
      <c r="TWP10" s="52"/>
      <c r="TWQ10" s="103"/>
      <c r="TWR10" s="104"/>
      <c r="TWS10" s="105"/>
      <c r="TWT10" s="105"/>
      <c r="TWU10" s="105"/>
      <c r="TWV10" s="105"/>
      <c r="TWW10" s="52"/>
      <c r="TWX10" s="106"/>
      <c r="TWY10" s="51"/>
      <c r="TWZ10" s="52"/>
      <c r="TXA10" s="52"/>
      <c r="TXB10" s="103"/>
      <c r="TXC10" s="104"/>
      <c r="TXD10" s="105"/>
      <c r="TXE10" s="105"/>
      <c r="TXF10" s="105"/>
      <c r="TXG10" s="105"/>
      <c r="TXH10" s="52"/>
      <c r="TXI10" s="106"/>
      <c r="TXJ10" s="51"/>
      <c r="TXK10" s="52"/>
      <c r="TXL10" s="52"/>
      <c r="TXM10" s="103"/>
      <c r="TXN10" s="104"/>
      <c r="TXO10" s="105"/>
      <c r="TXP10" s="105"/>
      <c r="TXQ10" s="105"/>
      <c r="TXR10" s="105"/>
      <c r="TXS10" s="52"/>
      <c r="TXT10" s="106"/>
      <c r="TXU10" s="51"/>
      <c r="TXV10" s="52"/>
      <c r="TXW10" s="52"/>
      <c r="TXX10" s="103"/>
      <c r="TXY10" s="104"/>
      <c r="TXZ10" s="105"/>
      <c r="TYA10" s="105"/>
      <c r="TYB10" s="105"/>
      <c r="TYC10" s="105"/>
      <c r="TYD10" s="52"/>
      <c r="TYE10" s="106"/>
      <c r="TYF10" s="51"/>
      <c r="TYG10" s="52"/>
      <c r="TYH10" s="52"/>
      <c r="TYI10" s="103"/>
      <c r="TYJ10" s="104"/>
      <c r="TYK10" s="105"/>
      <c r="TYL10" s="105"/>
      <c r="TYM10" s="105"/>
      <c r="TYN10" s="105"/>
      <c r="TYO10" s="52"/>
      <c r="TYP10" s="106"/>
      <c r="TYQ10" s="51"/>
      <c r="TYR10" s="52"/>
      <c r="TYS10" s="52"/>
      <c r="TYT10" s="103"/>
      <c r="TYU10" s="104"/>
      <c r="TYV10" s="105"/>
      <c r="TYW10" s="105"/>
      <c r="TYX10" s="105"/>
      <c r="TYY10" s="105"/>
      <c r="TYZ10" s="52"/>
      <c r="TZA10" s="106"/>
      <c r="TZB10" s="51"/>
      <c r="TZC10" s="52"/>
      <c r="TZD10" s="52"/>
      <c r="TZE10" s="103"/>
      <c r="TZF10" s="104"/>
      <c r="TZG10" s="105"/>
      <c r="TZH10" s="105"/>
      <c r="TZI10" s="105"/>
      <c r="TZJ10" s="105"/>
      <c r="TZK10" s="52"/>
      <c r="TZL10" s="106"/>
      <c r="TZM10" s="51"/>
      <c r="TZN10" s="52"/>
      <c r="TZO10" s="52"/>
      <c r="TZP10" s="103"/>
      <c r="TZQ10" s="104"/>
      <c r="TZR10" s="105"/>
      <c r="TZS10" s="105"/>
      <c r="TZT10" s="105"/>
      <c r="TZU10" s="105"/>
      <c r="TZV10" s="52"/>
      <c r="TZW10" s="106"/>
      <c r="TZX10" s="51"/>
      <c r="TZY10" s="52"/>
      <c r="TZZ10" s="52"/>
      <c r="UAA10" s="103"/>
      <c r="UAB10" s="104"/>
      <c r="UAC10" s="105"/>
      <c r="UAD10" s="105"/>
      <c r="UAE10" s="105"/>
      <c r="UAF10" s="105"/>
      <c r="UAG10" s="52"/>
      <c r="UAH10" s="106"/>
      <c r="UAI10" s="51"/>
      <c r="UAJ10" s="52"/>
      <c r="UAK10" s="52"/>
      <c r="UAL10" s="103"/>
      <c r="UAM10" s="104"/>
      <c r="UAN10" s="105"/>
      <c r="UAO10" s="105"/>
      <c r="UAP10" s="105"/>
      <c r="UAQ10" s="105"/>
      <c r="UAR10" s="52"/>
      <c r="UAS10" s="106"/>
      <c r="UAT10" s="51"/>
      <c r="UAU10" s="52"/>
      <c r="UAV10" s="52"/>
      <c r="UAW10" s="103"/>
      <c r="UAX10" s="104"/>
      <c r="UAY10" s="105"/>
      <c r="UAZ10" s="105"/>
      <c r="UBA10" s="105"/>
      <c r="UBB10" s="105"/>
      <c r="UBC10" s="52"/>
      <c r="UBD10" s="106"/>
      <c r="UBE10" s="51"/>
      <c r="UBF10" s="52"/>
      <c r="UBG10" s="52"/>
      <c r="UBH10" s="103"/>
      <c r="UBI10" s="104"/>
      <c r="UBJ10" s="105"/>
      <c r="UBK10" s="105"/>
      <c r="UBL10" s="105"/>
      <c r="UBM10" s="105"/>
      <c r="UBN10" s="52"/>
      <c r="UBO10" s="106"/>
      <c r="UBP10" s="51"/>
      <c r="UBQ10" s="52"/>
      <c r="UBR10" s="52"/>
      <c r="UBS10" s="103"/>
      <c r="UBT10" s="104"/>
      <c r="UBU10" s="105"/>
      <c r="UBV10" s="105"/>
      <c r="UBW10" s="105"/>
      <c r="UBX10" s="105"/>
      <c r="UBY10" s="52"/>
      <c r="UBZ10" s="106"/>
      <c r="UCA10" s="51"/>
      <c r="UCB10" s="52"/>
      <c r="UCC10" s="52"/>
      <c r="UCD10" s="103"/>
      <c r="UCE10" s="104"/>
      <c r="UCF10" s="105"/>
      <c r="UCG10" s="105"/>
      <c r="UCH10" s="105"/>
      <c r="UCI10" s="105"/>
      <c r="UCJ10" s="52"/>
      <c r="UCK10" s="106"/>
      <c r="UCL10" s="51"/>
      <c r="UCM10" s="52"/>
      <c r="UCN10" s="52"/>
      <c r="UCO10" s="103"/>
      <c r="UCP10" s="104"/>
      <c r="UCQ10" s="105"/>
      <c r="UCR10" s="105"/>
      <c r="UCS10" s="105"/>
      <c r="UCT10" s="105"/>
      <c r="UCU10" s="52"/>
      <c r="UCV10" s="106"/>
      <c r="UCW10" s="51"/>
      <c r="UCX10" s="52"/>
      <c r="UCY10" s="52"/>
      <c r="UCZ10" s="103"/>
      <c r="UDA10" s="104"/>
      <c r="UDB10" s="105"/>
      <c r="UDC10" s="105"/>
      <c r="UDD10" s="105"/>
      <c r="UDE10" s="105"/>
      <c r="UDF10" s="52"/>
      <c r="UDG10" s="106"/>
      <c r="UDH10" s="51"/>
      <c r="UDI10" s="52"/>
      <c r="UDJ10" s="52"/>
      <c r="UDK10" s="103"/>
      <c r="UDL10" s="104"/>
      <c r="UDM10" s="105"/>
      <c r="UDN10" s="105"/>
      <c r="UDO10" s="105"/>
      <c r="UDP10" s="105"/>
      <c r="UDQ10" s="52"/>
      <c r="UDR10" s="106"/>
      <c r="UDS10" s="51"/>
      <c r="UDT10" s="52"/>
      <c r="UDU10" s="52"/>
      <c r="UDV10" s="103"/>
      <c r="UDW10" s="104"/>
      <c r="UDX10" s="105"/>
      <c r="UDY10" s="105"/>
      <c r="UDZ10" s="105"/>
      <c r="UEA10" s="105"/>
      <c r="UEB10" s="52"/>
      <c r="UEC10" s="106"/>
      <c r="UED10" s="51"/>
      <c r="UEE10" s="52"/>
      <c r="UEF10" s="52"/>
      <c r="UEG10" s="103"/>
      <c r="UEH10" s="104"/>
      <c r="UEI10" s="105"/>
      <c r="UEJ10" s="105"/>
      <c r="UEK10" s="105"/>
      <c r="UEL10" s="105"/>
      <c r="UEM10" s="52"/>
      <c r="UEN10" s="106"/>
      <c r="UEO10" s="51"/>
      <c r="UEP10" s="52"/>
      <c r="UEQ10" s="52"/>
      <c r="UER10" s="103"/>
      <c r="UES10" s="104"/>
      <c r="UET10" s="105"/>
      <c r="UEU10" s="105"/>
      <c r="UEV10" s="105"/>
      <c r="UEW10" s="105"/>
      <c r="UEX10" s="52"/>
      <c r="UEY10" s="106"/>
      <c r="UEZ10" s="51"/>
      <c r="UFA10" s="52"/>
      <c r="UFB10" s="52"/>
      <c r="UFC10" s="103"/>
      <c r="UFD10" s="104"/>
      <c r="UFE10" s="105"/>
      <c r="UFF10" s="105"/>
      <c r="UFG10" s="105"/>
      <c r="UFH10" s="105"/>
      <c r="UFI10" s="52"/>
      <c r="UFJ10" s="106"/>
      <c r="UFK10" s="51"/>
      <c r="UFL10" s="52"/>
      <c r="UFM10" s="52"/>
      <c r="UFN10" s="103"/>
      <c r="UFO10" s="104"/>
      <c r="UFP10" s="105"/>
      <c r="UFQ10" s="105"/>
      <c r="UFR10" s="105"/>
      <c r="UFS10" s="105"/>
      <c r="UFT10" s="52"/>
      <c r="UFU10" s="106"/>
      <c r="UFV10" s="51"/>
      <c r="UFW10" s="52"/>
      <c r="UFX10" s="52"/>
      <c r="UFY10" s="103"/>
      <c r="UFZ10" s="104"/>
      <c r="UGA10" s="105"/>
      <c r="UGB10" s="105"/>
      <c r="UGC10" s="105"/>
      <c r="UGD10" s="105"/>
      <c r="UGE10" s="52"/>
      <c r="UGF10" s="106"/>
      <c r="UGG10" s="51"/>
      <c r="UGH10" s="52"/>
      <c r="UGI10" s="52"/>
      <c r="UGJ10" s="103"/>
      <c r="UGK10" s="104"/>
      <c r="UGL10" s="105"/>
      <c r="UGM10" s="105"/>
      <c r="UGN10" s="105"/>
      <c r="UGO10" s="105"/>
      <c r="UGP10" s="52"/>
      <c r="UGQ10" s="106"/>
      <c r="UGR10" s="51"/>
      <c r="UGS10" s="52"/>
      <c r="UGT10" s="52"/>
      <c r="UGU10" s="103"/>
      <c r="UGV10" s="104"/>
      <c r="UGW10" s="105"/>
      <c r="UGX10" s="105"/>
      <c r="UGY10" s="105"/>
      <c r="UGZ10" s="105"/>
      <c r="UHA10" s="52"/>
      <c r="UHB10" s="106"/>
      <c r="UHC10" s="51"/>
      <c r="UHD10" s="52"/>
      <c r="UHE10" s="52"/>
      <c r="UHF10" s="103"/>
      <c r="UHG10" s="104"/>
      <c r="UHH10" s="105"/>
      <c r="UHI10" s="105"/>
      <c r="UHJ10" s="105"/>
      <c r="UHK10" s="105"/>
      <c r="UHL10" s="52"/>
      <c r="UHM10" s="106"/>
      <c r="UHN10" s="51"/>
      <c r="UHO10" s="52"/>
      <c r="UHP10" s="52"/>
      <c r="UHQ10" s="103"/>
      <c r="UHR10" s="104"/>
      <c r="UHS10" s="105"/>
      <c r="UHT10" s="105"/>
      <c r="UHU10" s="105"/>
      <c r="UHV10" s="105"/>
      <c r="UHW10" s="52"/>
      <c r="UHX10" s="106"/>
      <c r="UHY10" s="51"/>
      <c r="UHZ10" s="52"/>
      <c r="UIA10" s="52"/>
      <c r="UIB10" s="103"/>
      <c r="UIC10" s="104"/>
      <c r="UID10" s="105"/>
      <c r="UIE10" s="105"/>
      <c r="UIF10" s="105"/>
      <c r="UIG10" s="105"/>
      <c r="UIH10" s="52"/>
      <c r="UII10" s="106"/>
      <c r="UIJ10" s="51"/>
      <c r="UIK10" s="52"/>
      <c r="UIL10" s="52"/>
      <c r="UIM10" s="103"/>
      <c r="UIN10" s="104"/>
      <c r="UIO10" s="105"/>
      <c r="UIP10" s="105"/>
      <c r="UIQ10" s="105"/>
      <c r="UIR10" s="105"/>
      <c r="UIS10" s="52"/>
      <c r="UIT10" s="106"/>
      <c r="UIU10" s="51"/>
      <c r="UIV10" s="52"/>
      <c r="UIW10" s="52"/>
      <c r="UIX10" s="103"/>
      <c r="UIY10" s="104"/>
      <c r="UIZ10" s="105"/>
      <c r="UJA10" s="105"/>
      <c r="UJB10" s="105"/>
      <c r="UJC10" s="105"/>
      <c r="UJD10" s="52"/>
      <c r="UJE10" s="106"/>
      <c r="UJF10" s="51"/>
      <c r="UJG10" s="52"/>
      <c r="UJH10" s="52"/>
      <c r="UJI10" s="103"/>
      <c r="UJJ10" s="104"/>
      <c r="UJK10" s="105"/>
      <c r="UJL10" s="105"/>
      <c r="UJM10" s="105"/>
      <c r="UJN10" s="105"/>
      <c r="UJO10" s="52"/>
      <c r="UJP10" s="106"/>
      <c r="UJQ10" s="51"/>
      <c r="UJR10" s="52"/>
      <c r="UJS10" s="52"/>
      <c r="UJT10" s="103"/>
      <c r="UJU10" s="104"/>
      <c r="UJV10" s="105"/>
      <c r="UJW10" s="105"/>
      <c r="UJX10" s="105"/>
      <c r="UJY10" s="105"/>
      <c r="UJZ10" s="52"/>
      <c r="UKA10" s="106"/>
      <c r="UKB10" s="51"/>
      <c r="UKC10" s="52"/>
      <c r="UKD10" s="52"/>
      <c r="UKE10" s="103"/>
      <c r="UKF10" s="104"/>
      <c r="UKG10" s="105"/>
      <c r="UKH10" s="105"/>
      <c r="UKI10" s="105"/>
      <c r="UKJ10" s="105"/>
      <c r="UKK10" s="52"/>
      <c r="UKL10" s="106"/>
      <c r="UKM10" s="51"/>
      <c r="UKN10" s="52"/>
      <c r="UKO10" s="52"/>
      <c r="UKP10" s="103"/>
      <c r="UKQ10" s="104"/>
      <c r="UKR10" s="105"/>
      <c r="UKS10" s="105"/>
      <c r="UKT10" s="105"/>
      <c r="UKU10" s="105"/>
      <c r="UKV10" s="52"/>
      <c r="UKW10" s="106"/>
      <c r="UKX10" s="51"/>
      <c r="UKY10" s="52"/>
      <c r="UKZ10" s="52"/>
      <c r="ULA10" s="103"/>
      <c r="ULB10" s="104"/>
      <c r="ULC10" s="105"/>
      <c r="ULD10" s="105"/>
      <c r="ULE10" s="105"/>
      <c r="ULF10" s="105"/>
      <c r="ULG10" s="52"/>
      <c r="ULH10" s="106"/>
      <c r="ULI10" s="51"/>
      <c r="ULJ10" s="52"/>
      <c r="ULK10" s="52"/>
      <c r="ULL10" s="103"/>
      <c r="ULM10" s="104"/>
      <c r="ULN10" s="105"/>
      <c r="ULO10" s="105"/>
      <c r="ULP10" s="105"/>
      <c r="ULQ10" s="105"/>
      <c r="ULR10" s="52"/>
      <c r="ULS10" s="106"/>
      <c r="ULT10" s="51"/>
      <c r="ULU10" s="52"/>
      <c r="ULV10" s="52"/>
      <c r="ULW10" s="103"/>
      <c r="ULX10" s="104"/>
      <c r="ULY10" s="105"/>
      <c r="ULZ10" s="105"/>
      <c r="UMA10" s="105"/>
      <c r="UMB10" s="105"/>
      <c r="UMC10" s="52"/>
      <c r="UMD10" s="106"/>
      <c r="UME10" s="51"/>
      <c r="UMF10" s="52"/>
      <c r="UMG10" s="52"/>
      <c r="UMH10" s="103"/>
      <c r="UMI10" s="104"/>
      <c r="UMJ10" s="105"/>
      <c r="UMK10" s="105"/>
      <c r="UML10" s="105"/>
      <c r="UMM10" s="105"/>
      <c r="UMN10" s="52"/>
      <c r="UMO10" s="106"/>
      <c r="UMP10" s="51"/>
      <c r="UMQ10" s="52"/>
      <c r="UMR10" s="52"/>
      <c r="UMS10" s="103"/>
      <c r="UMT10" s="104"/>
      <c r="UMU10" s="105"/>
      <c r="UMV10" s="105"/>
      <c r="UMW10" s="105"/>
      <c r="UMX10" s="105"/>
      <c r="UMY10" s="52"/>
      <c r="UMZ10" s="106"/>
      <c r="UNA10" s="51"/>
      <c r="UNB10" s="52"/>
      <c r="UNC10" s="52"/>
      <c r="UND10" s="103"/>
      <c r="UNE10" s="104"/>
      <c r="UNF10" s="105"/>
      <c r="UNG10" s="105"/>
      <c r="UNH10" s="105"/>
      <c r="UNI10" s="105"/>
      <c r="UNJ10" s="52"/>
      <c r="UNK10" s="106"/>
      <c r="UNL10" s="51"/>
      <c r="UNM10" s="52"/>
      <c r="UNN10" s="52"/>
      <c r="UNO10" s="103"/>
      <c r="UNP10" s="104"/>
      <c r="UNQ10" s="105"/>
      <c r="UNR10" s="105"/>
      <c r="UNS10" s="105"/>
      <c r="UNT10" s="105"/>
      <c r="UNU10" s="52"/>
      <c r="UNV10" s="106"/>
      <c r="UNW10" s="51"/>
      <c r="UNX10" s="52"/>
      <c r="UNY10" s="52"/>
      <c r="UNZ10" s="103"/>
      <c r="UOA10" s="104"/>
      <c r="UOB10" s="105"/>
      <c r="UOC10" s="105"/>
      <c r="UOD10" s="105"/>
      <c r="UOE10" s="105"/>
      <c r="UOF10" s="52"/>
      <c r="UOG10" s="106"/>
      <c r="UOH10" s="51"/>
      <c r="UOI10" s="52"/>
      <c r="UOJ10" s="52"/>
      <c r="UOK10" s="103"/>
      <c r="UOL10" s="104"/>
      <c r="UOM10" s="105"/>
      <c r="UON10" s="105"/>
      <c r="UOO10" s="105"/>
      <c r="UOP10" s="105"/>
      <c r="UOQ10" s="52"/>
      <c r="UOR10" s="106"/>
      <c r="UOS10" s="51"/>
      <c r="UOT10" s="52"/>
      <c r="UOU10" s="52"/>
      <c r="UOV10" s="103"/>
      <c r="UOW10" s="104"/>
      <c r="UOX10" s="105"/>
      <c r="UOY10" s="105"/>
      <c r="UOZ10" s="105"/>
      <c r="UPA10" s="105"/>
      <c r="UPB10" s="52"/>
      <c r="UPC10" s="106"/>
      <c r="UPD10" s="51"/>
      <c r="UPE10" s="52"/>
      <c r="UPF10" s="52"/>
      <c r="UPG10" s="103"/>
      <c r="UPH10" s="104"/>
      <c r="UPI10" s="105"/>
      <c r="UPJ10" s="105"/>
      <c r="UPK10" s="105"/>
      <c r="UPL10" s="105"/>
      <c r="UPM10" s="52"/>
      <c r="UPN10" s="106"/>
      <c r="UPO10" s="51"/>
      <c r="UPP10" s="52"/>
      <c r="UPQ10" s="52"/>
      <c r="UPR10" s="103"/>
      <c r="UPS10" s="104"/>
      <c r="UPT10" s="105"/>
      <c r="UPU10" s="105"/>
      <c r="UPV10" s="105"/>
      <c r="UPW10" s="105"/>
      <c r="UPX10" s="52"/>
      <c r="UPY10" s="106"/>
      <c r="UPZ10" s="51"/>
      <c r="UQA10" s="52"/>
      <c r="UQB10" s="52"/>
      <c r="UQC10" s="103"/>
      <c r="UQD10" s="104"/>
      <c r="UQE10" s="105"/>
      <c r="UQF10" s="105"/>
      <c r="UQG10" s="105"/>
      <c r="UQH10" s="105"/>
      <c r="UQI10" s="52"/>
      <c r="UQJ10" s="106"/>
      <c r="UQK10" s="51"/>
      <c r="UQL10" s="52"/>
      <c r="UQM10" s="52"/>
      <c r="UQN10" s="103"/>
      <c r="UQO10" s="104"/>
      <c r="UQP10" s="105"/>
      <c r="UQQ10" s="105"/>
      <c r="UQR10" s="105"/>
      <c r="UQS10" s="105"/>
      <c r="UQT10" s="52"/>
      <c r="UQU10" s="106"/>
      <c r="UQV10" s="51"/>
      <c r="UQW10" s="52"/>
      <c r="UQX10" s="52"/>
      <c r="UQY10" s="103"/>
      <c r="UQZ10" s="104"/>
      <c r="URA10" s="105"/>
      <c r="URB10" s="105"/>
      <c r="URC10" s="105"/>
      <c r="URD10" s="105"/>
      <c r="URE10" s="52"/>
      <c r="URF10" s="106"/>
      <c r="URG10" s="51"/>
      <c r="URH10" s="52"/>
      <c r="URI10" s="52"/>
      <c r="URJ10" s="103"/>
      <c r="URK10" s="104"/>
      <c r="URL10" s="105"/>
      <c r="URM10" s="105"/>
      <c r="URN10" s="105"/>
      <c r="URO10" s="105"/>
      <c r="URP10" s="52"/>
      <c r="URQ10" s="106"/>
      <c r="URR10" s="51"/>
      <c r="URS10" s="52"/>
      <c r="URT10" s="52"/>
      <c r="URU10" s="103"/>
      <c r="URV10" s="104"/>
      <c r="URW10" s="105"/>
      <c r="URX10" s="105"/>
      <c r="URY10" s="105"/>
      <c r="URZ10" s="105"/>
      <c r="USA10" s="52"/>
      <c r="USB10" s="106"/>
      <c r="USC10" s="51"/>
      <c r="USD10" s="52"/>
      <c r="USE10" s="52"/>
      <c r="USF10" s="103"/>
      <c r="USG10" s="104"/>
      <c r="USH10" s="105"/>
      <c r="USI10" s="105"/>
      <c r="USJ10" s="105"/>
      <c r="USK10" s="105"/>
      <c r="USL10" s="52"/>
      <c r="USM10" s="106"/>
      <c r="USN10" s="51"/>
      <c r="USO10" s="52"/>
      <c r="USP10" s="52"/>
      <c r="USQ10" s="103"/>
      <c r="USR10" s="104"/>
      <c r="USS10" s="105"/>
      <c r="UST10" s="105"/>
      <c r="USU10" s="105"/>
      <c r="USV10" s="105"/>
      <c r="USW10" s="52"/>
      <c r="USX10" s="106"/>
      <c r="USY10" s="51"/>
      <c r="USZ10" s="52"/>
      <c r="UTA10" s="52"/>
      <c r="UTB10" s="103"/>
      <c r="UTC10" s="104"/>
      <c r="UTD10" s="105"/>
      <c r="UTE10" s="105"/>
      <c r="UTF10" s="105"/>
      <c r="UTG10" s="105"/>
      <c r="UTH10" s="52"/>
      <c r="UTI10" s="106"/>
      <c r="UTJ10" s="51"/>
      <c r="UTK10" s="52"/>
      <c r="UTL10" s="52"/>
      <c r="UTM10" s="103"/>
      <c r="UTN10" s="104"/>
      <c r="UTO10" s="105"/>
      <c r="UTP10" s="105"/>
      <c r="UTQ10" s="105"/>
      <c r="UTR10" s="105"/>
      <c r="UTS10" s="52"/>
      <c r="UTT10" s="106"/>
      <c r="UTU10" s="51"/>
      <c r="UTV10" s="52"/>
      <c r="UTW10" s="52"/>
      <c r="UTX10" s="103"/>
      <c r="UTY10" s="104"/>
      <c r="UTZ10" s="105"/>
      <c r="UUA10" s="105"/>
      <c r="UUB10" s="105"/>
      <c r="UUC10" s="105"/>
      <c r="UUD10" s="52"/>
      <c r="UUE10" s="106"/>
      <c r="UUF10" s="51"/>
      <c r="UUG10" s="52"/>
      <c r="UUH10" s="52"/>
      <c r="UUI10" s="103"/>
      <c r="UUJ10" s="104"/>
      <c r="UUK10" s="105"/>
      <c r="UUL10" s="105"/>
      <c r="UUM10" s="105"/>
      <c r="UUN10" s="105"/>
      <c r="UUO10" s="52"/>
      <c r="UUP10" s="106"/>
      <c r="UUQ10" s="51"/>
      <c r="UUR10" s="52"/>
      <c r="UUS10" s="52"/>
      <c r="UUT10" s="103"/>
      <c r="UUU10" s="104"/>
      <c r="UUV10" s="105"/>
      <c r="UUW10" s="105"/>
      <c r="UUX10" s="105"/>
      <c r="UUY10" s="105"/>
      <c r="UUZ10" s="52"/>
      <c r="UVA10" s="106"/>
      <c r="UVB10" s="51"/>
      <c r="UVC10" s="52"/>
      <c r="UVD10" s="52"/>
      <c r="UVE10" s="103"/>
      <c r="UVF10" s="104"/>
      <c r="UVG10" s="105"/>
      <c r="UVH10" s="105"/>
      <c r="UVI10" s="105"/>
      <c r="UVJ10" s="105"/>
      <c r="UVK10" s="52"/>
      <c r="UVL10" s="106"/>
      <c r="UVM10" s="51"/>
      <c r="UVN10" s="52"/>
      <c r="UVO10" s="52"/>
      <c r="UVP10" s="103"/>
      <c r="UVQ10" s="104"/>
      <c r="UVR10" s="105"/>
      <c r="UVS10" s="105"/>
      <c r="UVT10" s="105"/>
      <c r="UVU10" s="105"/>
      <c r="UVV10" s="52"/>
      <c r="UVW10" s="106"/>
      <c r="UVX10" s="51"/>
      <c r="UVY10" s="52"/>
      <c r="UVZ10" s="52"/>
      <c r="UWA10" s="103"/>
      <c r="UWB10" s="104"/>
      <c r="UWC10" s="105"/>
      <c r="UWD10" s="105"/>
      <c r="UWE10" s="105"/>
      <c r="UWF10" s="105"/>
      <c r="UWG10" s="52"/>
      <c r="UWH10" s="106"/>
      <c r="UWI10" s="51"/>
      <c r="UWJ10" s="52"/>
      <c r="UWK10" s="52"/>
      <c r="UWL10" s="103"/>
      <c r="UWM10" s="104"/>
      <c r="UWN10" s="105"/>
      <c r="UWO10" s="105"/>
      <c r="UWP10" s="105"/>
      <c r="UWQ10" s="105"/>
      <c r="UWR10" s="52"/>
      <c r="UWS10" s="106"/>
      <c r="UWT10" s="51"/>
      <c r="UWU10" s="52"/>
      <c r="UWV10" s="52"/>
      <c r="UWW10" s="103"/>
      <c r="UWX10" s="104"/>
      <c r="UWY10" s="105"/>
      <c r="UWZ10" s="105"/>
      <c r="UXA10" s="105"/>
      <c r="UXB10" s="105"/>
      <c r="UXC10" s="52"/>
      <c r="UXD10" s="106"/>
      <c r="UXE10" s="51"/>
      <c r="UXF10" s="52"/>
      <c r="UXG10" s="52"/>
      <c r="UXH10" s="103"/>
      <c r="UXI10" s="104"/>
      <c r="UXJ10" s="105"/>
      <c r="UXK10" s="105"/>
      <c r="UXL10" s="105"/>
      <c r="UXM10" s="105"/>
      <c r="UXN10" s="52"/>
      <c r="UXO10" s="106"/>
      <c r="UXP10" s="51"/>
      <c r="UXQ10" s="52"/>
      <c r="UXR10" s="52"/>
      <c r="UXS10" s="103"/>
      <c r="UXT10" s="104"/>
      <c r="UXU10" s="105"/>
      <c r="UXV10" s="105"/>
      <c r="UXW10" s="105"/>
      <c r="UXX10" s="105"/>
      <c r="UXY10" s="52"/>
      <c r="UXZ10" s="106"/>
      <c r="UYA10" s="51"/>
      <c r="UYB10" s="52"/>
      <c r="UYC10" s="52"/>
      <c r="UYD10" s="103"/>
      <c r="UYE10" s="104"/>
      <c r="UYF10" s="105"/>
      <c r="UYG10" s="105"/>
      <c r="UYH10" s="105"/>
      <c r="UYI10" s="105"/>
      <c r="UYJ10" s="52"/>
      <c r="UYK10" s="106"/>
      <c r="UYL10" s="51"/>
      <c r="UYM10" s="52"/>
      <c r="UYN10" s="52"/>
      <c r="UYO10" s="103"/>
      <c r="UYP10" s="104"/>
      <c r="UYQ10" s="105"/>
      <c r="UYR10" s="105"/>
      <c r="UYS10" s="105"/>
      <c r="UYT10" s="105"/>
      <c r="UYU10" s="52"/>
      <c r="UYV10" s="106"/>
      <c r="UYW10" s="51"/>
      <c r="UYX10" s="52"/>
      <c r="UYY10" s="52"/>
      <c r="UYZ10" s="103"/>
      <c r="UZA10" s="104"/>
      <c r="UZB10" s="105"/>
      <c r="UZC10" s="105"/>
      <c r="UZD10" s="105"/>
      <c r="UZE10" s="105"/>
      <c r="UZF10" s="52"/>
      <c r="UZG10" s="106"/>
      <c r="UZH10" s="51"/>
      <c r="UZI10" s="52"/>
      <c r="UZJ10" s="52"/>
      <c r="UZK10" s="103"/>
      <c r="UZL10" s="104"/>
      <c r="UZM10" s="105"/>
      <c r="UZN10" s="105"/>
      <c r="UZO10" s="105"/>
      <c r="UZP10" s="105"/>
      <c r="UZQ10" s="52"/>
      <c r="UZR10" s="106"/>
      <c r="UZS10" s="51"/>
      <c r="UZT10" s="52"/>
      <c r="UZU10" s="52"/>
      <c r="UZV10" s="103"/>
      <c r="UZW10" s="104"/>
      <c r="UZX10" s="105"/>
      <c r="UZY10" s="105"/>
      <c r="UZZ10" s="105"/>
      <c r="VAA10" s="105"/>
      <c r="VAB10" s="52"/>
      <c r="VAC10" s="106"/>
      <c r="VAD10" s="51"/>
      <c r="VAE10" s="52"/>
      <c r="VAF10" s="52"/>
      <c r="VAG10" s="103"/>
      <c r="VAH10" s="104"/>
      <c r="VAI10" s="105"/>
      <c r="VAJ10" s="105"/>
      <c r="VAK10" s="105"/>
      <c r="VAL10" s="105"/>
      <c r="VAM10" s="52"/>
      <c r="VAN10" s="106"/>
      <c r="VAO10" s="51"/>
      <c r="VAP10" s="52"/>
      <c r="VAQ10" s="52"/>
      <c r="VAR10" s="103"/>
      <c r="VAS10" s="104"/>
      <c r="VAT10" s="105"/>
      <c r="VAU10" s="105"/>
      <c r="VAV10" s="105"/>
      <c r="VAW10" s="105"/>
      <c r="VAX10" s="52"/>
      <c r="VAY10" s="106"/>
      <c r="VAZ10" s="51"/>
      <c r="VBA10" s="52"/>
      <c r="VBB10" s="52"/>
      <c r="VBC10" s="103"/>
      <c r="VBD10" s="104"/>
      <c r="VBE10" s="105"/>
      <c r="VBF10" s="105"/>
      <c r="VBG10" s="105"/>
      <c r="VBH10" s="105"/>
      <c r="VBI10" s="52"/>
      <c r="VBJ10" s="106"/>
      <c r="VBK10" s="51"/>
      <c r="VBL10" s="52"/>
      <c r="VBM10" s="52"/>
      <c r="VBN10" s="103"/>
      <c r="VBO10" s="104"/>
      <c r="VBP10" s="105"/>
      <c r="VBQ10" s="105"/>
      <c r="VBR10" s="105"/>
      <c r="VBS10" s="105"/>
      <c r="VBT10" s="52"/>
      <c r="VBU10" s="106"/>
      <c r="VBV10" s="51"/>
      <c r="VBW10" s="52"/>
      <c r="VBX10" s="52"/>
      <c r="VBY10" s="103"/>
      <c r="VBZ10" s="104"/>
      <c r="VCA10" s="105"/>
      <c r="VCB10" s="105"/>
      <c r="VCC10" s="105"/>
      <c r="VCD10" s="105"/>
      <c r="VCE10" s="52"/>
      <c r="VCF10" s="106"/>
      <c r="VCG10" s="51"/>
      <c r="VCH10" s="52"/>
      <c r="VCI10" s="52"/>
      <c r="VCJ10" s="103"/>
      <c r="VCK10" s="104"/>
      <c r="VCL10" s="105"/>
      <c r="VCM10" s="105"/>
      <c r="VCN10" s="105"/>
      <c r="VCO10" s="105"/>
      <c r="VCP10" s="52"/>
      <c r="VCQ10" s="106"/>
      <c r="VCR10" s="51"/>
      <c r="VCS10" s="52"/>
      <c r="VCT10" s="52"/>
      <c r="VCU10" s="103"/>
      <c r="VCV10" s="104"/>
      <c r="VCW10" s="105"/>
      <c r="VCX10" s="105"/>
      <c r="VCY10" s="105"/>
      <c r="VCZ10" s="105"/>
      <c r="VDA10" s="52"/>
      <c r="VDB10" s="106"/>
      <c r="VDC10" s="51"/>
      <c r="VDD10" s="52"/>
      <c r="VDE10" s="52"/>
      <c r="VDF10" s="103"/>
      <c r="VDG10" s="104"/>
      <c r="VDH10" s="105"/>
      <c r="VDI10" s="105"/>
      <c r="VDJ10" s="105"/>
      <c r="VDK10" s="105"/>
      <c r="VDL10" s="52"/>
      <c r="VDM10" s="106"/>
      <c r="VDN10" s="51"/>
      <c r="VDO10" s="52"/>
      <c r="VDP10" s="52"/>
      <c r="VDQ10" s="103"/>
      <c r="VDR10" s="104"/>
      <c r="VDS10" s="105"/>
      <c r="VDT10" s="105"/>
      <c r="VDU10" s="105"/>
      <c r="VDV10" s="105"/>
      <c r="VDW10" s="52"/>
      <c r="VDX10" s="106"/>
      <c r="VDY10" s="51"/>
      <c r="VDZ10" s="52"/>
      <c r="VEA10" s="52"/>
      <c r="VEB10" s="103"/>
      <c r="VEC10" s="104"/>
      <c r="VED10" s="105"/>
      <c r="VEE10" s="105"/>
      <c r="VEF10" s="105"/>
      <c r="VEG10" s="105"/>
      <c r="VEH10" s="52"/>
      <c r="VEI10" s="106"/>
      <c r="VEJ10" s="51"/>
      <c r="VEK10" s="52"/>
      <c r="VEL10" s="52"/>
      <c r="VEM10" s="103"/>
      <c r="VEN10" s="104"/>
      <c r="VEO10" s="105"/>
      <c r="VEP10" s="105"/>
      <c r="VEQ10" s="105"/>
      <c r="VER10" s="105"/>
      <c r="VES10" s="52"/>
      <c r="VET10" s="106"/>
      <c r="VEU10" s="51"/>
      <c r="VEV10" s="52"/>
      <c r="VEW10" s="52"/>
      <c r="VEX10" s="103"/>
      <c r="VEY10" s="104"/>
      <c r="VEZ10" s="105"/>
      <c r="VFA10" s="105"/>
      <c r="VFB10" s="105"/>
      <c r="VFC10" s="105"/>
      <c r="VFD10" s="52"/>
      <c r="VFE10" s="106"/>
      <c r="VFF10" s="51"/>
      <c r="VFG10" s="52"/>
      <c r="VFH10" s="52"/>
      <c r="VFI10" s="103"/>
      <c r="VFJ10" s="104"/>
      <c r="VFK10" s="105"/>
      <c r="VFL10" s="105"/>
      <c r="VFM10" s="105"/>
      <c r="VFN10" s="105"/>
      <c r="VFO10" s="52"/>
      <c r="VFP10" s="106"/>
      <c r="VFQ10" s="51"/>
      <c r="VFR10" s="52"/>
      <c r="VFS10" s="52"/>
      <c r="VFT10" s="103"/>
      <c r="VFU10" s="104"/>
      <c r="VFV10" s="105"/>
      <c r="VFW10" s="105"/>
      <c r="VFX10" s="105"/>
      <c r="VFY10" s="105"/>
      <c r="VFZ10" s="52"/>
      <c r="VGA10" s="106"/>
      <c r="VGB10" s="51"/>
      <c r="VGC10" s="52"/>
      <c r="VGD10" s="52"/>
      <c r="VGE10" s="103"/>
      <c r="VGF10" s="104"/>
      <c r="VGG10" s="105"/>
      <c r="VGH10" s="105"/>
      <c r="VGI10" s="105"/>
      <c r="VGJ10" s="105"/>
      <c r="VGK10" s="52"/>
      <c r="VGL10" s="106"/>
      <c r="VGM10" s="51"/>
      <c r="VGN10" s="52"/>
      <c r="VGO10" s="52"/>
      <c r="VGP10" s="103"/>
      <c r="VGQ10" s="104"/>
      <c r="VGR10" s="105"/>
      <c r="VGS10" s="105"/>
      <c r="VGT10" s="105"/>
      <c r="VGU10" s="105"/>
      <c r="VGV10" s="52"/>
      <c r="VGW10" s="106"/>
      <c r="VGX10" s="51"/>
      <c r="VGY10" s="52"/>
      <c r="VGZ10" s="52"/>
      <c r="VHA10" s="103"/>
      <c r="VHB10" s="104"/>
      <c r="VHC10" s="105"/>
      <c r="VHD10" s="105"/>
      <c r="VHE10" s="105"/>
      <c r="VHF10" s="105"/>
      <c r="VHG10" s="52"/>
      <c r="VHH10" s="106"/>
      <c r="VHI10" s="51"/>
      <c r="VHJ10" s="52"/>
      <c r="VHK10" s="52"/>
      <c r="VHL10" s="103"/>
      <c r="VHM10" s="104"/>
      <c r="VHN10" s="105"/>
      <c r="VHO10" s="105"/>
      <c r="VHP10" s="105"/>
      <c r="VHQ10" s="105"/>
      <c r="VHR10" s="52"/>
      <c r="VHS10" s="106"/>
      <c r="VHT10" s="51"/>
      <c r="VHU10" s="52"/>
      <c r="VHV10" s="52"/>
      <c r="VHW10" s="103"/>
      <c r="VHX10" s="104"/>
      <c r="VHY10" s="105"/>
      <c r="VHZ10" s="105"/>
      <c r="VIA10" s="105"/>
      <c r="VIB10" s="105"/>
      <c r="VIC10" s="52"/>
      <c r="VID10" s="106"/>
      <c r="VIE10" s="51"/>
      <c r="VIF10" s="52"/>
      <c r="VIG10" s="52"/>
      <c r="VIH10" s="103"/>
      <c r="VII10" s="104"/>
      <c r="VIJ10" s="105"/>
      <c r="VIK10" s="105"/>
      <c r="VIL10" s="105"/>
      <c r="VIM10" s="105"/>
      <c r="VIN10" s="52"/>
      <c r="VIO10" s="106"/>
      <c r="VIP10" s="51"/>
      <c r="VIQ10" s="52"/>
      <c r="VIR10" s="52"/>
      <c r="VIS10" s="103"/>
      <c r="VIT10" s="104"/>
      <c r="VIU10" s="105"/>
      <c r="VIV10" s="105"/>
      <c r="VIW10" s="105"/>
      <c r="VIX10" s="105"/>
      <c r="VIY10" s="52"/>
      <c r="VIZ10" s="106"/>
      <c r="VJA10" s="51"/>
      <c r="VJB10" s="52"/>
      <c r="VJC10" s="52"/>
      <c r="VJD10" s="103"/>
      <c r="VJE10" s="104"/>
      <c r="VJF10" s="105"/>
      <c r="VJG10" s="105"/>
      <c r="VJH10" s="105"/>
      <c r="VJI10" s="105"/>
      <c r="VJJ10" s="52"/>
      <c r="VJK10" s="106"/>
      <c r="VJL10" s="51"/>
      <c r="VJM10" s="52"/>
      <c r="VJN10" s="52"/>
      <c r="VJO10" s="103"/>
      <c r="VJP10" s="104"/>
      <c r="VJQ10" s="105"/>
      <c r="VJR10" s="105"/>
      <c r="VJS10" s="105"/>
      <c r="VJT10" s="105"/>
      <c r="VJU10" s="52"/>
      <c r="VJV10" s="106"/>
      <c r="VJW10" s="51"/>
      <c r="VJX10" s="52"/>
      <c r="VJY10" s="52"/>
      <c r="VJZ10" s="103"/>
      <c r="VKA10" s="104"/>
      <c r="VKB10" s="105"/>
      <c r="VKC10" s="105"/>
      <c r="VKD10" s="105"/>
      <c r="VKE10" s="105"/>
      <c r="VKF10" s="52"/>
      <c r="VKG10" s="106"/>
      <c r="VKH10" s="51"/>
      <c r="VKI10" s="52"/>
      <c r="VKJ10" s="52"/>
      <c r="VKK10" s="103"/>
      <c r="VKL10" s="104"/>
      <c r="VKM10" s="105"/>
      <c r="VKN10" s="105"/>
      <c r="VKO10" s="105"/>
      <c r="VKP10" s="105"/>
      <c r="VKQ10" s="52"/>
      <c r="VKR10" s="106"/>
      <c r="VKS10" s="51"/>
      <c r="VKT10" s="52"/>
      <c r="VKU10" s="52"/>
      <c r="VKV10" s="103"/>
      <c r="VKW10" s="104"/>
      <c r="VKX10" s="105"/>
      <c r="VKY10" s="105"/>
      <c r="VKZ10" s="105"/>
      <c r="VLA10" s="105"/>
      <c r="VLB10" s="52"/>
      <c r="VLC10" s="106"/>
      <c r="VLD10" s="51"/>
      <c r="VLE10" s="52"/>
      <c r="VLF10" s="52"/>
      <c r="VLG10" s="103"/>
      <c r="VLH10" s="104"/>
      <c r="VLI10" s="105"/>
      <c r="VLJ10" s="105"/>
      <c r="VLK10" s="105"/>
      <c r="VLL10" s="105"/>
      <c r="VLM10" s="52"/>
      <c r="VLN10" s="106"/>
      <c r="VLO10" s="51"/>
      <c r="VLP10" s="52"/>
      <c r="VLQ10" s="52"/>
      <c r="VLR10" s="103"/>
      <c r="VLS10" s="104"/>
      <c r="VLT10" s="105"/>
      <c r="VLU10" s="105"/>
      <c r="VLV10" s="105"/>
      <c r="VLW10" s="105"/>
      <c r="VLX10" s="52"/>
      <c r="VLY10" s="106"/>
      <c r="VLZ10" s="51"/>
      <c r="VMA10" s="52"/>
      <c r="VMB10" s="52"/>
      <c r="VMC10" s="103"/>
      <c r="VMD10" s="104"/>
      <c r="VME10" s="105"/>
      <c r="VMF10" s="105"/>
      <c r="VMG10" s="105"/>
      <c r="VMH10" s="105"/>
      <c r="VMI10" s="52"/>
      <c r="VMJ10" s="106"/>
      <c r="VMK10" s="51"/>
      <c r="VML10" s="52"/>
      <c r="VMM10" s="52"/>
      <c r="VMN10" s="103"/>
      <c r="VMO10" s="104"/>
      <c r="VMP10" s="105"/>
      <c r="VMQ10" s="105"/>
      <c r="VMR10" s="105"/>
      <c r="VMS10" s="105"/>
      <c r="VMT10" s="52"/>
      <c r="VMU10" s="106"/>
      <c r="VMV10" s="51"/>
      <c r="VMW10" s="52"/>
      <c r="VMX10" s="52"/>
      <c r="VMY10" s="103"/>
      <c r="VMZ10" s="104"/>
      <c r="VNA10" s="105"/>
      <c r="VNB10" s="105"/>
      <c r="VNC10" s="105"/>
      <c r="VND10" s="105"/>
      <c r="VNE10" s="52"/>
      <c r="VNF10" s="106"/>
      <c r="VNG10" s="51"/>
      <c r="VNH10" s="52"/>
      <c r="VNI10" s="52"/>
      <c r="VNJ10" s="103"/>
      <c r="VNK10" s="104"/>
      <c r="VNL10" s="105"/>
      <c r="VNM10" s="105"/>
      <c r="VNN10" s="105"/>
      <c r="VNO10" s="105"/>
      <c r="VNP10" s="52"/>
      <c r="VNQ10" s="106"/>
      <c r="VNR10" s="51"/>
      <c r="VNS10" s="52"/>
      <c r="VNT10" s="52"/>
      <c r="VNU10" s="103"/>
      <c r="VNV10" s="104"/>
      <c r="VNW10" s="105"/>
      <c r="VNX10" s="105"/>
      <c r="VNY10" s="105"/>
      <c r="VNZ10" s="105"/>
      <c r="VOA10" s="52"/>
      <c r="VOB10" s="106"/>
      <c r="VOC10" s="51"/>
      <c r="VOD10" s="52"/>
      <c r="VOE10" s="52"/>
      <c r="VOF10" s="103"/>
      <c r="VOG10" s="104"/>
      <c r="VOH10" s="105"/>
      <c r="VOI10" s="105"/>
      <c r="VOJ10" s="105"/>
      <c r="VOK10" s="105"/>
      <c r="VOL10" s="52"/>
      <c r="VOM10" s="106"/>
      <c r="VON10" s="51"/>
      <c r="VOO10" s="52"/>
      <c r="VOP10" s="52"/>
      <c r="VOQ10" s="103"/>
      <c r="VOR10" s="104"/>
      <c r="VOS10" s="105"/>
      <c r="VOT10" s="105"/>
      <c r="VOU10" s="105"/>
      <c r="VOV10" s="105"/>
      <c r="VOW10" s="52"/>
      <c r="VOX10" s="106"/>
      <c r="VOY10" s="51"/>
      <c r="VOZ10" s="52"/>
      <c r="VPA10" s="52"/>
      <c r="VPB10" s="103"/>
      <c r="VPC10" s="104"/>
      <c r="VPD10" s="105"/>
      <c r="VPE10" s="105"/>
      <c r="VPF10" s="105"/>
      <c r="VPG10" s="105"/>
      <c r="VPH10" s="52"/>
      <c r="VPI10" s="106"/>
      <c r="VPJ10" s="51"/>
      <c r="VPK10" s="52"/>
      <c r="VPL10" s="52"/>
      <c r="VPM10" s="103"/>
      <c r="VPN10" s="104"/>
      <c r="VPO10" s="105"/>
      <c r="VPP10" s="105"/>
      <c r="VPQ10" s="105"/>
      <c r="VPR10" s="105"/>
      <c r="VPS10" s="52"/>
      <c r="VPT10" s="106"/>
      <c r="VPU10" s="51"/>
      <c r="VPV10" s="52"/>
      <c r="VPW10" s="52"/>
      <c r="VPX10" s="103"/>
      <c r="VPY10" s="104"/>
      <c r="VPZ10" s="105"/>
      <c r="VQA10" s="105"/>
      <c r="VQB10" s="105"/>
      <c r="VQC10" s="105"/>
      <c r="VQD10" s="52"/>
      <c r="VQE10" s="106"/>
      <c r="VQF10" s="51"/>
      <c r="VQG10" s="52"/>
      <c r="VQH10" s="52"/>
      <c r="VQI10" s="103"/>
      <c r="VQJ10" s="104"/>
      <c r="VQK10" s="105"/>
      <c r="VQL10" s="105"/>
      <c r="VQM10" s="105"/>
      <c r="VQN10" s="105"/>
      <c r="VQO10" s="52"/>
      <c r="VQP10" s="106"/>
      <c r="VQQ10" s="51"/>
      <c r="VQR10" s="52"/>
      <c r="VQS10" s="52"/>
      <c r="VQT10" s="103"/>
      <c r="VQU10" s="104"/>
      <c r="VQV10" s="105"/>
      <c r="VQW10" s="105"/>
      <c r="VQX10" s="105"/>
      <c r="VQY10" s="105"/>
      <c r="VQZ10" s="52"/>
      <c r="VRA10" s="106"/>
      <c r="VRB10" s="51"/>
      <c r="VRC10" s="52"/>
      <c r="VRD10" s="52"/>
      <c r="VRE10" s="103"/>
      <c r="VRF10" s="104"/>
      <c r="VRG10" s="105"/>
      <c r="VRH10" s="105"/>
      <c r="VRI10" s="105"/>
      <c r="VRJ10" s="105"/>
      <c r="VRK10" s="52"/>
      <c r="VRL10" s="106"/>
      <c r="VRM10" s="51"/>
      <c r="VRN10" s="52"/>
      <c r="VRO10" s="52"/>
      <c r="VRP10" s="103"/>
      <c r="VRQ10" s="104"/>
      <c r="VRR10" s="105"/>
      <c r="VRS10" s="105"/>
      <c r="VRT10" s="105"/>
      <c r="VRU10" s="105"/>
      <c r="VRV10" s="52"/>
      <c r="VRW10" s="106"/>
      <c r="VRX10" s="51"/>
      <c r="VRY10" s="52"/>
      <c r="VRZ10" s="52"/>
      <c r="VSA10" s="103"/>
      <c r="VSB10" s="104"/>
      <c r="VSC10" s="105"/>
      <c r="VSD10" s="105"/>
      <c r="VSE10" s="105"/>
      <c r="VSF10" s="105"/>
      <c r="VSG10" s="52"/>
      <c r="VSH10" s="106"/>
      <c r="VSI10" s="51"/>
      <c r="VSJ10" s="52"/>
      <c r="VSK10" s="52"/>
      <c r="VSL10" s="103"/>
      <c r="VSM10" s="104"/>
      <c r="VSN10" s="105"/>
      <c r="VSO10" s="105"/>
      <c r="VSP10" s="105"/>
      <c r="VSQ10" s="105"/>
      <c r="VSR10" s="52"/>
      <c r="VSS10" s="106"/>
      <c r="VST10" s="51"/>
      <c r="VSU10" s="52"/>
      <c r="VSV10" s="52"/>
      <c r="VSW10" s="103"/>
      <c r="VSX10" s="104"/>
      <c r="VSY10" s="105"/>
      <c r="VSZ10" s="105"/>
      <c r="VTA10" s="105"/>
      <c r="VTB10" s="105"/>
      <c r="VTC10" s="52"/>
      <c r="VTD10" s="106"/>
      <c r="VTE10" s="51"/>
      <c r="VTF10" s="52"/>
      <c r="VTG10" s="52"/>
      <c r="VTH10" s="103"/>
      <c r="VTI10" s="104"/>
      <c r="VTJ10" s="105"/>
      <c r="VTK10" s="105"/>
      <c r="VTL10" s="105"/>
      <c r="VTM10" s="105"/>
      <c r="VTN10" s="52"/>
      <c r="VTO10" s="106"/>
      <c r="VTP10" s="51"/>
      <c r="VTQ10" s="52"/>
      <c r="VTR10" s="52"/>
      <c r="VTS10" s="103"/>
      <c r="VTT10" s="104"/>
      <c r="VTU10" s="105"/>
      <c r="VTV10" s="105"/>
      <c r="VTW10" s="105"/>
      <c r="VTX10" s="105"/>
      <c r="VTY10" s="52"/>
      <c r="VTZ10" s="106"/>
      <c r="VUA10" s="51"/>
      <c r="VUB10" s="52"/>
      <c r="VUC10" s="52"/>
      <c r="VUD10" s="103"/>
      <c r="VUE10" s="104"/>
      <c r="VUF10" s="105"/>
      <c r="VUG10" s="105"/>
      <c r="VUH10" s="105"/>
      <c r="VUI10" s="105"/>
      <c r="VUJ10" s="52"/>
      <c r="VUK10" s="106"/>
      <c r="VUL10" s="51"/>
      <c r="VUM10" s="52"/>
      <c r="VUN10" s="52"/>
      <c r="VUO10" s="103"/>
      <c r="VUP10" s="104"/>
      <c r="VUQ10" s="105"/>
      <c r="VUR10" s="105"/>
      <c r="VUS10" s="105"/>
      <c r="VUT10" s="105"/>
      <c r="VUU10" s="52"/>
      <c r="VUV10" s="106"/>
      <c r="VUW10" s="51"/>
      <c r="VUX10" s="52"/>
      <c r="VUY10" s="52"/>
      <c r="VUZ10" s="103"/>
      <c r="VVA10" s="104"/>
      <c r="VVB10" s="105"/>
      <c r="VVC10" s="105"/>
      <c r="VVD10" s="105"/>
      <c r="VVE10" s="105"/>
      <c r="VVF10" s="52"/>
      <c r="VVG10" s="106"/>
      <c r="VVH10" s="51"/>
      <c r="VVI10" s="52"/>
      <c r="VVJ10" s="52"/>
      <c r="VVK10" s="103"/>
      <c r="VVL10" s="104"/>
      <c r="VVM10" s="105"/>
      <c r="VVN10" s="105"/>
      <c r="VVO10" s="105"/>
      <c r="VVP10" s="105"/>
      <c r="VVQ10" s="52"/>
      <c r="VVR10" s="106"/>
      <c r="VVS10" s="51"/>
      <c r="VVT10" s="52"/>
      <c r="VVU10" s="52"/>
      <c r="VVV10" s="103"/>
      <c r="VVW10" s="104"/>
      <c r="VVX10" s="105"/>
      <c r="VVY10" s="105"/>
      <c r="VVZ10" s="105"/>
      <c r="VWA10" s="105"/>
      <c r="VWB10" s="52"/>
      <c r="VWC10" s="106"/>
      <c r="VWD10" s="51"/>
      <c r="VWE10" s="52"/>
      <c r="VWF10" s="52"/>
      <c r="VWG10" s="103"/>
      <c r="VWH10" s="104"/>
      <c r="VWI10" s="105"/>
      <c r="VWJ10" s="105"/>
      <c r="VWK10" s="105"/>
      <c r="VWL10" s="105"/>
      <c r="VWM10" s="52"/>
      <c r="VWN10" s="106"/>
      <c r="VWO10" s="51"/>
      <c r="VWP10" s="52"/>
      <c r="VWQ10" s="52"/>
      <c r="VWR10" s="103"/>
      <c r="VWS10" s="104"/>
      <c r="VWT10" s="105"/>
      <c r="VWU10" s="105"/>
      <c r="VWV10" s="105"/>
      <c r="VWW10" s="105"/>
      <c r="VWX10" s="52"/>
      <c r="VWY10" s="106"/>
      <c r="VWZ10" s="51"/>
      <c r="VXA10" s="52"/>
      <c r="VXB10" s="52"/>
      <c r="VXC10" s="103"/>
      <c r="VXD10" s="104"/>
      <c r="VXE10" s="105"/>
      <c r="VXF10" s="105"/>
      <c r="VXG10" s="105"/>
      <c r="VXH10" s="105"/>
      <c r="VXI10" s="52"/>
      <c r="VXJ10" s="106"/>
      <c r="VXK10" s="51"/>
      <c r="VXL10" s="52"/>
      <c r="VXM10" s="52"/>
      <c r="VXN10" s="103"/>
      <c r="VXO10" s="104"/>
      <c r="VXP10" s="105"/>
      <c r="VXQ10" s="105"/>
      <c r="VXR10" s="105"/>
      <c r="VXS10" s="105"/>
      <c r="VXT10" s="52"/>
      <c r="VXU10" s="106"/>
      <c r="VXV10" s="51"/>
      <c r="VXW10" s="52"/>
      <c r="VXX10" s="52"/>
      <c r="VXY10" s="103"/>
      <c r="VXZ10" s="104"/>
      <c r="VYA10" s="105"/>
      <c r="VYB10" s="105"/>
      <c r="VYC10" s="105"/>
      <c r="VYD10" s="105"/>
      <c r="VYE10" s="52"/>
      <c r="VYF10" s="106"/>
      <c r="VYG10" s="51"/>
      <c r="VYH10" s="52"/>
      <c r="VYI10" s="52"/>
      <c r="VYJ10" s="103"/>
      <c r="VYK10" s="104"/>
      <c r="VYL10" s="105"/>
      <c r="VYM10" s="105"/>
      <c r="VYN10" s="105"/>
      <c r="VYO10" s="105"/>
      <c r="VYP10" s="52"/>
      <c r="VYQ10" s="106"/>
      <c r="VYR10" s="51"/>
      <c r="VYS10" s="52"/>
      <c r="VYT10" s="52"/>
      <c r="VYU10" s="103"/>
      <c r="VYV10" s="104"/>
      <c r="VYW10" s="105"/>
      <c r="VYX10" s="105"/>
      <c r="VYY10" s="105"/>
      <c r="VYZ10" s="105"/>
      <c r="VZA10" s="52"/>
      <c r="VZB10" s="106"/>
      <c r="VZC10" s="51"/>
      <c r="VZD10" s="52"/>
      <c r="VZE10" s="52"/>
      <c r="VZF10" s="103"/>
      <c r="VZG10" s="104"/>
      <c r="VZH10" s="105"/>
      <c r="VZI10" s="105"/>
      <c r="VZJ10" s="105"/>
      <c r="VZK10" s="105"/>
      <c r="VZL10" s="52"/>
      <c r="VZM10" s="106"/>
      <c r="VZN10" s="51"/>
      <c r="VZO10" s="52"/>
      <c r="VZP10" s="52"/>
      <c r="VZQ10" s="103"/>
      <c r="VZR10" s="104"/>
      <c r="VZS10" s="105"/>
      <c r="VZT10" s="105"/>
      <c r="VZU10" s="105"/>
      <c r="VZV10" s="105"/>
      <c r="VZW10" s="52"/>
      <c r="VZX10" s="106"/>
      <c r="VZY10" s="51"/>
      <c r="VZZ10" s="52"/>
      <c r="WAA10" s="52"/>
      <c r="WAB10" s="103"/>
      <c r="WAC10" s="104"/>
      <c r="WAD10" s="105"/>
      <c r="WAE10" s="105"/>
      <c r="WAF10" s="105"/>
      <c r="WAG10" s="105"/>
      <c r="WAH10" s="52"/>
      <c r="WAI10" s="106"/>
      <c r="WAJ10" s="51"/>
      <c r="WAK10" s="52"/>
      <c r="WAL10" s="52"/>
      <c r="WAM10" s="103"/>
      <c r="WAN10" s="104"/>
      <c r="WAO10" s="105"/>
      <c r="WAP10" s="105"/>
      <c r="WAQ10" s="105"/>
      <c r="WAR10" s="105"/>
      <c r="WAS10" s="52"/>
      <c r="WAT10" s="106"/>
      <c r="WAU10" s="51"/>
      <c r="WAV10" s="52"/>
      <c r="WAW10" s="52"/>
      <c r="WAX10" s="103"/>
      <c r="WAY10" s="104"/>
      <c r="WAZ10" s="105"/>
      <c r="WBA10" s="105"/>
      <c r="WBB10" s="105"/>
      <c r="WBC10" s="105"/>
      <c r="WBD10" s="52"/>
      <c r="WBE10" s="106"/>
      <c r="WBF10" s="51"/>
      <c r="WBG10" s="52"/>
      <c r="WBH10" s="52"/>
      <c r="WBI10" s="103"/>
      <c r="WBJ10" s="104"/>
      <c r="WBK10" s="105"/>
      <c r="WBL10" s="105"/>
      <c r="WBM10" s="105"/>
      <c r="WBN10" s="105"/>
      <c r="WBO10" s="52"/>
      <c r="WBP10" s="106"/>
      <c r="WBQ10" s="51"/>
      <c r="WBR10" s="52"/>
      <c r="WBS10" s="52"/>
      <c r="WBT10" s="103"/>
      <c r="WBU10" s="104"/>
      <c r="WBV10" s="105"/>
      <c r="WBW10" s="105"/>
      <c r="WBX10" s="105"/>
      <c r="WBY10" s="105"/>
      <c r="WBZ10" s="52"/>
      <c r="WCA10" s="106"/>
      <c r="WCB10" s="51"/>
      <c r="WCC10" s="52"/>
      <c r="WCD10" s="52"/>
      <c r="WCE10" s="103"/>
      <c r="WCF10" s="104"/>
      <c r="WCG10" s="105"/>
      <c r="WCH10" s="105"/>
      <c r="WCI10" s="105"/>
      <c r="WCJ10" s="105"/>
      <c r="WCK10" s="52"/>
      <c r="WCL10" s="106"/>
      <c r="WCM10" s="51"/>
      <c r="WCN10" s="52"/>
      <c r="WCO10" s="52"/>
      <c r="WCP10" s="103"/>
      <c r="WCQ10" s="104"/>
      <c r="WCR10" s="105"/>
      <c r="WCS10" s="105"/>
      <c r="WCT10" s="105"/>
      <c r="WCU10" s="105"/>
      <c r="WCV10" s="52"/>
      <c r="WCW10" s="106"/>
      <c r="WCX10" s="51"/>
      <c r="WCY10" s="52"/>
      <c r="WCZ10" s="52"/>
      <c r="WDA10" s="103"/>
      <c r="WDB10" s="104"/>
      <c r="WDC10" s="105"/>
      <c r="WDD10" s="105"/>
      <c r="WDE10" s="105"/>
      <c r="WDF10" s="105"/>
      <c r="WDG10" s="52"/>
      <c r="WDH10" s="106"/>
      <c r="WDI10" s="51"/>
      <c r="WDJ10" s="52"/>
      <c r="WDK10" s="52"/>
      <c r="WDL10" s="103"/>
      <c r="WDM10" s="104"/>
      <c r="WDN10" s="105"/>
      <c r="WDO10" s="105"/>
      <c r="WDP10" s="105"/>
      <c r="WDQ10" s="105"/>
      <c r="WDR10" s="52"/>
      <c r="WDS10" s="106"/>
      <c r="WDT10" s="51"/>
      <c r="WDU10" s="52"/>
      <c r="WDV10" s="52"/>
      <c r="WDW10" s="103"/>
      <c r="WDX10" s="104"/>
      <c r="WDY10" s="105"/>
      <c r="WDZ10" s="105"/>
      <c r="WEA10" s="105"/>
      <c r="WEB10" s="105"/>
      <c r="WEC10" s="52"/>
      <c r="WED10" s="106"/>
      <c r="WEE10" s="51"/>
      <c r="WEF10" s="52"/>
      <c r="WEG10" s="52"/>
      <c r="WEH10" s="103"/>
      <c r="WEI10" s="104"/>
      <c r="WEJ10" s="105"/>
      <c r="WEK10" s="105"/>
      <c r="WEL10" s="105"/>
      <c r="WEM10" s="105"/>
      <c r="WEN10" s="52"/>
      <c r="WEO10" s="106"/>
      <c r="WEP10" s="51"/>
      <c r="WEQ10" s="52"/>
      <c r="WER10" s="52"/>
      <c r="WES10" s="103"/>
      <c r="WET10" s="104"/>
      <c r="WEU10" s="105"/>
      <c r="WEV10" s="105"/>
      <c r="WEW10" s="105"/>
      <c r="WEX10" s="105"/>
      <c r="WEY10" s="52"/>
      <c r="WEZ10" s="106"/>
      <c r="WFA10" s="51"/>
      <c r="WFB10" s="52"/>
      <c r="WFC10" s="52"/>
      <c r="WFD10" s="103"/>
      <c r="WFE10" s="104"/>
      <c r="WFF10" s="105"/>
      <c r="WFG10" s="105"/>
      <c r="WFH10" s="105"/>
      <c r="WFI10" s="105"/>
      <c r="WFJ10" s="52"/>
      <c r="WFK10" s="106"/>
      <c r="WFL10" s="51"/>
      <c r="WFM10" s="52"/>
      <c r="WFN10" s="52"/>
      <c r="WFO10" s="103"/>
      <c r="WFP10" s="104"/>
      <c r="WFQ10" s="105"/>
      <c r="WFR10" s="105"/>
      <c r="WFS10" s="105"/>
      <c r="WFT10" s="105"/>
      <c r="WFU10" s="52"/>
      <c r="WFV10" s="106"/>
      <c r="WFW10" s="51"/>
      <c r="WFX10" s="52"/>
      <c r="WFY10" s="52"/>
      <c r="WFZ10" s="103"/>
      <c r="WGA10" s="104"/>
      <c r="WGB10" s="105"/>
      <c r="WGC10" s="105"/>
      <c r="WGD10" s="105"/>
      <c r="WGE10" s="105"/>
      <c r="WGF10" s="52"/>
      <c r="WGG10" s="106"/>
      <c r="WGH10" s="51"/>
      <c r="WGI10" s="52"/>
      <c r="WGJ10" s="52"/>
      <c r="WGK10" s="103"/>
      <c r="WGL10" s="104"/>
      <c r="WGM10" s="105"/>
      <c r="WGN10" s="105"/>
      <c r="WGO10" s="105"/>
      <c r="WGP10" s="105"/>
      <c r="WGQ10" s="52"/>
      <c r="WGR10" s="106"/>
      <c r="WGS10" s="51"/>
      <c r="WGT10" s="52"/>
      <c r="WGU10" s="52"/>
      <c r="WGV10" s="103"/>
      <c r="WGW10" s="104"/>
      <c r="WGX10" s="105"/>
      <c r="WGY10" s="105"/>
      <c r="WGZ10" s="105"/>
      <c r="WHA10" s="105"/>
      <c r="WHB10" s="52"/>
      <c r="WHC10" s="106"/>
      <c r="WHD10" s="51"/>
      <c r="WHE10" s="52"/>
      <c r="WHF10" s="52"/>
      <c r="WHG10" s="103"/>
      <c r="WHH10" s="104"/>
      <c r="WHI10" s="105"/>
      <c r="WHJ10" s="105"/>
      <c r="WHK10" s="105"/>
      <c r="WHL10" s="105"/>
      <c r="WHM10" s="52"/>
      <c r="WHN10" s="106"/>
      <c r="WHO10" s="51"/>
      <c r="WHP10" s="52"/>
      <c r="WHQ10" s="52"/>
      <c r="WHR10" s="103"/>
      <c r="WHS10" s="104"/>
      <c r="WHT10" s="105"/>
      <c r="WHU10" s="105"/>
      <c r="WHV10" s="105"/>
      <c r="WHW10" s="105"/>
      <c r="WHX10" s="52"/>
      <c r="WHY10" s="106"/>
      <c r="WHZ10" s="51"/>
      <c r="WIA10" s="52"/>
      <c r="WIB10" s="52"/>
      <c r="WIC10" s="103"/>
      <c r="WID10" s="104"/>
      <c r="WIE10" s="105"/>
      <c r="WIF10" s="105"/>
      <c r="WIG10" s="105"/>
      <c r="WIH10" s="105"/>
      <c r="WII10" s="52"/>
      <c r="WIJ10" s="106"/>
      <c r="WIK10" s="51"/>
      <c r="WIL10" s="52"/>
      <c r="WIM10" s="52"/>
      <c r="WIN10" s="103"/>
      <c r="WIO10" s="104"/>
      <c r="WIP10" s="105"/>
      <c r="WIQ10" s="105"/>
      <c r="WIR10" s="105"/>
      <c r="WIS10" s="105"/>
      <c r="WIT10" s="52"/>
      <c r="WIU10" s="106"/>
      <c r="WIV10" s="51"/>
      <c r="WIW10" s="52"/>
      <c r="WIX10" s="52"/>
      <c r="WIY10" s="103"/>
      <c r="WIZ10" s="104"/>
      <c r="WJA10" s="105"/>
      <c r="WJB10" s="105"/>
      <c r="WJC10" s="105"/>
      <c r="WJD10" s="105"/>
      <c r="WJE10" s="52"/>
      <c r="WJF10" s="106"/>
      <c r="WJG10" s="51"/>
      <c r="WJH10" s="52"/>
      <c r="WJI10" s="52"/>
      <c r="WJJ10" s="103"/>
      <c r="WJK10" s="104"/>
      <c r="WJL10" s="105"/>
      <c r="WJM10" s="105"/>
      <c r="WJN10" s="105"/>
      <c r="WJO10" s="105"/>
      <c r="WJP10" s="52"/>
      <c r="WJQ10" s="106"/>
      <c r="WJR10" s="51"/>
      <c r="WJS10" s="52"/>
      <c r="WJT10" s="52"/>
      <c r="WJU10" s="103"/>
      <c r="WJV10" s="104"/>
      <c r="WJW10" s="105"/>
      <c r="WJX10" s="105"/>
      <c r="WJY10" s="105"/>
      <c r="WJZ10" s="105"/>
      <c r="WKA10" s="52"/>
      <c r="WKB10" s="106"/>
      <c r="WKC10" s="51"/>
      <c r="WKD10" s="52"/>
      <c r="WKE10" s="52"/>
      <c r="WKF10" s="103"/>
      <c r="WKG10" s="104"/>
      <c r="WKH10" s="105"/>
      <c r="WKI10" s="105"/>
      <c r="WKJ10" s="105"/>
      <c r="WKK10" s="105"/>
      <c r="WKL10" s="52"/>
      <c r="WKM10" s="106"/>
      <c r="WKN10" s="51"/>
      <c r="WKO10" s="52"/>
      <c r="WKP10" s="52"/>
      <c r="WKQ10" s="103"/>
      <c r="WKR10" s="104"/>
      <c r="WKS10" s="105"/>
      <c r="WKT10" s="105"/>
      <c r="WKU10" s="105"/>
      <c r="WKV10" s="105"/>
      <c r="WKW10" s="52"/>
      <c r="WKX10" s="106"/>
      <c r="WKY10" s="51"/>
      <c r="WKZ10" s="52"/>
      <c r="WLA10" s="52"/>
      <c r="WLB10" s="103"/>
      <c r="WLC10" s="104"/>
      <c r="WLD10" s="105"/>
      <c r="WLE10" s="105"/>
      <c r="WLF10" s="105"/>
      <c r="WLG10" s="105"/>
      <c r="WLH10" s="52"/>
      <c r="WLI10" s="106"/>
      <c r="WLJ10" s="51"/>
      <c r="WLK10" s="52"/>
      <c r="WLL10" s="52"/>
      <c r="WLM10" s="103"/>
      <c r="WLN10" s="104"/>
      <c r="WLO10" s="105"/>
      <c r="WLP10" s="105"/>
      <c r="WLQ10" s="105"/>
      <c r="WLR10" s="105"/>
      <c r="WLS10" s="52"/>
      <c r="WLT10" s="106"/>
      <c r="WLU10" s="51"/>
      <c r="WLV10" s="52"/>
      <c r="WLW10" s="52"/>
      <c r="WLX10" s="103"/>
      <c r="WLY10" s="104"/>
      <c r="WLZ10" s="105"/>
      <c r="WMA10" s="105"/>
      <c r="WMB10" s="105"/>
      <c r="WMC10" s="105"/>
      <c r="WMD10" s="52"/>
      <c r="WME10" s="106"/>
      <c r="WMF10" s="51"/>
      <c r="WMG10" s="52"/>
      <c r="WMH10" s="52"/>
      <c r="WMI10" s="103"/>
      <c r="WMJ10" s="104"/>
      <c r="WMK10" s="105"/>
      <c r="WML10" s="105"/>
      <c r="WMM10" s="105"/>
      <c r="WMN10" s="105"/>
      <c r="WMO10" s="52"/>
      <c r="WMP10" s="106"/>
      <c r="WMQ10" s="51"/>
      <c r="WMR10" s="52"/>
      <c r="WMS10" s="52"/>
      <c r="WMT10" s="103"/>
      <c r="WMU10" s="104"/>
      <c r="WMV10" s="105"/>
      <c r="WMW10" s="105"/>
      <c r="WMX10" s="105"/>
      <c r="WMY10" s="105"/>
      <c r="WMZ10" s="52"/>
      <c r="WNA10" s="106"/>
      <c r="WNB10" s="51"/>
      <c r="WNC10" s="52"/>
      <c r="WND10" s="52"/>
      <c r="WNE10" s="103"/>
      <c r="WNF10" s="104"/>
      <c r="WNG10" s="105"/>
      <c r="WNH10" s="105"/>
      <c r="WNI10" s="105"/>
      <c r="WNJ10" s="105"/>
      <c r="WNK10" s="52"/>
      <c r="WNL10" s="106"/>
      <c r="WNM10" s="51"/>
      <c r="WNN10" s="52"/>
      <c r="WNO10" s="52"/>
      <c r="WNP10" s="103"/>
      <c r="WNQ10" s="104"/>
      <c r="WNR10" s="105"/>
      <c r="WNS10" s="105"/>
      <c r="WNT10" s="105"/>
      <c r="WNU10" s="105"/>
      <c r="WNV10" s="52"/>
      <c r="WNW10" s="106"/>
      <c r="WNX10" s="51"/>
      <c r="WNY10" s="52"/>
      <c r="WNZ10" s="52"/>
      <c r="WOA10" s="103"/>
      <c r="WOB10" s="104"/>
      <c r="WOC10" s="105"/>
      <c r="WOD10" s="105"/>
      <c r="WOE10" s="105"/>
      <c r="WOF10" s="105"/>
      <c r="WOG10" s="52"/>
      <c r="WOH10" s="106"/>
      <c r="WOI10" s="51"/>
      <c r="WOJ10" s="52"/>
      <c r="WOK10" s="52"/>
      <c r="WOL10" s="103"/>
      <c r="WOM10" s="104"/>
      <c r="WON10" s="105"/>
      <c r="WOO10" s="105"/>
      <c r="WOP10" s="105"/>
      <c r="WOQ10" s="105"/>
      <c r="WOR10" s="52"/>
      <c r="WOS10" s="106"/>
      <c r="WOT10" s="51"/>
      <c r="WOU10" s="52"/>
      <c r="WOV10" s="52"/>
      <c r="WOW10" s="103"/>
      <c r="WOX10" s="104"/>
      <c r="WOY10" s="105"/>
      <c r="WOZ10" s="105"/>
      <c r="WPA10" s="105"/>
      <c r="WPB10" s="105"/>
      <c r="WPC10" s="52"/>
      <c r="WPD10" s="106"/>
      <c r="WPE10" s="51"/>
      <c r="WPF10" s="52"/>
      <c r="WPG10" s="52"/>
      <c r="WPH10" s="103"/>
      <c r="WPI10" s="104"/>
      <c r="WPJ10" s="105"/>
      <c r="WPK10" s="105"/>
      <c r="WPL10" s="105"/>
      <c r="WPM10" s="105"/>
      <c r="WPN10" s="52"/>
      <c r="WPO10" s="106"/>
      <c r="WPP10" s="51"/>
      <c r="WPQ10" s="52"/>
      <c r="WPR10" s="52"/>
      <c r="WPS10" s="103"/>
      <c r="WPT10" s="104"/>
      <c r="WPU10" s="105"/>
      <c r="WPV10" s="105"/>
      <c r="WPW10" s="105"/>
      <c r="WPX10" s="105"/>
      <c r="WPY10" s="52"/>
      <c r="WPZ10" s="106"/>
      <c r="WQA10" s="51"/>
      <c r="WQB10" s="52"/>
      <c r="WQC10" s="52"/>
      <c r="WQD10" s="103"/>
      <c r="WQE10" s="104"/>
      <c r="WQF10" s="105"/>
      <c r="WQG10" s="105"/>
      <c r="WQH10" s="105"/>
      <c r="WQI10" s="105"/>
      <c r="WQJ10" s="52"/>
      <c r="WQK10" s="106"/>
      <c r="WQL10" s="51"/>
      <c r="WQM10" s="52"/>
      <c r="WQN10" s="52"/>
      <c r="WQO10" s="103"/>
      <c r="WQP10" s="104"/>
      <c r="WQQ10" s="105"/>
      <c r="WQR10" s="105"/>
      <c r="WQS10" s="105"/>
      <c r="WQT10" s="105"/>
      <c r="WQU10" s="52"/>
      <c r="WQV10" s="106"/>
      <c r="WQW10" s="51"/>
      <c r="WQX10" s="52"/>
      <c r="WQY10" s="52"/>
      <c r="WQZ10" s="103"/>
      <c r="WRA10" s="104"/>
      <c r="WRB10" s="105"/>
      <c r="WRC10" s="105"/>
      <c r="WRD10" s="105"/>
      <c r="WRE10" s="105"/>
      <c r="WRF10" s="52"/>
      <c r="WRG10" s="106"/>
      <c r="WRH10" s="51"/>
      <c r="WRI10" s="52"/>
      <c r="WRJ10" s="52"/>
      <c r="WRK10" s="103"/>
      <c r="WRL10" s="104"/>
      <c r="WRM10" s="105"/>
      <c r="WRN10" s="105"/>
      <c r="WRO10" s="105"/>
      <c r="WRP10" s="105"/>
      <c r="WRQ10" s="52"/>
      <c r="WRR10" s="106"/>
      <c r="WRS10" s="51"/>
      <c r="WRT10" s="52"/>
      <c r="WRU10" s="52"/>
      <c r="WRV10" s="103"/>
      <c r="WRW10" s="104"/>
      <c r="WRX10" s="105"/>
      <c r="WRY10" s="105"/>
      <c r="WRZ10" s="105"/>
      <c r="WSA10" s="105"/>
      <c r="WSB10" s="52"/>
      <c r="WSC10" s="106"/>
      <c r="WSD10" s="51"/>
      <c r="WSE10" s="52"/>
      <c r="WSF10" s="52"/>
      <c r="WSG10" s="103"/>
      <c r="WSH10" s="104"/>
      <c r="WSI10" s="105"/>
      <c r="WSJ10" s="105"/>
      <c r="WSK10" s="105"/>
      <c r="WSL10" s="105"/>
      <c r="WSM10" s="52"/>
      <c r="WSN10" s="106"/>
      <c r="WSO10" s="51"/>
      <c r="WSP10" s="52"/>
      <c r="WSQ10" s="52"/>
      <c r="WSR10" s="103"/>
      <c r="WSS10" s="104"/>
      <c r="WST10" s="105"/>
      <c r="WSU10" s="105"/>
      <c r="WSV10" s="105"/>
      <c r="WSW10" s="105"/>
      <c r="WSX10" s="52"/>
      <c r="WSY10" s="106"/>
      <c r="WSZ10" s="51"/>
      <c r="WTA10" s="52"/>
      <c r="WTB10" s="52"/>
      <c r="WTC10" s="103"/>
      <c r="WTD10" s="104"/>
      <c r="WTE10" s="105"/>
      <c r="WTF10" s="105"/>
      <c r="WTG10" s="105"/>
      <c r="WTH10" s="105"/>
      <c r="WTI10" s="52"/>
      <c r="WTJ10" s="106"/>
      <c r="WTK10" s="51"/>
      <c r="WTL10" s="52"/>
      <c r="WTM10" s="52"/>
      <c r="WTN10" s="103"/>
      <c r="WTO10" s="104"/>
      <c r="WTP10" s="105"/>
      <c r="WTQ10" s="105"/>
      <c r="WTR10" s="105"/>
      <c r="WTS10" s="105"/>
      <c r="WTT10" s="52"/>
      <c r="WTU10" s="106"/>
      <c r="WTV10" s="51"/>
      <c r="WTW10" s="52"/>
      <c r="WTX10" s="52"/>
      <c r="WTY10" s="103"/>
      <c r="WTZ10" s="104"/>
      <c r="WUA10" s="105"/>
      <c r="WUB10" s="105"/>
      <c r="WUC10" s="105"/>
      <c r="WUD10" s="105"/>
      <c r="WUE10" s="52"/>
      <c r="WUF10" s="106"/>
      <c r="WUG10" s="51"/>
      <c r="WUH10" s="52"/>
      <c r="WUI10" s="52"/>
      <c r="WUJ10" s="103"/>
      <c r="WUK10" s="104"/>
      <c r="WUL10" s="105"/>
      <c r="WUM10" s="105"/>
      <c r="WUN10" s="105"/>
      <c r="WUO10" s="105"/>
      <c r="WUP10" s="52"/>
      <c r="WUQ10" s="106"/>
      <c r="WUR10" s="51"/>
      <c r="WUS10" s="52"/>
      <c r="WUT10" s="52"/>
      <c r="WUU10" s="103"/>
      <c r="WUV10" s="104"/>
      <c r="WUW10" s="105"/>
      <c r="WUX10" s="105"/>
      <c r="WUY10" s="105"/>
      <c r="WUZ10" s="105"/>
      <c r="WVA10" s="52"/>
      <c r="WVB10" s="106"/>
      <c r="WVC10" s="51"/>
      <c r="WVD10" s="52"/>
      <c r="WVE10" s="52"/>
      <c r="WVF10" s="103"/>
      <c r="WVG10" s="104"/>
      <c r="WVH10" s="105"/>
      <c r="WVI10" s="105"/>
      <c r="WVJ10" s="105"/>
      <c r="WVK10" s="105"/>
      <c r="WVL10" s="52"/>
      <c r="WVM10" s="106"/>
      <c r="WVN10" s="51"/>
      <c r="WVO10" s="52"/>
      <c r="WVP10" s="52"/>
      <c r="WVQ10" s="103"/>
      <c r="WVR10" s="104"/>
      <c r="WVS10" s="105"/>
      <c r="WVT10" s="105"/>
      <c r="WVU10" s="105"/>
      <c r="WVV10" s="105"/>
      <c r="WVW10" s="52"/>
      <c r="WVX10" s="106"/>
      <c r="WVY10" s="51"/>
      <c r="WVZ10" s="52"/>
      <c r="WWA10" s="52"/>
      <c r="WWB10" s="103"/>
      <c r="WWC10" s="104"/>
      <c r="WWD10" s="105"/>
      <c r="WWE10" s="105"/>
      <c r="WWF10" s="105"/>
      <c r="WWG10" s="105"/>
      <c r="WWH10" s="52"/>
      <c r="WWI10" s="106"/>
      <c r="WWJ10" s="51"/>
      <c r="WWK10" s="52"/>
      <c r="WWL10" s="52"/>
      <c r="WWM10" s="103"/>
      <c r="WWN10" s="104"/>
      <c r="WWO10" s="105"/>
      <c r="WWP10" s="105"/>
      <c r="WWQ10" s="105"/>
      <c r="WWR10" s="105"/>
      <c r="WWS10" s="52"/>
      <c r="WWT10" s="106"/>
      <c r="WWU10" s="51"/>
      <c r="WWV10" s="52"/>
      <c r="WWW10" s="52"/>
      <c r="WWX10" s="103"/>
      <c r="WWY10" s="104"/>
      <c r="WWZ10" s="105"/>
      <c r="WXA10" s="105"/>
      <c r="WXB10" s="105"/>
      <c r="WXC10" s="105"/>
      <c r="WXD10" s="52"/>
      <c r="WXE10" s="106"/>
      <c r="WXF10" s="51"/>
      <c r="WXG10" s="52"/>
      <c r="WXH10" s="52"/>
      <c r="WXI10" s="103"/>
      <c r="WXJ10" s="104"/>
      <c r="WXK10" s="105"/>
      <c r="WXL10" s="105"/>
      <c r="WXM10" s="105"/>
      <c r="WXN10" s="105"/>
      <c r="WXO10" s="52"/>
      <c r="WXP10" s="106"/>
      <c r="WXQ10" s="51"/>
      <c r="WXR10" s="52"/>
      <c r="WXS10" s="52"/>
      <c r="WXT10" s="103"/>
      <c r="WXU10" s="104"/>
      <c r="WXV10" s="105"/>
      <c r="WXW10" s="105"/>
      <c r="WXX10" s="105"/>
      <c r="WXY10" s="105"/>
      <c r="WXZ10" s="52"/>
      <c r="WYA10" s="106"/>
      <c r="WYB10" s="51"/>
      <c r="WYC10" s="52"/>
      <c r="WYD10" s="52"/>
      <c r="WYE10" s="103"/>
      <c r="WYF10" s="104"/>
      <c r="WYG10" s="105"/>
      <c r="WYH10" s="105"/>
      <c r="WYI10" s="105"/>
      <c r="WYJ10" s="105"/>
      <c r="WYK10" s="52"/>
      <c r="WYL10" s="106"/>
      <c r="WYM10" s="51"/>
      <c r="WYN10" s="52"/>
      <c r="WYO10" s="52"/>
      <c r="WYP10" s="103"/>
      <c r="WYQ10" s="104"/>
      <c r="WYR10" s="105"/>
      <c r="WYS10" s="105"/>
      <c r="WYT10" s="105"/>
      <c r="WYU10" s="105"/>
      <c r="WYV10" s="52"/>
      <c r="WYW10" s="106"/>
      <c r="WYX10" s="51"/>
      <c r="WYY10" s="52"/>
      <c r="WYZ10" s="52"/>
      <c r="WZA10" s="103"/>
      <c r="WZB10" s="104"/>
      <c r="WZC10" s="105"/>
      <c r="WZD10" s="105"/>
      <c r="WZE10" s="105"/>
      <c r="WZF10" s="105"/>
      <c r="WZG10" s="52"/>
      <c r="WZH10" s="106"/>
      <c r="WZI10" s="51"/>
      <c r="WZJ10" s="52"/>
      <c r="WZK10" s="52"/>
      <c r="WZL10" s="103"/>
      <c r="WZM10" s="104"/>
      <c r="WZN10" s="105"/>
      <c r="WZO10" s="105"/>
      <c r="WZP10" s="105"/>
      <c r="WZQ10" s="105"/>
      <c r="WZR10" s="52"/>
      <c r="WZS10" s="106"/>
      <c r="WZT10" s="51"/>
      <c r="WZU10" s="52"/>
      <c r="WZV10" s="52"/>
      <c r="WZW10" s="103"/>
      <c r="WZX10" s="104"/>
      <c r="WZY10" s="105"/>
      <c r="WZZ10" s="105"/>
      <c r="XAA10" s="105"/>
      <c r="XAB10" s="105"/>
      <c r="XAC10" s="52"/>
      <c r="XAD10" s="106"/>
      <c r="XAE10" s="51"/>
      <c r="XAF10" s="52"/>
      <c r="XAG10" s="52"/>
      <c r="XAH10" s="103"/>
      <c r="XAI10" s="104"/>
      <c r="XAJ10" s="105"/>
      <c r="XAK10" s="105"/>
      <c r="XAL10" s="105"/>
      <c r="XAM10" s="105"/>
      <c r="XAN10" s="52"/>
      <c r="XAO10" s="106"/>
      <c r="XAP10" s="51"/>
      <c r="XAQ10" s="52"/>
      <c r="XAR10" s="52"/>
      <c r="XAS10" s="103"/>
      <c r="XAT10" s="104"/>
      <c r="XAU10" s="105"/>
      <c r="XAV10" s="105"/>
      <c r="XAW10" s="105"/>
      <c r="XAX10" s="105"/>
      <c r="XAY10" s="52"/>
      <c r="XAZ10" s="106"/>
      <c r="XBA10" s="51"/>
      <c r="XBB10" s="52"/>
      <c r="XBC10" s="52"/>
      <c r="XBD10" s="103"/>
      <c r="XBE10" s="104"/>
      <c r="XBF10" s="105"/>
      <c r="XBG10" s="105"/>
      <c r="XBH10" s="105"/>
      <c r="XBI10" s="105"/>
      <c r="XBJ10" s="52"/>
      <c r="XBK10" s="106"/>
      <c r="XBL10" s="51"/>
      <c r="XBM10" s="52"/>
      <c r="XBN10" s="52"/>
      <c r="XBO10" s="103"/>
      <c r="XBP10" s="104"/>
      <c r="XBQ10" s="105"/>
      <c r="XBR10" s="105"/>
      <c r="XBS10" s="105"/>
      <c r="XBT10" s="105"/>
      <c r="XBU10" s="52"/>
      <c r="XBV10" s="106"/>
      <c r="XBW10" s="51"/>
      <c r="XBX10" s="52"/>
      <c r="XBY10" s="52"/>
      <c r="XBZ10" s="103"/>
      <c r="XCA10" s="104"/>
      <c r="XCB10" s="105"/>
      <c r="XCC10" s="105"/>
      <c r="XCD10" s="105"/>
      <c r="XCE10" s="105"/>
      <c r="XCF10" s="52"/>
      <c r="XCG10" s="106"/>
      <c r="XCH10" s="51"/>
      <c r="XCI10" s="52"/>
      <c r="XCJ10" s="52"/>
      <c r="XCK10" s="103"/>
      <c r="XCL10" s="104"/>
      <c r="XCM10" s="105"/>
      <c r="XCN10" s="105"/>
      <c r="XCO10" s="105"/>
      <c r="XCP10" s="105"/>
      <c r="XCQ10" s="52"/>
      <c r="XCR10" s="106"/>
      <c r="XCS10" s="51"/>
      <c r="XCT10" s="52"/>
      <c r="XCU10" s="52"/>
      <c r="XCV10" s="103"/>
      <c r="XCW10" s="104"/>
      <c r="XCX10" s="105"/>
      <c r="XCY10" s="105"/>
      <c r="XCZ10" s="105"/>
      <c r="XDA10" s="105"/>
      <c r="XDB10" s="52"/>
      <c r="XDC10" s="106"/>
      <c r="XDD10" s="51"/>
      <c r="XDE10" s="52"/>
      <c r="XDF10" s="52"/>
      <c r="XDG10" s="103"/>
      <c r="XDH10" s="104"/>
      <c r="XDI10" s="105"/>
      <c r="XDJ10" s="105"/>
      <c r="XDK10" s="105"/>
      <c r="XDL10" s="105"/>
      <c r="XDM10" s="52"/>
      <c r="XDN10" s="106"/>
      <c r="XDO10" s="51"/>
      <c r="XDP10" s="52"/>
      <c r="XDQ10" s="52"/>
      <c r="XDR10" s="103"/>
      <c r="XDS10" s="104"/>
      <c r="XDT10" s="105"/>
      <c r="XDU10" s="105"/>
      <c r="XDV10" s="105"/>
      <c r="XDW10" s="105"/>
      <c r="XDX10" s="52"/>
      <c r="XDY10" s="106"/>
      <c r="XDZ10" s="51"/>
      <c r="XEA10" s="52"/>
      <c r="XEB10" s="52"/>
      <c r="XEC10" s="103"/>
      <c r="XED10" s="104"/>
    </row>
    <row r="11" spans="1:16358" s="101" customFormat="1" ht="80.25" thickBot="1" x14ac:dyDescent="1.1499999999999999">
      <c r="A11" s="501" t="s">
        <v>813</v>
      </c>
      <c r="B11" s="322" t="s">
        <v>1092</v>
      </c>
      <c r="C11" s="323" t="s">
        <v>1104</v>
      </c>
      <c r="D11" s="324" t="s">
        <v>409</v>
      </c>
      <c r="E11" s="325" t="s">
        <v>735</v>
      </c>
      <c r="F11" s="326">
        <v>6.1</v>
      </c>
      <c r="G11" s="327">
        <v>19</v>
      </c>
      <c r="H11" s="291" t="s">
        <v>1105</v>
      </c>
      <c r="I11" s="328">
        <v>234</v>
      </c>
      <c r="J11" s="329" t="s">
        <v>152</v>
      </c>
      <c r="K11" s="330" t="s">
        <v>570</v>
      </c>
      <c r="L11" s="104"/>
      <c r="M11" s="105"/>
      <c r="N11" s="105"/>
      <c r="O11" s="105"/>
      <c r="P11" s="105"/>
      <c r="Q11" s="52"/>
      <c r="R11" s="106"/>
      <c r="S11" s="51"/>
      <c r="T11" s="52"/>
      <c r="U11" s="52"/>
      <c r="V11" s="103"/>
      <c r="W11" s="104"/>
      <c r="X11" s="105"/>
      <c r="Y11" s="105"/>
      <c r="Z11" s="105"/>
      <c r="AA11" s="105"/>
      <c r="AB11" s="52"/>
      <c r="AC11" s="106"/>
      <c r="AD11" s="51"/>
      <c r="AE11" s="52"/>
      <c r="AF11" s="52"/>
      <c r="AG11" s="103"/>
      <c r="AH11" s="104"/>
      <c r="AI11" s="105"/>
      <c r="AJ11" s="105"/>
      <c r="AK11" s="105"/>
      <c r="AL11" s="105"/>
      <c r="AM11" s="52"/>
      <c r="AN11" s="106"/>
      <c r="AO11" s="51"/>
      <c r="AP11" s="52"/>
      <c r="AQ11" s="52"/>
      <c r="AR11" s="103"/>
      <c r="AS11" s="104"/>
      <c r="AT11" s="105"/>
      <c r="AU11" s="105"/>
      <c r="AV11" s="105"/>
      <c r="AW11" s="105"/>
      <c r="AX11" s="52"/>
      <c r="AY11" s="106"/>
      <c r="AZ11" s="51"/>
      <c r="BA11" s="52"/>
      <c r="BB11" s="52"/>
      <c r="BC11" s="103"/>
      <c r="BD11" s="104"/>
      <c r="BE11" s="105"/>
      <c r="BF11" s="105"/>
      <c r="BG11" s="105"/>
      <c r="BH11" s="105"/>
      <c r="BI11" s="52"/>
      <c r="BJ11" s="106"/>
      <c r="BK11" s="51"/>
      <c r="BL11" s="52"/>
      <c r="BM11" s="52"/>
      <c r="BN11" s="103"/>
      <c r="BO11" s="104"/>
      <c r="BP11" s="105"/>
      <c r="BQ11" s="105"/>
      <c r="BR11" s="105"/>
      <c r="BS11" s="105"/>
      <c r="BT11" s="52"/>
      <c r="BU11" s="106"/>
      <c r="BV11" s="51"/>
      <c r="BW11" s="52"/>
      <c r="BX11" s="52"/>
      <c r="BY11" s="103"/>
      <c r="BZ11" s="104"/>
      <c r="CA11" s="105"/>
      <c r="CB11" s="105"/>
      <c r="CC11" s="105"/>
      <c r="CD11" s="105"/>
      <c r="CE11" s="52"/>
      <c r="CF11" s="106"/>
      <c r="CG11" s="51"/>
      <c r="CH11" s="52"/>
      <c r="CI11" s="52"/>
      <c r="CJ11" s="103"/>
      <c r="CK11" s="104"/>
      <c r="CL11" s="105"/>
      <c r="CM11" s="105"/>
      <c r="CN11" s="105"/>
      <c r="CO11" s="105"/>
      <c r="CP11" s="52"/>
      <c r="CQ11" s="106"/>
      <c r="CR11" s="51"/>
      <c r="CS11" s="52"/>
      <c r="CT11" s="52"/>
      <c r="CU11" s="103"/>
      <c r="CV11" s="104"/>
      <c r="CW11" s="105"/>
      <c r="CX11" s="105"/>
      <c r="CY11" s="105"/>
      <c r="CZ11" s="105"/>
      <c r="DA11" s="52"/>
      <c r="DB11" s="106"/>
      <c r="DC11" s="51"/>
      <c r="DD11" s="52"/>
      <c r="DE11" s="52"/>
      <c r="DF11" s="103"/>
      <c r="DG11" s="104"/>
      <c r="DH11" s="105"/>
      <c r="DI11" s="105"/>
      <c r="DJ11" s="105"/>
      <c r="DK11" s="105"/>
      <c r="DL11" s="52"/>
      <c r="DM11" s="106"/>
      <c r="DN11" s="51"/>
      <c r="DO11" s="52"/>
      <c r="DP11" s="52"/>
      <c r="DQ11" s="103"/>
      <c r="DR11" s="104"/>
      <c r="DS11" s="105"/>
      <c r="DT11" s="105"/>
      <c r="DU11" s="105"/>
      <c r="DV11" s="105"/>
      <c r="DW11" s="52"/>
      <c r="DX11" s="106"/>
      <c r="DY11" s="51"/>
      <c r="DZ11" s="52"/>
      <c r="EA11" s="52"/>
      <c r="EB11" s="103"/>
      <c r="EC11" s="104"/>
      <c r="ED11" s="105"/>
      <c r="EE11" s="105"/>
      <c r="EF11" s="105"/>
      <c r="EG11" s="105"/>
      <c r="EH11" s="52"/>
      <c r="EI11" s="106"/>
      <c r="EJ11" s="51"/>
      <c r="EK11" s="52"/>
      <c r="EL11" s="52"/>
      <c r="EM11" s="103"/>
      <c r="EN11" s="104"/>
      <c r="EO11" s="105"/>
      <c r="EP11" s="105"/>
      <c r="EQ11" s="105"/>
      <c r="ER11" s="105"/>
      <c r="ES11" s="52"/>
      <c r="ET11" s="106"/>
      <c r="EU11" s="51"/>
      <c r="EV11" s="52"/>
      <c r="EW11" s="52"/>
      <c r="EX11" s="103"/>
      <c r="EY11" s="104"/>
      <c r="EZ11" s="105"/>
      <c r="FA11" s="105"/>
      <c r="FB11" s="105"/>
      <c r="FC11" s="105"/>
      <c r="FD11" s="52"/>
      <c r="FE11" s="106"/>
      <c r="FF11" s="51"/>
      <c r="FG11" s="52"/>
      <c r="FH11" s="52"/>
      <c r="FI11" s="103"/>
      <c r="FJ11" s="104"/>
      <c r="FK11" s="105"/>
      <c r="FL11" s="105"/>
      <c r="FM11" s="105"/>
      <c r="FN11" s="105"/>
      <c r="FO11" s="52"/>
      <c r="FP11" s="106"/>
      <c r="FQ11" s="51"/>
      <c r="FR11" s="52"/>
      <c r="FS11" s="52"/>
      <c r="FT11" s="103"/>
      <c r="FU11" s="104"/>
      <c r="FV11" s="105"/>
      <c r="FW11" s="105"/>
      <c r="FX11" s="105"/>
      <c r="FY11" s="105"/>
      <c r="FZ11" s="52"/>
      <c r="GA11" s="106"/>
      <c r="GB11" s="51"/>
      <c r="GC11" s="52"/>
      <c r="GD11" s="52"/>
      <c r="GE11" s="103"/>
      <c r="GF11" s="104"/>
      <c r="GG11" s="105"/>
      <c r="GH11" s="105"/>
      <c r="GI11" s="105"/>
      <c r="GJ11" s="105"/>
      <c r="GK11" s="52"/>
      <c r="GL11" s="106"/>
      <c r="GM11" s="51"/>
      <c r="GN11" s="52"/>
      <c r="GO11" s="52"/>
      <c r="GP11" s="103"/>
      <c r="GQ11" s="104"/>
      <c r="GR11" s="105"/>
      <c r="GS11" s="105"/>
      <c r="GT11" s="105"/>
      <c r="GU11" s="105"/>
      <c r="GV11" s="52"/>
      <c r="GW11" s="106"/>
      <c r="GX11" s="51"/>
      <c r="GY11" s="52"/>
      <c r="GZ11" s="52"/>
      <c r="HA11" s="103"/>
      <c r="HB11" s="104"/>
      <c r="HC11" s="105"/>
      <c r="HD11" s="105"/>
      <c r="HE11" s="105"/>
      <c r="HF11" s="105"/>
      <c r="HG11" s="52"/>
      <c r="HH11" s="106"/>
      <c r="HI11" s="51"/>
      <c r="HJ11" s="52"/>
      <c r="HK11" s="52"/>
      <c r="HL11" s="103"/>
      <c r="HM11" s="104"/>
      <c r="HN11" s="105"/>
      <c r="HO11" s="105"/>
      <c r="HP11" s="105"/>
      <c r="HQ11" s="105"/>
      <c r="HR11" s="52"/>
      <c r="HS11" s="106"/>
      <c r="HT11" s="51"/>
      <c r="HU11" s="52"/>
      <c r="HV11" s="52"/>
      <c r="HW11" s="103"/>
      <c r="HX11" s="104"/>
      <c r="HY11" s="105"/>
      <c r="HZ11" s="105"/>
      <c r="IA11" s="105"/>
      <c r="IB11" s="105"/>
      <c r="IC11" s="52"/>
      <c r="ID11" s="106"/>
      <c r="IE11" s="51"/>
      <c r="IF11" s="52"/>
      <c r="IG11" s="52"/>
      <c r="IH11" s="103"/>
      <c r="II11" s="104"/>
      <c r="IJ11" s="105"/>
      <c r="IK11" s="105"/>
      <c r="IL11" s="105"/>
      <c r="IM11" s="105"/>
      <c r="IN11" s="52"/>
      <c r="IO11" s="106"/>
      <c r="IP11" s="51"/>
      <c r="IQ11" s="52"/>
      <c r="IR11" s="52"/>
      <c r="IS11" s="103"/>
      <c r="IT11" s="104"/>
      <c r="IU11" s="105"/>
      <c r="IV11" s="105"/>
      <c r="IW11" s="105"/>
      <c r="IX11" s="105"/>
      <c r="IY11" s="52"/>
      <c r="IZ11" s="106"/>
      <c r="JA11" s="51"/>
      <c r="JB11" s="52"/>
      <c r="JC11" s="52"/>
      <c r="JD11" s="103"/>
      <c r="JE11" s="104"/>
      <c r="JF11" s="105"/>
      <c r="JG11" s="105"/>
      <c r="JH11" s="105"/>
      <c r="JI11" s="105"/>
      <c r="JJ11" s="52"/>
      <c r="JK11" s="106"/>
      <c r="JL11" s="51"/>
      <c r="JM11" s="52"/>
      <c r="JN11" s="52"/>
      <c r="JO11" s="103"/>
      <c r="JP11" s="104"/>
      <c r="JQ11" s="105"/>
      <c r="JR11" s="105"/>
      <c r="JS11" s="105"/>
      <c r="JT11" s="105"/>
      <c r="JU11" s="52"/>
      <c r="JV11" s="106"/>
      <c r="JW11" s="51"/>
      <c r="JX11" s="52"/>
      <c r="JY11" s="52"/>
      <c r="JZ11" s="103"/>
      <c r="KA11" s="104"/>
      <c r="KB11" s="105"/>
      <c r="KC11" s="105"/>
      <c r="KD11" s="105"/>
      <c r="KE11" s="105"/>
      <c r="KF11" s="52"/>
      <c r="KG11" s="106"/>
      <c r="KH11" s="51"/>
      <c r="KI11" s="52"/>
      <c r="KJ11" s="52"/>
      <c r="KK11" s="103"/>
      <c r="KL11" s="104"/>
      <c r="KM11" s="105"/>
      <c r="KN11" s="105"/>
      <c r="KO11" s="105"/>
      <c r="KP11" s="105"/>
      <c r="KQ11" s="52"/>
      <c r="KR11" s="106"/>
      <c r="KS11" s="51"/>
      <c r="KT11" s="52"/>
      <c r="KU11" s="52"/>
      <c r="KV11" s="103"/>
      <c r="KW11" s="104"/>
      <c r="KX11" s="105"/>
      <c r="KY11" s="105"/>
      <c r="KZ11" s="105"/>
      <c r="LA11" s="105"/>
      <c r="LB11" s="52"/>
      <c r="LC11" s="106"/>
      <c r="LD11" s="51"/>
      <c r="LE11" s="52"/>
      <c r="LF11" s="52"/>
      <c r="LG11" s="103"/>
      <c r="LH11" s="104"/>
      <c r="LI11" s="105"/>
      <c r="LJ11" s="105"/>
      <c r="LK11" s="105"/>
      <c r="LL11" s="105"/>
      <c r="LM11" s="52"/>
      <c r="LN11" s="106"/>
      <c r="LO11" s="51"/>
      <c r="LP11" s="52"/>
      <c r="LQ11" s="52"/>
      <c r="LR11" s="103"/>
      <c r="LS11" s="104"/>
      <c r="LT11" s="105"/>
      <c r="LU11" s="105"/>
      <c r="LV11" s="105"/>
      <c r="LW11" s="105"/>
      <c r="LX11" s="52"/>
      <c r="LY11" s="106"/>
      <c r="LZ11" s="51"/>
      <c r="MA11" s="52"/>
      <c r="MB11" s="52"/>
      <c r="MC11" s="103"/>
      <c r="MD11" s="104"/>
      <c r="ME11" s="105"/>
      <c r="MF11" s="105"/>
      <c r="MG11" s="105"/>
      <c r="MH11" s="105"/>
      <c r="MI11" s="52"/>
      <c r="MJ11" s="106"/>
      <c r="MK11" s="51"/>
      <c r="ML11" s="52"/>
      <c r="MM11" s="52"/>
      <c r="MN11" s="103"/>
      <c r="MO11" s="104"/>
      <c r="MP11" s="105"/>
      <c r="MQ11" s="105"/>
      <c r="MR11" s="105"/>
      <c r="MS11" s="105"/>
      <c r="MT11" s="52"/>
      <c r="MU11" s="106"/>
      <c r="MV11" s="51"/>
      <c r="MW11" s="52"/>
      <c r="MX11" s="52"/>
      <c r="MY11" s="103"/>
      <c r="MZ11" s="104"/>
      <c r="NA11" s="105"/>
      <c r="NB11" s="105"/>
      <c r="NC11" s="105"/>
      <c r="ND11" s="105"/>
      <c r="NE11" s="52"/>
      <c r="NF11" s="106"/>
      <c r="NG11" s="51"/>
      <c r="NH11" s="52"/>
      <c r="NI11" s="52"/>
      <c r="NJ11" s="103"/>
      <c r="NK11" s="104"/>
      <c r="NL11" s="105"/>
      <c r="NM11" s="105"/>
      <c r="NN11" s="105"/>
      <c r="NO11" s="105"/>
      <c r="NP11" s="52"/>
      <c r="NQ11" s="106"/>
      <c r="NR11" s="51"/>
      <c r="NS11" s="52"/>
      <c r="NT11" s="52"/>
      <c r="NU11" s="103"/>
      <c r="NV11" s="104"/>
      <c r="NW11" s="105"/>
      <c r="NX11" s="105"/>
      <c r="NY11" s="105"/>
      <c r="NZ11" s="105"/>
      <c r="OA11" s="52"/>
      <c r="OB11" s="106"/>
      <c r="OC11" s="51"/>
      <c r="OD11" s="52"/>
      <c r="OE11" s="52"/>
      <c r="OF11" s="103"/>
      <c r="OG11" s="104"/>
      <c r="OH11" s="105"/>
      <c r="OI11" s="105"/>
      <c r="OJ11" s="105"/>
      <c r="OK11" s="105"/>
      <c r="OL11" s="52"/>
      <c r="OM11" s="106"/>
      <c r="ON11" s="51"/>
      <c r="OO11" s="52"/>
      <c r="OP11" s="52"/>
      <c r="OQ11" s="103"/>
      <c r="OR11" s="104"/>
      <c r="OS11" s="105"/>
      <c r="OT11" s="105"/>
      <c r="OU11" s="105"/>
      <c r="OV11" s="105"/>
      <c r="OW11" s="52"/>
      <c r="OX11" s="106"/>
      <c r="OY11" s="51"/>
      <c r="OZ11" s="52"/>
      <c r="PA11" s="52"/>
      <c r="PB11" s="103"/>
      <c r="PC11" s="104"/>
      <c r="PD11" s="105"/>
      <c r="PE11" s="105"/>
      <c r="PF11" s="105"/>
      <c r="PG11" s="105"/>
      <c r="PH11" s="52"/>
      <c r="PI11" s="106"/>
      <c r="PJ11" s="51"/>
      <c r="PK11" s="52"/>
      <c r="PL11" s="52"/>
      <c r="PM11" s="103"/>
      <c r="PN11" s="104"/>
      <c r="PO11" s="105"/>
      <c r="PP11" s="105"/>
      <c r="PQ11" s="105"/>
      <c r="PR11" s="105"/>
      <c r="PS11" s="52"/>
      <c r="PT11" s="106"/>
      <c r="PU11" s="51"/>
      <c r="PV11" s="52"/>
      <c r="PW11" s="52"/>
      <c r="PX11" s="103"/>
      <c r="PY11" s="104"/>
      <c r="PZ11" s="105"/>
      <c r="QA11" s="105"/>
      <c r="QB11" s="105"/>
      <c r="QC11" s="105"/>
      <c r="QD11" s="52"/>
      <c r="QE11" s="106"/>
      <c r="QF11" s="51"/>
      <c r="QG11" s="52"/>
      <c r="QH11" s="52"/>
      <c r="QI11" s="103"/>
      <c r="QJ11" s="104"/>
      <c r="QK11" s="105"/>
      <c r="QL11" s="105"/>
      <c r="QM11" s="105"/>
      <c r="QN11" s="105"/>
      <c r="QO11" s="52"/>
      <c r="QP11" s="106"/>
      <c r="QQ11" s="51"/>
      <c r="QR11" s="52"/>
      <c r="QS11" s="52"/>
      <c r="QT11" s="103"/>
      <c r="QU11" s="104"/>
      <c r="QV11" s="105"/>
      <c r="QW11" s="105"/>
      <c r="QX11" s="105"/>
      <c r="QY11" s="105"/>
      <c r="QZ11" s="52"/>
      <c r="RA11" s="106"/>
      <c r="RB11" s="51"/>
      <c r="RC11" s="52"/>
      <c r="RD11" s="52"/>
      <c r="RE11" s="103"/>
      <c r="RF11" s="104"/>
      <c r="RG11" s="105"/>
      <c r="RH11" s="105"/>
      <c r="RI11" s="105"/>
      <c r="RJ11" s="105"/>
      <c r="RK11" s="52"/>
      <c r="RL11" s="106"/>
      <c r="RM11" s="51"/>
      <c r="RN11" s="52"/>
      <c r="RO11" s="52"/>
      <c r="RP11" s="103"/>
      <c r="RQ11" s="104"/>
      <c r="RR11" s="105"/>
      <c r="RS11" s="105"/>
      <c r="RT11" s="105"/>
      <c r="RU11" s="105"/>
      <c r="RV11" s="52"/>
      <c r="RW11" s="106"/>
      <c r="RX11" s="51"/>
      <c r="RY11" s="52"/>
      <c r="RZ11" s="52"/>
      <c r="SA11" s="103"/>
      <c r="SB11" s="104"/>
      <c r="SC11" s="105"/>
      <c r="SD11" s="105"/>
      <c r="SE11" s="105"/>
      <c r="SF11" s="105"/>
      <c r="SG11" s="52"/>
      <c r="SH11" s="106"/>
      <c r="SI11" s="51"/>
      <c r="SJ11" s="52"/>
      <c r="SK11" s="52"/>
      <c r="SL11" s="103"/>
      <c r="SM11" s="104"/>
      <c r="SN11" s="105"/>
      <c r="SO11" s="105"/>
      <c r="SP11" s="105"/>
      <c r="SQ11" s="105"/>
      <c r="SR11" s="52"/>
      <c r="SS11" s="106"/>
      <c r="ST11" s="51"/>
      <c r="SU11" s="52"/>
      <c r="SV11" s="52"/>
      <c r="SW11" s="103"/>
      <c r="SX11" s="104"/>
      <c r="SY11" s="105"/>
      <c r="SZ11" s="105"/>
      <c r="TA11" s="105"/>
      <c r="TB11" s="105"/>
      <c r="TC11" s="52"/>
      <c r="TD11" s="106"/>
      <c r="TE11" s="51"/>
      <c r="TF11" s="52"/>
      <c r="TG11" s="52"/>
      <c r="TH11" s="103"/>
      <c r="TI11" s="104"/>
      <c r="TJ11" s="105"/>
      <c r="TK11" s="105"/>
      <c r="TL11" s="105"/>
      <c r="TM11" s="105"/>
      <c r="TN11" s="52"/>
      <c r="TO11" s="106"/>
      <c r="TP11" s="51"/>
      <c r="TQ11" s="52"/>
      <c r="TR11" s="52"/>
      <c r="TS11" s="103"/>
      <c r="TT11" s="104"/>
      <c r="TU11" s="105"/>
      <c r="TV11" s="105"/>
      <c r="TW11" s="105"/>
      <c r="TX11" s="105"/>
      <c r="TY11" s="52"/>
      <c r="TZ11" s="106"/>
      <c r="UA11" s="51"/>
      <c r="UB11" s="52"/>
      <c r="UC11" s="52"/>
      <c r="UD11" s="103"/>
      <c r="UE11" s="104"/>
      <c r="UF11" s="105"/>
      <c r="UG11" s="105"/>
      <c r="UH11" s="105"/>
      <c r="UI11" s="105"/>
      <c r="UJ11" s="52"/>
      <c r="UK11" s="106"/>
      <c r="UL11" s="51"/>
      <c r="UM11" s="52"/>
      <c r="UN11" s="52"/>
      <c r="UO11" s="103"/>
      <c r="UP11" s="104"/>
      <c r="UQ11" s="105"/>
      <c r="UR11" s="105"/>
      <c r="US11" s="105"/>
      <c r="UT11" s="105"/>
      <c r="UU11" s="52"/>
      <c r="UV11" s="106"/>
      <c r="UW11" s="51"/>
      <c r="UX11" s="52"/>
      <c r="UY11" s="52"/>
      <c r="UZ11" s="103"/>
      <c r="VA11" s="104"/>
      <c r="VB11" s="105"/>
      <c r="VC11" s="105"/>
      <c r="VD11" s="105"/>
      <c r="VE11" s="105"/>
      <c r="VF11" s="52"/>
      <c r="VG11" s="106"/>
      <c r="VH11" s="51"/>
      <c r="VI11" s="52"/>
      <c r="VJ11" s="52"/>
      <c r="VK11" s="103"/>
      <c r="VL11" s="104"/>
      <c r="VM11" s="105"/>
      <c r="VN11" s="105"/>
      <c r="VO11" s="105"/>
      <c r="VP11" s="105"/>
      <c r="VQ11" s="52"/>
      <c r="VR11" s="106"/>
      <c r="VS11" s="51"/>
      <c r="VT11" s="52"/>
      <c r="VU11" s="52"/>
      <c r="VV11" s="103"/>
      <c r="VW11" s="104"/>
      <c r="VX11" s="105"/>
      <c r="VY11" s="105"/>
      <c r="VZ11" s="105"/>
      <c r="WA11" s="105"/>
      <c r="WB11" s="52"/>
      <c r="WC11" s="106"/>
      <c r="WD11" s="51"/>
      <c r="WE11" s="52"/>
      <c r="WF11" s="52"/>
      <c r="WG11" s="103"/>
      <c r="WH11" s="104"/>
      <c r="WI11" s="105"/>
      <c r="WJ11" s="105"/>
      <c r="WK11" s="105"/>
      <c r="WL11" s="105"/>
      <c r="WM11" s="52"/>
      <c r="WN11" s="106"/>
      <c r="WO11" s="51"/>
      <c r="WP11" s="52"/>
      <c r="WQ11" s="52"/>
      <c r="WR11" s="103"/>
      <c r="WS11" s="104"/>
      <c r="WT11" s="105"/>
      <c r="WU11" s="105"/>
      <c r="WV11" s="105"/>
      <c r="WW11" s="105"/>
      <c r="WX11" s="52"/>
      <c r="WY11" s="106"/>
      <c r="WZ11" s="51"/>
      <c r="XA11" s="52"/>
      <c r="XB11" s="52"/>
      <c r="XC11" s="103"/>
      <c r="XD11" s="104"/>
      <c r="XE11" s="105"/>
      <c r="XF11" s="105"/>
      <c r="XG11" s="105"/>
      <c r="XH11" s="105"/>
      <c r="XI11" s="52"/>
      <c r="XJ11" s="106"/>
      <c r="XK11" s="51"/>
      <c r="XL11" s="52"/>
      <c r="XM11" s="52"/>
      <c r="XN11" s="103"/>
      <c r="XO11" s="104"/>
      <c r="XP11" s="105"/>
      <c r="XQ11" s="105"/>
      <c r="XR11" s="105"/>
      <c r="XS11" s="105"/>
      <c r="XT11" s="52"/>
      <c r="XU11" s="106"/>
      <c r="XV11" s="51"/>
      <c r="XW11" s="52"/>
      <c r="XX11" s="52"/>
      <c r="XY11" s="103"/>
      <c r="XZ11" s="104"/>
      <c r="YA11" s="105"/>
      <c r="YB11" s="105"/>
      <c r="YC11" s="105"/>
      <c r="YD11" s="105"/>
      <c r="YE11" s="52"/>
      <c r="YF11" s="106"/>
      <c r="YG11" s="51"/>
      <c r="YH11" s="52"/>
      <c r="YI11" s="52"/>
      <c r="YJ11" s="103"/>
      <c r="YK11" s="104"/>
      <c r="YL11" s="105"/>
      <c r="YM11" s="105"/>
      <c r="YN11" s="105"/>
      <c r="YO11" s="105"/>
      <c r="YP11" s="52"/>
      <c r="YQ11" s="106"/>
      <c r="YR11" s="51"/>
      <c r="YS11" s="52"/>
      <c r="YT11" s="52"/>
      <c r="YU11" s="103"/>
      <c r="YV11" s="104"/>
      <c r="YW11" s="105"/>
      <c r="YX11" s="105"/>
      <c r="YY11" s="105"/>
      <c r="YZ11" s="105"/>
      <c r="ZA11" s="52"/>
      <c r="ZB11" s="106"/>
      <c r="ZC11" s="51"/>
      <c r="ZD11" s="52"/>
      <c r="ZE11" s="52"/>
      <c r="ZF11" s="103"/>
      <c r="ZG11" s="104"/>
      <c r="ZH11" s="105"/>
      <c r="ZI11" s="105"/>
      <c r="ZJ11" s="105"/>
      <c r="ZK11" s="105"/>
      <c r="ZL11" s="52"/>
      <c r="ZM11" s="106"/>
      <c r="ZN11" s="51"/>
      <c r="ZO11" s="52"/>
      <c r="ZP11" s="52"/>
      <c r="ZQ11" s="103"/>
      <c r="ZR11" s="104"/>
      <c r="ZS11" s="105"/>
      <c r="ZT11" s="105"/>
      <c r="ZU11" s="105"/>
      <c r="ZV11" s="105"/>
      <c r="ZW11" s="52"/>
      <c r="ZX11" s="106"/>
      <c r="ZY11" s="51"/>
      <c r="ZZ11" s="52"/>
      <c r="AAA11" s="52"/>
      <c r="AAB11" s="103"/>
      <c r="AAC11" s="104"/>
      <c r="AAD11" s="105"/>
      <c r="AAE11" s="105"/>
      <c r="AAF11" s="105"/>
      <c r="AAG11" s="105"/>
      <c r="AAH11" s="52"/>
      <c r="AAI11" s="106"/>
      <c r="AAJ11" s="51"/>
      <c r="AAK11" s="52"/>
      <c r="AAL11" s="52"/>
      <c r="AAM11" s="103"/>
      <c r="AAN11" s="104"/>
      <c r="AAO11" s="105"/>
      <c r="AAP11" s="105"/>
      <c r="AAQ11" s="105"/>
      <c r="AAR11" s="105"/>
      <c r="AAS11" s="52"/>
      <c r="AAT11" s="106"/>
      <c r="AAU11" s="51"/>
      <c r="AAV11" s="52"/>
      <c r="AAW11" s="52"/>
      <c r="AAX11" s="103"/>
      <c r="AAY11" s="104"/>
      <c r="AAZ11" s="105"/>
      <c r="ABA11" s="105"/>
      <c r="ABB11" s="105"/>
      <c r="ABC11" s="105"/>
      <c r="ABD11" s="52"/>
      <c r="ABE11" s="106"/>
      <c r="ABF11" s="51"/>
      <c r="ABG11" s="52"/>
      <c r="ABH11" s="52"/>
      <c r="ABI11" s="103"/>
      <c r="ABJ11" s="104"/>
      <c r="ABK11" s="105"/>
      <c r="ABL11" s="105"/>
      <c r="ABM11" s="105"/>
      <c r="ABN11" s="105"/>
      <c r="ABO11" s="52"/>
      <c r="ABP11" s="106"/>
      <c r="ABQ11" s="51"/>
      <c r="ABR11" s="52"/>
      <c r="ABS11" s="52"/>
      <c r="ABT11" s="103"/>
      <c r="ABU11" s="104"/>
      <c r="ABV11" s="105"/>
      <c r="ABW11" s="105"/>
      <c r="ABX11" s="105"/>
      <c r="ABY11" s="105"/>
      <c r="ABZ11" s="52"/>
      <c r="ACA11" s="106"/>
      <c r="ACB11" s="51"/>
      <c r="ACC11" s="52"/>
      <c r="ACD11" s="52"/>
      <c r="ACE11" s="103"/>
      <c r="ACF11" s="104"/>
      <c r="ACG11" s="105"/>
      <c r="ACH11" s="105"/>
      <c r="ACI11" s="105"/>
      <c r="ACJ11" s="105"/>
      <c r="ACK11" s="52"/>
      <c r="ACL11" s="106"/>
      <c r="ACM11" s="51"/>
      <c r="ACN11" s="52"/>
      <c r="ACO11" s="52"/>
      <c r="ACP11" s="103"/>
      <c r="ACQ11" s="104"/>
      <c r="ACR11" s="105"/>
      <c r="ACS11" s="105"/>
      <c r="ACT11" s="105"/>
      <c r="ACU11" s="105"/>
      <c r="ACV11" s="52"/>
      <c r="ACW11" s="106"/>
      <c r="ACX11" s="51"/>
      <c r="ACY11" s="52"/>
      <c r="ACZ11" s="52"/>
      <c r="ADA11" s="103"/>
      <c r="ADB11" s="104"/>
      <c r="ADC11" s="105"/>
      <c r="ADD11" s="105"/>
      <c r="ADE11" s="105"/>
      <c r="ADF11" s="105"/>
      <c r="ADG11" s="52"/>
      <c r="ADH11" s="106"/>
      <c r="ADI11" s="51"/>
      <c r="ADJ11" s="52"/>
      <c r="ADK11" s="52"/>
      <c r="ADL11" s="103"/>
      <c r="ADM11" s="104"/>
      <c r="ADN11" s="105"/>
      <c r="ADO11" s="105"/>
      <c r="ADP11" s="105"/>
      <c r="ADQ11" s="105"/>
      <c r="ADR11" s="52"/>
      <c r="ADS11" s="106"/>
      <c r="ADT11" s="51"/>
      <c r="ADU11" s="52"/>
      <c r="ADV11" s="52"/>
      <c r="ADW11" s="103"/>
      <c r="ADX11" s="104"/>
      <c r="ADY11" s="105"/>
      <c r="ADZ11" s="105"/>
      <c r="AEA11" s="105"/>
      <c r="AEB11" s="105"/>
      <c r="AEC11" s="52"/>
      <c r="AED11" s="106"/>
      <c r="AEE11" s="51"/>
      <c r="AEF11" s="52"/>
      <c r="AEG11" s="52"/>
      <c r="AEH11" s="103"/>
      <c r="AEI11" s="104"/>
      <c r="AEJ11" s="105"/>
      <c r="AEK11" s="105"/>
      <c r="AEL11" s="105"/>
      <c r="AEM11" s="105"/>
      <c r="AEN11" s="52"/>
      <c r="AEO11" s="106"/>
      <c r="AEP11" s="51"/>
      <c r="AEQ11" s="52"/>
      <c r="AER11" s="52"/>
      <c r="AES11" s="103"/>
      <c r="AET11" s="104"/>
      <c r="AEU11" s="105"/>
      <c r="AEV11" s="105"/>
      <c r="AEW11" s="105"/>
      <c r="AEX11" s="105"/>
      <c r="AEY11" s="52"/>
      <c r="AEZ11" s="106"/>
      <c r="AFA11" s="51"/>
      <c r="AFB11" s="52"/>
      <c r="AFC11" s="52"/>
      <c r="AFD11" s="103"/>
      <c r="AFE11" s="104"/>
      <c r="AFF11" s="105"/>
      <c r="AFG11" s="105"/>
      <c r="AFH11" s="105"/>
      <c r="AFI11" s="105"/>
      <c r="AFJ11" s="52"/>
      <c r="AFK11" s="106"/>
      <c r="AFL11" s="51"/>
      <c r="AFM11" s="52"/>
      <c r="AFN11" s="52"/>
      <c r="AFO11" s="103"/>
      <c r="AFP11" s="104"/>
      <c r="AFQ11" s="105"/>
      <c r="AFR11" s="105"/>
      <c r="AFS11" s="105"/>
      <c r="AFT11" s="105"/>
      <c r="AFU11" s="52"/>
      <c r="AFV11" s="106"/>
      <c r="AFW11" s="51"/>
      <c r="AFX11" s="52"/>
      <c r="AFY11" s="52"/>
      <c r="AFZ11" s="103"/>
      <c r="AGA11" s="104"/>
      <c r="AGB11" s="105"/>
      <c r="AGC11" s="105"/>
      <c r="AGD11" s="105"/>
      <c r="AGE11" s="105"/>
      <c r="AGF11" s="52"/>
      <c r="AGG11" s="106"/>
      <c r="AGH11" s="51"/>
      <c r="AGI11" s="52"/>
      <c r="AGJ11" s="52"/>
      <c r="AGK11" s="103"/>
      <c r="AGL11" s="104"/>
      <c r="AGM11" s="105"/>
      <c r="AGN11" s="105"/>
      <c r="AGO11" s="105"/>
      <c r="AGP11" s="105"/>
      <c r="AGQ11" s="52"/>
      <c r="AGR11" s="106"/>
      <c r="AGS11" s="51"/>
      <c r="AGT11" s="52"/>
      <c r="AGU11" s="52"/>
      <c r="AGV11" s="103"/>
      <c r="AGW11" s="104"/>
      <c r="AGX11" s="105"/>
      <c r="AGY11" s="105"/>
      <c r="AGZ11" s="105"/>
      <c r="AHA11" s="105"/>
      <c r="AHB11" s="52"/>
      <c r="AHC11" s="106"/>
      <c r="AHD11" s="51"/>
      <c r="AHE11" s="52"/>
      <c r="AHF11" s="52"/>
      <c r="AHG11" s="103"/>
      <c r="AHH11" s="104"/>
      <c r="AHI11" s="105"/>
      <c r="AHJ11" s="105"/>
      <c r="AHK11" s="105"/>
      <c r="AHL11" s="105"/>
      <c r="AHM11" s="52"/>
      <c r="AHN11" s="106"/>
      <c r="AHO11" s="51"/>
      <c r="AHP11" s="52"/>
      <c r="AHQ11" s="52"/>
      <c r="AHR11" s="103"/>
      <c r="AHS11" s="104"/>
      <c r="AHT11" s="105"/>
      <c r="AHU11" s="105"/>
      <c r="AHV11" s="105"/>
      <c r="AHW11" s="105"/>
      <c r="AHX11" s="52"/>
      <c r="AHY11" s="106"/>
      <c r="AHZ11" s="51"/>
      <c r="AIA11" s="52"/>
      <c r="AIB11" s="52"/>
      <c r="AIC11" s="103"/>
      <c r="AID11" s="104"/>
      <c r="AIE11" s="105"/>
      <c r="AIF11" s="105"/>
      <c r="AIG11" s="105"/>
      <c r="AIH11" s="105"/>
      <c r="AII11" s="52"/>
      <c r="AIJ11" s="106"/>
      <c r="AIK11" s="51"/>
      <c r="AIL11" s="52"/>
      <c r="AIM11" s="52"/>
      <c r="AIN11" s="103"/>
      <c r="AIO11" s="104"/>
      <c r="AIP11" s="105"/>
      <c r="AIQ11" s="105"/>
      <c r="AIR11" s="105"/>
      <c r="AIS11" s="105"/>
      <c r="AIT11" s="52"/>
      <c r="AIU11" s="106"/>
      <c r="AIV11" s="51"/>
      <c r="AIW11" s="52"/>
      <c r="AIX11" s="52"/>
      <c r="AIY11" s="103"/>
      <c r="AIZ11" s="104"/>
      <c r="AJA11" s="105"/>
      <c r="AJB11" s="105"/>
      <c r="AJC11" s="105"/>
      <c r="AJD11" s="105"/>
      <c r="AJE11" s="52"/>
      <c r="AJF11" s="106"/>
      <c r="AJG11" s="51"/>
      <c r="AJH11" s="52"/>
      <c r="AJI11" s="52"/>
      <c r="AJJ11" s="103"/>
      <c r="AJK11" s="104"/>
      <c r="AJL11" s="105"/>
      <c r="AJM11" s="105"/>
      <c r="AJN11" s="105"/>
      <c r="AJO11" s="105"/>
      <c r="AJP11" s="52"/>
      <c r="AJQ11" s="106"/>
      <c r="AJR11" s="51"/>
      <c r="AJS11" s="52"/>
      <c r="AJT11" s="52"/>
      <c r="AJU11" s="103"/>
      <c r="AJV11" s="104"/>
      <c r="AJW11" s="105"/>
      <c r="AJX11" s="105"/>
      <c r="AJY11" s="105"/>
      <c r="AJZ11" s="105"/>
      <c r="AKA11" s="52"/>
      <c r="AKB11" s="106"/>
      <c r="AKC11" s="51"/>
      <c r="AKD11" s="52"/>
      <c r="AKE11" s="52"/>
      <c r="AKF11" s="103"/>
      <c r="AKG11" s="104"/>
      <c r="AKH11" s="105"/>
      <c r="AKI11" s="105"/>
      <c r="AKJ11" s="105"/>
      <c r="AKK11" s="105"/>
      <c r="AKL11" s="52"/>
      <c r="AKM11" s="106"/>
      <c r="AKN11" s="51"/>
      <c r="AKO11" s="52"/>
      <c r="AKP11" s="52"/>
      <c r="AKQ11" s="103"/>
      <c r="AKR11" s="104"/>
      <c r="AKS11" s="105"/>
      <c r="AKT11" s="105"/>
      <c r="AKU11" s="105"/>
      <c r="AKV11" s="105"/>
      <c r="AKW11" s="52"/>
      <c r="AKX11" s="106"/>
      <c r="AKY11" s="51"/>
      <c r="AKZ11" s="52"/>
      <c r="ALA11" s="52"/>
      <c r="ALB11" s="103"/>
      <c r="ALC11" s="104"/>
      <c r="ALD11" s="105"/>
      <c r="ALE11" s="105"/>
      <c r="ALF11" s="105"/>
      <c r="ALG11" s="105"/>
      <c r="ALH11" s="52"/>
      <c r="ALI11" s="106"/>
      <c r="ALJ11" s="51"/>
      <c r="ALK11" s="52"/>
      <c r="ALL11" s="52"/>
      <c r="ALM11" s="103"/>
      <c r="ALN11" s="104"/>
      <c r="ALO11" s="105"/>
      <c r="ALP11" s="105"/>
      <c r="ALQ11" s="105"/>
      <c r="ALR11" s="105"/>
      <c r="ALS11" s="52"/>
      <c r="ALT11" s="106"/>
      <c r="ALU11" s="51"/>
      <c r="ALV11" s="52"/>
      <c r="ALW11" s="52"/>
      <c r="ALX11" s="103"/>
      <c r="ALY11" s="104"/>
      <c r="ALZ11" s="105"/>
      <c r="AMA11" s="105"/>
      <c r="AMB11" s="105"/>
      <c r="AMC11" s="105"/>
      <c r="AMD11" s="52"/>
      <c r="AME11" s="106"/>
      <c r="AMF11" s="51"/>
      <c r="AMG11" s="52"/>
      <c r="AMH11" s="52"/>
      <c r="AMI11" s="103"/>
      <c r="AMJ11" s="104"/>
      <c r="AMK11" s="105"/>
      <c r="AML11" s="105"/>
      <c r="AMM11" s="105"/>
      <c r="AMN11" s="105"/>
      <c r="AMO11" s="52"/>
      <c r="AMP11" s="106"/>
      <c r="AMQ11" s="51"/>
      <c r="AMR11" s="52"/>
      <c r="AMS11" s="52"/>
      <c r="AMT11" s="103"/>
      <c r="AMU11" s="104"/>
      <c r="AMV11" s="105"/>
      <c r="AMW11" s="105"/>
      <c r="AMX11" s="105"/>
      <c r="AMY11" s="105"/>
      <c r="AMZ11" s="52"/>
      <c r="ANA11" s="106"/>
      <c r="ANB11" s="51"/>
      <c r="ANC11" s="52"/>
      <c r="AND11" s="52"/>
      <c r="ANE11" s="103"/>
      <c r="ANF11" s="104"/>
      <c r="ANG11" s="105"/>
      <c r="ANH11" s="105"/>
      <c r="ANI11" s="105"/>
      <c r="ANJ11" s="105"/>
      <c r="ANK11" s="52"/>
      <c r="ANL11" s="106"/>
      <c r="ANM11" s="51"/>
      <c r="ANN11" s="52"/>
      <c r="ANO11" s="52"/>
      <c r="ANP11" s="103"/>
      <c r="ANQ11" s="104"/>
      <c r="ANR11" s="105"/>
      <c r="ANS11" s="105"/>
      <c r="ANT11" s="105"/>
      <c r="ANU11" s="105"/>
      <c r="ANV11" s="52"/>
      <c r="ANW11" s="106"/>
      <c r="ANX11" s="51"/>
      <c r="ANY11" s="52"/>
      <c r="ANZ11" s="52"/>
      <c r="AOA11" s="103"/>
      <c r="AOB11" s="104"/>
      <c r="AOC11" s="105"/>
      <c r="AOD11" s="105"/>
      <c r="AOE11" s="105"/>
      <c r="AOF11" s="105"/>
      <c r="AOG11" s="52"/>
      <c r="AOH11" s="106"/>
      <c r="AOI11" s="51"/>
      <c r="AOJ11" s="52"/>
      <c r="AOK11" s="52"/>
      <c r="AOL11" s="103"/>
      <c r="AOM11" s="104"/>
      <c r="AON11" s="105"/>
      <c r="AOO11" s="105"/>
      <c r="AOP11" s="105"/>
      <c r="AOQ11" s="105"/>
      <c r="AOR11" s="52"/>
      <c r="AOS11" s="106"/>
      <c r="AOT11" s="51"/>
      <c r="AOU11" s="52"/>
      <c r="AOV11" s="52"/>
      <c r="AOW11" s="103"/>
      <c r="AOX11" s="104"/>
      <c r="AOY11" s="105"/>
      <c r="AOZ11" s="105"/>
      <c r="APA11" s="105"/>
      <c r="APB11" s="105"/>
      <c r="APC11" s="52"/>
      <c r="APD11" s="106"/>
      <c r="APE11" s="51"/>
      <c r="APF11" s="52"/>
      <c r="APG11" s="52"/>
      <c r="APH11" s="103"/>
      <c r="API11" s="104"/>
      <c r="APJ11" s="105"/>
      <c r="APK11" s="105"/>
      <c r="APL11" s="105"/>
      <c r="APM11" s="105"/>
      <c r="APN11" s="52"/>
      <c r="APO11" s="106"/>
      <c r="APP11" s="51"/>
      <c r="APQ11" s="52"/>
      <c r="APR11" s="52"/>
      <c r="APS11" s="103"/>
      <c r="APT11" s="104"/>
      <c r="APU11" s="105"/>
      <c r="APV11" s="105"/>
      <c r="APW11" s="105"/>
      <c r="APX11" s="105"/>
      <c r="APY11" s="52"/>
      <c r="APZ11" s="106"/>
      <c r="AQA11" s="51"/>
      <c r="AQB11" s="52"/>
      <c r="AQC11" s="52"/>
      <c r="AQD11" s="103"/>
      <c r="AQE11" s="104"/>
      <c r="AQF11" s="105"/>
      <c r="AQG11" s="105"/>
      <c r="AQH11" s="105"/>
      <c r="AQI11" s="105"/>
      <c r="AQJ11" s="52"/>
      <c r="AQK11" s="106"/>
      <c r="AQL11" s="51"/>
      <c r="AQM11" s="52"/>
      <c r="AQN11" s="52"/>
      <c r="AQO11" s="103"/>
      <c r="AQP11" s="104"/>
      <c r="AQQ11" s="105"/>
      <c r="AQR11" s="105"/>
      <c r="AQS11" s="105"/>
      <c r="AQT11" s="105"/>
      <c r="AQU11" s="52"/>
      <c r="AQV11" s="106"/>
      <c r="AQW11" s="51"/>
      <c r="AQX11" s="52"/>
      <c r="AQY11" s="52"/>
      <c r="AQZ11" s="103"/>
      <c r="ARA11" s="104"/>
      <c r="ARB11" s="105"/>
      <c r="ARC11" s="105"/>
      <c r="ARD11" s="105"/>
      <c r="ARE11" s="105"/>
      <c r="ARF11" s="52"/>
      <c r="ARG11" s="106"/>
      <c r="ARH11" s="51"/>
      <c r="ARI11" s="52"/>
      <c r="ARJ11" s="52"/>
      <c r="ARK11" s="103"/>
      <c r="ARL11" s="104"/>
      <c r="ARM11" s="105"/>
      <c r="ARN11" s="105"/>
      <c r="ARO11" s="105"/>
      <c r="ARP11" s="105"/>
      <c r="ARQ11" s="52"/>
      <c r="ARR11" s="106"/>
      <c r="ARS11" s="51"/>
      <c r="ART11" s="52"/>
      <c r="ARU11" s="52"/>
      <c r="ARV11" s="103"/>
      <c r="ARW11" s="104"/>
      <c r="ARX11" s="105"/>
      <c r="ARY11" s="105"/>
      <c r="ARZ11" s="105"/>
      <c r="ASA11" s="105"/>
      <c r="ASB11" s="52"/>
      <c r="ASC11" s="106"/>
      <c r="ASD11" s="51"/>
      <c r="ASE11" s="52"/>
      <c r="ASF11" s="52"/>
      <c r="ASG11" s="103"/>
      <c r="ASH11" s="104"/>
      <c r="ASI11" s="105"/>
      <c r="ASJ11" s="105"/>
      <c r="ASK11" s="105"/>
      <c r="ASL11" s="105"/>
      <c r="ASM11" s="52"/>
      <c r="ASN11" s="106"/>
      <c r="ASO11" s="51"/>
      <c r="ASP11" s="52"/>
      <c r="ASQ11" s="52"/>
      <c r="ASR11" s="103"/>
      <c r="ASS11" s="104"/>
      <c r="AST11" s="105"/>
      <c r="ASU11" s="105"/>
      <c r="ASV11" s="105"/>
      <c r="ASW11" s="105"/>
      <c r="ASX11" s="52"/>
      <c r="ASY11" s="106"/>
      <c r="ASZ11" s="51"/>
      <c r="ATA11" s="52"/>
      <c r="ATB11" s="52"/>
      <c r="ATC11" s="103"/>
      <c r="ATD11" s="104"/>
      <c r="ATE11" s="105"/>
      <c r="ATF11" s="105"/>
      <c r="ATG11" s="105"/>
      <c r="ATH11" s="105"/>
      <c r="ATI11" s="52"/>
      <c r="ATJ11" s="106"/>
      <c r="ATK11" s="51"/>
      <c r="ATL11" s="52"/>
      <c r="ATM11" s="52"/>
      <c r="ATN11" s="103"/>
      <c r="ATO11" s="104"/>
      <c r="ATP11" s="105"/>
      <c r="ATQ11" s="105"/>
      <c r="ATR11" s="105"/>
      <c r="ATS11" s="105"/>
      <c r="ATT11" s="52"/>
      <c r="ATU11" s="106"/>
      <c r="ATV11" s="51"/>
      <c r="ATW11" s="52"/>
      <c r="ATX11" s="52"/>
      <c r="ATY11" s="103"/>
      <c r="ATZ11" s="104"/>
      <c r="AUA11" s="105"/>
      <c r="AUB11" s="105"/>
      <c r="AUC11" s="105"/>
      <c r="AUD11" s="105"/>
      <c r="AUE11" s="52"/>
      <c r="AUF11" s="106"/>
      <c r="AUG11" s="51"/>
      <c r="AUH11" s="52"/>
      <c r="AUI11" s="52"/>
      <c r="AUJ11" s="103"/>
      <c r="AUK11" s="104"/>
      <c r="AUL11" s="105"/>
      <c r="AUM11" s="105"/>
      <c r="AUN11" s="105"/>
      <c r="AUO11" s="105"/>
      <c r="AUP11" s="52"/>
      <c r="AUQ11" s="106"/>
      <c r="AUR11" s="51"/>
      <c r="AUS11" s="52"/>
      <c r="AUT11" s="52"/>
      <c r="AUU11" s="103"/>
      <c r="AUV11" s="104"/>
      <c r="AUW11" s="105"/>
      <c r="AUX11" s="105"/>
      <c r="AUY11" s="105"/>
      <c r="AUZ11" s="105"/>
      <c r="AVA11" s="52"/>
      <c r="AVB11" s="106"/>
      <c r="AVC11" s="51"/>
      <c r="AVD11" s="52"/>
      <c r="AVE11" s="52"/>
      <c r="AVF11" s="103"/>
      <c r="AVG11" s="104"/>
      <c r="AVH11" s="105"/>
      <c r="AVI11" s="105"/>
      <c r="AVJ11" s="105"/>
      <c r="AVK11" s="105"/>
      <c r="AVL11" s="52"/>
      <c r="AVM11" s="106"/>
      <c r="AVN11" s="51"/>
      <c r="AVO11" s="52"/>
      <c r="AVP11" s="52"/>
      <c r="AVQ11" s="103"/>
      <c r="AVR11" s="104"/>
      <c r="AVS11" s="105"/>
      <c r="AVT11" s="105"/>
      <c r="AVU11" s="105"/>
      <c r="AVV11" s="105"/>
      <c r="AVW11" s="52"/>
      <c r="AVX11" s="106"/>
      <c r="AVY11" s="51"/>
      <c r="AVZ11" s="52"/>
      <c r="AWA11" s="52"/>
      <c r="AWB11" s="103"/>
      <c r="AWC11" s="104"/>
      <c r="AWD11" s="105"/>
      <c r="AWE11" s="105"/>
      <c r="AWF11" s="105"/>
      <c r="AWG11" s="105"/>
      <c r="AWH11" s="52"/>
      <c r="AWI11" s="106"/>
      <c r="AWJ11" s="51"/>
      <c r="AWK11" s="52"/>
      <c r="AWL11" s="52"/>
      <c r="AWM11" s="103"/>
      <c r="AWN11" s="104"/>
      <c r="AWO11" s="105"/>
      <c r="AWP11" s="105"/>
      <c r="AWQ11" s="105"/>
      <c r="AWR11" s="105"/>
      <c r="AWS11" s="52"/>
      <c r="AWT11" s="106"/>
      <c r="AWU11" s="51"/>
      <c r="AWV11" s="52"/>
      <c r="AWW11" s="52"/>
      <c r="AWX11" s="103"/>
      <c r="AWY11" s="104"/>
      <c r="AWZ11" s="105"/>
      <c r="AXA11" s="105"/>
      <c r="AXB11" s="105"/>
      <c r="AXC11" s="105"/>
      <c r="AXD11" s="52"/>
      <c r="AXE11" s="106"/>
      <c r="AXF11" s="51"/>
      <c r="AXG11" s="52"/>
      <c r="AXH11" s="52"/>
      <c r="AXI11" s="103"/>
      <c r="AXJ11" s="104"/>
      <c r="AXK11" s="105"/>
      <c r="AXL11" s="105"/>
      <c r="AXM11" s="105"/>
      <c r="AXN11" s="105"/>
      <c r="AXO11" s="52"/>
      <c r="AXP11" s="106"/>
      <c r="AXQ11" s="51"/>
      <c r="AXR11" s="52"/>
      <c r="AXS11" s="52"/>
      <c r="AXT11" s="103"/>
      <c r="AXU11" s="104"/>
      <c r="AXV11" s="105"/>
      <c r="AXW11" s="105"/>
      <c r="AXX11" s="105"/>
      <c r="AXY11" s="105"/>
      <c r="AXZ11" s="52"/>
      <c r="AYA11" s="106"/>
      <c r="AYB11" s="51"/>
      <c r="AYC11" s="52"/>
      <c r="AYD11" s="52"/>
      <c r="AYE11" s="103"/>
      <c r="AYF11" s="104"/>
      <c r="AYG11" s="105"/>
      <c r="AYH11" s="105"/>
      <c r="AYI11" s="105"/>
      <c r="AYJ11" s="105"/>
      <c r="AYK11" s="52"/>
      <c r="AYL11" s="106"/>
      <c r="AYM11" s="51"/>
      <c r="AYN11" s="52"/>
      <c r="AYO11" s="52"/>
      <c r="AYP11" s="103"/>
      <c r="AYQ11" s="104"/>
      <c r="AYR11" s="105"/>
      <c r="AYS11" s="105"/>
      <c r="AYT11" s="105"/>
      <c r="AYU11" s="105"/>
      <c r="AYV11" s="52"/>
      <c r="AYW11" s="106"/>
      <c r="AYX11" s="51"/>
      <c r="AYY11" s="52"/>
      <c r="AYZ11" s="52"/>
      <c r="AZA11" s="103"/>
      <c r="AZB11" s="104"/>
      <c r="AZC11" s="105"/>
      <c r="AZD11" s="105"/>
      <c r="AZE11" s="105"/>
      <c r="AZF11" s="105"/>
      <c r="AZG11" s="52"/>
      <c r="AZH11" s="106"/>
      <c r="AZI11" s="51"/>
      <c r="AZJ11" s="52"/>
      <c r="AZK11" s="52"/>
      <c r="AZL11" s="103"/>
      <c r="AZM11" s="104"/>
      <c r="AZN11" s="105"/>
      <c r="AZO11" s="105"/>
      <c r="AZP11" s="105"/>
      <c r="AZQ11" s="105"/>
      <c r="AZR11" s="52"/>
      <c r="AZS11" s="106"/>
      <c r="AZT11" s="51"/>
      <c r="AZU11" s="52"/>
      <c r="AZV11" s="52"/>
      <c r="AZW11" s="103"/>
      <c r="AZX11" s="104"/>
      <c r="AZY11" s="105"/>
      <c r="AZZ11" s="105"/>
      <c r="BAA11" s="105"/>
      <c r="BAB11" s="105"/>
      <c r="BAC11" s="52"/>
      <c r="BAD11" s="106"/>
      <c r="BAE11" s="51"/>
      <c r="BAF11" s="52"/>
      <c r="BAG11" s="52"/>
      <c r="BAH11" s="103"/>
      <c r="BAI11" s="104"/>
      <c r="BAJ11" s="105"/>
      <c r="BAK11" s="105"/>
      <c r="BAL11" s="105"/>
      <c r="BAM11" s="105"/>
      <c r="BAN11" s="52"/>
      <c r="BAO11" s="106"/>
      <c r="BAP11" s="51"/>
      <c r="BAQ11" s="52"/>
      <c r="BAR11" s="52"/>
      <c r="BAS11" s="103"/>
      <c r="BAT11" s="104"/>
      <c r="BAU11" s="105"/>
      <c r="BAV11" s="105"/>
      <c r="BAW11" s="105"/>
      <c r="BAX11" s="105"/>
      <c r="BAY11" s="52"/>
      <c r="BAZ11" s="106"/>
      <c r="BBA11" s="51"/>
      <c r="BBB11" s="52"/>
      <c r="BBC11" s="52"/>
      <c r="BBD11" s="103"/>
      <c r="BBE11" s="104"/>
      <c r="BBF11" s="105"/>
      <c r="BBG11" s="105"/>
      <c r="BBH11" s="105"/>
      <c r="BBI11" s="105"/>
      <c r="BBJ11" s="52"/>
      <c r="BBK11" s="106"/>
      <c r="BBL11" s="51"/>
      <c r="BBM11" s="52"/>
      <c r="BBN11" s="52"/>
      <c r="BBO11" s="103"/>
      <c r="BBP11" s="104"/>
      <c r="BBQ11" s="105"/>
      <c r="BBR11" s="105"/>
      <c r="BBS11" s="105"/>
      <c r="BBT11" s="105"/>
      <c r="BBU11" s="52"/>
      <c r="BBV11" s="106"/>
      <c r="BBW11" s="51"/>
      <c r="BBX11" s="52"/>
      <c r="BBY11" s="52"/>
      <c r="BBZ11" s="103"/>
      <c r="BCA11" s="104"/>
      <c r="BCB11" s="105"/>
      <c r="BCC11" s="105"/>
      <c r="BCD11" s="105"/>
      <c r="BCE11" s="105"/>
      <c r="BCF11" s="52"/>
      <c r="BCG11" s="106"/>
      <c r="BCH11" s="51"/>
      <c r="BCI11" s="52"/>
      <c r="BCJ11" s="52"/>
      <c r="BCK11" s="103"/>
      <c r="BCL11" s="104"/>
      <c r="BCM11" s="105"/>
      <c r="BCN11" s="105"/>
      <c r="BCO11" s="105"/>
      <c r="BCP11" s="105"/>
      <c r="BCQ11" s="52"/>
      <c r="BCR11" s="106"/>
      <c r="BCS11" s="51"/>
      <c r="BCT11" s="52"/>
      <c r="BCU11" s="52"/>
      <c r="BCV11" s="103"/>
      <c r="BCW11" s="104"/>
      <c r="BCX11" s="105"/>
      <c r="BCY11" s="105"/>
      <c r="BCZ11" s="105"/>
      <c r="BDA11" s="105"/>
      <c r="BDB11" s="52"/>
      <c r="BDC11" s="106"/>
      <c r="BDD11" s="51"/>
      <c r="BDE11" s="52"/>
      <c r="BDF11" s="52"/>
      <c r="BDG11" s="103"/>
      <c r="BDH11" s="104"/>
      <c r="BDI11" s="105"/>
      <c r="BDJ11" s="105"/>
      <c r="BDK11" s="105"/>
      <c r="BDL11" s="105"/>
      <c r="BDM11" s="52"/>
      <c r="BDN11" s="106"/>
      <c r="BDO11" s="51"/>
      <c r="BDP11" s="52"/>
      <c r="BDQ11" s="52"/>
      <c r="BDR11" s="103"/>
      <c r="BDS11" s="104"/>
      <c r="BDT11" s="105"/>
      <c r="BDU11" s="105"/>
      <c r="BDV11" s="105"/>
      <c r="BDW11" s="105"/>
      <c r="BDX11" s="52"/>
      <c r="BDY11" s="106"/>
      <c r="BDZ11" s="51"/>
      <c r="BEA11" s="52"/>
      <c r="BEB11" s="52"/>
      <c r="BEC11" s="103"/>
      <c r="BED11" s="104"/>
      <c r="BEE11" s="105"/>
      <c r="BEF11" s="105"/>
      <c r="BEG11" s="105"/>
      <c r="BEH11" s="105"/>
      <c r="BEI11" s="52"/>
      <c r="BEJ11" s="106"/>
      <c r="BEK11" s="51"/>
      <c r="BEL11" s="52"/>
      <c r="BEM11" s="52"/>
      <c r="BEN11" s="103"/>
      <c r="BEO11" s="104"/>
      <c r="BEP11" s="105"/>
      <c r="BEQ11" s="105"/>
      <c r="BER11" s="105"/>
      <c r="BES11" s="105"/>
      <c r="BET11" s="52"/>
      <c r="BEU11" s="106"/>
      <c r="BEV11" s="51"/>
      <c r="BEW11" s="52"/>
      <c r="BEX11" s="52"/>
      <c r="BEY11" s="103"/>
      <c r="BEZ11" s="104"/>
      <c r="BFA11" s="105"/>
      <c r="BFB11" s="105"/>
      <c r="BFC11" s="105"/>
      <c r="BFD11" s="105"/>
      <c r="BFE11" s="52"/>
      <c r="BFF11" s="106"/>
      <c r="BFG11" s="51"/>
      <c r="BFH11" s="52"/>
      <c r="BFI11" s="52"/>
      <c r="BFJ11" s="103"/>
      <c r="BFK11" s="104"/>
      <c r="BFL11" s="105"/>
      <c r="BFM11" s="105"/>
      <c r="BFN11" s="105"/>
      <c r="BFO11" s="105"/>
      <c r="BFP11" s="52"/>
      <c r="BFQ11" s="106"/>
      <c r="BFR11" s="51"/>
      <c r="BFS11" s="52"/>
      <c r="BFT11" s="52"/>
      <c r="BFU11" s="103"/>
      <c r="BFV11" s="104"/>
      <c r="BFW11" s="105"/>
      <c r="BFX11" s="105"/>
      <c r="BFY11" s="105"/>
      <c r="BFZ11" s="105"/>
      <c r="BGA11" s="52"/>
      <c r="BGB11" s="106"/>
      <c r="BGC11" s="51"/>
      <c r="BGD11" s="52"/>
      <c r="BGE11" s="52"/>
      <c r="BGF11" s="103"/>
      <c r="BGG11" s="104"/>
      <c r="BGH11" s="105"/>
      <c r="BGI11" s="105"/>
      <c r="BGJ11" s="105"/>
      <c r="BGK11" s="105"/>
      <c r="BGL11" s="52"/>
      <c r="BGM11" s="106"/>
      <c r="BGN11" s="51"/>
      <c r="BGO11" s="52"/>
      <c r="BGP11" s="52"/>
      <c r="BGQ11" s="103"/>
      <c r="BGR11" s="104"/>
      <c r="BGS11" s="105"/>
      <c r="BGT11" s="105"/>
      <c r="BGU11" s="105"/>
      <c r="BGV11" s="105"/>
      <c r="BGW11" s="52"/>
      <c r="BGX11" s="106"/>
      <c r="BGY11" s="51"/>
      <c r="BGZ11" s="52"/>
      <c r="BHA11" s="52"/>
      <c r="BHB11" s="103"/>
      <c r="BHC11" s="104"/>
      <c r="BHD11" s="105"/>
      <c r="BHE11" s="105"/>
      <c r="BHF11" s="105"/>
      <c r="BHG11" s="105"/>
      <c r="BHH11" s="52"/>
      <c r="BHI11" s="106"/>
      <c r="BHJ11" s="51"/>
      <c r="BHK11" s="52"/>
      <c r="BHL11" s="52"/>
      <c r="BHM11" s="103"/>
      <c r="BHN11" s="104"/>
      <c r="BHO11" s="105"/>
      <c r="BHP11" s="105"/>
      <c r="BHQ11" s="105"/>
      <c r="BHR11" s="105"/>
      <c r="BHS11" s="52"/>
      <c r="BHT11" s="106"/>
      <c r="BHU11" s="51"/>
      <c r="BHV11" s="52"/>
      <c r="BHW11" s="52"/>
      <c r="BHX11" s="103"/>
      <c r="BHY11" s="104"/>
      <c r="BHZ11" s="105"/>
      <c r="BIA11" s="105"/>
      <c r="BIB11" s="105"/>
      <c r="BIC11" s="105"/>
      <c r="BID11" s="52"/>
      <c r="BIE11" s="106"/>
      <c r="BIF11" s="51"/>
      <c r="BIG11" s="52"/>
      <c r="BIH11" s="52"/>
      <c r="BII11" s="103"/>
      <c r="BIJ11" s="104"/>
      <c r="BIK11" s="105"/>
      <c r="BIL11" s="105"/>
      <c r="BIM11" s="105"/>
      <c r="BIN11" s="105"/>
      <c r="BIO11" s="52"/>
      <c r="BIP11" s="106"/>
      <c r="BIQ11" s="51"/>
      <c r="BIR11" s="52"/>
      <c r="BIS11" s="52"/>
      <c r="BIT11" s="103"/>
      <c r="BIU11" s="104"/>
      <c r="BIV11" s="105"/>
      <c r="BIW11" s="105"/>
      <c r="BIX11" s="105"/>
      <c r="BIY11" s="105"/>
      <c r="BIZ11" s="52"/>
      <c r="BJA11" s="106"/>
      <c r="BJB11" s="51"/>
      <c r="BJC11" s="52"/>
      <c r="BJD11" s="52"/>
      <c r="BJE11" s="103"/>
      <c r="BJF11" s="104"/>
      <c r="BJG11" s="105"/>
      <c r="BJH11" s="105"/>
      <c r="BJI11" s="105"/>
      <c r="BJJ11" s="105"/>
      <c r="BJK11" s="52"/>
      <c r="BJL11" s="106"/>
      <c r="BJM11" s="51"/>
      <c r="BJN11" s="52"/>
      <c r="BJO11" s="52"/>
      <c r="BJP11" s="103"/>
      <c r="BJQ11" s="104"/>
      <c r="BJR11" s="105"/>
      <c r="BJS11" s="105"/>
      <c r="BJT11" s="105"/>
      <c r="BJU11" s="105"/>
      <c r="BJV11" s="52"/>
      <c r="BJW11" s="106"/>
      <c r="BJX11" s="51"/>
      <c r="BJY11" s="52"/>
      <c r="BJZ11" s="52"/>
      <c r="BKA11" s="103"/>
      <c r="BKB11" s="104"/>
      <c r="BKC11" s="105"/>
      <c r="BKD11" s="105"/>
      <c r="BKE11" s="105"/>
      <c r="BKF11" s="105"/>
      <c r="BKG11" s="52"/>
      <c r="BKH11" s="106"/>
      <c r="BKI11" s="51"/>
      <c r="BKJ11" s="52"/>
      <c r="BKK11" s="52"/>
      <c r="BKL11" s="103"/>
      <c r="BKM11" s="104"/>
      <c r="BKN11" s="105"/>
      <c r="BKO11" s="105"/>
      <c r="BKP11" s="105"/>
      <c r="BKQ11" s="105"/>
      <c r="BKR11" s="52"/>
      <c r="BKS11" s="106"/>
      <c r="BKT11" s="51"/>
      <c r="BKU11" s="52"/>
      <c r="BKV11" s="52"/>
      <c r="BKW11" s="103"/>
      <c r="BKX11" s="104"/>
      <c r="BKY11" s="105"/>
      <c r="BKZ11" s="105"/>
      <c r="BLA11" s="105"/>
      <c r="BLB11" s="105"/>
      <c r="BLC11" s="52"/>
      <c r="BLD11" s="106"/>
      <c r="BLE11" s="51"/>
      <c r="BLF11" s="52"/>
      <c r="BLG11" s="52"/>
      <c r="BLH11" s="103"/>
      <c r="BLI11" s="104"/>
      <c r="BLJ11" s="105"/>
      <c r="BLK11" s="105"/>
      <c r="BLL11" s="105"/>
      <c r="BLM11" s="105"/>
      <c r="BLN11" s="52"/>
      <c r="BLO11" s="106"/>
      <c r="BLP11" s="51"/>
      <c r="BLQ11" s="52"/>
      <c r="BLR11" s="52"/>
      <c r="BLS11" s="103"/>
      <c r="BLT11" s="104"/>
      <c r="BLU11" s="105"/>
      <c r="BLV11" s="105"/>
      <c r="BLW11" s="105"/>
      <c r="BLX11" s="105"/>
      <c r="BLY11" s="52"/>
      <c r="BLZ11" s="106"/>
      <c r="BMA11" s="51"/>
      <c r="BMB11" s="52"/>
      <c r="BMC11" s="52"/>
      <c r="BMD11" s="103"/>
      <c r="BME11" s="104"/>
      <c r="BMF11" s="105"/>
      <c r="BMG11" s="105"/>
      <c r="BMH11" s="105"/>
      <c r="BMI11" s="105"/>
      <c r="BMJ11" s="52"/>
      <c r="BMK11" s="106"/>
      <c r="BML11" s="51"/>
      <c r="BMM11" s="52"/>
      <c r="BMN11" s="52"/>
      <c r="BMO11" s="103"/>
      <c r="BMP11" s="104"/>
      <c r="BMQ11" s="105"/>
      <c r="BMR11" s="105"/>
      <c r="BMS11" s="105"/>
      <c r="BMT11" s="105"/>
      <c r="BMU11" s="52"/>
      <c r="BMV11" s="106"/>
      <c r="BMW11" s="51"/>
      <c r="BMX11" s="52"/>
      <c r="BMY11" s="52"/>
      <c r="BMZ11" s="103"/>
      <c r="BNA11" s="104"/>
      <c r="BNB11" s="105"/>
      <c r="BNC11" s="105"/>
      <c r="BND11" s="105"/>
      <c r="BNE11" s="105"/>
      <c r="BNF11" s="52"/>
      <c r="BNG11" s="106"/>
      <c r="BNH11" s="51"/>
      <c r="BNI11" s="52"/>
      <c r="BNJ11" s="52"/>
      <c r="BNK11" s="103"/>
      <c r="BNL11" s="104"/>
      <c r="BNM11" s="105"/>
      <c r="BNN11" s="105"/>
      <c r="BNO11" s="105"/>
      <c r="BNP11" s="105"/>
      <c r="BNQ11" s="52"/>
      <c r="BNR11" s="106"/>
      <c r="BNS11" s="51"/>
      <c r="BNT11" s="52"/>
      <c r="BNU11" s="52"/>
      <c r="BNV11" s="103"/>
      <c r="BNW11" s="104"/>
      <c r="BNX11" s="105"/>
      <c r="BNY11" s="105"/>
      <c r="BNZ11" s="105"/>
      <c r="BOA11" s="105"/>
      <c r="BOB11" s="52"/>
      <c r="BOC11" s="106"/>
      <c r="BOD11" s="51"/>
      <c r="BOE11" s="52"/>
      <c r="BOF11" s="52"/>
      <c r="BOG11" s="103"/>
      <c r="BOH11" s="104"/>
      <c r="BOI11" s="105"/>
      <c r="BOJ11" s="105"/>
      <c r="BOK11" s="105"/>
      <c r="BOL11" s="105"/>
      <c r="BOM11" s="52"/>
      <c r="BON11" s="106"/>
      <c r="BOO11" s="51"/>
      <c r="BOP11" s="52"/>
      <c r="BOQ11" s="52"/>
      <c r="BOR11" s="103"/>
      <c r="BOS11" s="104"/>
      <c r="BOT11" s="105"/>
      <c r="BOU11" s="105"/>
      <c r="BOV11" s="105"/>
      <c r="BOW11" s="105"/>
      <c r="BOX11" s="52"/>
      <c r="BOY11" s="106"/>
      <c r="BOZ11" s="51"/>
      <c r="BPA11" s="52"/>
      <c r="BPB11" s="52"/>
      <c r="BPC11" s="103"/>
      <c r="BPD11" s="104"/>
      <c r="BPE11" s="105"/>
      <c r="BPF11" s="105"/>
      <c r="BPG11" s="105"/>
      <c r="BPH11" s="105"/>
      <c r="BPI11" s="52"/>
      <c r="BPJ11" s="106"/>
      <c r="BPK11" s="51"/>
      <c r="BPL11" s="52"/>
      <c r="BPM11" s="52"/>
      <c r="BPN11" s="103"/>
      <c r="BPO11" s="104"/>
      <c r="BPP11" s="105"/>
      <c r="BPQ11" s="105"/>
      <c r="BPR11" s="105"/>
      <c r="BPS11" s="105"/>
      <c r="BPT11" s="52"/>
      <c r="BPU11" s="106"/>
      <c r="BPV11" s="51"/>
      <c r="BPW11" s="52"/>
      <c r="BPX11" s="52"/>
      <c r="BPY11" s="103"/>
      <c r="BPZ11" s="104"/>
      <c r="BQA11" s="105"/>
      <c r="BQB11" s="105"/>
      <c r="BQC11" s="105"/>
      <c r="BQD11" s="105"/>
      <c r="BQE11" s="52"/>
      <c r="BQF11" s="106"/>
      <c r="BQG11" s="51"/>
      <c r="BQH11" s="52"/>
      <c r="BQI11" s="52"/>
      <c r="BQJ11" s="103"/>
      <c r="BQK11" s="104"/>
      <c r="BQL11" s="105"/>
      <c r="BQM11" s="105"/>
      <c r="BQN11" s="105"/>
      <c r="BQO11" s="105"/>
      <c r="BQP11" s="52"/>
      <c r="BQQ11" s="106"/>
      <c r="BQR11" s="51"/>
      <c r="BQS11" s="52"/>
      <c r="BQT11" s="52"/>
      <c r="BQU11" s="103"/>
      <c r="BQV11" s="104"/>
      <c r="BQW11" s="105"/>
      <c r="BQX11" s="105"/>
      <c r="BQY11" s="105"/>
      <c r="BQZ11" s="105"/>
      <c r="BRA11" s="52"/>
      <c r="BRB11" s="106"/>
      <c r="BRC11" s="51"/>
      <c r="BRD11" s="52"/>
      <c r="BRE11" s="52"/>
      <c r="BRF11" s="103"/>
      <c r="BRG11" s="104"/>
      <c r="BRH11" s="105"/>
      <c r="BRI11" s="105"/>
      <c r="BRJ11" s="105"/>
      <c r="BRK11" s="105"/>
      <c r="BRL11" s="52"/>
      <c r="BRM11" s="106"/>
      <c r="BRN11" s="51"/>
      <c r="BRO11" s="52"/>
      <c r="BRP11" s="52"/>
      <c r="BRQ11" s="103"/>
      <c r="BRR11" s="104"/>
      <c r="BRS11" s="105"/>
      <c r="BRT11" s="105"/>
      <c r="BRU11" s="105"/>
      <c r="BRV11" s="105"/>
      <c r="BRW11" s="52"/>
      <c r="BRX11" s="106"/>
      <c r="BRY11" s="51"/>
      <c r="BRZ11" s="52"/>
      <c r="BSA11" s="52"/>
      <c r="BSB11" s="103"/>
      <c r="BSC11" s="104"/>
      <c r="BSD11" s="105"/>
      <c r="BSE11" s="105"/>
      <c r="BSF11" s="105"/>
      <c r="BSG11" s="105"/>
      <c r="BSH11" s="52"/>
      <c r="BSI11" s="106"/>
      <c r="BSJ11" s="51"/>
      <c r="BSK11" s="52"/>
      <c r="BSL11" s="52"/>
      <c r="BSM11" s="103"/>
      <c r="BSN11" s="104"/>
      <c r="BSO11" s="105"/>
      <c r="BSP11" s="105"/>
      <c r="BSQ11" s="105"/>
      <c r="BSR11" s="105"/>
      <c r="BSS11" s="52"/>
      <c r="BST11" s="106"/>
      <c r="BSU11" s="51"/>
      <c r="BSV11" s="52"/>
      <c r="BSW11" s="52"/>
      <c r="BSX11" s="103"/>
      <c r="BSY11" s="104"/>
      <c r="BSZ11" s="105"/>
      <c r="BTA11" s="105"/>
      <c r="BTB11" s="105"/>
      <c r="BTC11" s="105"/>
      <c r="BTD11" s="52"/>
      <c r="BTE11" s="106"/>
      <c r="BTF11" s="51"/>
      <c r="BTG11" s="52"/>
      <c r="BTH11" s="52"/>
      <c r="BTI11" s="103"/>
      <c r="BTJ11" s="104"/>
      <c r="BTK11" s="105"/>
      <c r="BTL11" s="105"/>
      <c r="BTM11" s="105"/>
      <c r="BTN11" s="105"/>
      <c r="BTO11" s="52"/>
      <c r="BTP11" s="106"/>
      <c r="BTQ11" s="51"/>
      <c r="BTR11" s="52"/>
      <c r="BTS11" s="52"/>
      <c r="BTT11" s="103"/>
      <c r="BTU11" s="104"/>
      <c r="BTV11" s="105"/>
      <c r="BTW11" s="105"/>
      <c r="BTX11" s="105"/>
      <c r="BTY11" s="105"/>
      <c r="BTZ11" s="52"/>
      <c r="BUA11" s="106"/>
      <c r="BUB11" s="51"/>
      <c r="BUC11" s="52"/>
      <c r="BUD11" s="52"/>
      <c r="BUE11" s="103"/>
      <c r="BUF11" s="104"/>
      <c r="BUG11" s="105"/>
      <c r="BUH11" s="105"/>
      <c r="BUI11" s="105"/>
      <c r="BUJ11" s="105"/>
      <c r="BUK11" s="52"/>
      <c r="BUL11" s="106"/>
      <c r="BUM11" s="51"/>
      <c r="BUN11" s="52"/>
      <c r="BUO11" s="52"/>
      <c r="BUP11" s="103"/>
      <c r="BUQ11" s="104"/>
      <c r="BUR11" s="105"/>
      <c r="BUS11" s="105"/>
      <c r="BUT11" s="105"/>
      <c r="BUU11" s="105"/>
      <c r="BUV11" s="52"/>
      <c r="BUW11" s="106"/>
      <c r="BUX11" s="51"/>
      <c r="BUY11" s="52"/>
      <c r="BUZ11" s="52"/>
      <c r="BVA11" s="103"/>
      <c r="BVB11" s="104"/>
      <c r="BVC11" s="105"/>
      <c r="BVD11" s="105"/>
      <c r="BVE11" s="105"/>
      <c r="BVF11" s="105"/>
      <c r="BVG11" s="52"/>
      <c r="BVH11" s="106"/>
      <c r="BVI11" s="51"/>
      <c r="BVJ11" s="52"/>
      <c r="BVK11" s="52"/>
      <c r="BVL11" s="103"/>
      <c r="BVM11" s="104"/>
      <c r="BVN11" s="105"/>
      <c r="BVO11" s="105"/>
      <c r="BVP11" s="105"/>
      <c r="BVQ11" s="105"/>
      <c r="BVR11" s="52"/>
      <c r="BVS11" s="106"/>
      <c r="BVT11" s="51"/>
      <c r="BVU11" s="52"/>
      <c r="BVV11" s="52"/>
      <c r="BVW11" s="103"/>
      <c r="BVX11" s="104"/>
      <c r="BVY11" s="105"/>
      <c r="BVZ11" s="105"/>
      <c r="BWA11" s="105"/>
      <c r="BWB11" s="105"/>
      <c r="BWC11" s="52"/>
      <c r="BWD11" s="106"/>
      <c r="BWE11" s="51"/>
      <c r="BWF11" s="52"/>
      <c r="BWG11" s="52"/>
      <c r="BWH11" s="103"/>
      <c r="BWI11" s="104"/>
      <c r="BWJ11" s="105"/>
      <c r="BWK11" s="105"/>
      <c r="BWL11" s="105"/>
      <c r="BWM11" s="105"/>
      <c r="BWN11" s="52"/>
      <c r="BWO11" s="106"/>
      <c r="BWP11" s="51"/>
      <c r="BWQ11" s="52"/>
      <c r="BWR11" s="52"/>
      <c r="BWS11" s="103"/>
      <c r="BWT11" s="104"/>
      <c r="BWU11" s="105"/>
      <c r="BWV11" s="105"/>
      <c r="BWW11" s="105"/>
      <c r="BWX11" s="105"/>
      <c r="BWY11" s="52"/>
      <c r="BWZ11" s="106"/>
      <c r="BXA11" s="51"/>
      <c r="BXB11" s="52"/>
      <c r="BXC11" s="52"/>
      <c r="BXD11" s="103"/>
      <c r="BXE11" s="104"/>
      <c r="BXF11" s="105"/>
      <c r="BXG11" s="105"/>
      <c r="BXH11" s="105"/>
      <c r="BXI11" s="105"/>
      <c r="BXJ11" s="52"/>
      <c r="BXK11" s="106"/>
      <c r="BXL11" s="51"/>
      <c r="BXM11" s="52"/>
      <c r="BXN11" s="52"/>
      <c r="BXO11" s="103"/>
      <c r="BXP11" s="104"/>
      <c r="BXQ11" s="105"/>
      <c r="BXR11" s="105"/>
      <c r="BXS11" s="105"/>
      <c r="BXT11" s="105"/>
      <c r="BXU11" s="52"/>
      <c r="BXV11" s="106"/>
      <c r="BXW11" s="51"/>
      <c r="BXX11" s="52"/>
      <c r="BXY11" s="52"/>
      <c r="BXZ11" s="103"/>
      <c r="BYA11" s="104"/>
      <c r="BYB11" s="105"/>
      <c r="BYC11" s="105"/>
      <c r="BYD11" s="105"/>
      <c r="BYE11" s="105"/>
      <c r="BYF11" s="52"/>
      <c r="BYG11" s="106"/>
      <c r="BYH11" s="51"/>
      <c r="BYI11" s="52"/>
      <c r="BYJ11" s="52"/>
      <c r="BYK11" s="103"/>
      <c r="BYL11" s="104"/>
      <c r="BYM11" s="105"/>
      <c r="BYN11" s="105"/>
      <c r="BYO11" s="105"/>
      <c r="BYP11" s="105"/>
      <c r="BYQ11" s="52"/>
      <c r="BYR11" s="106"/>
      <c r="BYS11" s="51"/>
      <c r="BYT11" s="52"/>
      <c r="BYU11" s="52"/>
      <c r="BYV11" s="103"/>
      <c r="BYW11" s="104"/>
      <c r="BYX11" s="105"/>
      <c r="BYY11" s="105"/>
      <c r="BYZ11" s="105"/>
      <c r="BZA11" s="105"/>
      <c r="BZB11" s="52"/>
      <c r="BZC11" s="106"/>
      <c r="BZD11" s="51"/>
      <c r="BZE11" s="52"/>
      <c r="BZF11" s="52"/>
      <c r="BZG11" s="103"/>
      <c r="BZH11" s="104"/>
      <c r="BZI11" s="105"/>
      <c r="BZJ11" s="105"/>
      <c r="BZK11" s="105"/>
      <c r="BZL11" s="105"/>
      <c r="BZM11" s="52"/>
      <c r="BZN11" s="106"/>
      <c r="BZO11" s="51"/>
      <c r="BZP11" s="52"/>
      <c r="BZQ11" s="52"/>
      <c r="BZR11" s="103"/>
      <c r="BZS11" s="104"/>
      <c r="BZT11" s="105"/>
      <c r="BZU11" s="105"/>
      <c r="BZV11" s="105"/>
      <c r="BZW11" s="105"/>
      <c r="BZX11" s="52"/>
      <c r="BZY11" s="106"/>
      <c r="BZZ11" s="51"/>
      <c r="CAA11" s="52"/>
      <c r="CAB11" s="52"/>
      <c r="CAC11" s="103"/>
      <c r="CAD11" s="104"/>
      <c r="CAE11" s="105"/>
      <c r="CAF11" s="105"/>
      <c r="CAG11" s="105"/>
      <c r="CAH11" s="105"/>
      <c r="CAI11" s="52"/>
      <c r="CAJ11" s="106"/>
      <c r="CAK11" s="51"/>
      <c r="CAL11" s="52"/>
      <c r="CAM11" s="52"/>
      <c r="CAN11" s="103"/>
      <c r="CAO11" s="104"/>
      <c r="CAP11" s="105"/>
      <c r="CAQ11" s="105"/>
      <c r="CAR11" s="105"/>
      <c r="CAS11" s="105"/>
      <c r="CAT11" s="52"/>
      <c r="CAU11" s="106"/>
      <c r="CAV11" s="51"/>
      <c r="CAW11" s="52"/>
      <c r="CAX11" s="52"/>
      <c r="CAY11" s="103"/>
      <c r="CAZ11" s="104"/>
      <c r="CBA11" s="105"/>
      <c r="CBB11" s="105"/>
      <c r="CBC11" s="105"/>
      <c r="CBD11" s="105"/>
      <c r="CBE11" s="52"/>
      <c r="CBF11" s="106"/>
      <c r="CBG11" s="51"/>
      <c r="CBH11" s="52"/>
      <c r="CBI11" s="52"/>
      <c r="CBJ11" s="103"/>
      <c r="CBK11" s="104"/>
      <c r="CBL11" s="105"/>
      <c r="CBM11" s="105"/>
      <c r="CBN11" s="105"/>
      <c r="CBO11" s="105"/>
      <c r="CBP11" s="52"/>
      <c r="CBQ11" s="106"/>
      <c r="CBR11" s="51"/>
      <c r="CBS11" s="52"/>
      <c r="CBT11" s="52"/>
      <c r="CBU11" s="103"/>
      <c r="CBV11" s="104"/>
      <c r="CBW11" s="105"/>
      <c r="CBX11" s="105"/>
      <c r="CBY11" s="105"/>
      <c r="CBZ11" s="105"/>
      <c r="CCA11" s="52"/>
      <c r="CCB11" s="106"/>
      <c r="CCC11" s="51"/>
      <c r="CCD11" s="52"/>
      <c r="CCE11" s="52"/>
      <c r="CCF11" s="103"/>
      <c r="CCG11" s="104"/>
      <c r="CCH11" s="105"/>
      <c r="CCI11" s="105"/>
      <c r="CCJ11" s="105"/>
      <c r="CCK11" s="105"/>
      <c r="CCL11" s="52"/>
      <c r="CCM11" s="106"/>
      <c r="CCN11" s="51"/>
      <c r="CCO11" s="52"/>
      <c r="CCP11" s="52"/>
      <c r="CCQ11" s="103"/>
      <c r="CCR11" s="104"/>
      <c r="CCS11" s="105"/>
      <c r="CCT11" s="105"/>
      <c r="CCU11" s="105"/>
      <c r="CCV11" s="105"/>
      <c r="CCW11" s="52"/>
      <c r="CCX11" s="106"/>
      <c r="CCY11" s="51"/>
      <c r="CCZ11" s="52"/>
      <c r="CDA11" s="52"/>
      <c r="CDB11" s="103"/>
      <c r="CDC11" s="104"/>
      <c r="CDD11" s="105"/>
      <c r="CDE11" s="105"/>
      <c r="CDF11" s="105"/>
      <c r="CDG11" s="105"/>
      <c r="CDH11" s="52"/>
      <c r="CDI11" s="106"/>
      <c r="CDJ11" s="51"/>
      <c r="CDK11" s="52"/>
      <c r="CDL11" s="52"/>
      <c r="CDM11" s="103"/>
      <c r="CDN11" s="104"/>
      <c r="CDO11" s="105"/>
      <c r="CDP11" s="105"/>
      <c r="CDQ11" s="105"/>
      <c r="CDR11" s="105"/>
      <c r="CDS11" s="52"/>
      <c r="CDT11" s="106"/>
      <c r="CDU11" s="51"/>
      <c r="CDV11" s="52"/>
      <c r="CDW11" s="52"/>
      <c r="CDX11" s="103"/>
      <c r="CDY11" s="104"/>
      <c r="CDZ11" s="105"/>
      <c r="CEA11" s="105"/>
      <c r="CEB11" s="105"/>
      <c r="CEC11" s="105"/>
      <c r="CED11" s="52"/>
      <c r="CEE11" s="106"/>
      <c r="CEF11" s="51"/>
      <c r="CEG11" s="52"/>
      <c r="CEH11" s="52"/>
      <c r="CEI11" s="103"/>
      <c r="CEJ11" s="104"/>
      <c r="CEK11" s="105"/>
      <c r="CEL11" s="105"/>
      <c r="CEM11" s="105"/>
      <c r="CEN11" s="105"/>
      <c r="CEO11" s="52"/>
      <c r="CEP11" s="106"/>
      <c r="CEQ11" s="51"/>
      <c r="CER11" s="52"/>
      <c r="CES11" s="52"/>
      <c r="CET11" s="103"/>
      <c r="CEU11" s="104"/>
      <c r="CEV11" s="105"/>
      <c r="CEW11" s="105"/>
      <c r="CEX11" s="105"/>
      <c r="CEY11" s="105"/>
      <c r="CEZ11" s="52"/>
      <c r="CFA11" s="106"/>
      <c r="CFB11" s="51"/>
      <c r="CFC11" s="52"/>
      <c r="CFD11" s="52"/>
      <c r="CFE11" s="103"/>
      <c r="CFF11" s="104"/>
      <c r="CFG11" s="105"/>
      <c r="CFH11" s="105"/>
      <c r="CFI11" s="105"/>
      <c r="CFJ11" s="105"/>
      <c r="CFK11" s="52"/>
      <c r="CFL11" s="106"/>
      <c r="CFM11" s="51"/>
      <c r="CFN11" s="52"/>
      <c r="CFO11" s="52"/>
      <c r="CFP11" s="103"/>
      <c r="CFQ11" s="104"/>
      <c r="CFR11" s="105"/>
      <c r="CFS11" s="105"/>
      <c r="CFT11" s="105"/>
      <c r="CFU11" s="105"/>
      <c r="CFV11" s="52"/>
      <c r="CFW11" s="106"/>
      <c r="CFX11" s="51"/>
      <c r="CFY11" s="52"/>
      <c r="CFZ11" s="52"/>
      <c r="CGA11" s="103"/>
      <c r="CGB11" s="104"/>
      <c r="CGC11" s="105"/>
      <c r="CGD11" s="105"/>
      <c r="CGE11" s="105"/>
      <c r="CGF11" s="105"/>
      <c r="CGG11" s="52"/>
      <c r="CGH11" s="106"/>
      <c r="CGI11" s="51"/>
      <c r="CGJ11" s="52"/>
      <c r="CGK11" s="52"/>
      <c r="CGL11" s="103"/>
      <c r="CGM11" s="104"/>
      <c r="CGN11" s="105"/>
      <c r="CGO11" s="105"/>
      <c r="CGP11" s="105"/>
      <c r="CGQ11" s="105"/>
      <c r="CGR11" s="52"/>
      <c r="CGS11" s="106"/>
      <c r="CGT11" s="51"/>
      <c r="CGU11" s="52"/>
      <c r="CGV11" s="52"/>
      <c r="CGW11" s="103"/>
      <c r="CGX11" s="104"/>
      <c r="CGY11" s="105"/>
      <c r="CGZ11" s="105"/>
      <c r="CHA11" s="105"/>
      <c r="CHB11" s="105"/>
      <c r="CHC11" s="52"/>
      <c r="CHD11" s="106"/>
      <c r="CHE11" s="51"/>
      <c r="CHF11" s="52"/>
      <c r="CHG11" s="52"/>
      <c r="CHH11" s="103"/>
      <c r="CHI11" s="104"/>
      <c r="CHJ11" s="105"/>
      <c r="CHK11" s="105"/>
      <c r="CHL11" s="105"/>
      <c r="CHM11" s="105"/>
      <c r="CHN11" s="52"/>
      <c r="CHO11" s="106"/>
      <c r="CHP11" s="51"/>
      <c r="CHQ11" s="52"/>
      <c r="CHR11" s="52"/>
      <c r="CHS11" s="103"/>
      <c r="CHT11" s="104"/>
      <c r="CHU11" s="105"/>
      <c r="CHV11" s="105"/>
      <c r="CHW11" s="105"/>
      <c r="CHX11" s="105"/>
      <c r="CHY11" s="52"/>
      <c r="CHZ11" s="106"/>
      <c r="CIA11" s="51"/>
      <c r="CIB11" s="52"/>
      <c r="CIC11" s="52"/>
      <c r="CID11" s="103"/>
      <c r="CIE11" s="104"/>
      <c r="CIF11" s="105"/>
      <c r="CIG11" s="105"/>
      <c r="CIH11" s="105"/>
      <c r="CII11" s="105"/>
      <c r="CIJ11" s="52"/>
      <c r="CIK11" s="106"/>
      <c r="CIL11" s="51"/>
      <c r="CIM11" s="52"/>
      <c r="CIN11" s="52"/>
      <c r="CIO11" s="103"/>
      <c r="CIP11" s="104"/>
      <c r="CIQ11" s="105"/>
      <c r="CIR11" s="105"/>
      <c r="CIS11" s="105"/>
      <c r="CIT11" s="105"/>
      <c r="CIU11" s="52"/>
      <c r="CIV11" s="106"/>
      <c r="CIW11" s="51"/>
      <c r="CIX11" s="52"/>
      <c r="CIY11" s="52"/>
      <c r="CIZ11" s="103"/>
      <c r="CJA11" s="104"/>
      <c r="CJB11" s="105"/>
      <c r="CJC11" s="105"/>
      <c r="CJD11" s="105"/>
      <c r="CJE11" s="105"/>
      <c r="CJF11" s="52"/>
      <c r="CJG11" s="106"/>
      <c r="CJH11" s="51"/>
      <c r="CJI11" s="52"/>
      <c r="CJJ11" s="52"/>
      <c r="CJK11" s="103"/>
      <c r="CJL11" s="104"/>
      <c r="CJM11" s="105"/>
      <c r="CJN11" s="105"/>
      <c r="CJO11" s="105"/>
      <c r="CJP11" s="105"/>
      <c r="CJQ11" s="52"/>
      <c r="CJR11" s="106"/>
      <c r="CJS11" s="51"/>
      <c r="CJT11" s="52"/>
      <c r="CJU11" s="52"/>
      <c r="CJV11" s="103"/>
      <c r="CJW11" s="104"/>
      <c r="CJX11" s="105"/>
      <c r="CJY11" s="105"/>
      <c r="CJZ11" s="105"/>
      <c r="CKA11" s="105"/>
      <c r="CKB11" s="52"/>
      <c r="CKC11" s="106"/>
      <c r="CKD11" s="51"/>
      <c r="CKE11" s="52"/>
      <c r="CKF11" s="52"/>
      <c r="CKG11" s="103"/>
      <c r="CKH11" s="104"/>
      <c r="CKI11" s="105"/>
      <c r="CKJ11" s="105"/>
      <c r="CKK11" s="105"/>
      <c r="CKL11" s="105"/>
      <c r="CKM11" s="52"/>
      <c r="CKN11" s="106"/>
      <c r="CKO11" s="51"/>
      <c r="CKP11" s="52"/>
      <c r="CKQ11" s="52"/>
      <c r="CKR11" s="103"/>
      <c r="CKS11" s="104"/>
      <c r="CKT11" s="105"/>
      <c r="CKU11" s="105"/>
      <c r="CKV11" s="105"/>
      <c r="CKW11" s="105"/>
      <c r="CKX11" s="52"/>
      <c r="CKY11" s="106"/>
      <c r="CKZ11" s="51"/>
      <c r="CLA11" s="52"/>
      <c r="CLB11" s="52"/>
      <c r="CLC11" s="103"/>
      <c r="CLD11" s="104"/>
      <c r="CLE11" s="105"/>
      <c r="CLF11" s="105"/>
      <c r="CLG11" s="105"/>
      <c r="CLH11" s="105"/>
      <c r="CLI11" s="52"/>
      <c r="CLJ11" s="106"/>
      <c r="CLK11" s="51"/>
      <c r="CLL11" s="52"/>
      <c r="CLM11" s="52"/>
      <c r="CLN11" s="103"/>
      <c r="CLO11" s="104"/>
      <c r="CLP11" s="105"/>
      <c r="CLQ11" s="105"/>
      <c r="CLR11" s="105"/>
      <c r="CLS11" s="105"/>
      <c r="CLT11" s="52"/>
      <c r="CLU11" s="106"/>
      <c r="CLV11" s="51"/>
      <c r="CLW11" s="52"/>
      <c r="CLX11" s="52"/>
      <c r="CLY11" s="103"/>
      <c r="CLZ11" s="104"/>
      <c r="CMA11" s="105"/>
      <c r="CMB11" s="105"/>
      <c r="CMC11" s="105"/>
      <c r="CMD11" s="105"/>
      <c r="CME11" s="52"/>
      <c r="CMF11" s="106"/>
      <c r="CMG11" s="51"/>
      <c r="CMH11" s="52"/>
      <c r="CMI11" s="52"/>
      <c r="CMJ11" s="103"/>
      <c r="CMK11" s="104"/>
      <c r="CML11" s="105"/>
      <c r="CMM11" s="105"/>
      <c r="CMN11" s="105"/>
      <c r="CMO11" s="105"/>
      <c r="CMP11" s="52"/>
      <c r="CMQ11" s="106"/>
      <c r="CMR11" s="51"/>
      <c r="CMS11" s="52"/>
      <c r="CMT11" s="52"/>
      <c r="CMU11" s="103"/>
      <c r="CMV11" s="104"/>
      <c r="CMW11" s="105"/>
      <c r="CMX11" s="105"/>
      <c r="CMY11" s="105"/>
      <c r="CMZ11" s="105"/>
      <c r="CNA11" s="52"/>
      <c r="CNB11" s="106"/>
      <c r="CNC11" s="51"/>
      <c r="CND11" s="52"/>
      <c r="CNE11" s="52"/>
      <c r="CNF11" s="103"/>
      <c r="CNG11" s="104"/>
      <c r="CNH11" s="105"/>
      <c r="CNI11" s="105"/>
      <c r="CNJ11" s="105"/>
      <c r="CNK11" s="105"/>
      <c r="CNL11" s="52"/>
      <c r="CNM11" s="106"/>
      <c r="CNN11" s="51"/>
      <c r="CNO11" s="52"/>
      <c r="CNP11" s="52"/>
      <c r="CNQ11" s="103"/>
      <c r="CNR11" s="104"/>
      <c r="CNS11" s="105"/>
      <c r="CNT11" s="105"/>
      <c r="CNU11" s="105"/>
      <c r="CNV11" s="105"/>
      <c r="CNW11" s="52"/>
      <c r="CNX11" s="106"/>
      <c r="CNY11" s="51"/>
      <c r="CNZ11" s="52"/>
      <c r="COA11" s="52"/>
      <c r="COB11" s="103"/>
      <c r="COC11" s="104"/>
      <c r="COD11" s="105"/>
      <c r="COE11" s="105"/>
      <c r="COF11" s="105"/>
      <c r="COG11" s="105"/>
      <c r="COH11" s="52"/>
      <c r="COI11" s="106"/>
      <c r="COJ11" s="51"/>
      <c r="COK11" s="52"/>
      <c r="COL11" s="52"/>
      <c r="COM11" s="103"/>
      <c r="CON11" s="104"/>
      <c r="COO11" s="105"/>
      <c r="COP11" s="105"/>
      <c r="COQ11" s="105"/>
      <c r="COR11" s="105"/>
      <c r="COS11" s="52"/>
      <c r="COT11" s="106"/>
      <c r="COU11" s="51"/>
      <c r="COV11" s="52"/>
      <c r="COW11" s="52"/>
      <c r="COX11" s="103"/>
      <c r="COY11" s="104"/>
      <c r="COZ11" s="105"/>
      <c r="CPA11" s="105"/>
      <c r="CPB11" s="105"/>
      <c r="CPC11" s="105"/>
      <c r="CPD11" s="52"/>
      <c r="CPE11" s="106"/>
      <c r="CPF11" s="51"/>
      <c r="CPG11" s="52"/>
      <c r="CPH11" s="52"/>
      <c r="CPI11" s="103"/>
      <c r="CPJ11" s="104"/>
      <c r="CPK11" s="105"/>
      <c r="CPL11" s="105"/>
      <c r="CPM11" s="105"/>
      <c r="CPN11" s="105"/>
      <c r="CPO11" s="52"/>
      <c r="CPP11" s="106"/>
      <c r="CPQ11" s="51"/>
      <c r="CPR11" s="52"/>
      <c r="CPS11" s="52"/>
      <c r="CPT11" s="103"/>
      <c r="CPU11" s="104"/>
      <c r="CPV11" s="105"/>
      <c r="CPW11" s="105"/>
      <c r="CPX11" s="105"/>
      <c r="CPY11" s="105"/>
      <c r="CPZ11" s="52"/>
      <c r="CQA11" s="106"/>
      <c r="CQB11" s="51"/>
      <c r="CQC11" s="52"/>
      <c r="CQD11" s="52"/>
      <c r="CQE11" s="103"/>
      <c r="CQF11" s="104"/>
      <c r="CQG11" s="105"/>
      <c r="CQH11" s="105"/>
      <c r="CQI11" s="105"/>
      <c r="CQJ11" s="105"/>
      <c r="CQK11" s="52"/>
      <c r="CQL11" s="106"/>
      <c r="CQM11" s="51"/>
      <c r="CQN11" s="52"/>
      <c r="CQO11" s="52"/>
      <c r="CQP11" s="103"/>
      <c r="CQQ11" s="104"/>
      <c r="CQR11" s="105"/>
      <c r="CQS11" s="105"/>
      <c r="CQT11" s="105"/>
      <c r="CQU11" s="105"/>
      <c r="CQV11" s="52"/>
      <c r="CQW11" s="106"/>
      <c r="CQX11" s="51"/>
      <c r="CQY11" s="52"/>
      <c r="CQZ11" s="52"/>
      <c r="CRA11" s="103"/>
      <c r="CRB11" s="104"/>
      <c r="CRC11" s="105"/>
      <c r="CRD11" s="105"/>
      <c r="CRE11" s="105"/>
      <c r="CRF11" s="105"/>
      <c r="CRG11" s="52"/>
      <c r="CRH11" s="106"/>
      <c r="CRI11" s="51"/>
      <c r="CRJ11" s="52"/>
      <c r="CRK11" s="52"/>
      <c r="CRL11" s="103"/>
      <c r="CRM11" s="104"/>
      <c r="CRN11" s="105"/>
      <c r="CRO11" s="105"/>
      <c r="CRP11" s="105"/>
      <c r="CRQ11" s="105"/>
      <c r="CRR11" s="52"/>
      <c r="CRS11" s="106"/>
      <c r="CRT11" s="51"/>
      <c r="CRU11" s="52"/>
      <c r="CRV11" s="52"/>
      <c r="CRW11" s="103"/>
      <c r="CRX11" s="104"/>
      <c r="CRY11" s="105"/>
      <c r="CRZ11" s="105"/>
      <c r="CSA11" s="105"/>
      <c r="CSB11" s="105"/>
      <c r="CSC11" s="52"/>
      <c r="CSD11" s="106"/>
      <c r="CSE11" s="51"/>
      <c r="CSF11" s="52"/>
      <c r="CSG11" s="52"/>
      <c r="CSH11" s="103"/>
      <c r="CSI11" s="104"/>
      <c r="CSJ11" s="105"/>
      <c r="CSK11" s="105"/>
      <c r="CSL11" s="105"/>
      <c r="CSM11" s="105"/>
      <c r="CSN11" s="52"/>
      <c r="CSO11" s="106"/>
      <c r="CSP11" s="51"/>
      <c r="CSQ11" s="52"/>
      <c r="CSR11" s="52"/>
      <c r="CSS11" s="103"/>
      <c r="CST11" s="104"/>
      <c r="CSU11" s="105"/>
      <c r="CSV11" s="105"/>
      <c r="CSW11" s="105"/>
      <c r="CSX11" s="105"/>
      <c r="CSY11" s="52"/>
      <c r="CSZ11" s="106"/>
      <c r="CTA11" s="51"/>
      <c r="CTB11" s="52"/>
      <c r="CTC11" s="52"/>
      <c r="CTD11" s="103"/>
      <c r="CTE11" s="104"/>
      <c r="CTF11" s="105"/>
      <c r="CTG11" s="105"/>
      <c r="CTH11" s="105"/>
      <c r="CTI11" s="105"/>
      <c r="CTJ11" s="52"/>
      <c r="CTK11" s="106"/>
      <c r="CTL11" s="51"/>
      <c r="CTM11" s="52"/>
      <c r="CTN11" s="52"/>
      <c r="CTO11" s="103"/>
      <c r="CTP11" s="104"/>
      <c r="CTQ11" s="105"/>
      <c r="CTR11" s="105"/>
      <c r="CTS11" s="105"/>
      <c r="CTT11" s="105"/>
      <c r="CTU11" s="52"/>
      <c r="CTV11" s="106"/>
      <c r="CTW11" s="51"/>
      <c r="CTX11" s="52"/>
      <c r="CTY11" s="52"/>
      <c r="CTZ11" s="103"/>
      <c r="CUA11" s="104"/>
      <c r="CUB11" s="105"/>
      <c r="CUC11" s="105"/>
      <c r="CUD11" s="105"/>
      <c r="CUE11" s="105"/>
      <c r="CUF11" s="52"/>
      <c r="CUG11" s="106"/>
      <c r="CUH11" s="51"/>
      <c r="CUI11" s="52"/>
      <c r="CUJ11" s="52"/>
      <c r="CUK11" s="103"/>
      <c r="CUL11" s="104"/>
      <c r="CUM11" s="105"/>
      <c r="CUN11" s="105"/>
      <c r="CUO11" s="105"/>
      <c r="CUP11" s="105"/>
      <c r="CUQ11" s="52"/>
      <c r="CUR11" s="106"/>
      <c r="CUS11" s="51"/>
      <c r="CUT11" s="52"/>
      <c r="CUU11" s="52"/>
      <c r="CUV11" s="103"/>
      <c r="CUW11" s="104"/>
      <c r="CUX11" s="105"/>
      <c r="CUY11" s="105"/>
      <c r="CUZ11" s="105"/>
      <c r="CVA11" s="105"/>
      <c r="CVB11" s="52"/>
      <c r="CVC11" s="106"/>
      <c r="CVD11" s="51"/>
      <c r="CVE11" s="52"/>
      <c r="CVF11" s="52"/>
      <c r="CVG11" s="103"/>
      <c r="CVH11" s="104"/>
      <c r="CVI11" s="105"/>
      <c r="CVJ11" s="105"/>
      <c r="CVK11" s="105"/>
      <c r="CVL11" s="105"/>
      <c r="CVM11" s="52"/>
      <c r="CVN11" s="106"/>
      <c r="CVO11" s="51"/>
      <c r="CVP11" s="52"/>
      <c r="CVQ11" s="52"/>
      <c r="CVR11" s="103"/>
      <c r="CVS11" s="104"/>
      <c r="CVT11" s="105"/>
      <c r="CVU11" s="105"/>
      <c r="CVV11" s="105"/>
      <c r="CVW11" s="105"/>
      <c r="CVX11" s="52"/>
      <c r="CVY11" s="106"/>
      <c r="CVZ11" s="51"/>
      <c r="CWA11" s="52"/>
      <c r="CWB11" s="52"/>
      <c r="CWC11" s="103"/>
      <c r="CWD11" s="104"/>
      <c r="CWE11" s="105"/>
      <c r="CWF11" s="105"/>
      <c r="CWG11" s="105"/>
      <c r="CWH11" s="105"/>
      <c r="CWI11" s="52"/>
      <c r="CWJ11" s="106"/>
      <c r="CWK11" s="51"/>
      <c r="CWL11" s="52"/>
      <c r="CWM11" s="52"/>
      <c r="CWN11" s="103"/>
      <c r="CWO11" s="104"/>
      <c r="CWP11" s="105"/>
      <c r="CWQ11" s="105"/>
      <c r="CWR11" s="105"/>
      <c r="CWS11" s="105"/>
      <c r="CWT11" s="52"/>
      <c r="CWU11" s="106"/>
      <c r="CWV11" s="51"/>
      <c r="CWW11" s="52"/>
      <c r="CWX11" s="52"/>
      <c r="CWY11" s="103"/>
      <c r="CWZ11" s="104"/>
      <c r="CXA11" s="105"/>
      <c r="CXB11" s="105"/>
      <c r="CXC11" s="105"/>
      <c r="CXD11" s="105"/>
      <c r="CXE11" s="52"/>
      <c r="CXF11" s="106"/>
      <c r="CXG11" s="51"/>
      <c r="CXH11" s="52"/>
      <c r="CXI11" s="52"/>
      <c r="CXJ11" s="103"/>
      <c r="CXK11" s="104"/>
      <c r="CXL11" s="105"/>
      <c r="CXM11" s="105"/>
      <c r="CXN11" s="105"/>
      <c r="CXO11" s="105"/>
      <c r="CXP11" s="52"/>
      <c r="CXQ11" s="106"/>
      <c r="CXR11" s="51"/>
      <c r="CXS11" s="52"/>
      <c r="CXT11" s="52"/>
      <c r="CXU11" s="103"/>
      <c r="CXV11" s="104"/>
      <c r="CXW11" s="105"/>
      <c r="CXX11" s="105"/>
      <c r="CXY11" s="105"/>
      <c r="CXZ11" s="105"/>
      <c r="CYA11" s="52"/>
      <c r="CYB11" s="106"/>
      <c r="CYC11" s="51"/>
      <c r="CYD11" s="52"/>
      <c r="CYE11" s="52"/>
      <c r="CYF11" s="103"/>
      <c r="CYG11" s="104"/>
      <c r="CYH11" s="105"/>
      <c r="CYI11" s="105"/>
      <c r="CYJ11" s="105"/>
      <c r="CYK11" s="105"/>
      <c r="CYL11" s="52"/>
      <c r="CYM11" s="106"/>
      <c r="CYN11" s="51"/>
      <c r="CYO11" s="52"/>
      <c r="CYP11" s="52"/>
      <c r="CYQ11" s="103"/>
      <c r="CYR11" s="104"/>
      <c r="CYS11" s="105"/>
      <c r="CYT11" s="105"/>
      <c r="CYU11" s="105"/>
      <c r="CYV11" s="105"/>
      <c r="CYW11" s="52"/>
      <c r="CYX11" s="106"/>
      <c r="CYY11" s="51"/>
      <c r="CYZ11" s="52"/>
      <c r="CZA11" s="52"/>
      <c r="CZB11" s="103"/>
      <c r="CZC11" s="104"/>
      <c r="CZD11" s="105"/>
      <c r="CZE11" s="105"/>
      <c r="CZF11" s="105"/>
      <c r="CZG11" s="105"/>
      <c r="CZH11" s="52"/>
      <c r="CZI11" s="106"/>
      <c r="CZJ11" s="51"/>
      <c r="CZK11" s="52"/>
      <c r="CZL11" s="52"/>
      <c r="CZM11" s="103"/>
      <c r="CZN11" s="104"/>
      <c r="CZO11" s="105"/>
      <c r="CZP11" s="105"/>
      <c r="CZQ11" s="105"/>
      <c r="CZR11" s="105"/>
      <c r="CZS11" s="52"/>
      <c r="CZT11" s="106"/>
      <c r="CZU11" s="51"/>
      <c r="CZV11" s="52"/>
      <c r="CZW11" s="52"/>
      <c r="CZX11" s="103"/>
      <c r="CZY11" s="104"/>
      <c r="CZZ11" s="105"/>
      <c r="DAA11" s="105"/>
      <c r="DAB11" s="105"/>
      <c r="DAC11" s="105"/>
      <c r="DAD11" s="52"/>
      <c r="DAE11" s="106"/>
      <c r="DAF11" s="51"/>
      <c r="DAG11" s="52"/>
      <c r="DAH11" s="52"/>
      <c r="DAI11" s="103"/>
      <c r="DAJ11" s="104"/>
      <c r="DAK11" s="105"/>
      <c r="DAL11" s="105"/>
      <c r="DAM11" s="105"/>
      <c r="DAN11" s="105"/>
      <c r="DAO11" s="52"/>
      <c r="DAP11" s="106"/>
      <c r="DAQ11" s="51"/>
      <c r="DAR11" s="52"/>
      <c r="DAS11" s="52"/>
      <c r="DAT11" s="103"/>
      <c r="DAU11" s="104"/>
      <c r="DAV11" s="105"/>
      <c r="DAW11" s="105"/>
      <c r="DAX11" s="105"/>
      <c r="DAY11" s="105"/>
      <c r="DAZ11" s="52"/>
      <c r="DBA11" s="106"/>
      <c r="DBB11" s="51"/>
      <c r="DBC11" s="52"/>
      <c r="DBD11" s="52"/>
      <c r="DBE11" s="103"/>
      <c r="DBF11" s="104"/>
      <c r="DBG11" s="105"/>
      <c r="DBH11" s="105"/>
      <c r="DBI11" s="105"/>
      <c r="DBJ11" s="105"/>
      <c r="DBK11" s="52"/>
      <c r="DBL11" s="106"/>
      <c r="DBM11" s="51"/>
      <c r="DBN11" s="52"/>
      <c r="DBO11" s="52"/>
      <c r="DBP11" s="103"/>
      <c r="DBQ11" s="104"/>
      <c r="DBR11" s="105"/>
      <c r="DBS11" s="105"/>
      <c r="DBT11" s="105"/>
      <c r="DBU11" s="105"/>
      <c r="DBV11" s="52"/>
      <c r="DBW11" s="106"/>
      <c r="DBX11" s="51"/>
      <c r="DBY11" s="52"/>
      <c r="DBZ11" s="52"/>
      <c r="DCA11" s="103"/>
      <c r="DCB11" s="104"/>
      <c r="DCC11" s="105"/>
      <c r="DCD11" s="105"/>
      <c r="DCE11" s="105"/>
      <c r="DCF11" s="105"/>
      <c r="DCG11" s="52"/>
      <c r="DCH11" s="106"/>
      <c r="DCI11" s="51"/>
      <c r="DCJ11" s="52"/>
      <c r="DCK11" s="52"/>
      <c r="DCL11" s="103"/>
      <c r="DCM11" s="104"/>
      <c r="DCN11" s="105"/>
      <c r="DCO11" s="105"/>
      <c r="DCP11" s="105"/>
      <c r="DCQ11" s="105"/>
      <c r="DCR11" s="52"/>
      <c r="DCS11" s="106"/>
      <c r="DCT11" s="51"/>
      <c r="DCU11" s="52"/>
      <c r="DCV11" s="52"/>
      <c r="DCW11" s="103"/>
      <c r="DCX11" s="104"/>
      <c r="DCY11" s="105"/>
      <c r="DCZ11" s="105"/>
      <c r="DDA11" s="105"/>
      <c r="DDB11" s="105"/>
      <c r="DDC11" s="52"/>
      <c r="DDD11" s="106"/>
      <c r="DDE11" s="51"/>
      <c r="DDF11" s="52"/>
      <c r="DDG11" s="52"/>
      <c r="DDH11" s="103"/>
      <c r="DDI11" s="104"/>
      <c r="DDJ11" s="105"/>
      <c r="DDK11" s="105"/>
      <c r="DDL11" s="105"/>
      <c r="DDM11" s="105"/>
      <c r="DDN11" s="52"/>
      <c r="DDO11" s="106"/>
      <c r="DDP11" s="51"/>
      <c r="DDQ11" s="52"/>
      <c r="DDR11" s="52"/>
      <c r="DDS11" s="103"/>
      <c r="DDT11" s="104"/>
      <c r="DDU11" s="105"/>
      <c r="DDV11" s="105"/>
      <c r="DDW11" s="105"/>
      <c r="DDX11" s="105"/>
      <c r="DDY11" s="52"/>
      <c r="DDZ11" s="106"/>
      <c r="DEA11" s="51"/>
      <c r="DEB11" s="52"/>
      <c r="DEC11" s="52"/>
      <c r="DED11" s="103"/>
      <c r="DEE11" s="104"/>
      <c r="DEF11" s="105"/>
      <c r="DEG11" s="105"/>
      <c r="DEH11" s="105"/>
      <c r="DEI11" s="105"/>
      <c r="DEJ11" s="52"/>
      <c r="DEK11" s="106"/>
      <c r="DEL11" s="51"/>
      <c r="DEM11" s="52"/>
      <c r="DEN11" s="52"/>
      <c r="DEO11" s="103"/>
      <c r="DEP11" s="104"/>
      <c r="DEQ11" s="105"/>
      <c r="DER11" s="105"/>
      <c r="DES11" s="105"/>
      <c r="DET11" s="105"/>
      <c r="DEU11" s="52"/>
      <c r="DEV11" s="106"/>
      <c r="DEW11" s="51"/>
      <c r="DEX11" s="52"/>
      <c r="DEY11" s="52"/>
      <c r="DEZ11" s="103"/>
      <c r="DFA11" s="104"/>
      <c r="DFB11" s="105"/>
      <c r="DFC11" s="105"/>
      <c r="DFD11" s="105"/>
      <c r="DFE11" s="105"/>
      <c r="DFF11" s="52"/>
      <c r="DFG11" s="106"/>
      <c r="DFH11" s="51"/>
      <c r="DFI11" s="52"/>
      <c r="DFJ11" s="52"/>
      <c r="DFK11" s="103"/>
      <c r="DFL11" s="104"/>
      <c r="DFM11" s="105"/>
      <c r="DFN11" s="105"/>
      <c r="DFO11" s="105"/>
      <c r="DFP11" s="105"/>
      <c r="DFQ11" s="52"/>
      <c r="DFR11" s="106"/>
      <c r="DFS11" s="51"/>
      <c r="DFT11" s="52"/>
      <c r="DFU11" s="52"/>
      <c r="DFV11" s="103"/>
      <c r="DFW11" s="104"/>
      <c r="DFX11" s="105"/>
      <c r="DFY11" s="105"/>
      <c r="DFZ11" s="105"/>
      <c r="DGA11" s="105"/>
      <c r="DGB11" s="52"/>
      <c r="DGC11" s="106"/>
      <c r="DGD11" s="51"/>
      <c r="DGE11" s="52"/>
      <c r="DGF11" s="52"/>
      <c r="DGG11" s="103"/>
      <c r="DGH11" s="104"/>
      <c r="DGI11" s="105"/>
      <c r="DGJ11" s="105"/>
      <c r="DGK11" s="105"/>
      <c r="DGL11" s="105"/>
      <c r="DGM11" s="52"/>
      <c r="DGN11" s="106"/>
      <c r="DGO11" s="51"/>
      <c r="DGP11" s="52"/>
      <c r="DGQ11" s="52"/>
      <c r="DGR11" s="103"/>
      <c r="DGS11" s="104"/>
      <c r="DGT11" s="105"/>
      <c r="DGU11" s="105"/>
      <c r="DGV11" s="105"/>
      <c r="DGW11" s="105"/>
      <c r="DGX11" s="52"/>
      <c r="DGY11" s="106"/>
      <c r="DGZ11" s="51"/>
      <c r="DHA11" s="52"/>
      <c r="DHB11" s="52"/>
      <c r="DHC11" s="103"/>
      <c r="DHD11" s="104"/>
      <c r="DHE11" s="105"/>
      <c r="DHF11" s="105"/>
      <c r="DHG11" s="105"/>
      <c r="DHH11" s="105"/>
      <c r="DHI11" s="52"/>
      <c r="DHJ11" s="106"/>
      <c r="DHK11" s="51"/>
      <c r="DHL11" s="52"/>
      <c r="DHM11" s="52"/>
      <c r="DHN11" s="103"/>
      <c r="DHO11" s="104"/>
      <c r="DHP11" s="105"/>
      <c r="DHQ11" s="105"/>
      <c r="DHR11" s="105"/>
      <c r="DHS11" s="105"/>
      <c r="DHT11" s="52"/>
      <c r="DHU11" s="106"/>
      <c r="DHV11" s="51"/>
      <c r="DHW11" s="52"/>
      <c r="DHX11" s="52"/>
      <c r="DHY11" s="103"/>
      <c r="DHZ11" s="104"/>
      <c r="DIA11" s="105"/>
      <c r="DIB11" s="105"/>
      <c r="DIC11" s="105"/>
      <c r="DID11" s="105"/>
      <c r="DIE11" s="52"/>
      <c r="DIF11" s="106"/>
      <c r="DIG11" s="51"/>
      <c r="DIH11" s="52"/>
      <c r="DII11" s="52"/>
      <c r="DIJ11" s="103"/>
      <c r="DIK11" s="104"/>
      <c r="DIL11" s="105"/>
      <c r="DIM11" s="105"/>
      <c r="DIN11" s="105"/>
      <c r="DIO11" s="105"/>
      <c r="DIP11" s="52"/>
      <c r="DIQ11" s="106"/>
      <c r="DIR11" s="51"/>
      <c r="DIS11" s="52"/>
      <c r="DIT11" s="52"/>
      <c r="DIU11" s="103"/>
      <c r="DIV11" s="104"/>
      <c r="DIW11" s="105"/>
      <c r="DIX11" s="105"/>
      <c r="DIY11" s="105"/>
      <c r="DIZ11" s="105"/>
      <c r="DJA11" s="52"/>
      <c r="DJB11" s="106"/>
      <c r="DJC11" s="51"/>
      <c r="DJD11" s="52"/>
      <c r="DJE11" s="52"/>
      <c r="DJF11" s="103"/>
      <c r="DJG11" s="104"/>
      <c r="DJH11" s="105"/>
      <c r="DJI11" s="105"/>
      <c r="DJJ11" s="105"/>
      <c r="DJK11" s="105"/>
      <c r="DJL11" s="52"/>
      <c r="DJM11" s="106"/>
      <c r="DJN11" s="51"/>
      <c r="DJO11" s="52"/>
      <c r="DJP11" s="52"/>
      <c r="DJQ11" s="103"/>
      <c r="DJR11" s="104"/>
      <c r="DJS11" s="105"/>
      <c r="DJT11" s="105"/>
      <c r="DJU11" s="105"/>
      <c r="DJV11" s="105"/>
      <c r="DJW11" s="52"/>
      <c r="DJX11" s="106"/>
      <c r="DJY11" s="51"/>
      <c r="DJZ11" s="52"/>
      <c r="DKA11" s="52"/>
      <c r="DKB11" s="103"/>
      <c r="DKC11" s="104"/>
      <c r="DKD11" s="105"/>
      <c r="DKE11" s="105"/>
      <c r="DKF11" s="105"/>
      <c r="DKG11" s="105"/>
      <c r="DKH11" s="52"/>
      <c r="DKI11" s="106"/>
      <c r="DKJ11" s="51"/>
      <c r="DKK11" s="52"/>
      <c r="DKL11" s="52"/>
      <c r="DKM11" s="103"/>
      <c r="DKN11" s="104"/>
      <c r="DKO11" s="105"/>
      <c r="DKP11" s="105"/>
      <c r="DKQ11" s="105"/>
      <c r="DKR11" s="105"/>
      <c r="DKS11" s="52"/>
      <c r="DKT11" s="106"/>
      <c r="DKU11" s="51"/>
      <c r="DKV11" s="52"/>
      <c r="DKW11" s="52"/>
      <c r="DKX11" s="103"/>
      <c r="DKY11" s="104"/>
      <c r="DKZ11" s="105"/>
      <c r="DLA11" s="105"/>
      <c r="DLB11" s="105"/>
      <c r="DLC11" s="105"/>
      <c r="DLD11" s="52"/>
      <c r="DLE11" s="106"/>
      <c r="DLF11" s="51"/>
      <c r="DLG11" s="52"/>
      <c r="DLH11" s="52"/>
      <c r="DLI11" s="103"/>
      <c r="DLJ11" s="104"/>
      <c r="DLK11" s="105"/>
      <c r="DLL11" s="105"/>
      <c r="DLM11" s="105"/>
      <c r="DLN11" s="105"/>
      <c r="DLO11" s="52"/>
      <c r="DLP11" s="106"/>
      <c r="DLQ11" s="51"/>
      <c r="DLR11" s="52"/>
      <c r="DLS11" s="52"/>
      <c r="DLT11" s="103"/>
      <c r="DLU11" s="104"/>
      <c r="DLV11" s="105"/>
      <c r="DLW11" s="105"/>
      <c r="DLX11" s="105"/>
      <c r="DLY11" s="105"/>
      <c r="DLZ11" s="52"/>
      <c r="DMA11" s="106"/>
      <c r="DMB11" s="51"/>
      <c r="DMC11" s="52"/>
      <c r="DMD11" s="52"/>
      <c r="DME11" s="103"/>
      <c r="DMF11" s="104"/>
      <c r="DMG11" s="105"/>
      <c r="DMH11" s="105"/>
      <c r="DMI11" s="105"/>
      <c r="DMJ11" s="105"/>
      <c r="DMK11" s="52"/>
      <c r="DML11" s="106"/>
      <c r="DMM11" s="51"/>
      <c r="DMN11" s="52"/>
      <c r="DMO11" s="52"/>
      <c r="DMP11" s="103"/>
      <c r="DMQ11" s="104"/>
      <c r="DMR11" s="105"/>
      <c r="DMS11" s="105"/>
      <c r="DMT11" s="105"/>
      <c r="DMU11" s="105"/>
      <c r="DMV11" s="52"/>
      <c r="DMW11" s="106"/>
      <c r="DMX11" s="51"/>
      <c r="DMY11" s="52"/>
      <c r="DMZ11" s="52"/>
      <c r="DNA11" s="103"/>
      <c r="DNB11" s="104"/>
      <c r="DNC11" s="105"/>
      <c r="DND11" s="105"/>
      <c r="DNE11" s="105"/>
      <c r="DNF11" s="105"/>
      <c r="DNG11" s="52"/>
      <c r="DNH11" s="106"/>
      <c r="DNI11" s="51"/>
      <c r="DNJ11" s="52"/>
      <c r="DNK11" s="52"/>
      <c r="DNL11" s="103"/>
      <c r="DNM11" s="104"/>
      <c r="DNN11" s="105"/>
      <c r="DNO11" s="105"/>
      <c r="DNP11" s="105"/>
      <c r="DNQ11" s="105"/>
      <c r="DNR11" s="52"/>
      <c r="DNS11" s="106"/>
      <c r="DNT11" s="51"/>
      <c r="DNU11" s="52"/>
      <c r="DNV11" s="52"/>
      <c r="DNW11" s="103"/>
      <c r="DNX11" s="104"/>
      <c r="DNY11" s="105"/>
      <c r="DNZ11" s="105"/>
      <c r="DOA11" s="105"/>
      <c r="DOB11" s="105"/>
      <c r="DOC11" s="52"/>
      <c r="DOD11" s="106"/>
      <c r="DOE11" s="51"/>
      <c r="DOF11" s="52"/>
      <c r="DOG11" s="52"/>
      <c r="DOH11" s="103"/>
      <c r="DOI11" s="104"/>
      <c r="DOJ11" s="105"/>
      <c r="DOK11" s="105"/>
      <c r="DOL11" s="105"/>
      <c r="DOM11" s="105"/>
      <c r="DON11" s="52"/>
      <c r="DOO11" s="106"/>
      <c r="DOP11" s="51"/>
      <c r="DOQ11" s="52"/>
      <c r="DOR11" s="52"/>
      <c r="DOS11" s="103"/>
      <c r="DOT11" s="104"/>
      <c r="DOU11" s="105"/>
      <c r="DOV11" s="105"/>
      <c r="DOW11" s="105"/>
      <c r="DOX11" s="105"/>
      <c r="DOY11" s="52"/>
      <c r="DOZ11" s="106"/>
      <c r="DPA11" s="51"/>
      <c r="DPB11" s="52"/>
      <c r="DPC11" s="52"/>
      <c r="DPD11" s="103"/>
      <c r="DPE11" s="104"/>
      <c r="DPF11" s="105"/>
      <c r="DPG11" s="105"/>
      <c r="DPH11" s="105"/>
      <c r="DPI11" s="105"/>
      <c r="DPJ11" s="52"/>
      <c r="DPK11" s="106"/>
      <c r="DPL11" s="51"/>
      <c r="DPM11" s="52"/>
      <c r="DPN11" s="52"/>
      <c r="DPO11" s="103"/>
      <c r="DPP11" s="104"/>
      <c r="DPQ11" s="105"/>
      <c r="DPR11" s="105"/>
      <c r="DPS11" s="105"/>
      <c r="DPT11" s="105"/>
      <c r="DPU11" s="52"/>
      <c r="DPV11" s="106"/>
      <c r="DPW11" s="51"/>
      <c r="DPX11" s="52"/>
      <c r="DPY11" s="52"/>
      <c r="DPZ11" s="103"/>
      <c r="DQA11" s="104"/>
      <c r="DQB11" s="105"/>
      <c r="DQC11" s="105"/>
      <c r="DQD11" s="105"/>
      <c r="DQE11" s="105"/>
      <c r="DQF11" s="52"/>
      <c r="DQG11" s="106"/>
      <c r="DQH11" s="51"/>
      <c r="DQI11" s="52"/>
      <c r="DQJ11" s="52"/>
      <c r="DQK11" s="103"/>
      <c r="DQL11" s="104"/>
      <c r="DQM11" s="105"/>
      <c r="DQN11" s="105"/>
      <c r="DQO11" s="105"/>
      <c r="DQP11" s="105"/>
      <c r="DQQ11" s="52"/>
      <c r="DQR11" s="106"/>
      <c r="DQS11" s="51"/>
      <c r="DQT11" s="52"/>
      <c r="DQU11" s="52"/>
      <c r="DQV11" s="103"/>
      <c r="DQW11" s="104"/>
      <c r="DQX11" s="105"/>
      <c r="DQY11" s="105"/>
      <c r="DQZ11" s="105"/>
      <c r="DRA11" s="105"/>
      <c r="DRB11" s="52"/>
      <c r="DRC11" s="106"/>
      <c r="DRD11" s="51"/>
      <c r="DRE11" s="52"/>
      <c r="DRF11" s="52"/>
      <c r="DRG11" s="103"/>
      <c r="DRH11" s="104"/>
      <c r="DRI11" s="105"/>
      <c r="DRJ11" s="105"/>
      <c r="DRK11" s="105"/>
      <c r="DRL11" s="105"/>
      <c r="DRM11" s="52"/>
      <c r="DRN11" s="106"/>
      <c r="DRO11" s="51"/>
      <c r="DRP11" s="52"/>
      <c r="DRQ11" s="52"/>
      <c r="DRR11" s="103"/>
      <c r="DRS11" s="104"/>
      <c r="DRT11" s="105"/>
      <c r="DRU11" s="105"/>
      <c r="DRV11" s="105"/>
      <c r="DRW11" s="105"/>
      <c r="DRX11" s="52"/>
      <c r="DRY11" s="106"/>
      <c r="DRZ11" s="51"/>
      <c r="DSA11" s="52"/>
      <c r="DSB11" s="52"/>
      <c r="DSC11" s="103"/>
      <c r="DSD11" s="104"/>
      <c r="DSE11" s="105"/>
      <c r="DSF11" s="105"/>
      <c r="DSG11" s="105"/>
      <c r="DSH11" s="105"/>
      <c r="DSI11" s="52"/>
      <c r="DSJ11" s="106"/>
      <c r="DSK11" s="51"/>
      <c r="DSL11" s="52"/>
      <c r="DSM11" s="52"/>
      <c r="DSN11" s="103"/>
      <c r="DSO11" s="104"/>
      <c r="DSP11" s="105"/>
      <c r="DSQ11" s="105"/>
      <c r="DSR11" s="105"/>
      <c r="DSS11" s="105"/>
      <c r="DST11" s="52"/>
      <c r="DSU11" s="106"/>
      <c r="DSV11" s="51"/>
      <c r="DSW11" s="52"/>
      <c r="DSX11" s="52"/>
      <c r="DSY11" s="103"/>
      <c r="DSZ11" s="104"/>
      <c r="DTA11" s="105"/>
      <c r="DTB11" s="105"/>
      <c r="DTC11" s="105"/>
      <c r="DTD11" s="105"/>
      <c r="DTE11" s="52"/>
      <c r="DTF11" s="106"/>
      <c r="DTG11" s="51"/>
      <c r="DTH11" s="52"/>
      <c r="DTI11" s="52"/>
      <c r="DTJ11" s="103"/>
      <c r="DTK11" s="104"/>
      <c r="DTL11" s="105"/>
      <c r="DTM11" s="105"/>
      <c r="DTN11" s="105"/>
      <c r="DTO11" s="105"/>
      <c r="DTP11" s="52"/>
      <c r="DTQ11" s="106"/>
      <c r="DTR11" s="51"/>
      <c r="DTS11" s="52"/>
      <c r="DTT11" s="52"/>
      <c r="DTU11" s="103"/>
      <c r="DTV11" s="104"/>
      <c r="DTW11" s="105"/>
      <c r="DTX11" s="105"/>
      <c r="DTY11" s="105"/>
      <c r="DTZ11" s="105"/>
      <c r="DUA11" s="52"/>
      <c r="DUB11" s="106"/>
      <c r="DUC11" s="51"/>
      <c r="DUD11" s="52"/>
      <c r="DUE11" s="52"/>
      <c r="DUF11" s="103"/>
      <c r="DUG11" s="104"/>
      <c r="DUH11" s="105"/>
      <c r="DUI11" s="105"/>
      <c r="DUJ11" s="105"/>
      <c r="DUK11" s="105"/>
      <c r="DUL11" s="52"/>
      <c r="DUM11" s="106"/>
      <c r="DUN11" s="51"/>
      <c r="DUO11" s="52"/>
      <c r="DUP11" s="52"/>
      <c r="DUQ11" s="103"/>
      <c r="DUR11" s="104"/>
      <c r="DUS11" s="105"/>
      <c r="DUT11" s="105"/>
      <c r="DUU11" s="105"/>
      <c r="DUV11" s="105"/>
      <c r="DUW11" s="52"/>
      <c r="DUX11" s="106"/>
      <c r="DUY11" s="51"/>
      <c r="DUZ11" s="52"/>
      <c r="DVA11" s="52"/>
      <c r="DVB11" s="103"/>
      <c r="DVC11" s="104"/>
      <c r="DVD11" s="105"/>
      <c r="DVE11" s="105"/>
      <c r="DVF11" s="105"/>
      <c r="DVG11" s="105"/>
      <c r="DVH11" s="52"/>
      <c r="DVI11" s="106"/>
      <c r="DVJ11" s="51"/>
      <c r="DVK11" s="52"/>
      <c r="DVL11" s="52"/>
      <c r="DVM11" s="103"/>
      <c r="DVN11" s="104"/>
      <c r="DVO11" s="105"/>
      <c r="DVP11" s="105"/>
      <c r="DVQ11" s="105"/>
      <c r="DVR11" s="105"/>
      <c r="DVS11" s="52"/>
      <c r="DVT11" s="106"/>
      <c r="DVU11" s="51"/>
      <c r="DVV11" s="52"/>
      <c r="DVW11" s="52"/>
      <c r="DVX11" s="103"/>
      <c r="DVY11" s="104"/>
      <c r="DVZ11" s="105"/>
      <c r="DWA11" s="105"/>
      <c r="DWB11" s="105"/>
      <c r="DWC11" s="105"/>
      <c r="DWD11" s="52"/>
      <c r="DWE11" s="106"/>
      <c r="DWF11" s="51"/>
      <c r="DWG11" s="52"/>
      <c r="DWH11" s="52"/>
      <c r="DWI11" s="103"/>
      <c r="DWJ11" s="104"/>
      <c r="DWK11" s="105"/>
      <c r="DWL11" s="105"/>
      <c r="DWM11" s="105"/>
      <c r="DWN11" s="105"/>
      <c r="DWO11" s="52"/>
      <c r="DWP11" s="106"/>
      <c r="DWQ11" s="51"/>
      <c r="DWR11" s="52"/>
      <c r="DWS11" s="52"/>
      <c r="DWT11" s="103"/>
      <c r="DWU11" s="104"/>
      <c r="DWV11" s="105"/>
      <c r="DWW11" s="105"/>
      <c r="DWX11" s="105"/>
      <c r="DWY11" s="105"/>
      <c r="DWZ11" s="52"/>
      <c r="DXA11" s="106"/>
      <c r="DXB11" s="51"/>
      <c r="DXC11" s="52"/>
      <c r="DXD11" s="52"/>
      <c r="DXE11" s="103"/>
      <c r="DXF11" s="104"/>
      <c r="DXG11" s="105"/>
      <c r="DXH11" s="105"/>
      <c r="DXI11" s="105"/>
      <c r="DXJ11" s="105"/>
      <c r="DXK11" s="52"/>
      <c r="DXL11" s="106"/>
      <c r="DXM11" s="51"/>
      <c r="DXN11" s="52"/>
      <c r="DXO11" s="52"/>
      <c r="DXP11" s="103"/>
      <c r="DXQ11" s="104"/>
      <c r="DXR11" s="105"/>
      <c r="DXS11" s="105"/>
      <c r="DXT11" s="105"/>
      <c r="DXU11" s="105"/>
      <c r="DXV11" s="52"/>
      <c r="DXW11" s="106"/>
      <c r="DXX11" s="51"/>
      <c r="DXY11" s="52"/>
      <c r="DXZ11" s="52"/>
      <c r="DYA11" s="103"/>
      <c r="DYB11" s="104"/>
      <c r="DYC11" s="105"/>
      <c r="DYD11" s="105"/>
      <c r="DYE11" s="105"/>
      <c r="DYF11" s="105"/>
      <c r="DYG11" s="52"/>
      <c r="DYH11" s="106"/>
      <c r="DYI11" s="51"/>
      <c r="DYJ11" s="52"/>
      <c r="DYK11" s="52"/>
      <c r="DYL11" s="103"/>
      <c r="DYM11" s="104"/>
      <c r="DYN11" s="105"/>
      <c r="DYO11" s="105"/>
      <c r="DYP11" s="105"/>
      <c r="DYQ11" s="105"/>
      <c r="DYR11" s="52"/>
      <c r="DYS11" s="106"/>
      <c r="DYT11" s="51"/>
      <c r="DYU11" s="52"/>
      <c r="DYV11" s="52"/>
      <c r="DYW11" s="103"/>
      <c r="DYX11" s="104"/>
      <c r="DYY11" s="105"/>
      <c r="DYZ11" s="105"/>
      <c r="DZA11" s="105"/>
      <c r="DZB11" s="105"/>
      <c r="DZC11" s="52"/>
      <c r="DZD11" s="106"/>
      <c r="DZE11" s="51"/>
      <c r="DZF11" s="52"/>
      <c r="DZG11" s="52"/>
      <c r="DZH11" s="103"/>
      <c r="DZI11" s="104"/>
      <c r="DZJ11" s="105"/>
      <c r="DZK11" s="105"/>
      <c r="DZL11" s="105"/>
      <c r="DZM11" s="105"/>
      <c r="DZN11" s="52"/>
      <c r="DZO11" s="106"/>
      <c r="DZP11" s="51"/>
      <c r="DZQ11" s="52"/>
      <c r="DZR11" s="52"/>
      <c r="DZS11" s="103"/>
      <c r="DZT11" s="104"/>
      <c r="DZU11" s="105"/>
      <c r="DZV11" s="105"/>
      <c r="DZW11" s="105"/>
      <c r="DZX11" s="105"/>
      <c r="DZY11" s="52"/>
      <c r="DZZ11" s="106"/>
      <c r="EAA11" s="51"/>
      <c r="EAB11" s="52"/>
      <c r="EAC11" s="52"/>
      <c r="EAD11" s="103"/>
      <c r="EAE11" s="104"/>
      <c r="EAF11" s="105"/>
      <c r="EAG11" s="105"/>
      <c r="EAH11" s="105"/>
      <c r="EAI11" s="105"/>
      <c r="EAJ11" s="52"/>
      <c r="EAK11" s="106"/>
      <c r="EAL11" s="51"/>
      <c r="EAM11" s="52"/>
      <c r="EAN11" s="52"/>
      <c r="EAO11" s="103"/>
      <c r="EAP11" s="104"/>
      <c r="EAQ11" s="105"/>
      <c r="EAR11" s="105"/>
      <c r="EAS11" s="105"/>
      <c r="EAT11" s="105"/>
      <c r="EAU11" s="52"/>
      <c r="EAV11" s="106"/>
      <c r="EAW11" s="51"/>
      <c r="EAX11" s="52"/>
      <c r="EAY11" s="52"/>
      <c r="EAZ11" s="103"/>
      <c r="EBA11" s="104"/>
      <c r="EBB11" s="105"/>
      <c r="EBC11" s="105"/>
      <c r="EBD11" s="105"/>
      <c r="EBE11" s="105"/>
      <c r="EBF11" s="52"/>
      <c r="EBG11" s="106"/>
      <c r="EBH11" s="51"/>
      <c r="EBI11" s="52"/>
      <c r="EBJ11" s="52"/>
      <c r="EBK11" s="103"/>
      <c r="EBL11" s="104"/>
      <c r="EBM11" s="105"/>
      <c r="EBN11" s="105"/>
      <c r="EBO11" s="105"/>
      <c r="EBP11" s="105"/>
      <c r="EBQ11" s="52"/>
      <c r="EBR11" s="106"/>
      <c r="EBS11" s="51"/>
      <c r="EBT11" s="52"/>
      <c r="EBU11" s="52"/>
      <c r="EBV11" s="103"/>
      <c r="EBW11" s="104"/>
      <c r="EBX11" s="105"/>
      <c r="EBY11" s="105"/>
      <c r="EBZ11" s="105"/>
      <c r="ECA11" s="105"/>
      <c r="ECB11" s="52"/>
      <c r="ECC11" s="106"/>
      <c r="ECD11" s="51"/>
      <c r="ECE11" s="52"/>
      <c r="ECF11" s="52"/>
      <c r="ECG11" s="103"/>
      <c r="ECH11" s="104"/>
      <c r="ECI11" s="105"/>
      <c r="ECJ11" s="105"/>
      <c r="ECK11" s="105"/>
      <c r="ECL11" s="105"/>
      <c r="ECM11" s="52"/>
      <c r="ECN11" s="106"/>
      <c r="ECO11" s="51"/>
      <c r="ECP11" s="52"/>
      <c r="ECQ11" s="52"/>
      <c r="ECR11" s="103"/>
      <c r="ECS11" s="104"/>
      <c r="ECT11" s="105"/>
      <c r="ECU11" s="105"/>
      <c r="ECV11" s="105"/>
      <c r="ECW11" s="105"/>
      <c r="ECX11" s="52"/>
      <c r="ECY11" s="106"/>
      <c r="ECZ11" s="51"/>
      <c r="EDA11" s="52"/>
      <c r="EDB11" s="52"/>
      <c r="EDC11" s="103"/>
      <c r="EDD11" s="104"/>
      <c r="EDE11" s="105"/>
      <c r="EDF11" s="105"/>
      <c r="EDG11" s="105"/>
      <c r="EDH11" s="105"/>
      <c r="EDI11" s="52"/>
      <c r="EDJ11" s="106"/>
      <c r="EDK11" s="51"/>
      <c r="EDL11" s="52"/>
      <c r="EDM11" s="52"/>
      <c r="EDN11" s="103"/>
      <c r="EDO11" s="104"/>
      <c r="EDP11" s="105"/>
      <c r="EDQ11" s="105"/>
      <c r="EDR11" s="105"/>
      <c r="EDS11" s="105"/>
      <c r="EDT11" s="52"/>
      <c r="EDU11" s="106"/>
      <c r="EDV11" s="51"/>
      <c r="EDW11" s="52"/>
      <c r="EDX11" s="52"/>
      <c r="EDY11" s="103"/>
      <c r="EDZ11" s="104"/>
      <c r="EEA11" s="105"/>
      <c r="EEB11" s="105"/>
      <c r="EEC11" s="105"/>
      <c r="EED11" s="105"/>
      <c r="EEE11" s="52"/>
      <c r="EEF11" s="106"/>
      <c r="EEG11" s="51"/>
      <c r="EEH11" s="52"/>
      <c r="EEI11" s="52"/>
      <c r="EEJ11" s="103"/>
      <c r="EEK11" s="104"/>
      <c r="EEL11" s="105"/>
      <c r="EEM11" s="105"/>
      <c r="EEN11" s="105"/>
      <c r="EEO11" s="105"/>
      <c r="EEP11" s="52"/>
      <c r="EEQ11" s="106"/>
      <c r="EER11" s="51"/>
      <c r="EES11" s="52"/>
      <c r="EET11" s="52"/>
      <c r="EEU11" s="103"/>
      <c r="EEV11" s="104"/>
      <c r="EEW11" s="105"/>
      <c r="EEX11" s="105"/>
      <c r="EEY11" s="105"/>
      <c r="EEZ11" s="105"/>
      <c r="EFA11" s="52"/>
      <c r="EFB11" s="106"/>
      <c r="EFC11" s="51"/>
      <c r="EFD11" s="52"/>
      <c r="EFE11" s="52"/>
      <c r="EFF11" s="103"/>
      <c r="EFG11" s="104"/>
      <c r="EFH11" s="105"/>
      <c r="EFI11" s="105"/>
      <c r="EFJ11" s="105"/>
      <c r="EFK11" s="105"/>
      <c r="EFL11" s="52"/>
      <c r="EFM11" s="106"/>
      <c r="EFN11" s="51"/>
      <c r="EFO11" s="52"/>
      <c r="EFP11" s="52"/>
      <c r="EFQ11" s="103"/>
      <c r="EFR11" s="104"/>
      <c r="EFS11" s="105"/>
      <c r="EFT11" s="105"/>
      <c r="EFU11" s="105"/>
      <c r="EFV11" s="105"/>
      <c r="EFW11" s="52"/>
      <c r="EFX11" s="106"/>
      <c r="EFY11" s="51"/>
      <c r="EFZ11" s="52"/>
      <c r="EGA11" s="52"/>
      <c r="EGB11" s="103"/>
      <c r="EGC11" s="104"/>
      <c r="EGD11" s="105"/>
      <c r="EGE11" s="105"/>
      <c r="EGF11" s="105"/>
      <c r="EGG11" s="105"/>
      <c r="EGH11" s="52"/>
      <c r="EGI11" s="106"/>
      <c r="EGJ11" s="51"/>
      <c r="EGK11" s="52"/>
      <c r="EGL11" s="52"/>
      <c r="EGM11" s="103"/>
      <c r="EGN11" s="104"/>
      <c r="EGO11" s="105"/>
      <c r="EGP11" s="105"/>
      <c r="EGQ11" s="105"/>
      <c r="EGR11" s="105"/>
      <c r="EGS11" s="52"/>
      <c r="EGT11" s="106"/>
      <c r="EGU11" s="51"/>
      <c r="EGV11" s="52"/>
      <c r="EGW11" s="52"/>
      <c r="EGX11" s="103"/>
      <c r="EGY11" s="104"/>
      <c r="EGZ11" s="105"/>
      <c r="EHA11" s="105"/>
      <c r="EHB11" s="105"/>
      <c r="EHC11" s="105"/>
      <c r="EHD11" s="52"/>
      <c r="EHE11" s="106"/>
      <c r="EHF11" s="51"/>
      <c r="EHG11" s="52"/>
      <c r="EHH11" s="52"/>
      <c r="EHI11" s="103"/>
      <c r="EHJ11" s="104"/>
      <c r="EHK11" s="105"/>
      <c r="EHL11" s="105"/>
      <c r="EHM11" s="105"/>
      <c r="EHN11" s="105"/>
      <c r="EHO11" s="52"/>
      <c r="EHP11" s="106"/>
      <c r="EHQ11" s="51"/>
      <c r="EHR11" s="52"/>
      <c r="EHS11" s="52"/>
      <c r="EHT11" s="103"/>
      <c r="EHU11" s="104"/>
      <c r="EHV11" s="105"/>
      <c r="EHW11" s="105"/>
      <c r="EHX11" s="105"/>
      <c r="EHY11" s="105"/>
      <c r="EHZ11" s="52"/>
      <c r="EIA11" s="106"/>
      <c r="EIB11" s="51"/>
      <c r="EIC11" s="52"/>
      <c r="EID11" s="52"/>
      <c r="EIE11" s="103"/>
      <c r="EIF11" s="104"/>
      <c r="EIG11" s="105"/>
      <c r="EIH11" s="105"/>
      <c r="EII11" s="105"/>
      <c r="EIJ11" s="105"/>
      <c r="EIK11" s="52"/>
      <c r="EIL11" s="106"/>
      <c r="EIM11" s="51"/>
      <c r="EIN11" s="52"/>
      <c r="EIO11" s="52"/>
      <c r="EIP11" s="103"/>
      <c r="EIQ11" s="104"/>
      <c r="EIR11" s="105"/>
      <c r="EIS11" s="105"/>
      <c r="EIT11" s="105"/>
      <c r="EIU11" s="105"/>
      <c r="EIV11" s="52"/>
      <c r="EIW11" s="106"/>
      <c r="EIX11" s="51"/>
      <c r="EIY11" s="52"/>
      <c r="EIZ11" s="52"/>
      <c r="EJA11" s="103"/>
      <c r="EJB11" s="104"/>
      <c r="EJC11" s="105"/>
      <c r="EJD11" s="105"/>
      <c r="EJE11" s="105"/>
      <c r="EJF11" s="105"/>
      <c r="EJG11" s="52"/>
      <c r="EJH11" s="106"/>
      <c r="EJI11" s="51"/>
      <c r="EJJ11" s="52"/>
      <c r="EJK11" s="52"/>
      <c r="EJL11" s="103"/>
      <c r="EJM11" s="104"/>
      <c r="EJN11" s="105"/>
      <c r="EJO11" s="105"/>
      <c r="EJP11" s="105"/>
      <c r="EJQ11" s="105"/>
      <c r="EJR11" s="52"/>
      <c r="EJS11" s="106"/>
      <c r="EJT11" s="51"/>
      <c r="EJU11" s="52"/>
      <c r="EJV11" s="52"/>
      <c r="EJW11" s="103"/>
      <c r="EJX11" s="104"/>
      <c r="EJY11" s="105"/>
      <c r="EJZ11" s="105"/>
      <c r="EKA11" s="105"/>
      <c r="EKB11" s="105"/>
      <c r="EKC11" s="52"/>
      <c r="EKD11" s="106"/>
      <c r="EKE11" s="51"/>
      <c r="EKF11" s="52"/>
      <c r="EKG11" s="52"/>
      <c r="EKH11" s="103"/>
      <c r="EKI11" s="104"/>
      <c r="EKJ11" s="105"/>
      <c r="EKK11" s="105"/>
      <c r="EKL11" s="105"/>
      <c r="EKM11" s="105"/>
      <c r="EKN11" s="52"/>
      <c r="EKO11" s="106"/>
      <c r="EKP11" s="51"/>
      <c r="EKQ11" s="52"/>
      <c r="EKR11" s="52"/>
      <c r="EKS11" s="103"/>
      <c r="EKT11" s="104"/>
      <c r="EKU11" s="105"/>
      <c r="EKV11" s="105"/>
      <c r="EKW11" s="105"/>
      <c r="EKX11" s="105"/>
      <c r="EKY11" s="52"/>
      <c r="EKZ11" s="106"/>
      <c r="ELA11" s="51"/>
      <c r="ELB11" s="52"/>
      <c r="ELC11" s="52"/>
      <c r="ELD11" s="103"/>
      <c r="ELE11" s="104"/>
      <c r="ELF11" s="105"/>
      <c r="ELG11" s="105"/>
      <c r="ELH11" s="105"/>
      <c r="ELI11" s="105"/>
      <c r="ELJ11" s="52"/>
      <c r="ELK11" s="106"/>
      <c r="ELL11" s="51"/>
      <c r="ELM11" s="52"/>
      <c r="ELN11" s="52"/>
      <c r="ELO11" s="103"/>
      <c r="ELP11" s="104"/>
      <c r="ELQ11" s="105"/>
      <c r="ELR11" s="105"/>
      <c r="ELS11" s="105"/>
      <c r="ELT11" s="105"/>
      <c r="ELU11" s="52"/>
      <c r="ELV11" s="106"/>
      <c r="ELW11" s="51"/>
      <c r="ELX11" s="52"/>
      <c r="ELY11" s="52"/>
      <c r="ELZ11" s="103"/>
      <c r="EMA11" s="104"/>
      <c r="EMB11" s="105"/>
      <c r="EMC11" s="105"/>
      <c r="EMD11" s="105"/>
      <c r="EME11" s="105"/>
      <c r="EMF11" s="52"/>
      <c r="EMG11" s="106"/>
      <c r="EMH11" s="51"/>
      <c r="EMI11" s="52"/>
      <c r="EMJ11" s="52"/>
      <c r="EMK11" s="103"/>
      <c r="EML11" s="104"/>
      <c r="EMM11" s="105"/>
      <c r="EMN11" s="105"/>
      <c r="EMO11" s="105"/>
      <c r="EMP11" s="105"/>
      <c r="EMQ11" s="52"/>
      <c r="EMR11" s="106"/>
      <c r="EMS11" s="51"/>
      <c r="EMT11" s="52"/>
      <c r="EMU11" s="52"/>
      <c r="EMV11" s="103"/>
      <c r="EMW11" s="104"/>
      <c r="EMX11" s="105"/>
      <c r="EMY11" s="105"/>
      <c r="EMZ11" s="105"/>
      <c r="ENA11" s="105"/>
      <c r="ENB11" s="52"/>
      <c r="ENC11" s="106"/>
      <c r="END11" s="51"/>
      <c r="ENE11" s="52"/>
      <c r="ENF11" s="52"/>
      <c r="ENG11" s="103"/>
      <c r="ENH11" s="104"/>
      <c r="ENI11" s="105"/>
      <c r="ENJ11" s="105"/>
      <c r="ENK11" s="105"/>
      <c r="ENL11" s="105"/>
      <c r="ENM11" s="52"/>
      <c r="ENN11" s="106"/>
      <c r="ENO11" s="51"/>
      <c r="ENP11" s="52"/>
      <c r="ENQ11" s="52"/>
      <c r="ENR11" s="103"/>
      <c r="ENS11" s="104"/>
      <c r="ENT11" s="105"/>
      <c r="ENU11" s="105"/>
      <c r="ENV11" s="105"/>
      <c r="ENW11" s="105"/>
      <c r="ENX11" s="52"/>
      <c r="ENY11" s="106"/>
      <c r="ENZ11" s="51"/>
      <c r="EOA11" s="52"/>
      <c r="EOB11" s="52"/>
      <c r="EOC11" s="103"/>
      <c r="EOD11" s="104"/>
      <c r="EOE11" s="105"/>
      <c r="EOF11" s="105"/>
      <c r="EOG11" s="105"/>
      <c r="EOH11" s="105"/>
      <c r="EOI11" s="52"/>
      <c r="EOJ11" s="106"/>
      <c r="EOK11" s="51"/>
      <c r="EOL11" s="52"/>
      <c r="EOM11" s="52"/>
      <c r="EON11" s="103"/>
      <c r="EOO11" s="104"/>
      <c r="EOP11" s="105"/>
      <c r="EOQ11" s="105"/>
      <c r="EOR11" s="105"/>
      <c r="EOS11" s="105"/>
      <c r="EOT11" s="52"/>
      <c r="EOU11" s="106"/>
      <c r="EOV11" s="51"/>
      <c r="EOW11" s="52"/>
      <c r="EOX11" s="52"/>
      <c r="EOY11" s="103"/>
      <c r="EOZ11" s="104"/>
      <c r="EPA11" s="105"/>
      <c r="EPB11" s="105"/>
      <c r="EPC11" s="105"/>
      <c r="EPD11" s="105"/>
      <c r="EPE11" s="52"/>
      <c r="EPF11" s="106"/>
      <c r="EPG11" s="51"/>
      <c r="EPH11" s="52"/>
      <c r="EPI11" s="52"/>
      <c r="EPJ11" s="103"/>
      <c r="EPK11" s="104"/>
      <c r="EPL11" s="105"/>
      <c r="EPM11" s="105"/>
      <c r="EPN11" s="105"/>
      <c r="EPO11" s="105"/>
      <c r="EPP11" s="52"/>
      <c r="EPQ11" s="106"/>
      <c r="EPR11" s="51"/>
      <c r="EPS11" s="52"/>
      <c r="EPT11" s="52"/>
      <c r="EPU11" s="103"/>
      <c r="EPV11" s="104"/>
      <c r="EPW11" s="105"/>
      <c r="EPX11" s="105"/>
      <c r="EPY11" s="105"/>
      <c r="EPZ11" s="105"/>
      <c r="EQA11" s="52"/>
      <c r="EQB11" s="106"/>
      <c r="EQC11" s="51"/>
      <c r="EQD11" s="52"/>
      <c r="EQE11" s="52"/>
      <c r="EQF11" s="103"/>
      <c r="EQG11" s="104"/>
      <c r="EQH11" s="105"/>
      <c r="EQI11" s="105"/>
      <c r="EQJ11" s="105"/>
      <c r="EQK11" s="105"/>
      <c r="EQL11" s="52"/>
      <c r="EQM11" s="106"/>
      <c r="EQN11" s="51"/>
      <c r="EQO11" s="52"/>
      <c r="EQP11" s="52"/>
      <c r="EQQ11" s="103"/>
      <c r="EQR11" s="104"/>
      <c r="EQS11" s="105"/>
      <c r="EQT11" s="105"/>
      <c r="EQU11" s="105"/>
      <c r="EQV11" s="105"/>
      <c r="EQW11" s="52"/>
      <c r="EQX11" s="106"/>
      <c r="EQY11" s="51"/>
      <c r="EQZ11" s="52"/>
      <c r="ERA11" s="52"/>
      <c r="ERB11" s="103"/>
      <c r="ERC11" s="104"/>
      <c r="ERD11" s="105"/>
      <c r="ERE11" s="105"/>
      <c r="ERF11" s="105"/>
      <c r="ERG11" s="105"/>
      <c r="ERH11" s="52"/>
      <c r="ERI11" s="106"/>
      <c r="ERJ11" s="51"/>
      <c r="ERK11" s="52"/>
      <c r="ERL11" s="52"/>
      <c r="ERM11" s="103"/>
      <c r="ERN11" s="104"/>
      <c r="ERO11" s="105"/>
      <c r="ERP11" s="105"/>
      <c r="ERQ11" s="105"/>
      <c r="ERR11" s="105"/>
      <c r="ERS11" s="52"/>
      <c r="ERT11" s="106"/>
      <c r="ERU11" s="51"/>
      <c r="ERV11" s="52"/>
      <c r="ERW11" s="52"/>
      <c r="ERX11" s="103"/>
      <c r="ERY11" s="104"/>
      <c r="ERZ11" s="105"/>
      <c r="ESA11" s="105"/>
      <c r="ESB11" s="105"/>
      <c r="ESC11" s="105"/>
      <c r="ESD11" s="52"/>
      <c r="ESE11" s="106"/>
      <c r="ESF11" s="51"/>
      <c r="ESG11" s="52"/>
      <c r="ESH11" s="52"/>
      <c r="ESI11" s="103"/>
      <c r="ESJ11" s="104"/>
      <c r="ESK11" s="105"/>
      <c r="ESL11" s="105"/>
      <c r="ESM11" s="105"/>
      <c r="ESN11" s="105"/>
      <c r="ESO11" s="52"/>
      <c r="ESP11" s="106"/>
      <c r="ESQ11" s="51"/>
      <c r="ESR11" s="52"/>
      <c r="ESS11" s="52"/>
      <c r="EST11" s="103"/>
      <c r="ESU11" s="104"/>
      <c r="ESV11" s="105"/>
      <c r="ESW11" s="105"/>
      <c r="ESX11" s="105"/>
      <c r="ESY11" s="105"/>
      <c r="ESZ11" s="52"/>
      <c r="ETA11" s="106"/>
      <c r="ETB11" s="51"/>
      <c r="ETC11" s="52"/>
      <c r="ETD11" s="52"/>
      <c r="ETE11" s="103"/>
      <c r="ETF11" s="104"/>
      <c r="ETG11" s="105"/>
      <c r="ETH11" s="105"/>
      <c r="ETI11" s="105"/>
      <c r="ETJ11" s="105"/>
      <c r="ETK11" s="52"/>
      <c r="ETL11" s="106"/>
      <c r="ETM11" s="51"/>
      <c r="ETN11" s="52"/>
      <c r="ETO11" s="52"/>
      <c r="ETP11" s="103"/>
      <c r="ETQ11" s="104"/>
      <c r="ETR11" s="105"/>
      <c r="ETS11" s="105"/>
      <c r="ETT11" s="105"/>
      <c r="ETU11" s="105"/>
      <c r="ETV11" s="52"/>
      <c r="ETW11" s="106"/>
      <c r="ETX11" s="51"/>
      <c r="ETY11" s="52"/>
      <c r="ETZ11" s="52"/>
      <c r="EUA11" s="103"/>
      <c r="EUB11" s="104"/>
      <c r="EUC11" s="105"/>
      <c r="EUD11" s="105"/>
      <c r="EUE11" s="105"/>
      <c r="EUF11" s="105"/>
      <c r="EUG11" s="52"/>
      <c r="EUH11" s="106"/>
      <c r="EUI11" s="51"/>
      <c r="EUJ11" s="52"/>
      <c r="EUK11" s="52"/>
      <c r="EUL11" s="103"/>
      <c r="EUM11" s="104"/>
      <c r="EUN11" s="105"/>
      <c r="EUO11" s="105"/>
      <c r="EUP11" s="105"/>
      <c r="EUQ11" s="105"/>
      <c r="EUR11" s="52"/>
      <c r="EUS11" s="106"/>
      <c r="EUT11" s="51"/>
      <c r="EUU11" s="52"/>
      <c r="EUV11" s="52"/>
      <c r="EUW11" s="103"/>
      <c r="EUX11" s="104"/>
      <c r="EUY11" s="105"/>
      <c r="EUZ11" s="105"/>
      <c r="EVA11" s="105"/>
      <c r="EVB11" s="105"/>
      <c r="EVC11" s="52"/>
      <c r="EVD11" s="106"/>
      <c r="EVE11" s="51"/>
      <c r="EVF11" s="52"/>
      <c r="EVG11" s="52"/>
      <c r="EVH11" s="103"/>
      <c r="EVI11" s="104"/>
      <c r="EVJ11" s="105"/>
      <c r="EVK11" s="105"/>
      <c r="EVL11" s="105"/>
      <c r="EVM11" s="105"/>
      <c r="EVN11" s="52"/>
      <c r="EVO11" s="106"/>
      <c r="EVP11" s="51"/>
      <c r="EVQ11" s="52"/>
      <c r="EVR11" s="52"/>
      <c r="EVS11" s="103"/>
      <c r="EVT11" s="104"/>
      <c r="EVU11" s="105"/>
      <c r="EVV11" s="105"/>
      <c r="EVW11" s="105"/>
      <c r="EVX11" s="105"/>
      <c r="EVY11" s="52"/>
      <c r="EVZ11" s="106"/>
      <c r="EWA11" s="51"/>
      <c r="EWB11" s="52"/>
      <c r="EWC11" s="52"/>
      <c r="EWD11" s="103"/>
      <c r="EWE11" s="104"/>
      <c r="EWF11" s="105"/>
      <c r="EWG11" s="105"/>
      <c r="EWH11" s="105"/>
      <c r="EWI11" s="105"/>
      <c r="EWJ11" s="52"/>
      <c r="EWK11" s="106"/>
      <c r="EWL11" s="51"/>
      <c r="EWM11" s="52"/>
      <c r="EWN11" s="52"/>
      <c r="EWO11" s="103"/>
      <c r="EWP11" s="104"/>
      <c r="EWQ11" s="105"/>
      <c r="EWR11" s="105"/>
      <c r="EWS11" s="105"/>
      <c r="EWT11" s="105"/>
      <c r="EWU11" s="52"/>
      <c r="EWV11" s="106"/>
      <c r="EWW11" s="51"/>
      <c r="EWX11" s="52"/>
      <c r="EWY11" s="52"/>
      <c r="EWZ11" s="103"/>
      <c r="EXA11" s="104"/>
      <c r="EXB11" s="105"/>
      <c r="EXC11" s="105"/>
      <c r="EXD11" s="105"/>
      <c r="EXE11" s="105"/>
      <c r="EXF11" s="52"/>
      <c r="EXG11" s="106"/>
      <c r="EXH11" s="51"/>
      <c r="EXI11" s="52"/>
      <c r="EXJ11" s="52"/>
      <c r="EXK11" s="103"/>
      <c r="EXL11" s="104"/>
      <c r="EXM11" s="105"/>
      <c r="EXN11" s="105"/>
      <c r="EXO11" s="105"/>
      <c r="EXP11" s="105"/>
      <c r="EXQ11" s="52"/>
      <c r="EXR11" s="106"/>
      <c r="EXS11" s="51"/>
      <c r="EXT11" s="52"/>
      <c r="EXU11" s="52"/>
      <c r="EXV11" s="103"/>
      <c r="EXW11" s="104"/>
      <c r="EXX11" s="105"/>
      <c r="EXY11" s="105"/>
      <c r="EXZ11" s="105"/>
      <c r="EYA11" s="105"/>
      <c r="EYB11" s="52"/>
      <c r="EYC11" s="106"/>
      <c r="EYD11" s="51"/>
      <c r="EYE11" s="52"/>
      <c r="EYF11" s="52"/>
      <c r="EYG11" s="103"/>
      <c r="EYH11" s="104"/>
      <c r="EYI11" s="105"/>
      <c r="EYJ11" s="105"/>
      <c r="EYK11" s="105"/>
      <c r="EYL11" s="105"/>
      <c r="EYM11" s="52"/>
      <c r="EYN11" s="106"/>
      <c r="EYO11" s="51"/>
      <c r="EYP11" s="52"/>
      <c r="EYQ11" s="52"/>
      <c r="EYR11" s="103"/>
      <c r="EYS11" s="104"/>
      <c r="EYT11" s="105"/>
      <c r="EYU11" s="105"/>
      <c r="EYV11" s="105"/>
      <c r="EYW11" s="105"/>
      <c r="EYX11" s="52"/>
      <c r="EYY11" s="106"/>
      <c r="EYZ11" s="51"/>
      <c r="EZA11" s="52"/>
      <c r="EZB11" s="52"/>
      <c r="EZC11" s="103"/>
      <c r="EZD11" s="104"/>
      <c r="EZE11" s="105"/>
      <c r="EZF11" s="105"/>
      <c r="EZG11" s="105"/>
      <c r="EZH11" s="105"/>
      <c r="EZI11" s="52"/>
      <c r="EZJ11" s="106"/>
      <c r="EZK11" s="51"/>
      <c r="EZL11" s="52"/>
      <c r="EZM11" s="52"/>
      <c r="EZN11" s="103"/>
      <c r="EZO11" s="104"/>
      <c r="EZP11" s="105"/>
      <c r="EZQ11" s="105"/>
      <c r="EZR11" s="105"/>
      <c r="EZS11" s="105"/>
      <c r="EZT11" s="52"/>
      <c r="EZU11" s="106"/>
      <c r="EZV11" s="51"/>
      <c r="EZW11" s="52"/>
      <c r="EZX11" s="52"/>
      <c r="EZY11" s="103"/>
      <c r="EZZ11" s="104"/>
      <c r="FAA11" s="105"/>
      <c r="FAB11" s="105"/>
      <c r="FAC11" s="105"/>
      <c r="FAD11" s="105"/>
      <c r="FAE11" s="52"/>
      <c r="FAF11" s="106"/>
      <c r="FAG11" s="51"/>
      <c r="FAH11" s="52"/>
      <c r="FAI11" s="52"/>
      <c r="FAJ11" s="103"/>
      <c r="FAK11" s="104"/>
      <c r="FAL11" s="105"/>
      <c r="FAM11" s="105"/>
      <c r="FAN11" s="105"/>
      <c r="FAO11" s="105"/>
      <c r="FAP11" s="52"/>
      <c r="FAQ11" s="106"/>
      <c r="FAR11" s="51"/>
      <c r="FAS11" s="52"/>
      <c r="FAT11" s="52"/>
      <c r="FAU11" s="103"/>
      <c r="FAV11" s="104"/>
      <c r="FAW11" s="105"/>
      <c r="FAX11" s="105"/>
      <c r="FAY11" s="105"/>
      <c r="FAZ11" s="105"/>
      <c r="FBA11" s="52"/>
      <c r="FBB11" s="106"/>
      <c r="FBC11" s="51"/>
      <c r="FBD11" s="52"/>
      <c r="FBE11" s="52"/>
      <c r="FBF11" s="103"/>
      <c r="FBG11" s="104"/>
      <c r="FBH11" s="105"/>
      <c r="FBI11" s="105"/>
      <c r="FBJ11" s="105"/>
      <c r="FBK11" s="105"/>
      <c r="FBL11" s="52"/>
      <c r="FBM11" s="106"/>
      <c r="FBN11" s="51"/>
      <c r="FBO11" s="52"/>
      <c r="FBP11" s="52"/>
      <c r="FBQ11" s="103"/>
      <c r="FBR11" s="104"/>
      <c r="FBS11" s="105"/>
      <c r="FBT11" s="105"/>
      <c r="FBU11" s="105"/>
      <c r="FBV11" s="105"/>
      <c r="FBW11" s="52"/>
      <c r="FBX11" s="106"/>
      <c r="FBY11" s="51"/>
      <c r="FBZ11" s="52"/>
      <c r="FCA11" s="52"/>
      <c r="FCB11" s="103"/>
      <c r="FCC11" s="104"/>
      <c r="FCD11" s="105"/>
      <c r="FCE11" s="105"/>
      <c r="FCF11" s="105"/>
      <c r="FCG11" s="105"/>
      <c r="FCH11" s="52"/>
      <c r="FCI11" s="106"/>
      <c r="FCJ11" s="51"/>
      <c r="FCK11" s="52"/>
      <c r="FCL11" s="52"/>
      <c r="FCM11" s="103"/>
      <c r="FCN11" s="104"/>
      <c r="FCO11" s="105"/>
      <c r="FCP11" s="105"/>
      <c r="FCQ11" s="105"/>
      <c r="FCR11" s="105"/>
      <c r="FCS11" s="52"/>
      <c r="FCT11" s="106"/>
      <c r="FCU11" s="51"/>
      <c r="FCV11" s="52"/>
      <c r="FCW11" s="52"/>
      <c r="FCX11" s="103"/>
      <c r="FCY11" s="104"/>
      <c r="FCZ11" s="105"/>
      <c r="FDA11" s="105"/>
      <c r="FDB11" s="105"/>
      <c r="FDC11" s="105"/>
      <c r="FDD11" s="52"/>
      <c r="FDE11" s="106"/>
      <c r="FDF11" s="51"/>
      <c r="FDG11" s="52"/>
      <c r="FDH11" s="52"/>
      <c r="FDI11" s="103"/>
      <c r="FDJ11" s="104"/>
      <c r="FDK11" s="105"/>
      <c r="FDL11" s="105"/>
      <c r="FDM11" s="105"/>
      <c r="FDN11" s="105"/>
      <c r="FDO11" s="52"/>
      <c r="FDP11" s="106"/>
      <c r="FDQ11" s="51"/>
      <c r="FDR11" s="52"/>
      <c r="FDS11" s="52"/>
      <c r="FDT11" s="103"/>
      <c r="FDU11" s="104"/>
      <c r="FDV11" s="105"/>
      <c r="FDW11" s="105"/>
      <c r="FDX11" s="105"/>
      <c r="FDY11" s="105"/>
      <c r="FDZ11" s="52"/>
      <c r="FEA11" s="106"/>
      <c r="FEB11" s="51"/>
      <c r="FEC11" s="52"/>
      <c r="FED11" s="52"/>
      <c r="FEE11" s="103"/>
      <c r="FEF11" s="104"/>
      <c r="FEG11" s="105"/>
      <c r="FEH11" s="105"/>
      <c r="FEI11" s="105"/>
      <c r="FEJ11" s="105"/>
      <c r="FEK11" s="52"/>
      <c r="FEL11" s="106"/>
      <c r="FEM11" s="51"/>
      <c r="FEN11" s="52"/>
      <c r="FEO11" s="52"/>
      <c r="FEP11" s="103"/>
      <c r="FEQ11" s="104"/>
      <c r="FER11" s="105"/>
      <c r="FES11" s="105"/>
      <c r="FET11" s="105"/>
      <c r="FEU11" s="105"/>
      <c r="FEV11" s="52"/>
      <c r="FEW11" s="106"/>
      <c r="FEX11" s="51"/>
      <c r="FEY11" s="52"/>
      <c r="FEZ11" s="52"/>
      <c r="FFA11" s="103"/>
      <c r="FFB11" s="104"/>
      <c r="FFC11" s="105"/>
      <c r="FFD11" s="105"/>
      <c r="FFE11" s="105"/>
      <c r="FFF11" s="105"/>
      <c r="FFG11" s="52"/>
      <c r="FFH11" s="106"/>
      <c r="FFI11" s="51"/>
      <c r="FFJ11" s="52"/>
      <c r="FFK11" s="52"/>
      <c r="FFL11" s="103"/>
      <c r="FFM11" s="104"/>
      <c r="FFN11" s="105"/>
      <c r="FFO11" s="105"/>
      <c r="FFP11" s="105"/>
      <c r="FFQ11" s="105"/>
      <c r="FFR11" s="52"/>
      <c r="FFS11" s="106"/>
      <c r="FFT11" s="51"/>
      <c r="FFU11" s="52"/>
      <c r="FFV11" s="52"/>
      <c r="FFW11" s="103"/>
      <c r="FFX11" s="104"/>
      <c r="FFY11" s="105"/>
      <c r="FFZ11" s="105"/>
      <c r="FGA11" s="105"/>
      <c r="FGB11" s="105"/>
      <c r="FGC11" s="52"/>
      <c r="FGD11" s="106"/>
      <c r="FGE11" s="51"/>
      <c r="FGF11" s="52"/>
      <c r="FGG11" s="52"/>
      <c r="FGH11" s="103"/>
      <c r="FGI11" s="104"/>
      <c r="FGJ11" s="105"/>
      <c r="FGK11" s="105"/>
      <c r="FGL11" s="105"/>
      <c r="FGM11" s="105"/>
      <c r="FGN11" s="52"/>
      <c r="FGO11" s="106"/>
      <c r="FGP11" s="51"/>
      <c r="FGQ11" s="52"/>
      <c r="FGR11" s="52"/>
      <c r="FGS11" s="103"/>
      <c r="FGT11" s="104"/>
      <c r="FGU11" s="105"/>
      <c r="FGV11" s="105"/>
      <c r="FGW11" s="105"/>
      <c r="FGX11" s="105"/>
      <c r="FGY11" s="52"/>
      <c r="FGZ11" s="106"/>
      <c r="FHA11" s="51"/>
      <c r="FHB11" s="52"/>
      <c r="FHC11" s="52"/>
      <c r="FHD11" s="103"/>
      <c r="FHE11" s="104"/>
      <c r="FHF11" s="105"/>
      <c r="FHG11" s="105"/>
      <c r="FHH11" s="105"/>
      <c r="FHI11" s="105"/>
      <c r="FHJ11" s="52"/>
      <c r="FHK11" s="106"/>
      <c r="FHL11" s="51"/>
      <c r="FHM11" s="52"/>
      <c r="FHN11" s="52"/>
      <c r="FHO11" s="103"/>
      <c r="FHP11" s="104"/>
      <c r="FHQ11" s="105"/>
      <c r="FHR11" s="105"/>
      <c r="FHS11" s="105"/>
      <c r="FHT11" s="105"/>
      <c r="FHU11" s="52"/>
      <c r="FHV11" s="106"/>
      <c r="FHW11" s="51"/>
      <c r="FHX11" s="52"/>
      <c r="FHY11" s="52"/>
      <c r="FHZ11" s="103"/>
      <c r="FIA11" s="104"/>
      <c r="FIB11" s="105"/>
      <c r="FIC11" s="105"/>
      <c r="FID11" s="105"/>
      <c r="FIE11" s="105"/>
      <c r="FIF11" s="52"/>
      <c r="FIG11" s="106"/>
      <c r="FIH11" s="51"/>
      <c r="FII11" s="52"/>
      <c r="FIJ11" s="52"/>
      <c r="FIK11" s="103"/>
      <c r="FIL11" s="104"/>
      <c r="FIM11" s="105"/>
      <c r="FIN11" s="105"/>
      <c r="FIO11" s="105"/>
      <c r="FIP11" s="105"/>
      <c r="FIQ11" s="52"/>
      <c r="FIR11" s="106"/>
      <c r="FIS11" s="51"/>
      <c r="FIT11" s="52"/>
      <c r="FIU11" s="52"/>
      <c r="FIV11" s="103"/>
      <c r="FIW11" s="104"/>
      <c r="FIX11" s="105"/>
      <c r="FIY11" s="105"/>
      <c r="FIZ11" s="105"/>
      <c r="FJA11" s="105"/>
      <c r="FJB11" s="52"/>
      <c r="FJC11" s="106"/>
      <c r="FJD11" s="51"/>
      <c r="FJE11" s="52"/>
      <c r="FJF11" s="52"/>
      <c r="FJG11" s="103"/>
      <c r="FJH11" s="104"/>
      <c r="FJI11" s="105"/>
      <c r="FJJ11" s="105"/>
      <c r="FJK11" s="105"/>
      <c r="FJL11" s="105"/>
      <c r="FJM11" s="52"/>
      <c r="FJN11" s="106"/>
      <c r="FJO11" s="51"/>
      <c r="FJP11" s="52"/>
      <c r="FJQ11" s="52"/>
      <c r="FJR11" s="103"/>
      <c r="FJS11" s="104"/>
      <c r="FJT11" s="105"/>
      <c r="FJU11" s="105"/>
      <c r="FJV11" s="105"/>
      <c r="FJW11" s="105"/>
      <c r="FJX11" s="52"/>
      <c r="FJY11" s="106"/>
      <c r="FJZ11" s="51"/>
      <c r="FKA11" s="52"/>
      <c r="FKB11" s="52"/>
      <c r="FKC11" s="103"/>
      <c r="FKD11" s="104"/>
      <c r="FKE11" s="105"/>
      <c r="FKF11" s="105"/>
      <c r="FKG11" s="105"/>
      <c r="FKH11" s="105"/>
      <c r="FKI11" s="52"/>
      <c r="FKJ11" s="106"/>
      <c r="FKK11" s="51"/>
      <c r="FKL11" s="52"/>
      <c r="FKM11" s="52"/>
      <c r="FKN11" s="103"/>
      <c r="FKO11" s="104"/>
      <c r="FKP11" s="105"/>
      <c r="FKQ11" s="105"/>
      <c r="FKR11" s="105"/>
      <c r="FKS11" s="105"/>
      <c r="FKT11" s="52"/>
      <c r="FKU11" s="106"/>
      <c r="FKV11" s="51"/>
      <c r="FKW11" s="52"/>
      <c r="FKX11" s="52"/>
      <c r="FKY11" s="103"/>
      <c r="FKZ11" s="104"/>
      <c r="FLA11" s="105"/>
      <c r="FLB11" s="105"/>
      <c r="FLC11" s="105"/>
      <c r="FLD11" s="105"/>
      <c r="FLE11" s="52"/>
      <c r="FLF11" s="106"/>
      <c r="FLG11" s="51"/>
      <c r="FLH11" s="52"/>
      <c r="FLI11" s="52"/>
      <c r="FLJ11" s="103"/>
      <c r="FLK11" s="104"/>
      <c r="FLL11" s="105"/>
      <c r="FLM11" s="105"/>
      <c r="FLN11" s="105"/>
      <c r="FLO11" s="105"/>
      <c r="FLP11" s="52"/>
      <c r="FLQ11" s="106"/>
      <c r="FLR11" s="51"/>
      <c r="FLS11" s="52"/>
      <c r="FLT11" s="52"/>
      <c r="FLU11" s="103"/>
      <c r="FLV11" s="104"/>
      <c r="FLW11" s="105"/>
      <c r="FLX11" s="105"/>
      <c r="FLY11" s="105"/>
      <c r="FLZ11" s="105"/>
      <c r="FMA11" s="52"/>
      <c r="FMB11" s="106"/>
      <c r="FMC11" s="51"/>
      <c r="FMD11" s="52"/>
      <c r="FME11" s="52"/>
      <c r="FMF11" s="103"/>
      <c r="FMG11" s="104"/>
      <c r="FMH11" s="105"/>
      <c r="FMI11" s="105"/>
      <c r="FMJ11" s="105"/>
      <c r="FMK11" s="105"/>
      <c r="FML11" s="52"/>
      <c r="FMM11" s="106"/>
      <c r="FMN11" s="51"/>
      <c r="FMO11" s="52"/>
      <c r="FMP11" s="52"/>
      <c r="FMQ11" s="103"/>
      <c r="FMR11" s="104"/>
      <c r="FMS11" s="105"/>
      <c r="FMT11" s="105"/>
      <c r="FMU11" s="105"/>
      <c r="FMV11" s="105"/>
      <c r="FMW11" s="52"/>
      <c r="FMX11" s="106"/>
      <c r="FMY11" s="51"/>
      <c r="FMZ11" s="52"/>
      <c r="FNA11" s="52"/>
      <c r="FNB11" s="103"/>
      <c r="FNC11" s="104"/>
      <c r="FND11" s="105"/>
      <c r="FNE11" s="105"/>
      <c r="FNF11" s="105"/>
      <c r="FNG11" s="105"/>
      <c r="FNH11" s="52"/>
      <c r="FNI11" s="106"/>
      <c r="FNJ11" s="51"/>
      <c r="FNK11" s="52"/>
      <c r="FNL11" s="52"/>
      <c r="FNM11" s="103"/>
      <c r="FNN11" s="104"/>
      <c r="FNO11" s="105"/>
      <c r="FNP11" s="105"/>
      <c r="FNQ11" s="105"/>
      <c r="FNR11" s="105"/>
      <c r="FNS11" s="52"/>
      <c r="FNT11" s="106"/>
      <c r="FNU11" s="51"/>
      <c r="FNV11" s="52"/>
      <c r="FNW11" s="52"/>
      <c r="FNX11" s="103"/>
      <c r="FNY11" s="104"/>
      <c r="FNZ11" s="105"/>
      <c r="FOA11" s="105"/>
      <c r="FOB11" s="105"/>
      <c r="FOC11" s="105"/>
      <c r="FOD11" s="52"/>
      <c r="FOE11" s="106"/>
      <c r="FOF11" s="51"/>
      <c r="FOG11" s="52"/>
      <c r="FOH11" s="52"/>
      <c r="FOI11" s="103"/>
      <c r="FOJ11" s="104"/>
      <c r="FOK11" s="105"/>
      <c r="FOL11" s="105"/>
      <c r="FOM11" s="105"/>
      <c r="FON11" s="105"/>
      <c r="FOO11" s="52"/>
      <c r="FOP11" s="106"/>
      <c r="FOQ11" s="51"/>
      <c r="FOR11" s="52"/>
      <c r="FOS11" s="52"/>
      <c r="FOT11" s="103"/>
      <c r="FOU11" s="104"/>
      <c r="FOV11" s="105"/>
      <c r="FOW11" s="105"/>
      <c r="FOX11" s="105"/>
      <c r="FOY11" s="105"/>
      <c r="FOZ11" s="52"/>
      <c r="FPA11" s="106"/>
      <c r="FPB11" s="51"/>
      <c r="FPC11" s="52"/>
      <c r="FPD11" s="52"/>
      <c r="FPE11" s="103"/>
      <c r="FPF11" s="104"/>
      <c r="FPG11" s="105"/>
      <c r="FPH11" s="105"/>
      <c r="FPI11" s="105"/>
      <c r="FPJ11" s="105"/>
      <c r="FPK11" s="52"/>
      <c r="FPL11" s="106"/>
      <c r="FPM11" s="51"/>
      <c r="FPN11" s="52"/>
      <c r="FPO11" s="52"/>
      <c r="FPP11" s="103"/>
      <c r="FPQ11" s="104"/>
      <c r="FPR11" s="105"/>
      <c r="FPS11" s="105"/>
      <c r="FPT11" s="105"/>
      <c r="FPU11" s="105"/>
      <c r="FPV11" s="52"/>
      <c r="FPW11" s="106"/>
      <c r="FPX11" s="51"/>
      <c r="FPY11" s="52"/>
      <c r="FPZ11" s="52"/>
      <c r="FQA11" s="103"/>
      <c r="FQB11" s="104"/>
      <c r="FQC11" s="105"/>
      <c r="FQD11" s="105"/>
      <c r="FQE11" s="105"/>
      <c r="FQF11" s="105"/>
      <c r="FQG11" s="52"/>
      <c r="FQH11" s="106"/>
      <c r="FQI11" s="51"/>
      <c r="FQJ11" s="52"/>
      <c r="FQK11" s="52"/>
      <c r="FQL11" s="103"/>
      <c r="FQM11" s="104"/>
      <c r="FQN11" s="105"/>
      <c r="FQO11" s="105"/>
      <c r="FQP11" s="105"/>
      <c r="FQQ11" s="105"/>
      <c r="FQR11" s="52"/>
      <c r="FQS11" s="106"/>
      <c r="FQT11" s="51"/>
      <c r="FQU11" s="52"/>
      <c r="FQV11" s="52"/>
      <c r="FQW11" s="103"/>
      <c r="FQX11" s="104"/>
      <c r="FQY11" s="105"/>
      <c r="FQZ11" s="105"/>
      <c r="FRA11" s="105"/>
      <c r="FRB11" s="105"/>
      <c r="FRC11" s="52"/>
      <c r="FRD11" s="106"/>
      <c r="FRE11" s="51"/>
      <c r="FRF11" s="52"/>
      <c r="FRG11" s="52"/>
      <c r="FRH11" s="103"/>
      <c r="FRI11" s="104"/>
      <c r="FRJ11" s="105"/>
      <c r="FRK11" s="105"/>
      <c r="FRL11" s="105"/>
      <c r="FRM11" s="105"/>
      <c r="FRN11" s="52"/>
      <c r="FRO11" s="106"/>
      <c r="FRP11" s="51"/>
      <c r="FRQ11" s="52"/>
      <c r="FRR11" s="52"/>
      <c r="FRS11" s="103"/>
      <c r="FRT11" s="104"/>
      <c r="FRU11" s="105"/>
      <c r="FRV11" s="105"/>
      <c r="FRW11" s="105"/>
      <c r="FRX11" s="105"/>
      <c r="FRY11" s="52"/>
      <c r="FRZ11" s="106"/>
      <c r="FSA11" s="51"/>
      <c r="FSB11" s="52"/>
      <c r="FSC11" s="52"/>
      <c r="FSD11" s="103"/>
      <c r="FSE11" s="104"/>
      <c r="FSF11" s="105"/>
      <c r="FSG11" s="105"/>
      <c r="FSH11" s="105"/>
      <c r="FSI11" s="105"/>
      <c r="FSJ11" s="52"/>
      <c r="FSK11" s="106"/>
      <c r="FSL11" s="51"/>
      <c r="FSM11" s="52"/>
      <c r="FSN11" s="52"/>
      <c r="FSO11" s="103"/>
      <c r="FSP11" s="104"/>
      <c r="FSQ11" s="105"/>
      <c r="FSR11" s="105"/>
      <c r="FSS11" s="105"/>
      <c r="FST11" s="105"/>
      <c r="FSU11" s="52"/>
      <c r="FSV11" s="106"/>
      <c r="FSW11" s="51"/>
      <c r="FSX11" s="52"/>
      <c r="FSY11" s="52"/>
      <c r="FSZ11" s="103"/>
      <c r="FTA11" s="104"/>
      <c r="FTB11" s="105"/>
      <c r="FTC11" s="105"/>
      <c r="FTD11" s="105"/>
      <c r="FTE11" s="105"/>
      <c r="FTF11" s="52"/>
      <c r="FTG11" s="106"/>
      <c r="FTH11" s="51"/>
      <c r="FTI11" s="52"/>
      <c r="FTJ11" s="52"/>
      <c r="FTK11" s="103"/>
      <c r="FTL11" s="104"/>
      <c r="FTM11" s="105"/>
      <c r="FTN11" s="105"/>
      <c r="FTO11" s="105"/>
      <c r="FTP11" s="105"/>
      <c r="FTQ11" s="52"/>
      <c r="FTR11" s="106"/>
      <c r="FTS11" s="51"/>
      <c r="FTT11" s="52"/>
      <c r="FTU11" s="52"/>
      <c r="FTV11" s="103"/>
      <c r="FTW11" s="104"/>
      <c r="FTX11" s="105"/>
      <c r="FTY11" s="105"/>
      <c r="FTZ11" s="105"/>
      <c r="FUA11" s="105"/>
      <c r="FUB11" s="52"/>
      <c r="FUC11" s="106"/>
      <c r="FUD11" s="51"/>
      <c r="FUE11" s="52"/>
      <c r="FUF11" s="52"/>
      <c r="FUG11" s="103"/>
      <c r="FUH11" s="104"/>
      <c r="FUI11" s="105"/>
      <c r="FUJ11" s="105"/>
      <c r="FUK11" s="105"/>
      <c r="FUL11" s="105"/>
      <c r="FUM11" s="52"/>
      <c r="FUN11" s="106"/>
      <c r="FUO11" s="51"/>
      <c r="FUP11" s="52"/>
      <c r="FUQ11" s="52"/>
      <c r="FUR11" s="103"/>
      <c r="FUS11" s="104"/>
      <c r="FUT11" s="105"/>
      <c r="FUU11" s="105"/>
      <c r="FUV11" s="105"/>
      <c r="FUW11" s="105"/>
      <c r="FUX11" s="52"/>
      <c r="FUY11" s="106"/>
      <c r="FUZ11" s="51"/>
      <c r="FVA11" s="52"/>
      <c r="FVB11" s="52"/>
      <c r="FVC11" s="103"/>
      <c r="FVD11" s="104"/>
      <c r="FVE11" s="105"/>
      <c r="FVF11" s="105"/>
      <c r="FVG11" s="105"/>
      <c r="FVH11" s="105"/>
      <c r="FVI11" s="52"/>
      <c r="FVJ11" s="106"/>
      <c r="FVK11" s="51"/>
      <c r="FVL11" s="52"/>
      <c r="FVM11" s="52"/>
      <c r="FVN11" s="103"/>
      <c r="FVO11" s="104"/>
      <c r="FVP11" s="105"/>
      <c r="FVQ11" s="105"/>
      <c r="FVR11" s="105"/>
      <c r="FVS11" s="105"/>
      <c r="FVT11" s="52"/>
      <c r="FVU11" s="106"/>
      <c r="FVV11" s="51"/>
      <c r="FVW11" s="52"/>
      <c r="FVX11" s="52"/>
      <c r="FVY11" s="103"/>
      <c r="FVZ11" s="104"/>
      <c r="FWA11" s="105"/>
      <c r="FWB11" s="105"/>
      <c r="FWC11" s="105"/>
      <c r="FWD11" s="105"/>
      <c r="FWE11" s="52"/>
      <c r="FWF11" s="106"/>
      <c r="FWG11" s="51"/>
      <c r="FWH11" s="52"/>
      <c r="FWI11" s="52"/>
      <c r="FWJ11" s="103"/>
      <c r="FWK11" s="104"/>
      <c r="FWL11" s="105"/>
      <c r="FWM11" s="105"/>
      <c r="FWN11" s="105"/>
      <c r="FWO11" s="105"/>
      <c r="FWP11" s="52"/>
      <c r="FWQ11" s="106"/>
      <c r="FWR11" s="51"/>
      <c r="FWS11" s="52"/>
      <c r="FWT11" s="52"/>
      <c r="FWU11" s="103"/>
      <c r="FWV11" s="104"/>
      <c r="FWW11" s="105"/>
      <c r="FWX11" s="105"/>
      <c r="FWY11" s="105"/>
      <c r="FWZ11" s="105"/>
      <c r="FXA11" s="52"/>
      <c r="FXB11" s="106"/>
      <c r="FXC11" s="51"/>
      <c r="FXD11" s="52"/>
      <c r="FXE11" s="52"/>
      <c r="FXF11" s="103"/>
      <c r="FXG11" s="104"/>
      <c r="FXH11" s="105"/>
      <c r="FXI11" s="105"/>
      <c r="FXJ11" s="105"/>
      <c r="FXK11" s="105"/>
      <c r="FXL11" s="52"/>
      <c r="FXM11" s="106"/>
      <c r="FXN11" s="51"/>
      <c r="FXO11" s="52"/>
      <c r="FXP11" s="52"/>
      <c r="FXQ11" s="103"/>
      <c r="FXR11" s="104"/>
      <c r="FXS11" s="105"/>
      <c r="FXT11" s="105"/>
      <c r="FXU11" s="105"/>
      <c r="FXV11" s="105"/>
      <c r="FXW11" s="52"/>
      <c r="FXX11" s="106"/>
      <c r="FXY11" s="51"/>
      <c r="FXZ11" s="52"/>
      <c r="FYA11" s="52"/>
      <c r="FYB11" s="103"/>
      <c r="FYC11" s="104"/>
      <c r="FYD11" s="105"/>
      <c r="FYE11" s="105"/>
      <c r="FYF11" s="105"/>
      <c r="FYG11" s="105"/>
      <c r="FYH11" s="52"/>
      <c r="FYI11" s="106"/>
      <c r="FYJ11" s="51"/>
      <c r="FYK11" s="52"/>
      <c r="FYL11" s="52"/>
      <c r="FYM11" s="103"/>
      <c r="FYN11" s="104"/>
      <c r="FYO11" s="105"/>
      <c r="FYP11" s="105"/>
      <c r="FYQ11" s="105"/>
      <c r="FYR11" s="105"/>
      <c r="FYS11" s="52"/>
      <c r="FYT11" s="106"/>
      <c r="FYU11" s="51"/>
      <c r="FYV11" s="52"/>
      <c r="FYW11" s="52"/>
      <c r="FYX11" s="103"/>
      <c r="FYY11" s="104"/>
      <c r="FYZ11" s="105"/>
      <c r="FZA11" s="105"/>
      <c r="FZB11" s="105"/>
      <c r="FZC11" s="105"/>
      <c r="FZD11" s="52"/>
      <c r="FZE11" s="106"/>
      <c r="FZF11" s="51"/>
      <c r="FZG11" s="52"/>
      <c r="FZH11" s="52"/>
      <c r="FZI11" s="103"/>
      <c r="FZJ11" s="104"/>
      <c r="FZK11" s="105"/>
      <c r="FZL11" s="105"/>
      <c r="FZM11" s="105"/>
      <c r="FZN11" s="105"/>
      <c r="FZO11" s="52"/>
      <c r="FZP11" s="106"/>
      <c r="FZQ11" s="51"/>
      <c r="FZR11" s="52"/>
      <c r="FZS11" s="52"/>
      <c r="FZT11" s="103"/>
      <c r="FZU11" s="104"/>
      <c r="FZV11" s="105"/>
      <c r="FZW11" s="105"/>
      <c r="FZX11" s="105"/>
      <c r="FZY11" s="105"/>
      <c r="FZZ11" s="52"/>
      <c r="GAA11" s="106"/>
      <c r="GAB11" s="51"/>
      <c r="GAC11" s="52"/>
      <c r="GAD11" s="52"/>
      <c r="GAE11" s="103"/>
      <c r="GAF11" s="104"/>
      <c r="GAG11" s="105"/>
      <c r="GAH11" s="105"/>
      <c r="GAI11" s="105"/>
      <c r="GAJ11" s="105"/>
      <c r="GAK11" s="52"/>
      <c r="GAL11" s="106"/>
      <c r="GAM11" s="51"/>
      <c r="GAN11" s="52"/>
      <c r="GAO11" s="52"/>
      <c r="GAP11" s="103"/>
      <c r="GAQ11" s="104"/>
      <c r="GAR11" s="105"/>
      <c r="GAS11" s="105"/>
      <c r="GAT11" s="105"/>
      <c r="GAU11" s="105"/>
      <c r="GAV11" s="52"/>
      <c r="GAW11" s="106"/>
      <c r="GAX11" s="51"/>
      <c r="GAY11" s="52"/>
      <c r="GAZ11" s="52"/>
      <c r="GBA11" s="103"/>
      <c r="GBB11" s="104"/>
      <c r="GBC11" s="105"/>
      <c r="GBD11" s="105"/>
      <c r="GBE11" s="105"/>
      <c r="GBF11" s="105"/>
      <c r="GBG11" s="52"/>
      <c r="GBH11" s="106"/>
      <c r="GBI11" s="51"/>
      <c r="GBJ11" s="52"/>
      <c r="GBK11" s="52"/>
      <c r="GBL11" s="103"/>
      <c r="GBM11" s="104"/>
      <c r="GBN11" s="105"/>
      <c r="GBO11" s="105"/>
      <c r="GBP11" s="105"/>
      <c r="GBQ11" s="105"/>
      <c r="GBR11" s="52"/>
      <c r="GBS11" s="106"/>
      <c r="GBT11" s="51"/>
      <c r="GBU11" s="52"/>
      <c r="GBV11" s="52"/>
      <c r="GBW11" s="103"/>
      <c r="GBX11" s="104"/>
      <c r="GBY11" s="105"/>
      <c r="GBZ11" s="105"/>
      <c r="GCA11" s="105"/>
      <c r="GCB11" s="105"/>
      <c r="GCC11" s="52"/>
      <c r="GCD11" s="106"/>
      <c r="GCE11" s="51"/>
      <c r="GCF11" s="52"/>
      <c r="GCG11" s="52"/>
      <c r="GCH11" s="103"/>
      <c r="GCI11" s="104"/>
      <c r="GCJ11" s="105"/>
      <c r="GCK11" s="105"/>
      <c r="GCL11" s="105"/>
      <c r="GCM11" s="105"/>
      <c r="GCN11" s="52"/>
      <c r="GCO11" s="106"/>
      <c r="GCP11" s="51"/>
      <c r="GCQ11" s="52"/>
      <c r="GCR11" s="52"/>
      <c r="GCS11" s="103"/>
      <c r="GCT11" s="104"/>
      <c r="GCU11" s="105"/>
      <c r="GCV11" s="105"/>
      <c r="GCW11" s="105"/>
      <c r="GCX11" s="105"/>
      <c r="GCY11" s="52"/>
      <c r="GCZ11" s="106"/>
      <c r="GDA11" s="51"/>
      <c r="GDB11" s="52"/>
      <c r="GDC11" s="52"/>
      <c r="GDD11" s="103"/>
      <c r="GDE11" s="104"/>
      <c r="GDF11" s="105"/>
      <c r="GDG11" s="105"/>
      <c r="GDH11" s="105"/>
      <c r="GDI11" s="105"/>
      <c r="GDJ11" s="52"/>
      <c r="GDK11" s="106"/>
      <c r="GDL11" s="51"/>
      <c r="GDM11" s="52"/>
      <c r="GDN11" s="52"/>
      <c r="GDO11" s="103"/>
      <c r="GDP11" s="104"/>
      <c r="GDQ11" s="105"/>
      <c r="GDR11" s="105"/>
      <c r="GDS11" s="105"/>
      <c r="GDT11" s="105"/>
      <c r="GDU11" s="52"/>
      <c r="GDV11" s="106"/>
      <c r="GDW11" s="51"/>
      <c r="GDX11" s="52"/>
      <c r="GDY11" s="52"/>
      <c r="GDZ11" s="103"/>
      <c r="GEA11" s="104"/>
      <c r="GEB11" s="105"/>
      <c r="GEC11" s="105"/>
      <c r="GED11" s="105"/>
      <c r="GEE11" s="105"/>
      <c r="GEF11" s="52"/>
      <c r="GEG11" s="106"/>
      <c r="GEH11" s="51"/>
      <c r="GEI11" s="52"/>
      <c r="GEJ11" s="52"/>
      <c r="GEK11" s="103"/>
      <c r="GEL11" s="104"/>
      <c r="GEM11" s="105"/>
      <c r="GEN11" s="105"/>
      <c r="GEO11" s="105"/>
      <c r="GEP11" s="105"/>
      <c r="GEQ11" s="52"/>
      <c r="GER11" s="106"/>
      <c r="GES11" s="51"/>
      <c r="GET11" s="52"/>
      <c r="GEU11" s="52"/>
      <c r="GEV11" s="103"/>
      <c r="GEW11" s="104"/>
      <c r="GEX11" s="105"/>
      <c r="GEY11" s="105"/>
      <c r="GEZ11" s="105"/>
      <c r="GFA11" s="105"/>
      <c r="GFB11" s="52"/>
      <c r="GFC11" s="106"/>
      <c r="GFD11" s="51"/>
      <c r="GFE11" s="52"/>
      <c r="GFF11" s="52"/>
      <c r="GFG11" s="103"/>
      <c r="GFH11" s="104"/>
      <c r="GFI11" s="105"/>
      <c r="GFJ11" s="105"/>
      <c r="GFK11" s="105"/>
      <c r="GFL11" s="105"/>
      <c r="GFM11" s="52"/>
      <c r="GFN11" s="106"/>
      <c r="GFO11" s="51"/>
      <c r="GFP11" s="52"/>
      <c r="GFQ11" s="52"/>
      <c r="GFR11" s="103"/>
      <c r="GFS11" s="104"/>
      <c r="GFT11" s="105"/>
      <c r="GFU11" s="105"/>
      <c r="GFV11" s="105"/>
      <c r="GFW11" s="105"/>
      <c r="GFX11" s="52"/>
      <c r="GFY11" s="106"/>
      <c r="GFZ11" s="51"/>
      <c r="GGA11" s="52"/>
      <c r="GGB11" s="52"/>
      <c r="GGC11" s="103"/>
      <c r="GGD11" s="104"/>
      <c r="GGE11" s="105"/>
      <c r="GGF11" s="105"/>
      <c r="GGG11" s="105"/>
      <c r="GGH11" s="105"/>
      <c r="GGI11" s="52"/>
      <c r="GGJ11" s="106"/>
      <c r="GGK11" s="51"/>
      <c r="GGL11" s="52"/>
      <c r="GGM11" s="52"/>
      <c r="GGN11" s="103"/>
      <c r="GGO11" s="104"/>
      <c r="GGP11" s="105"/>
      <c r="GGQ11" s="105"/>
      <c r="GGR11" s="105"/>
      <c r="GGS11" s="105"/>
      <c r="GGT11" s="52"/>
      <c r="GGU11" s="106"/>
      <c r="GGV11" s="51"/>
      <c r="GGW11" s="52"/>
      <c r="GGX11" s="52"/>
      <c r="GGY11" s="103"/>
      <c r="GGZ11" s="104"/>
      <c r="GHA11" s="105"/>
      <c r="GHB11" s="105"/>
      <c r="GHC11" s="105"/>
      <c r="GHD11" s="105"/>
      <c r="GHE11" s="52"/>
      <c r="GHF11" s="106"/>
      <c r="GHG11" s="51"/>
      <c r="GHH11" s="52"/>
      <c r="GHI11" s="52"/>
      <c r="GHJ11" s="103"/>
      <c r="GHK11" s="104"/>
      <c r="GHL11" s="105"/>
      <c r="GHM11" s="105"/>
      <c r="GHN11" s="105"/>
      <c r="GHO11" s="105"/>
      <c r="GHP11" s="52"/>
      <c r="GHQ11" s="106"/>
      <c r="GHR11" s="51"/>
      <c r="GHS11" s="52"/>
      <c r="GHT11" s="52"/>
      <c r="GHU11" s="103"/>
      <c r="GHV11" s="104"/>
      <c r="GHW11" s="105"/>
      <c r="GHX11" s="105"/>
      <c r="GHY11" s="105"/>
      <c r="GHZ11" s="105"/>
      <c r="GIA11" s="52"/>
      <c r="GIB11" s="106"/>
      <c r="GIC11" s="51"/>
      <c r="GID11" s="52"/>
      <c r="GIE11" s="52"/>
      <c r="GIF11" s="103"/>
      <c r="GIG11" s="104"/>
      <c r="GIH11" s="105"/>
      <c r="GII11" s="105"/>
      <c r="GIJ11" s="105"/>
      <c r="GIK11" s="105"/>
      <c r="GIL11" s="52"/>
      <c r="GIM11" s="106"/>
      <c r="GIN11" s="51"/>
      <c r="GIO11" s="52"/>
      <c r="GIP11" s="52"/>
      <c r="GIQ11" s="103"/>
      <c r="GIR11" s="104"/>
      <c r="GIS11" s="105"/>
      <c r="GIT11" s="105"/>
      <c r="GIU11" s="105"/>
      <c r="GIV11" s="105"/>
      <c r="GIW11" s="52"/>
      <c r="GIX11" s="106"/>
      <c r="GIY11" s="51"/>
      <c r="GIZ11" s="52"/>
      <c r="GJA11" s="52"/>
      <c r="GJB11" s="103"/>
      <c r="GJC11" s="104"/>
      <c r="GJD11" s="105"/>
      <c r="GJE11" s="105"/>
      <c r="GJF11" s="105"/>
      <c r="GJG11" s="105"/>
      <c r="GJH11" s="52"/>
      <c r="GJI11" s="106"/>
      <c r="GJJ11" s="51"/>
      <c r="GJK11" s="52"/>
      <c r="GJL11" s="52"/>
      <c r="GJM11" s="103"/>
      <c r="GJN11" s="104"/>
      <c r="GJO11" s="105"/>
      <c r="GJP11" s="105"/>
      <c r="GJQ11" s="105"/>
      <c r="GJR11" s="105"/>
      <c r="GJS11" s="52"/>
      <c r="GJT11" s="106"/>
      <c r="GJU11" s="51"/>
      <c r="GJV11" s="52"/>
      <c r="GJW11" s="52"/>
      <c r="GJX11" s="103"/>
      <c r="GJY11" s="104"/>
      <c r="GJZ11" s="105"/>
      <c r="GKA11" s="105"/>
      <c r="GKB11" s="105"/>
      <c r="GKC11" s="105"/>
      <c r="GKD11" s="52"/>
      <c r="GKE11" s="106"/>
      <c r="GKF11" s="51"/>
      <c r="GKG11" s="52"/>
      <c r="GKH11" s="52"/>
      <c r="GKI11" s="103"/>
      <c r="GKJ11" s="104"/>
      <c r="GKK11" s="105"/>
      <c r="GKL11" s="105"/>
      <c r="GKM11" s="105"/>
      <c r="GKN11" s="105"/>
      <c r="GKO11" s="52"/>
      <c r="GKP11" s="106"/>
      <c r="GKQ11" s="51"/>
      <c r="GKR11" s="52"/>
      <c r="GKS11" s="52"/>
      <c r="GKT11" s="103"/>
      <c r="GKU11" s="104"/>
      <c r="GKV11" s="105"/>
      <c r="GKW11" s="105"/>
      <c r="GKX11" s="105"/>
      <c r="GKY11" s="105"/>
      <c r="GKZ11" s="52"/>
      <c r="GLA11" s="106"/>
      <c r="GLB11" s="51"/>
      <c r="GLC11" s="52"/>
      <c r="GLD11" s="52"/>
      <c r="GLE11" s="103"/>
      <c r="GLF11" s="104"/>
      <c r="GLG11" s="105"/>
      <c r="GLH11" s="105"/>
      <c r="GLI11" s="105"/>
      <c r="GLJ11" s="105"/>
      <c r="GLK11" s="52"/>
      <c r="GLL11" s="106"/>
      <c r="GLM11" s="51"/>
      <c r="GLN11" s="52"/>
      <c r="GLO11" s="52"/>
      <c r="GLP11" s="103"/>
      <c r="GLQ11" s="104"/>
      <c r="GLR11" s="105"/>
      <c r="GLS11" s="105"/>
      <c r="GLT11" s="105"/>
      <c r="GLU11" s="105"/>
      <c r="GLV11" s="52"/>
      <c r="GLW11" s="106"/>
      <c r="GLX11" s="51"/>
      <c r="GLY11" s="52"/>
      <c r="GLZ11" s="52"/>
      <c r="GMA11" s="103"/>
      <c r="GMB11" s="104"/>
      <c r="GMC11" s="105"/>
      <c r="GMD11" s="105"/>
      <c r="GME11" s="105"/>
      <c r="GMF11" s="105"/>
      <c r="GMG11" s="52"/>
      <c r="GMH11" s="106"/>
      <c r="GMI11" s="51"/>
      <c r="GMJ11" s="52"/>
      <c r="GMK11" s="52"/>
      <c r="GML11" s="103"/>
      <c r="GMM11" s="104"/>
      <c r="GMN11" s="105"/>
      <c r="GMO11" s="105"/>
      <c r="GMP11" s="105"/>
      <c r="GMQ11" s="105"/>
      <c r="GMR11" s="52"/>
      <c r="GMS11" s="106"/>
      <c r="GMT11" s="51"/>
      <c r="GMU11" s="52"/>
      <c r="GMV11" s="52"/>
      <c r="GMW11" s="103"/>
      <c r="GMX11" s="104"/>
      <c r="GMY11" s="105"/>
      <c r="GMZ11" s="105"/>
      <c r="GNA11" s="105"/>
      <c r="GNB11" s="105"/>
      <c r="GNC11" s="52"/>
      <c r="GND11" s="106"/>
      <c r="GNE11" s="51"/>
      <c r="GNF11" s="52"/>
      <c r="GNG11" s="52"/>
      <c r="GNH11" s="103"/>
      <c r="GNI11" s="104"/>
      <c r="GNJ11" s="105"/>
      <c r="GNK11" s="105"/>
      <c r="GNL11" s="105"/>
      <c r="GNM11" s="105"/>
      <c r="GNN11" s="52"/>
      <c r="GNO11" s="106"/>
      <c r="GNP11" s="51"/>
      <c r="GNQ11" s="52"/>
      <c r="GNR11" s="52"/>
      <c r="GNS11" s="103"/>
      <c r="GNT11" s="104"/>
      <c r="GNU11" s="105"/>
      <c r="GNV11" s="105"/>
      <c r="GNW11" s="105"/>
      <c r="GNX11" s="105"/>
      <c r="GNY11" s="52"/>
      <c r="GNZ11" s="106"/>
      <c r="GOA11" s="51"/>
      <c r="GOB11" s="52"/>
      <c r="GOC11" s="52"/>
      <c r="GOD11" s="103"/>
      <c r="GOE11" s="104"/>
      <c r="GOF11" s="105"/>
      <c r="GOG11" s="105"/>
      <c r="GOH11" s="105"/>
      <c r="GOI11" s="105"/>
      <c r="GOJ11" s="52"/>
      <c r="GOK11" s="106"/>
      <c r="GOL11" s="51"/>
      <c r="GOM11" s="52"/>
      <c r="GON11" s="52"/>
      <c r="GOO11" s="103"/>
      <c r="GOP11" s="104"/>
      <c r="GOQ11" s="105"/>
      <c r="GOR11" s="105"/>
      <c r="GOS11" s="105"/>
      <c r="GOT11" s="105"/>
      <c r="GOU11" s="52"/>
      <c r="GOV11" s="106"/>
      <c r="GOW11" s="51"/>
      <c r="GOX11" s="52"/>
      <c r="GOY11" s="52"/>
      <c r="GOZ11" s="103"/>
      <c r="GPA11" s="104"/>
      <c r="GPB11" s="105"/>
      <c r="GPC11" s="105"/>
      <c r="GPD11" s="105"/>
      <c r="GPE11" s="105"/>
      <c r="GPF11" s="52"/>
      <c r="GPG11" s="106"/>
      <c r="GPH11" s="51"/>
      <c r="GPI11" s="52"/>
      <c r="GPJ11" s="52"/>
      <c r="GPK11" s="103"/>
      <c r="GPL11" s="104"/>
      <c r="GPM11" s="105"/>
      <c r="GPN11" s="105"/>
      <c r="GPO11" s="105"/>
      <c r="GPP11" s="105"/>
      <c r="GPQ11" s="52"/>
      <c r="GPR11" s="106"/>
      <c r="GPS11" s="51"/>
      <c r="GPT11" s="52"/>
      <c r="GPU11" s="52"/>
      <c r="GPV11" s="103"/>
      <c r="GPW11" s="104"/>
      <c r="GPX11" s="105"/>
      <c r="GPY11" s="105"/>
      <c r="GPZ11" s="105"/>
      <c r="GQA11" s="105"/>
      <c r="GQB11" s="52"/>
      <c r="GQC11" s="106"/>
      <c r="GQD11" s="51"/>
      <c r="GQE11" s="52"/>
      <c r="GQF11" s="52"/>
      <c r="GQG11" s="103"/>
      <c r="GQH11" s="104"/>
      <c r="GQI11" s="105"/>
      <c r="GQJ11" s="105"/>
      <c r="GQK11" s="105"/>
      <c r="GQL11" s="105"/>
      <c r="GQM11" s="52"/>
      <c r="GQN11" s="106"/>
      <c r="GQO11" s="51"/>
      <c r="GQP11" s="52"/>
      <c r="GQQ11" s="52"/>
      <c r="GQR11" s="103"/>
      <c r="GQS11" s="104"/>
      <c r="GQT11" s="105"/>
      <c r="GQU11" s="105"/>
      <c r="GQV11" s="105"/>
      <c r="GQW11" s="105"/>
      <c r="GQX11" s="52"/>
      <c r="GQY11" s="106"/>
      <c r="GQZ11" s="51"/>
      <c r="GRA11" s="52"/>
      <c r="GRB11" s="52"/>
      <c r="GRC11" s="103"/>
      <c r="GRD11" s="104"/>
      <c r="GRE11" s="105"/>
      <c r="GRF11" s="105"/>
      <c r="GRG11" s="105"/>
      <c r="GRH11" s="105"/>
      <c r="GRI11" s="52"/>
      <c r="GRJ11" s="106"/>
      <c r="GRK11" s="51"/>
      <c r="GRL11" s="52"/>
      <c r="GRM11" s="52"/>
      <c r="GRN11" s="103"/>
      <c r="GRO11" s="104"/>
      <c r="GRP11" s="105"/>
      <c r="GRQ11" s="105"/>
      <c r="GRR11" s="105"/>
      <c r="GRS11" s="105"/>
      <c r="GRT11" s="52"/>
      <c r="GRU11" s="106"/>
      <c r="GRV11" s="51"/>
      <c r="GRW11" s="52"/>
      <c r="GRX11" s="52"/>
      <c r="GRY11" s="103"/>
      <c r="GRZ11" s="104"/>
      <c r="GSA11" s="105"/>
      <c r="GSB11" s="105"/>
      <c r="GSC11" s="105"/>
      <c r="GSD11" s="105"/>
      <c r="GSE11" s="52"/>
      <c r="GSF11" s="106"/>
      <c r="GSG11" s="51"/>
      <c r="GSH11" s="52"/>
      <c r="GSI11" s="52"/>
      <c r="GSJ11" s="103"/>
      <c r="GSK11" s="104"/>
      <c r="GSL11" s="105"/>
      <c r="GSM11" s="105"/>
      <c r="GSN11" s="105"/>
      <c r="GSO11" s="105"/>
      <c r="GSP11" s="52"/>
      <c r="GSQ11" s="106"/>
      <c r="GSR11" s="51"/>
      <c r="GSS11" s="52"/>
      <c r="GST11" s="52"/>
      <c r="GSU11" s="103"/>
      <c r="GSV11" s="104"/>
      <c r="GSW11" s="105"/>
      <c r="GSX11" s="105"/>
      <c r="GSY11" s="105"/>
      <c r="GSZ11" s="105"/>
      <c r="GTA11" s="52"/>
      <c r="GTB11" s="106"/>
      <c r="GTC11" s="51"/>
      <c r="GTD11" s="52"/>
      <c r="GTE11" s="52"/>
      <c r="GTF11" s="103"/>
      <c r="GTG11" s="104"/>
      <c r="GTH11" s="105"/>
      <c r="GTI11" s="105"/>
      <c r="GTJ11" s="105"/>
      <c r="GTK11" s="105"/>
      <c r="GTL11" s="52"/>
      <c r="GTM11" s="106"/>
      <c r="GTN11" s="51"/>
      <c r="GTO11" s="52"/>
      <c r="GTP11" s="52"/>
      <c r="GTQ11" s="103"/>
      <c r="GTR11" s="104"/>
      <c r="GTS11" s="105"/>
      <c r="GTT11" s="105"/>
      <c r="GTU11" s="105"/>
      <c r="GTV11" s="105"/>
      <c r="GTW11" s="52"/>
      <c r="GTX11" s="106"/>
      <c r="GTY11" s="51"/>
      <c r="GTZ11" s="52"/>
      <c r="GUA11" s="52"/>
      <c r="GUB11" s="103"/>
      <c r="GUC11" s="104"/>
      <c r="GUD11" s="105"/>
      <c r="GUE11" s="105"/>
      <c r="GUF11" s="105"/>
      <c r="GUG11" s="105"/>
      <c r="GUH11" s="52"/>
      <c r="GUI11" s="106"/>
      <c r="GUJ11" s="51"/>
      <c r="GUK11" s="52"/>
      <c r="GUL11" s="52"/>
      <c r="GUM11" s="103"/>
      <c r="GUN11" s="104"/>
      <c r="GUO11" s="105"/>
      <c r="GUP11" s="105"/>
      <c r="GUQ11" s="105"/>
      <c r="GUR11" s="105"/>
      <c r="GUS11" s="52"/>
      <c r="GUT11" s="106"/>
      <c r="GUU11" s="51"/>
      <c r="GUV11" s="52"/>
      <c r="GUW11" s="52"/>
      <c r="GUX11" s="103"/>
      <c r="GUY11" s="104"/>
      <c r="GUZ11" s="105"/>
      <c r="GVA11" s="105"/>
      <c r="GVB11" s="105"/>
      <c r="GVC11" s="105"/>
      <c r="GVD11" s="52"/>
      <c r="GVE11" s="106"/>
      <c r="GVF11" s="51"/>
      <c r="GVG11" s="52"/>
      <c r="GVH11" s="52"/>
      <c r="GVI11" s="103"/>
      <c r="GVJ11" s="104"/>
      <c r="GVK11" s="105"/>
      <c r="GVL11" s="105"/>
      <c r="GVM11" s="105"/>
      <c r="GVN11" s="105"/>
      <c r="GVO11" s="52"/>
      <c r="GVP11" s="106"/>
      <c r="GVQ11" s="51"/>
      <c r="GVR11" s="52"/>
      <c r="GVS11" s="52"/>
      <c r="GVT11" s="103"/>
      <c r="GVU11" s="104"/>
      <c r="GVV11" s="105"/>
      <c r="GVW11" s="105"/>
      <c r="GVX11" s="105"/>
      <c r="GVY11" s="105"/>
      <c r="GVZ11" s="52"/>
      <c r="GWA11" s="106"/>
      <c r="GWB11" s="51"/>
      <c r="GWC11" s="52"/>
      <c r="GWD11" s="52"/>
      <c r="GWE11" s="103"/>
      <c r="GWF11" s="104"/>
      <c r="GWG11" s="105"/>
      <c r="GWH11" s="105"/>
      <c r="GWI11" s="105"/>
      <c r="GWJ11" s="105"/>
      <c r="GWK11" s="52"/>
      <c r="GWL11" s="106"/>
      <c r="GWM11" s="51"/>
      <c r="GWN11" s="52"/>
      <c r="GWO11" s="52"/>
      <c r="GWP11" s="103"/>
      <c r="GWQ11" s="104"/>
      <c r="GWR11" s="105"/>
      <c r="GWS11" s="105"/>
      <c r="GWT11" s="105"/>
      <c r="GWU11" s="105"/>
      <c r="GWV11" s="52"/>
      <c r="GWW11" s="106"/>
      <c r="GWX11" s="51"/>
      <c r="GWY11" s="52"/>
      <c r="GWZ11" s="52"/>
      <c r="GXA11" s="103"/>
      <c r="GXB11" s="104"/>
      <c r="GXC11" s="105"/>
      <c r="GXD11" s="105"/>
      <c r="GXE11" s="105"/>
      <c r="GXF11" s="105"/>
      <c r="GXG11" s="52"/>
      <c r="GXH11" s="106"/>
      <c r="GXI11" s="51"/>
      <c r="GXJ11" s="52"/>
      <c r="GXK11" s="52"/>
      <c r="GXL11" s="103"/>
      <c r="GXM11" s="104"/>
      <c r="GXN11" s="105"/>
      <c r="GXO11" s="105"/>
      <c r="GXP11" s="105"/>
      <c r="GXQ11" s="105"/>
      <c r="GXR11" s="52"/>
      <c r="GXS11" s="106"/>
      <c r="GXT11" s="51"/>
      <c r="GXU11" s="52"/>
      <c r="GXV11" s="52"/>
      <c r="GXW11" s="103"/>
      <c r="GXX11" s="104"/>
      <c r="GXY11" s="105"/>
      <c r="GXZ11" s="105"/>
      <c r="GYA11" s="105"/>
      <c r="GYB11" s="105"/>
      <c r="GYC11" s="52"/>
      <c r="GYD11" s="106"/>
      <c r="GYE11" s="51"/>
      <c r="GYF11" s="52"/>
      <c r="GYG11" s="52"/>
      <c r="GYH11" s="103"/>
      <c r="GYI11" s="104"/>
      <c r="GYJ11" s="105"/>
      <c r="GYK11" s="105"/>
      <c r="GYL11" s="105"/>
      <c r="GYM11" s="105"/>
      <c r="GYN11" s="52"/>
      <c r="GYO11" s="106"/>
      <c r="GYP11" s="51"/>
      <c r="GYQ11" s="52"/>
      <c r="GYR11" s="52"/>
      <c r="GYS11" s="103"/>
      <c r="GYT11" s="104"/>
      <c r="GYU11" s="105"/>
      <c r="GYV11" s="105"/>
      <c r="GYW11" s="105"/>
      <c r="GYX11" s="105"/>
      <c r="GYY11" s="52"/>
      <c r="GYZ11" s="106"/>
      <c r="GZA11" s="51"/>
      <c r="GZB11" s="52"/>
      <c r="GZC11" s="52"/>
      <c r="GZD11" s="103"/>
      <c r="GZE11" s="104"/>
      <c r="GZF11" s="105"/>
      <c r="GZG11" s="105"/>
      <c r="GZH11" s="105"/>
      <c r="GZI11" s="105"/>
      <c r="GZJ11" s="52"/>
      <c r="GZK11" s="106"/>
      <c r="GZL11" s="51"/>
      <c r="GZM11" s="52"/>
      <c r="GZN11" s="52"/>
      <c r="GZO11" s="103"/>
      <c r="GZP11" s="104"/>
      <c r="GZQ11" s="105"/>
      <c r="GZR11" s="105"/>
      <c r="GZS11" s="105"/>
      <c r="GZT11" s="105"/>
      <c r="GZU11" s="52"/>
      <c r="GZV11" s="106"/>
      <c r="GZW11" s="51"/>
      <c r="GZX11" s="52"/>
      <c r="GZY11" s="52"/>
      <c r="GZZ11" s="103"/>
      <c r="HAA11" s="104"/>
      <c r="HAB11" s="105"/>
      <c r="HAC11" s="105"/>
      <c r="HAD11" s="105"/>
      <c r="HAE11" s="105"/>
      <c r="HAF11" s="52"/>
      <c r="HAG11" s="106"/>
      <c r="HAH11" s="51"/>
      <c r="HAI11" s="52"/>
      <c r="HAJ11" s="52"/>
      <c r="HAK11" s="103"/>
      <c r="HAL11" s="104"/>
      <c r="HAM11" s="105"/>
      <c r="HAN11" s="105"/>
      <c r="HAO11" s="105"/>
      <c r="HAP11" s="105"/>
      <c r="HAQ11" s="52"/>
      <c r="HAR11" s="106"/>
      <c r="HAS11" s="51"/>
      <c r="HAT11" s="52"/>
      <c r="HAU11" s="52"/>
      <c r="HAV11" s="103"/>
      <c r="HAW11" s="104"/>
      <c r="HAX11" s="105"/>
      <c r="HAY11" s="105"/>
      <c r="HAZ11" s="105"/>
      <c r="HBA11" s="105"/>
      <c r="HBB11" s="52"/>
      <c r="HBC11" s="106"/>
      <c r="HBD11" s="51"/>
      <c r="HBE11" s="52"/>
      <c r="HBF11" s="52"/>
      <c r="HBG11" s="103"/>
      <c r="HBH11" s="104"/>
      <c r="HBI11" s="105"/>
      <c r="HBJ11" s="105"/>
      <c r="HBK11" s="105"/>
      <c r="HBL11" s="105"/>
      <c r="HBM11" s="52"/>
      <c r="HBN11" s="106"/>
      <c r="HBO11" s="51"/>
      <c r="HBP11" s="52"/>
      <c r="HBQ11" s="52"/>
      <c r="HBR11" s="103"/>
      <c r="HBS11" s="104"/>
      <c r="HBT11" s="105"/>
      <c r="HBU11" s="105"/>
      <c r="HBV11" s="105"/>
      <c r="HBW11" s="105"/>
      <c r="HBX11" s="52"/>
      <c r="HBY11" s="106"/>
      <c r="HBZ11" s="51"/>
      <c r="HCA11" s="52"/>
      <c r="HCB11" s="52"/>
      <c r="HCC11" s="103"/>
      <c r="HCD11" s="104"/>
      <c r="HCE11" s="105"/>
      <c r="HCF11" s="105"/>
      <c r="HCG11" s="105"/>
      <c r="HCH11" s="105"/>
      <c r="HCI11" s="52"/>
      <c r="HCJ11" s="106"/>
      <c r="HCK11" s="51"/>
      <c r="HCL11" s="52"/>
      <c r="HCM11" s="52"/>
      <c r="HCN11" s="103"/>
      <c r="HCO11" s="104"/>
      <c r="HCP11" s="105"/>
      <c r="HCQ11" s="105"/>
      <c r="HCR11" s="105"/>
      <c r="HCS11" s="105"/>
      <c r="HCT11" s="52"/>
      <c r="HCU11" s="106"/>
      <c r="HCV11" s="51"/>
      <c r="HCW11" s="52"/>
      <c r="HCX11" s="52"/>
      <c r="HCY11" s="103"/>
      <c r="HCZ11" s="104"/>
      <c r="HDA11" s="105"/>
      <c r="HDB11" s="105"/>
      <c r="HDC11" s="105"/>
      <c r="HDD11" s="105"/>
      <c r="HDE11" s="52"/>
      <c r="HDF11" s="106"/>
      <c r="HDG11" s="51"/>
      <c r="HDH11" s="52"/>
      <c r="HDI11" s="52"/>
      <c r="HDJ11" s="103"/>
      <c r="HDK11" s="104"/>
      <c r="HDL11" s="105"/>
      <c r="HDM11" s="105"/>
      <c r="HDN11" s="105"/>
      <c r="HDO11" s="105"/>
      <c r="HDP11" s="52"/>
      <c r="HDQ11" s="106"/>
      <c r="HDR11" s="51"/>
      <c r="HDS11" s="52"/>
      <c r="HDT11" s="52"/>
      <c r="HDU11" s="103"/>
      <c r="HDV11" s="104"/>
      <c r="HDW11" s="105"/>
      <c r="HDX11" s="105"/>
      <c r="HDY11" s="105"/>
      <c r="HDZ11" s="105"/>
      <c r="HEA11" s="52"/>
      <c r="HEB11" s="106"/>
      <c r="HEC11" s="51"/>
      <c r="HED11" s="52"/>
      <c r="HEE11" s="52"/>
      <c r="HEF11" s="103"/>
      <c r="HEG11" s="104"/>
      <c r="HEH11" s="105"/>
      <c r="HEI11" s="105"/>
      <c r="HEJ11" s="105"/>
      <c r="HEK11" s="105"/>
      <c r="HEL11" s="52"/>
      <c r="HEM11" s="106"/>
      <c r="HEN11" s="51"/>
      <c r="HEO11" s="52"/>
      <c r="HEP11" s="52"/>
      <c r="HEQ11" s="103"/>
      <c r="HER11" s="104"/>
      <c r="HES11" s="105"/>
      <c r="HET11" s="105"/>
      <c r="HEU11" s="105"/>
      <c r="HEV11" s="105"/>
      <c r="HEW11" s="52"/>
      <c r="HEX11" s="106"/>
      <c r="HEY11" s="51"/>
      <c r="HEZ11" s="52"/>
      <c r="HFA11" s="52"/>
      <c r="HFB11" s="103"/>
      <c r="HFC11" s="104"/>
      <c r="HFD11" s="105"/>
      <c r="HFE11" s="105"/>
      <c r="HFF11" s="105"/>
      <c r="HFG11" s="105"/>
      <c r="HFH11" s="52"/>
      <c r="HFI11" s="106"/>
      <c r="HFJ11" s="51"/>
      <c r="HFK11" s="52"/>
      <c r="HFL11" s="52"/>
      <c r="HFM11" s="103"/>
      <c r="HFN11" s="104"/>
      <c r="HFO11" s="105"/>
      <c r="HFP11" s="105"/>
      <c r="HFQ11" s="105"/>
      <c r="HFR11" s="105"/>
      <c r="HFS11" s="52"/>
      <c r="HFT11" s="106"/>
      <c r="HFU11" s="51"/>
      <c r="HFV11" s="52"/>
      <c r="HFW11" s="52"/>
      <c r="HFX11" s="103"/>
      <c r="HFY11" s="104"/>
      <c r="HFZ11" s="105"/>
      <c r="HGA11" s="105"/>
      <c r="HGB11" s="105"/>
      <c r="HGC11" s="105"/>
      <c r="HGD11" s="52"/>
      <c r="HGE11" s="106"/>
      <c r="HGF11" s="51"/>
      <c r="HGG11" s="52"/>
      <c r="HGH11" s="52"/>
      <c r="HGI11" s="103"/>
      <c r="HGJ11" s="104"/>
      <c r="HGK11" s="105"/>
      <c r="HGL11" s="105"/>
      <c r="HGM11" s="105"/>
      <c r="HGN11" s="105"/>
      <c r="HGO11" s="52"/>
      <c r="HGP11" s="106"/>
      <c r="HGQ11" s="51"/>
      <c r="HGR11" s="52"/>
      <c r="HGS11" s="52"/>
      <c r="HGT11" s="103"/>
      <c r="HGU11" s="104"/>
      <c r="HGV11" s="105"/>
      <c r="HGW11" s="105"/>
      <c r="HGX11" s="105"/>
      <c r="HGY11" s="105"/>
      <c r="HGZ11" s="52"/>
      <c r="HHA11" s="106"/>
      <c r="HHB11" s="51"/>
      <c r="HHC11" s="52"/>
      <c r="HHD11" s="52"/>
      <c r="HHE11" s="103"/>
      <c r="HHF11" s="104"/>
      <c r="HHG11" s="105"/>
      <c r="HHH11" s="105"/>
      <c r="HHI11" s="105"/>
      <c r="HHJ11" s="105"/>
      <c r="HHK11" s="52"/>
      <c r="HHL11" s="106"/>
      <c r="HHM11" s="51"/>
      <c r="HHN11" s="52"/>
      <c r="HHO11" s="52"/>
      <c r="HHP11" s="103"/>
      <c r="HHQ11" s="104"/>
      <c r="HHR11" s="105"/>
      <c r="HHS11" s="105"/>
      <c r="HHT11" s="105"/>
      <c r="HHU11" s="105"/>
      <c r="HHV11" s="52"/>
      <c r="HHW11" s="106"/>
      <c r="HHX11" s="51"/>
      <c r="HHY11" s="52"/>
      <c r="HHZ11" s="52"/>
      <c r="HIA11" s="103"/>
      <c r="HIB11" s="104"/>
      <c r="HIC11" s="105"/>
      <c r="HID11" s="105"/>
      <c r="HIE11" s="105"/>
      <c r="HIF11" s="105"/>
      <c r="HIG11" s="52"/>
      <c r="HIH11" s="106"/>
      <c r="HII11" s="51"/>
      <c r="HIJ11" s="52"/>
      <c r="HIK11" s="52"/>
      <c r="HIL11" s="103"/>
      <c r="HIM11" s="104"/>
      <c r="HIN11" s="105"/>
      <c r="HIO11" s="105"/>
      <c r="HIP11" s="105"/>
      <c r="HIQ11" s="105"/>
      <c r="HIR11" s="52"/>
      <c r="HIS11" s="106"/>
      <c r="HIT11" s="51"/>
      <c r="HIU11" s="52"/>
      <c r="HIV11" s="52"/>
      <c r="HIW11" s="103"/>
      <c r="HIX11" s="104"/>
      <c r="HIY11" s="105"/>
      <c r="HIZ11" s="105"/>
      <c r="HJA11" s="105"/>
      <c r="HJB11" s="105"/>
      <c r="HJC11" s="52"/>
      <c r="HJD11" s="106"/>
      <c r="HJE11" s="51"/>
      <c r="HJF11" s="52"/>
      <c r="HJG11" s="52"/>
      <c r="HJH11" s="103"/>
      <c r="HJI11" s="104"/>
      <c r="HJJ11" s="105"/>
      <c r="HJK11" s="105"/>
      <c r="HJL11" s="105"/>
      <c r="HJM11" s="105"/>
      <c r="HJN11" s="52"/>
      <c r="HJO11" s="106"/>
      <c r="HJP11" s="51"/>
      <c r="HJQ11" s="52"/>
      <c r="HJR11" s="52"/>
      <c r="HJS11" s="103"/>
      <c r="HJT11" s="104"/>
      <c r="HJU11" s="105"/>
      <c r="HJV11" s="105"/>
      <c r="HJW11" s="105"/>
      <c r="HJX11" s="105"/>
      <c r="HJY11" s="52"/>
      <c r="HJZ11" s="106"/>
      <c r="HKA11" s="51"/>
      <c r="HKB11" s="52"/>
      <c r="HKC11" s="52"/>
      <c r="HKD11" s="103"/>
      <c r="HKE11" s="104"/>
      <c r="HKF11" s="105"/>
      <c r="HKG11" s="105"/>
      <c r="HKH11" s="105"/>
      <c r="HKI11" s="105"/>
      <c r="HKJ11" s="52"/>
      <c r="HKK11" s="106"/>
      <c r="HKL11" s="51"/>
      <c r="HKM11" s="52"/>
      <c r="HKN11" s="52"/>
      <c r="HKO11" s="103"/>
      <c r="HKP11" s="104"/>
      <c r="HKQ11" s="105"/>
      <c r="HKR11" s="105"/>
      <c r="HKS11" s="105"/>
      <c r="HKT11" s="105"/>
      <c r="HKU11" s="52"/>
      <c r="HKV11" s="106"/>
      <c r="HKW11" s="51"/>
      <c r="HKX11" s="52"/>
      <c r="HKY11" s="52"/>
      <c r="HKZ11" s="103"/>
      <c r="HLA11" s="104"/>
      <c r="HLB11" s="105"/>
      <c r="HLC11" s="105"/>
      <c r="HLD11" s="105"/>
      <c r="HLE11" s="105"/>
      <c r="HLF11" s="52"/>
      <c r="HLG11" s="106"/>
      <c r="HLH11" s="51"/>
      <c r="HLI11" s="52"/>
      <c r="HLJ11" s="52"/>
      <c r="HLK11" s="103"/>
      <c r="HLL11" s="104"/>
      <c r="HLM11" s="105"/>
      <c r="HLN11" s="105"/>
      <c r="HLO11" s="105"/>
      <c r="HLP11" s="105"/>
      <c r="HLQ11" s="52"/>
      <c r="HLR11" s="106"/>
      <c r="HLS11" s="51"/>
      <c r="HLT11" s="52"/>
      <c r="HLU11" s="52"/>
      <c r="HLV11" s="103"/>
      <c r="HLW11" s="104"/>
      <c r="HLX11" s="105"/>
      <c r="HLY11" s="105"/>
      <c r="HLZ11" s="105"/>
      <c r="HMA11" s="105"/>
      <c r="HMB11" s="52"/>
      <c r="HMC11" s="106"/>
      <c r="HMD11" s="51"/>
      <c r="HME11" s="52"/>
      <c r="HMF11" s="52"/>
      <c r="HMG11" s="103"/>
      <c r="HMH11" s="104"/>
      <c r="HMI11" s="105"/>
      <c r="HMJ11" s="105"/>
      <c r="HMK11" s="105"/>
      <c r="HML11" s="105"/>
      <c r="HMM11" s="52"/>
      <c r="HMN11" s="106"/>
      <c r="HMO11" s="51"/>
      <c r="HMP11" s="52"/>
      <c r="HMQ11" s="52"/>
      <c r="HMR11" s="103"/>
      <c r="HMS11" s="104"/>
      <c r="HMT11" s="105"/>
      <c r="HMU11" s="105"/>
      <c r="HMV11" s="105"/>
      <c r="HMW11" s="105"/>
      <c r="HMX11" s="52"/>
      <c r="HMY11" s="106"/>
      <c r="HMZ11" s="51"/>
      <c r="HNA11" s="52"/>
      <c r="HNB11" s="52"/>
      <c r="HNC11" s="103"/>
      <c r="HND11" s="104"/>
      <c r="HNE11" s="105"/>
      <c r="HNF11" s="105"/>
      <c r="HNG11" s="105"/>
      <c r="HNH11" s="105"/>
      <c r="HNI11" s="52"/>
      <c r="HNJ11" s="106"/>
      <c r="HNK11" s="51"/>
      <c r="HNL11" s="52"/>
      <c r="HNM11" s="52"/>
      <c r="HNN11" s="103"/>
      <c r="HNO11" s="104"/>
      <c r="HNP11" s="105"/>
      <c r="HNQ11" s="105"/>
      <c r="HNR11" s="105"/>
      <c r="HNS11" s="105"/>
      <c r="HNT11" s="52"/>
      <c r="HNU11" s="106"/>
      <c r="HNV11" s="51"/>
      <c r="HNW11" s="52"/>
      <c r="HNX11" s="52"/>
      <c r="HNY11" s="103"/>
      <c r="HNZ11" s="104"/>
      <c r="HOA11" s="105"/>
      <c r="HOB11" s="105"/>
      <c r="HOC11" s="105"/>
      <c r="HOD11" s="105"/>
      <c r="HOE11" s="52"/>
      <c r="HOF11" s="106"/>
      <c r="HOG11" s="51"/>
      <c r="HOH11" s="52"/>
      <c r="HOI11" s="52"/>
      <c r="HOJ11" s="103"/>
      <c r="HOK11" s="104"/>
      <c r="HOL11" s="105"/>
      <c r="HOM11" s="105"/>
      <c r="HON11" s="105"/>
      <c r="HOO11" s="105"/>
      <c r="HOP11" s="52"/>
      <c r="HOQ11" s="106"/>
      <c r="HOR11" s="51"/>
      <c r="HOS11" s="52"/>
      <c r="HOT11" s="52"/>
      <c r="HOU11" s="103"/>
      <c r="HOV11" s="104"/>
      <c r="HOW11" s="105"/>
      <c r="HOX11" s="105"/>
      <c r="HOY11" s="105"/>
      <c r="HOZ11" s="105"/>
      <c r="HPA11" s="52"/>
      <c r="HPB11" s="106"/>
      <c r="HPC11" s="51"/>
      <c r="HPD11" s="52"/>
      <c r="HPE11" s="52"/>
      <c r="HPF11" s="103"/>
      <c r="HPG11" s="104"/>
      <c r="HPH11" s="105"/>
      <c r="HPI11" s="105"/>
      <c r="HPJ11" s="105"/>
      <c r="HPK11" s="105"/>
      <c r="HPL11" s="52"/>
      <c r="HPM11" s="106"/>
      <c r="HPN11" s="51"/>
      <c r="HPO11" s="52"/>
      <c r="HPP11" s="52"/>
      <c r="HPQ11" s="103"/>
      <c r="HPR11" s="104"/>
      <c r="HPS11" s="105"/>
      <c r="HPT11" s="105"/>
      <c r="HPU11" s="105"/>
      <c r="HPV11" s="105"/>
      <c r="HPW11" s="52"/>
      <c r="HPX11" s="106"/>
      <c r="HPY11" s="51"/>
      <c r="HPZ11" s="52"/>
      <c r="HQA11" s="52"/>
      <c r="HQB11" s="103"/>
      <c r="HQC11" s="104"/>
      <c r="HQD11" s="105"/>
      <c r="HQE11" s="105"/>
      <c r="HQF11" s="105"/>
      <c r="HQG11" s="105"/>
      <c r="HQH11" s="52"/>
      <c r="HQI11" s="106"/>
      <c r="HQJ11" s="51"/>
      <c r="HQK11" s="52"/>
      <c r="HQL11" s="52"/>
      <c r="HQM11" s="103"/>
      <c r="HQN11" s="104"/>
      <c r="HQO11" s="105"/>
      <c r="HQP11" s="105"/>
      <c r="HQQ11" s="105"/>
      <c r="HQR11" s="105"/>
      <c r="HQS11" s="52"/>
      <c r="HQT11" s="106"/>
      <c r="HQU11" s="51"/>
      <c r="HQV11" s="52"/>
      <c r="HQW11" s="52"/>
      <c r="HQX11" s="103"/>
      <c r="HQY11" s="104"/>
      <c r="HQZ11" s="105"/>
      <c r="HRA11" s="105"/>
      <c r="HRB11" s="105"/>
      <c r="HRC11" s="105"/>
      <c r="HRD11" s="52"/>
      <c r="HRE11" s="106"/>
      <c r="HRF11" s="51"/>
      <c r="HRG11" s="52"/>
      <c r="HRH11" s="52"/>
      <c r="HRI11" s="103"/>
      <c r="HRJ11" s="104"/>
      <c r="HRK11" s="105"/>
      <c r="HRL11" s="105"/>
      <c r="HRM11" s="105"/>
      <c r="HRN11" s="105"/>
      <c r="HRO11" s="52"/>
      <c r="HRP11" s="106"/>
      <c r="HRQ11" s="51"/>
      <c r="HRR11" s="52"/>
      <c r="HRS11" s="52"/>
      <c r="HRT11" s="103"/>
      <c r="HRU11" s="104"/>
      <c r="HRV11" s="105"/>
      <c r="HRW11" s="105"/>
      <c r="HRX11" s="105"/>
      <c r="HRY11" s="105"/>
      <c r="HRZ11" s="52"/>
      <c r="HSA11" s="106"/>
      <c r="HSB11" s="51"/>
      <c r="HSC11" s="52"/>
      <c r="HSD11" s="52"/>
      <c r="HSE11" s="103"/>
      <c r="HSF11" s="104"/>
      <c r="HSG11" s="105"/>
      <c r="HSH11" s="105"/>
      <c r="HSI11" s="105"/>
      <c r="HSJ11" s="105"/>
      <c r="HSK11" s="52"/>
      <c r="HSL11" s="106"/>
      <c r="HSM11" s="51"/>
      <c r="HSN11" s="52"/>
      <c r="HSO11" s="52"/>
      <c r="HSP11" s="103"/>
      <c r="HSQ11" s="104"/>
      <c r="HSR11" s="105"/>
      <c r="HSS11" s="105"/>
      <c r="HST11" s="105"/>
      <c r="HSU11" s="105"/>
      <c r="HSV11" s="52"/>
      <c r="HSW11" s="106"/>
      <c r="HSX11" s="51"/>
      <c r="HSY11" s="52"/>
      <c r="HSZ11" s="52"/>
      <c r="HTA11" s="103"/>
      <c r="HTB11" s="104"/>
      <c r="HTC11" s="105"/>
      <c r="HTD11" s="105"/>
      <c r="HTE11" s="105"/>
      <c r="HTF11" s="105"/>
      <c r="HTG11" s="52"/>
      <c r="HTH11" s="106"/>
      <c r="HTI11" s="51"/>
      <c r="HTJ11" s="52"/>
      <c r="HTK11" s="52"/>
      <c r="HTL11" s="103"/>
      <c r="HTM11" s="104"/>
      <c r="HTN11" s="105"/>
      <c r="HTO11" s="105"/>
      <c r="HTP11" s="105"/>
      <c r="HTQ11" s="105"/>
      <c r="HTR11" s="52"/>
      <c r="HTS11" s="106"/>
      <c r="HTT11" s="51"/>
      <c r="HTU11" s="52"/>
      <c r="HTV11" s="52"/>
      <c r="HTW11" s="103"/>
      <c r="HTX11" s="104"/>
      <c r="HTY11" s="105"/>
      <c r="HTZ11" s="105"/>
      <c r="HUA11" s="105"/>
      <c r="HUB11" s="105"/>
      <c r="HUC11" s="52"/>
      <c r="HUD11" s="106"/>
      <c r="HUE11" s="51"/>
      <c r="HUF11" s="52"/>
      <c r="HUG11" s="52"/>
      <c r="HUH11" s="103"/>
      <c r="HUI11" s="104"/>
      <c r="HUJ11" s="105"/>
      <c r="HUK11" s="105"/>
      <c r="HUL11" s="105"/>
      <c r="HUM11" s="105"/>
      <c r="HUN11" s="52"/>
      <c r="HUO11" s="106"/>
      <c r="HUP11" s="51"/>
      <c r="HUQ11" s="52"/>
      <c r="HUR11" s="52"/>
      <c r="HUS11" s="103"/>
      <c r="HUT11" s="104"/>
      <c r="HUU11" s="105"/>
      <c r="HUV11" s="105"/>
      <c r="HUW11" s="105"/>
      <c r="HUX11" s="105"/>
      <c r="HUY11" s="52"/>
      <c r="HUZ11" s="106"/>
      <c r="HVA11" s="51"/>
      <c r="HVB11" s="52"/>
      <c r="HVC11" s="52"/>
      <c r="HVD11" s="103"/>
      <c r="HVE11" s="104"/>
      <c r="HVF11" s="105"/>
      <c r="HVG11" s="105"/>
      <c r="HVH11" s="105"/>
      <c r="HVI11" s="105"/>
      <c r="HVJ11" s="52"/>
      <c r="HVK11" s="106"/>
      <c r="HVL11" s="51"/>
      <c r="HVM11" s="52"/>
      <c r="HVN11" s="52"/>
      <c r="HVO11" s="103"/>
      <c r="HVP11" s="104"/>
      <c r="HVQ11" s="105"/>
      <c r="HVR11" s="105"/>
      <c r="HVS11" s="105"/>
      <c r="HVT11" s="105"/>
      <c r="HVU11" s="52"/>
      <c r="HVV11" s="106"/>
      <c r="HVW11" s="51"/>
      <c r="HVX11" s="52"/>
      <c r="HVY11" s="52"/>
      <c r="HVZ11" s="103"/>
      <c r="HWA11" s="104"/>
      <c r="HWB11" s="105"/>
      <c r="HWC11" s="105"/>
      <c r="HWD11" s="105"/>
      <c r="HWE11" s="105"/>
      <c r="HWF11" s="52"/>
      <c r="HWG11" s="106"/>
      <c r="HWH11" s="51"/>
      <c r="HWI11" s="52"/>
      <c r="HWJ11" s="52"/>
      <c r="HWK11" s="103"/>
      <c r="HWL11" s="104"/>
      <c r="HWM11" s="105"/>
      <c r="HWN11" s="105"/>
      <c r="HWO11" s="105"/>
      <c r="HWP11" s="105"/>
      <c r="HWQ11" s="52"/>
      <c r="HWR11" s="106"/>
      <c r="HWS11" s="51"/>
      <c r="HWT11" s="52"/>
      <c r="HWU11" s="52"/>
      <c r="HWV11" s="103"/>
      <c r="HWW11" s="104"/>
      <c r="HWX11" s="105"/>
      <c r="HWY11" s="105"/>
      <c r="HWZ11" s="105"/>
      <c r="HXA11" s="105"/>
      <c r="HXB11" s="52"/>
      <c r="HXC11" s="106"/>
      <c r="HXD11" s="51"/>
      <c r="HXE11" s="52"/>
      <c r="HXF11" s="52"/>
      <c r="HXG11" s="103"/>
      <c r="HXH11" s="104"/>
      <c r="HXI11" s="105"/>
      <c r="HXJ11" s="105"/>
      <c r="HXK11" s="105"/>
      <c r="HXL11" s="105"/>
      <c r="HXM11" s="52"/>
      <c r="HXN11" s="106"/>
      <c r="HXO11" s="51"/>
      <c r="HXP11" s="52"/>
      <c r="HXQ11" s="52"/>
      <c r="HXR11" s="103"/>
      <c r="HXS11" s="104"/>
      <c r="HXT11" s="105"/>
      <c r="HXU11" s="105"/>
      <c r="HXV11" s="105"/>
      <c r="HXW11" s="105"/>
      <c r="HXX11" s="52"/>
      <c r="HXY11" s="106"/>
      <c r="HXZ11" s="51"/>
      <c r="HYA11" s="52"/>
      <c r="HYB11" s="52"/>
      <c r="HYC11" s="103"/>
      <c r="HYD11" s="104"/>
      <c r="HYE11" s="105"/>
      <c r="HYF11" s="105"/>
      <c r="HYG11" s="105"/>
      <c r="HYH11" s="105"/>
      <c r="HYI11" s="52"/>
      <c r="HYJ11" s="106"/>
      <c r="HYK11" s="51"/>
      <c r="HYL11" s="52"/>
      <c r="HYM11" s="52"/>
      <c r="HYN11" s="103"/>
      <c r="HYO11" s="104"/>
      <c r="HYP11" s="105"/>
      <c r="HYQ11" s="105"/>
      <c r="HYR11" s="105"/>
      <c r="HYS11" s="105"/>
      <c r="HYT11" s="52"/>
      <c r="HYU11" s="106"/>
      <c r="HYV11" s="51"/>
      <c r="HYW11" s="52"/>
      <c r="HYX11" s="52"/>
      <c r="HYY11" s="103"/>
      <c r="HYZ11" s="104"/>
      <c r="HZA11" s="105"/>
      <c r="HZB11" s="105"/>
      <c r="HZC11" s="105"/>
      <c r="HZD11" s="105"/>
      <c r="HZE11" s="52"/>
      <c r="HZF11" s="106"/>
      <c r="HZG11" s="51"/>
      <c r="HZH11" s="52"/>
      <c r="HZI11" s="52"/>
      <c r="HZJ11" s="103"/>
      <c r="HZK11" s="104"/>
      <c r="HZL11" s="105"/>
      <c r="HZM11" s="105"/>
      <c r="HZN11" s="105"/>
      <c r="HZO11" s="105"/>
      <c r="HZP11" s="52"/>
      <c r="HZQ11" s="106"/>
      <c r="HZR11" s="51"/>
      <c r="HZS11" s="52"/>
      <c r="HZT11" s="52"/>
      <c r="HZU11" s="103"/>
      <c r="HZV11" s="104"/>
      <c r="HZW11" s="105"/>
      <c r="HZX11" s="105"/>
      <c r="HZY11" s="105"/>
      <c r="HZZ11" s="105"/>
      <c r="IAA11" s="52"/>
      <c r="IAB11" s="106"/>
      <c r="IAC11" s="51"/>
      <c r="IAD11" s="52"/>
      <c r="IAE11" s="52"/>
      <c r="IAF11" s="103"/>
      <c r="IAG11" s="104"/>
      <c r="IAH11" s="105"/>
      <c r="IAI11" s="105"/>
      <c r="IAJ11" s="105"/>
      <c r="IAK11" s="105"/>
      <c r="IAL11" s="52"/>
      <c r="IAM11" s="106"/>
      <c r="IAN11" s="51"/>
      <c r="IAO11" s="52"/>
      <c r="IAP11" s="52"/>
      <c r="IAQ11" s="103"/>
      <c r="IAR11" s="104"/>
      <c r="IAS11" s="105"/>
      <c r="IAT11" s="105"/>
      <c r="IAU11" s="105"/>
      <c r="IAV11" s="105"/>
      <c r="IAW11" s="52"/>
      <c r="IAX11" s="106"/>
      <c r="IAY11" s="51"/>
      <c r="IAZ11" s="52"/>
      <c r="IBA11" s="52"/>
      <c r="IBB11" s="103"/>
      <c r="IBC11" s="104"/>
      <c r="IBD11" s="105"/>
      <c r="IBE11" s="105"/>
      <c r="IBF11" s="105"/>
      <c r="IBG11" s="105"/>
      <c r="IBH11" s="52"/>
      <c r="IBI11" s="106"/>
      <c r="IBJ11" s="51"/>
      <c r="IBK11" s="52"/>
      <c r="IBL11" s="52"/>
      <c r="IBM11" s="103"/>
      <c r="IBN11" s="104"/>
      <c r="IBO11" s="105"/>
      <c r="IBP11" s="105"/>
      <c r="IBQ11" s="105"/>
      <c r="IBR11" s="105"/>
      <c r="IBS11" s="52"/>
      <c r="IBT11" s="106"/>
      <c r="IBU11" s="51"/>
      <c r="IBV11" s="52"/>
      <c r="IBW11" s="52"/>
      <c r="IBX11" s="103"/>
      <c r="IBY11" s="104"/>
      <c r="IBZ11" s="105"/>
      <c r="ICA11" s="105"/>
      <c r="ICB11" s="105"/>
      <c r="ICC11" s="105"/>
      <c r="ICD11" s="52"/>
      <c r="ICE11" s="106"/>
      <c r="ICF11" s="51"/>
      <c r="ICG11" s="52"/>
      <c r="ICH11" s="52"/>
      <c r="ICI11" s="103"/>
      <c r="ICJ11" s="104"/>
      <c r="ICK11" s="105"/>
      <c r="ICL11" s="105"/>
      <c r="ICM11" s="105"/>
      <c r="ICN11" s="105"/>
      <c r="ICO11" s="52"/>
      <c r="ICP11" s="106"/>
      <c r="ICQ11" s="51"/>
      <c r="ICR11" s="52"/>
      <c r="ICS11" s="52"/>
      <c r="ICT11" s="103"/>
      <c r="ICU11" s="104"/>
      <c r="ICV11" s="105"/>
      <c r="ICW11" s="105"/>
      <c r="ICX11" s="105"/>
      <c r="ICY11" s="105"/>
      <c r="ICZ11" s="52"/>
      <c r="IDA11" s="106"/>
      <c r="IDB11" s="51"/>
      <c r="IDC11" s="52"/>
      <c r="IDD11" s="52"/>
      <c r="IDE11" s="103"/>
      <c r="IDF11" s="104"/>
      <c r="IDG11" s="105"/>
      <c r="IDH11" s="105"/>
      <c r="IDI11" s="105"/>
      <c r="IDJ11" s="105"/>
      <c r="IDK11" s="52"/>
      <c r="IDL11" s="106"/>
      <c r="IDM11" s="51"/>
      <c r="IDN11" s="52"/>
      <c r="IDO11" s="52"/>
      <c r="IDP11" s="103"/>
      <c r="IDQ11" s="104"/>
      <c r="IDR11" s="105"/>
      <c r="IDS11" s="105"/>
      <c r="IDT11" s="105"/>
      <c r="IDU11" s="105"/>
      <c r="IDV11" s="52"/>
      <c r="IDW11" s="106"/>
      <c r="IDX11" s="51"/>
      <c r="IDY11" s="52"/>
      <c r="IDZ11" s="52"/>
      <c r="IEA11" s="103"/>
      <c r="IEB11" s="104"/>
      <c r="IEC11" s="105"/>
      <c r="IED11" s="105"/>
      <c r="IEE11" s="105"/>
      <c r="IEF11" s="105"/>
      <c r="IEG11" s="52"/>
      <c r="IEH11" s="106"/>
      <c r="IEI11" s="51"/>
      <c r="IEJ11" s="52"/>
      <c r="IEK11" s="52"/>
      <c r="IEL11" s="103"/>
      <c r="IEM11" s="104"/>
      <c r="IEN11" s="105"/>
      <c r="IEO11" s="105"/>
      <c r="IEP11" s="105"/>
      <c r="IEQ11" s="105"/>
      <c r="IER11" s="52"/>
      <c r="IES11" s="106"/>
      <c r="IET11" s="51"/>
      <c r="IEU11" s="52"/>
      <c r="IEV11" s="52"/>
      <c r="IEW11" s="103"/>
      <c r="IEX11" s="104"/>
      <c r="IEY11" s="105"/>
      <c r="IEZ11" s="105"/>
      <c r="IFA11" s="105"/>
      <c r="IFB11" s="105"/>
      <c r="IFC11" s="52"/>
      <c r="IFD11" s="106"/>
      <c r="IFE11" s="51"/>
      <c r="IFF11" s="52"/>
      <c r="IFG11" s="52"/>
      <c r="IFH11" s="103"/>
      <c r="IFI11" s="104"/>
      <c r="IFJ11" s="105"/>
      <c r="IFK11" s="105"/>
      <c r="IFL11" s="105"/>
      <c r="IFM11" s="105"/>
      <c r="IFN11" s="52"/>
      <c r="IFO11" s="106"/>
      <c r="IFP11" s="51"/>
      <c r="IFQ11" s="52"/>
      <c r="IFR11" s="52"/>
      <c r="IFS11" s="103"/>
      <c r="IFT11" s="104"/>
      <c r="IFU11" s="105"/>
      <c r="IFV11" s="105"/>
      <c r="IFW11" s="105"/>
      <c r="IFX11" s="105"/>
      <c r="IFY11" s="52"/>
      <c r="IFZ11" s="106"/>
      <c r="IGA11" s="51"/>
      <c r="IGB11" s="52"/>
      <c r="IGC11" s="52"/>
      <c r="IGD11" s="103"/>
      <c r="IGE11" s="104"/>
      <c r="IGF11" s="105"/>
      <c r="IGG11" s="105"/>
      <c r="IGH11" s="105"/>
      <c r="IGI11" s="105"/>
      <c r="IGJ11" s="52"/>
      <c r="IGK11" s="106"/>
      <c r="IGL11" s="51"/>
      <c r="IGM11" s="52"/>
      <c r="IGN11" s="52"/>
      <c r="IGO11" s="103"/>
      <c r="IGP11" s="104"/>
      <c r="IGQ11" s="105"/>
      <c r="IGR11" s="105"/>
      <c r="IGS11" s="105"/>
      <c r="IGT11" s="105"/>
      <c r="IGU11" s="52"/>
      <c r="IGV11" s="106"/>
      <c r="IGW11" s="51"/>
      <c r="IGX11" s="52"/>
      <c r="IGY11" s="52"/>
      <c r="IGZ11" s="103"/>
      <c r="IHA11" s="104"/>
      <c r="IHB11" s="105"/>
      <c r="IHC11" s="105"/>
      <c r="IHD11" s="105"/>
      <c r="IHE11" s="105"/>
      <c r="IHF11" s="52"/>
      <c r="IHG11" s="106"/>
      <c r="IHH11" s="51"/>
      <c r="IHI11" s="52"/>
      <c r="IHJ11" s="52"/>
      <c r="IHK11" s="103"/>
      <c r="IHL11" s="104"/>
      <c r="IHM11" s="105"/>
      <c r="IHN11" s="105"/>
      <c r="IHO11" s="105"/>
      <c r="IHP11" s="105"/>
      <c r="IHQ11" s="52"/>
      <c r="IHR11" s="106"/>
      <c r="IHS11" s="51"/>
      <c r="IHT11" s="52"/>
      <c r="IHU11" s="52"/>
      <c r="IHV11" s="103"/>
      <c r="IHW11" s="104"/>
      <c r="IHX11" s="105"/>
      <c r="IHY11" s="105"/>
      <c r="IHZ11" s="105"/>
      <c r="IIA11" s="105"/>
      <c r="IIB11" s="52"/>
      <c r="IIC11" s="106"/>
      <c r="IID11" s="51"/>
      <c r="IIE11" s="52"/>
      <c r="IIF11" s="52"/>
      <c r="IIG11" s="103"/>
      <c r="IIH11" s="104"/>
      <c r="III11" s="105"/>
      <c r="IIJ11" s="105"/>
      <c r="IIK11" s="105"/>
      <c r="IIL11" s="105"/>
      <c r="IIM11" s="52"/>
      <c r="IIN11" s="106"/>
      <c r="IIO11" s="51"/>
      <c r="IIP11" s="52"/>
      <c r="IIQ11" s="52"/>
      <c r="IIR11" s="103"/>
      <c r="IIS11" s="104"/>
      <c r="IIT11" s="105"/>
      <c r="IIU11" s="105"/>
      <c r="IIV11" s="105"/>
      <c r="IIW11" s="105"/>
      <c r="IIX11" s="52"/>
      <c r="IIY11" s="106"/>
      <c r="IIZ11" s="51"/>
      <c r="IJA11" s="52"/>
      <c r="IJB11" s="52"/>
      <c r="IJC11" s="103"/>
      <c r="IJD11" s="104"/>
      <c r="IJE11" s="105"/>
      <c r="IJF11" s="105"/>
      <c r="IJG11" s="105"/>
      <c r="IJH11" s="105"/>
      <c r="IJI11" s="52"/>
      <c r="IJJ11" s="106"/>
      <c r="IJK11" s="51"/>
      <c r="IJL11" s="52"/>
      <c r="IJM11" s="52"/>
      <c r="IJN11" s="103"/>
      <c r="IJO11" s="104"/>
      <c r="IJP11" s="105"/>
      <c r="IJQ11" s="105"/>
      <c r="IJR11" s="105"/>
      <c r="IJS11" s="105"/>
      <c r="IJT11" s="52"/>
      <c r="IJU11" s="106"/>
      <c r="IJV11" s="51"/>
      <c r="IJW11" s="52"/>
      <c r="IJX11" s="52"/>
      <c r="IJY11" s="103"/>
      <c r="IJZ11" s="104"/>
      <c r="IKA11" s="105"/>
      <c r="IKB11" s="105"/>
      <c r="IKC11" s="105"/>
      <c r="IKD11" s="105"/>
      <c r="IKE11" s="52"/>
      <c r="IKF11" s="106"/>
      <c r="IKG11" s="51"/>
      <c r="IKH11" s="52"/>
      <c r="IKI11" s="52"/>
      <c r="IKJ11" s="103"/>
      <c r="IKK11" s="104"/>
      <c r="IKL11" s="105"/>
      <c r="IKM11" s="105"/>
      <c r="IKN11" s="105"/>
      <c r="IKO11" s="105"/>
      <c r="IKP11" s="52"/>
      <c r="IKQ11" s="106"/>
      <c r="IKR11" s="51"/>
      <c r="IKS11" s="52"/>
      <c r="IKT11" s="52"/>
      <c r="IKU11" s="103"/>
      <c r="IKV11" s="104"/>
      <c r="IKW11" s="105"/>
      <c r="IKX11" s="105"/>
      <c r="IKY11" s="105"/>
      <c r="IKZ11" s="105"/>
      <c r="ILA11" s="52"/>
      <c r="ILB11" s="106"/>
      <c r="ILC11" s="51"/>
      <c r="ILD11" s="52"/>
      <c r="ILE11" s="52"/>
      <c r="ILF11" s="103"/>
      <c r="ILG11" s="104"/>
      <c r="ILH11" s="105"/>
      <c r="ILI11" s="105"/>
      <c r="ILJ11" s="105"/>
      <c r="ILK11" s="105"/>
      <c r="ILL11" s="52"/>
      <c r="ILM11" s="106"/>
      <c r="ILN11" s="51"/>
      <c r="ILO11" s="52"/>
      <c r="ILP11" s="52"/>
      <c r="ILQ11" s="103"/>
      <c r="ILR11" s="104"/>
      <c r="ILS11" s="105"/>
      <c r="ILT11" s="105"/>
      <c r="ILU11" s="105"/>
      <c r="ILV11" s="105"/>
      <c r="ILW11" s="52"/>
      <c r="ILX11" s="106"/>
      <c r="ILY11" s="51"/>
      <c r="ILZ11" s="52"/>
      <c r="IMA11" s="52"/>
      <c r="IMB11" s="103"/>
      <c r="IMC11" s="104"/>
      <c r="IMD11" s="105"/>
      <c r="IME11" s="105"/>
      <c r="IMF11" s="105"/>
      <c r="IMG11" s="105"/>
      <c r="IMH11" s="52"/>
      <c r="IMI11" s="106"/>
      <c r="IMJ11" s="51"/>
      <c r="IMK11" s="52"/>
      <c r="IML11" s="52"/>
      <c r="IMM11" s="103"/>
      <c r="IMN11" s="104"/>
      <c r="IMO11" s="105"/>
      <c r="IMP11" s="105"/>
      <c r="IMQ11" s="105"/>
      <c r="IMR11" s="105"/>
      <c r="IMS11" s="52"/>
      <c r="IMT11" s="106"/>
      <c r="IMU11" s="51"/>
      <c r="IMV11" s="52"/>
      <c r="IMW11" s="52"/>
      <c r="IMX11" s="103"/>
      <c r="IMY11" s="104"/>
      <c r="IMZ11" s="105"/>
      <c r="INA11" s="105"/>
      <c r="INB11" s="105"/>
      <c r="INC11" s="105"/>
      <c r="IND11" s="52"/>
      <c r="INE11" s="106"/>
      <c r="INF11" s="51"/>
      <c r="ING11" s="52"/>
      <c r="INH11" s="52"/>
      <c r="INI11" s="103"/>
      <c r="INJ11" s="104"/>
      <c r="INK11" s="105"/>
      <c r="INL11" s="105"/>
      <c r="INM11" s="105"/>
      <c r="INN11" s="105"/>
      <c r="INO11" s="52"/>
      <c r="INP11" s="106"/>
      <c r="INQ11" s="51"/>
      <c r="INR11" s="52"/>
      <c r="INS11" s="52"/>
      <c r="INT11" s="103"/>
      <c r="INU11" s="104"/>
      <c r="INV11" s="105"/>
      <c r="INW11" s="105"/>
      <c r="INX11" s="105"/>
      <c r="INY11" s="105"/>
      <c r="INZ11" s="52"/>
      <c r="IOA11" s="106"/>
      <c r="IOB11" s="51"/>
      <c r="IOC11" s="52"/>
      <c r="IOD11" s="52"/>
      <c r="IOE11" s="103"/>
      <c r="IOF11" s="104"/>
      <c r="IOG11" s="105"/>
      <c r="IOH11" s="105"/>
      <c r="IOI11" s="105"/>
      <c r="IOJ11" s="105"/>
      <c r="IOK11" s="52"/>
      <c r="IOL11" s="106"/>
      <c r="IOM11" s="51"/>
      <c r="ION11" s="52"/>
      <c r="IOO11" s="52"/>
      <c r="IOP11" s="103"/>
      <c r="IOQ11" s="104"/>
      <c r="IOR11" s="105"/>
      <c r="IOS11" s="105"/>
      <c r="IOT11" s="105"/>
      <c r="IOU11" s="105"/>
      <c r="IOV11" s="52"/>
      <c r="IOW11" s="106"/>
      <c r="IOX11" s="51"/>
      <c r="IOY11" s="52"/>
      <c r="IOZ11" s="52"/>
      <c r="IPA11" s="103"/>
      <c r="IPB11" s="104"/>
      <c r="IPC11" s="105"/>
      <c r="IPD11" s="105"/>
      <c r="IPE11" s="105"/>
      <c r="IPF11" s="105"/>
      <c r="IPG11" s="52"/>
      <c r="IPH11" s="106"/>
      <c r="IPI11" s="51"/>
      <c r="IPJ11" s="52"/>
      <c r="IPK11" s="52"/>
      <c r="IPL11" s="103"/>
      <c r="IPM11" s="104"/>
      <c r="IPN11" s="105"/>
      <c r="IPO11" s="105"/>
      <c r="IPP11" s="105"/>
      <c r="IPQ11" s="105"/>
      <c r="IPR11" s="52"/>
      <c r="IPS11" s="106"/>
      <c r="IPT11" s="51"/>
      <c r="IPU11" s="52"/>
      <c r="IPV11" s="52"/>
      <c r="IPW11" s="103"/>
      <c r="IPX11" s="104"/>
      <c r="IPY11" s="105"/>
      <c r="IPZ11" s="105"/>
      <c r="IQA11" s="105"/>
      <c r="IQB11" s="105"/>
      <c r="IQC11" s="52"/>
      <c r="IQD11" s="106"/>
      <c r="IQE11" s="51"/>
      <c r="IQF11" s="52"/>
      <c r="IQG11" s="52"/>
      <c r="IQH11" s="103"/>
      <c r="IQI11" s="104"/>
      <c r="IQJ11" s="105"/>
      <c r="IQK11" s="105"/>
      <c r="IQL11" s="105"/>
      <c r="IQM11" s="105"/>
      <c r="IQN11" s="52"/>
      <c r="IQO11" s="106"/>
      <c r="IQP11" s="51"/>
      <c r="IQQ11" s="52"/>
      <c r="IQR11" s="52"/>
      <c r="IQS11" s="103"/>
      <c r="IQT11" s="104"/>
      <c r="IQU11" s="105"/>
      <c r="IQV11" s="105"/>
      <c r="IQW11" s="105"/>
      <c r="IQX11" s="105"/>
      <c r="IQY11" s="52"/>
      <c r="IQZ11" s="106"/>
      <c r="IRA11" s="51"/>
      <c r="IRB11" s="52"/>
      <c r="IRC11" s="52"/>
      <c r="IRD11" s="103"/>
      <c r="IRE11" s="104"/>
      <c r="IRF11" s="105"/>
      <c r="IRG11" s="105"/>
      <c r="IRH11" s="105"/>
      <c r="IRI11" s="105"/>
      <c r="IRJ11" s="52"/>
      <c r="IRK11" s="106"/>
      <c r="IRL11" s="51"/>
      <c r="IRM11" s="52"/>
      <c r="IRN11" s="52"/>
      <c r="IRO11" s="103"/>
      <c r="IRP11" s="104"/>
      <c r="IRQ11" s="105"/>
      <c r="IRR11" s="105"/>
      <c r="IRS11" s="105"/>
      <c r="IRT11" s="105"/>
      <c r="IRU11" s="52"/>
      <c r="IRV11" s="106"/>
      <c r="IRW11" s="51"/>
      <c r="IRX11" s="52"/>
      <c r="IRY11" s="52"/>
      <c r="IRZ11" s="103"/>
      <c r="ISA11" s="104"/>
      <c r="ISB11" s="105"/>
      <c r="ISC11" s="105"/>
      <c r="ISD11" s="105"/>
      <c r="ISE11" s="105"/>
      <c r="ISF11" s="52"/>
      <c r="ISG11" s="106"/>
      <c r="ISH11" s="51"/>
      <c r="ISI11" s="52"/>
      <c r="ISJ11" s="52"/>
      <c r="ISK11" s="103"/>
      <c r="ISL11" s="104"/>
      <c r="ISM11" s="105"/>
      <c r="ISN11" s="105"/>
      <c r="ISO11" s="105"/>
      <c r="ISP11" s="105"/>
      <c r="ISQ11" s="52"/>
      <c r="ISR11" s="106"/>
      <c r="ISS11" s="51"/>
      <c r="IST11" s="52"/>
      <c r="ISU11" s="52"/>
      <c r="ISV11" s="103"/>
      <c r="ISW11" s="104"/>
      <c r="ISX11" s="105"/>
      <c r="ISY11" s="105"/>
      <c r="ISZ11" s="105"/>
      <c r="ITA11" s="105"/>
      <c r="ITB11" s="52"/>
      <c r="ITC11" s="106"/>
      <c r="ITD11" s="51"/>
      <c r="ITE11" s="52"/>
      <c r="ITF11" s="52"/>
      <c r="ITG11" s="103"/>
      <c r="ITH11" s="104"/>
      <c r="ITI11" s="105"/>
      <c r="ITJ11" s="105"/>
      <c r="ITK11" s="105"/>
      <c r="ITL11" s="105"/>
      <c r="ITM11" s="52"/>
      <c r="ITN11" s="106"/>
      <c r="ITO11" s="51"/>
      <c r="ITP11" s="52"/>
      <c r="ITQ11" s="52"/>
      <c r="ITR11" s="103"/>
      <c r="ITS11" s="104"/>
      <c r="ITT11" s="105"/>
      <c r="ITU11" s="105"/>
      <c r="ITV11" s="105"/>
      <c r="ITW11" s="105"/>
      <c r="ITX11" s="52"/>
      <c r="ITY11" s="106"/>
      <c r="ITZ11" s="51"/>
      <c r="IUA11" s="52"/>
      <c r="IUB11" s="52"/>
      <c r="IUC11" s="103"/>
      <c r="IUD11" s="104"/>
      <c r="IUE11" s="105"/>
      <c r="IUF11" s="105"/>
      <c r="IUG11" s="105"/>
      <c r="IUH11" s="105"/>
      <c r="IUI11" s="52"/>
      <c r="IUJ11" s="106"/>
      <c r="IUK11" s="51"/>
      <c r="IUL11" s="52"/>
      <c r="IUM11" s="52"/>
      <c r="IUN11" s="103"/>
      <c r="IUO11" s="104"/>
      <c r="IUP11" s="105"/>
      <c r="IUQ11" s="105"/>
      <c r="IUR11" s="105"/>
      <c r="IUS11" s="105"/>
      <c r="IUT11" s="52"/>
      <c r="IUU11" s="106"/>
      <c r="IUV11" s="51"/>
      <c r="IUW11" s="52"/>
      <c r="IUX11" s="52"/>
      <c r="IUY11" s="103"/>
      <c r="IUZ11" s="104"/>
      <c r="IVA11" s="105"/>
      <c r="IVB11" s="105"/>
      <c r="IVC11" s="105"/>
      <c r="IVD11" s="105"/>
      <c r="IVE11" s="52"/>
      <c r="IVF11" s="106"/>
      <c r="IVG11" s="51"/>
      <c r="IVH11" s="52"/>
      <c r="IVI11" s="52"/>
      <c r="IVJ11" s="103"/>
      <c r="IVK11" s="104"/>
      <c r="IVL11" s="105"/>
      <c r="IVM11" s="105"/>
      <c r="IVN11" s="105"/>
      <c r="IVO11" s="105"/>
      <c r="IVP11" s="52"/>
      <c r="IVQ11" s="106"/>
      <c r="IVR11" s="51"/>
      <c r="IVS11" s="52"/>
      <c r="IVT11" s="52"/>
      <c r="IVU11" s="103"/>
      <c r="IVV11" s="104"/>
      <c r="IVW11" s="105"/>
      <c r="IVX11" s="105"/>
      <c r="IVY11" s="105"/>
      <c r="IVZ11" s="105"/>
      <c r="IWA11" s="52"/>
      <c r="IWB11" s="106"/>
      <c r="IWC11" s="51"/>
      <c r="IWD11" s="52"/>
      <c r="IWE11" s="52"/>
      <c r="IWF11" s="103"/>
      <c r="IWG11" s="104"/>
      <c r="IWH11" s="105"/>
      <c r="IWI11" s="105"/>
      <c r="IWJ11" s="105"/>
      <c r="IWK11" s="105"/>
      <c r="IWL11" s="52"/>
      <c r="IWM11" s="106"/>
      <c r="IWN11" s="51"/>
      <c r="IWO11" s="52"/>
      <c r="IWP11" s="52"/>
      <c r="IWQ11" s="103"/>
      <c r="IWR11" s="104"/>
      <c r="IWS11" s="105"/>
      <c r="IWT11" s="105"/>
      <c r="IWU11" s="105"/>
      <c r="IWV11" s="105"/>
      <c r="IWW11" s="52"/>
      <c r="IWX11" s="106"/>
      <c r="IWY11" s="51"/>
      <c r="IWZ11" s="52"/>
      <c r="IXA11" s="52"/>
      <c r="IXB11" s="103"/>
      <c r="IXC11" s="104"/>
      <c r="IXD11" s="105"/>
      <c r="IXE11" s="105"/>
      <c r="IXF11" s="105"/>
      <c r="IXG11" s="105"/>
      <c r="IXH11" s="52"/>
      <c r="IXI11" s="106"/>
      <c r="IXJ11" s="51"/>
      <c r="IXK11" s="52"/>
      <c r="IXL11" s="52"/>
      <c r="IXM11" s="103"/>
      <c r="IXN11" s="104"/>
      <c r="IXO11" s="105"/>
      <c r="IXP11" s="105"/>
      <c r="IXQ11" s="105"/>
      <c r="IXR11" s="105"/>
      <c r="IXS11" s="52"/>
      <c r="IXT11" s="106"/>
      <c r="IXU11" s="51"/>
      <c r="IXV11" s="52"/>
      <c r="IXW11" s="52"/>
      <c r="IXX11" s="103"/>
      <c r="IXY11" s="104"/>
      <c r="IXZ11" s="105"/>
      <c r="IYA11" s="105"/>
      <c r="IYB11" s="105"/>
      <c r="IYC11" s="105"/>
      <c r="IYD11" s="52"/>
      <c r="IYE11" s="106"/>
      <c r="IYF11" s="51"/>
      <c r="IYG11" s="52"/>
      <c r="IYH11" s="52"/>
      <c r="IYI11" s="103"/>
      <c r="IYJ11" s="104"/>
      <c r="IYK11" s="105"/>
      <c r="IYL11" s="105"/>
      <c r="IYM11" s="105"/>
      <c r="IYN11" s="105"/>
      <c r="IYO11" s="52"/>
      <c r="IYP11" s="106"/>
      <c r="IYQ11" s="51"/>
      <c r="IYR11" s="52"/>
      <c r="IYS11" s="52"/>
      <c r="IYT11" s="103"/>
      <c r="IYU11" s="104"/>
      <c r="IYV11" s="105"/>
      <c r="IYW11" s="105"/>
      <c r="IYX11" s="105"/>
      <c r="IYY11" s="105"/>
      <c r="IYZ11" s="52"/>
      <c r="IZA11" s="106"/>
      <c r="IZB11" s="51"/>
      <c r="IZC11" s="52"/>
      <c r="IZD11" s="52"/>
      <c r="IZE11" s="103"/>
      <c r="IZF11" s="104"/>
      <c r="IZG11" s="105"/>
      <c r="IZH11" s="105"/>
      <c r="IZI11" s="105"/>
      <c r="IZJ11" s="105"/>
      <c r="IZK11" s="52"/>
      <c r="IZL11" s="106"/>
      <c r="IZM11" s="51"/>
      <c r="IZN11" s="52"/>
      <c r="IZO11" s="52"/>
      <c r="IZP11" s="103"/>
      <c r="IZQ11" s="104"/>
      <c r="IZR11" s="105"/>
      <c r="IZS11" s="105"/>
      <c r="IZT11" s="105"/>
      <c r="IZU11" s="105"/>
      <c r="IZV11" s="52"/>
      <c r="IZW11" s="106"/>
      <c r="IZX11" s="51"/>
      <c r="IZY11" s="52"/>
      <c r="IZZ11" s="52"/>
      <c r="JAA11" s="103"/>
      <c r="JAB11" s="104"/>
      <c r="JAC11" s="105"/>
      <c r="JAD11" s="105"/>
      <c r="JAE11" s="105"/>
      <c r="JAF11" s="105"/>
      <c r="JAG11" s="52"/>
      <c r="JAH11" s="106"/>
      <c r="JAI11" s="51"/>
      <c r="JAJ11" s="52"/>
      <c r="JAK11" s="52"/>
      <c r="JAL11" s="103"/>
      <c r="JAM11" s="104"/>
      <c r="JAN11" s="105"/>
      <c r="JAO11" s="105"/>
      <c r="JAP11" s="105"/>
      <c r="JAQ11" s="105"/>
      <c r="JAR11" s="52"/>
      <c r="JAS11" s="106"/>
      <c r="JAT11" s="51"/>
      <c r="JAU11" s="52"/>
      <c r="JAV11" s="52"/>
      <c r="JAW11" s="103"/>
      <c r="JAX11" s="104"/>
      <c r="JAY11" s="105"/>
      <c r="JAZ11" s="105"/>
      <c r="JBA11" s="105"/>
      <c r="JBB11" s="105"/>
      <c r="JBC11" s="52"/>
      <c r="JBD11" s="106"/>
      <c r="JBE11" s="51"/>
      <c r="JBF11" s="52"/>
      <c r="JBG11" s="52"/>
      <c r="JBH11" s="103"/>
      <c r="JBI11" s="104"/>
      <c r="JBJ11" s="105"/>
      <c r="JBK11" s="105"/>
      <c r="JBL11" s="105"/>
      <c r="JBM11" s="105"/>
      <c r="JBN11" s="52"/>
      <c r="JBO11" s="106"/>
      <c r="JBP11" s="51"/>
      <c r="JBQ11" s="52"/>
      <c r="JBR11" s="52"/>
      <c r="JBS11" s="103"/>
      <c r="JBT11" s="104"/>
      <c r="JBU11" s="105"/>
      <c r="JBV11" s="105"/>
      <c r="JBW11" s="105"/>
      <c r="JBX11" s="105"/>
      <c r="JBY11" s="52"/>
      <c r="JBZ11" s="106"/>
      <c r="JCA11" s="51"/>
      <c r="JCB11" s="52"/>
      <c r="JCC11" s="52"/>
      <c r="JCD11" s="103"/>
      <c r="JCE11" s="104"/>
      <c r="JCF11" s="105"/>
      <c r="JCG11" s="105"/>
      <c r="JCH11" s="105"/>
      <c r="JCI11" s="105"/>
      <c r="JCJ11" s="52"/>
      <c r="JCK11" s="106"/>
      <c r="JCL11" s="51"/>
      <c r="JCM11" s="52"/>
      <c r="JCN11" s="52"/>
      <c r="JCO11" s="103"/>
      <c r="JCP11" s="104"/>
      <c r="JCQ11" s="105"/>
      <c r="JCR11" s="105"/>
      <c r="JCS11" s="105"/>
      <c r="JCT11" s="105"/>
      <c r="JCU11" s="52"/>
      <c r="JCV11" s="106"/>
      <c r="JCW11" s="51"/>
      <c r="JCX11" s="52"/>
      <c r="JCY11" s="52"/>
      <c r="JCZ11" s="103"/>
      <c r="JDA11" s="104"/>
      <c r="JDB11" s="105"/>
      <c r="JDC11" s="105"/>
      <c r="JDD11" s="105"/>
      <c r="JDE11" s="105"/>
      <c r="JDF11" s="52"/>
      <c r="JDG11" s="106"/>
      <c r="JDH11" s="51"/>
      <c r="JDI11" s="52"/>
      <c r="JDJ11" s="52"/>
      <c r="JDK11" s="103"/>
      <c r="JDL11" s="104"/>
      <c r="JDM11" s="105"/>
      <c r="JDN11" s="105"/>
      <c r="JDO11" s="105"/>
      <c r="JDP11" s="105"/>
      <c r="JDQ11" s="52"/>
      <c r="JDR11" s="106"/>
      <c r="JDS11" s="51"/>
      <c r="JDT11" s="52"/>
      <c r="JDU11" s="52"/>
      <c r="JDV11" s="103"/>
      <c r="JDW11" s="104"/>
      <c r="JDX11" s="105"/>
      <c r="JDY11" s="105"/>
      <c r="JDZ11" s="105"/>
      <c r="JEA11" s="105"/>
      <c r="JEB11" s="52"/>
      <c r="JEC11" s="106"/>
      <c r="JED11" s="51"/>
      <c r="JEE11" s="52"/>
      <c r="JEF11" s="52"/>
      <c r="JEG11" s="103"/>
      <c r="JEH11" s="104"/>
      <c r="JEI11" s="105"/>
      <c r="JEJ11" s="105"/>
      <c r="JEK11" s="105"/>
      <c r="JEL11" s="105"/>
      <c r="JEM11" s="52"/>
      <c r="JEN11" s="106"/>
      <c r="JEO11" s="51"/>
      <c r="JEP11" s="52"/>
      <c r="JEQ11" s="52"/>
      <c r="JER11" s="103"/>
      <c r="JES11" s="104"/>
      <c r="JET11" s="105"/>
      <c r="JEU11" s="105"/>
      <c r="JEV11" s="105"/>
      <c r="JEW11" s="105"/>
      <c r="JEX11" s="52"/>
      <c r="JEY11" s="106"/>
      <c r="JEZ11" s="51"/>
      <c r="JFA11" s="52"/>
      <c r="JFB11" s="52"/>
      <c r="JFC11" s="103"/>
      <c r="JFD11" s="104"/>
      <c r="JFE11" s="105"/>
      <c r="JFF11" s="105"/>
      <c r="JFG11" s="105"/>
      <c r="JFH11" s="105"/>
      <c r="JFI11" s="52"/>
      <c r="JFJ11" s="106"/>
      <c r="JFK11" s="51"/>
      <c r="JFL11" s="52"/>
      <c r="JFM11" s="52"/>
      <c r="JFN11" s="103"/>
      <c r="JFO11" s="104"/>
      <c r="JFP11" s="105"/>
      <c r="JFQ11" s="105"/>
      <c r="JFR11" s="105"/>
      <c r="JFS11" s="105"/>
      <c r="JFT11" s="52"/>
      <c r="JFU11" s="106"/>
      <c r="JFV11" s="51"/>
      <c r="JFW11" s="52"/>
      <c r="JFX11" s="52"/>
      <c r="JFY11" s="103"/>
      <c r="JFZ11" s="104"/>
      <c r="JGA11" s="105"/>
      <c r="JGB11" s="105"/>
      <c r="JGC11" s="105"/>
      <c r="JGD11" s="105"/>
      <c r="JGE11" s="52"/>
      <c r="JGF11" s="106"/>
      <c r="JGG11" s="51"/>
      <c r="JGH11" s="52"/>
      <c r="JGI11" s="52"/>
      <c r="JGJ11" s="103"/>
      <c r="JGK11" s="104"/>
      <c r="JGL11" s="105"/>
      <c r="JGM11" s="105"/>
      <c r="JGN11" s="105"/>
      <c r="JGO11" s="105"/>
      <c r="JGP11" s="52"/>
      <c r="JGQ11" s="106"/>
      <c r="JGR11" s="51"/>
      <c r="JGS11" s="52"/>
      <c r="JGT11" s="52"/>
      <c r="JGU11" s="103"/>
      <c r="JGV11" s="104"/>
      <c r="JGW11" s="105"/>
      <c r="JGX11" s="105"/>
      <c r="JGY11" s="105"/>
      <c r="JGZ11" s="105"/>
      <c r="JHA11" s="52"/>
      <c r="JHB11" s="106"/>
      <c r="JHC11" s="51"/>
      <c r="JHD11" s="52"/>
      <c r="JHE11" s="52"/>
      <c r="JHF11" s="103"/>
      <c r="JHG11" s="104"/>
      <c r="JHH11" s="105"/>
      <c r="JHI11" s="105"/>
      <c r="JHJ11" s="105"/>
      <c r="JHK11" s="105"/>
      <c r="JHL11" s="52"/>
      <c r="JHM11" s="106"/>
      <c r="JHN11" s="51"/>
      <c r="JHO11" s="52"/>
      <c r="JHP11" s="52"/>
      <c r="JHQ11" s="103"/>
      <c r="JHR11" s="104"/>
      <c r="JHS11" s="105"/>
      <c r="JHT11" s="105"/>
      <c r="JHU11" s="105"/>
      <c r="JHV11" s="105"/>
      <c r="JHW11" s="52"/>
      <c r="JHX11" s="106"/>
      <c r="JHY11" s="51"/>
      <c r="JHZ11" s="52"/>
      <c r="JIA11" s="52"/>
      <c r="JIB11" s="103"/>
      <c r="JIC11" s="104"/>
      <c r="JID11" s="105"/>
      <c r="JIE11" s="105"/>
      <c r="JIF11" s="105"/>
      <c r="JIG11" s="105"/>
      <c r="JIH11" s="52"/>
      <c r="JII11" s="106"/>
      <c r="JIJ11" s="51"/>
      <c r="JIK11" s="52"/>
      <c r="JIL11" s="52"/>
      <c r="JIM11" s="103"/>
      <c r="JIN11" s="104"/>
      <c r="JIO11" s="105"/>
      <c r="JIP11" s="105"/>
      <c r="JIQ11" s="105"/>
      <c r="JIR11" s="105"/>
      <c r="JIS11" s="52"/>
      <c r="JIT11" s="106"/>
      <c r="JIU11" s="51"/>
      <c r="JIV11" s="52"/>
      <c r="JIW11" s="52"/>
      <c r="JIX11" s="103"/>
      <c r="JIY11" s="104"/>
      <c r="JIZ11" s="105"/>
      <c r="JJA11" s="105"/>
      <c r="JJB11" s="105"/>
      <c r="JJC11" s="105"/>
      <c r="JJD11" s="52"/>
      <c r="JJE11" s="106"/>
      <c r="JJF11" s="51"/>
      <c r="JJG11" s="52"/>
      <c r="JJH11" s="52"/>
      <c r="JJI11" s="103"/>
      <c r="JJJ11" s="104"/>
      <c r="JJK11" s="105"/>
      <c r="JJL11" s="105"/>
      <c r="JJM11" s="105"/>
      <c r="JJN11" s="105"/>
      <c r="JJO11" s="52"/>
      <c r="JJP11" s="106"/>
      <c r="JJQ11" s="51"/>
      <c r="JJR11" s="52"/>
      <c r="JJS11" s="52"/>
      <c r="JJT11" s="103"/>
      <c r="JJU11" s="104"/>
      <c r="JJV11" s="105"/>
      <c r="JJW11" s="105"/>
      <c r="JJX11" s="105"/>
      <c r="JJY11" s="105"/>
      <c r="JJZ11" s="52"/>
      <c r="JKA11" s="106"/>
      <c r="JKB11" s="51"/>
      <c r="JKC11" s="52"/>
      <c r="JKD11" s="52"/>
      <c r="JKE11" s="103"/>
      <c r="JKF11" s="104"/>
      <c r="JKG11" s="105"/>
      <c r="JKH11" s="105"/>
      <c r="JKI11" s="105"/>
      <c r="JKJ11" s="105"/>
      <c r="JKK11" s="52"/>
      <c r="JKL11" s="106"/>
      <c r="JKM11" s="51"/>
      <c r="JKN11" s="52"/>
      <c r="JKO11" s="52"/>
      <c r="JKP11" s="103"/>
      <c r="JKQ11" s="104"/>
      <c r="JKR11" s="105"/>
      <c r="JKS11" s="105"/>
      <c r="JKT11" s="105"/>
      <c r="JKU11" s="105"/>
      <c r="JKV11" s="52"/>
      <c r="JKW11" s="106"/>
      <c r="JKX11" s="51"/>
      <c r="JKY11" s="52"/>
      <c r="JKZ11" s="52"/>
      <c r="JLA11" s="103"/>
      <c r="JLB11" s="104"/>
      <c r="JLC11" s="105"/>
      <c r="JLD11" s="105"/>
      <c r="JLE11" s="105"/>
      <c r="JLF11" s="105"/>
      <c r="JLG11" s="52"/>
      <c r="JLH11" s="106"/>
      <c r="JLI11" s="51"/>
      <c r="JLJ11" s="52"/>
      <c r="JLK11" s="52"/>
      <c r="JLL11" s="103"/>
      <c r="JLM11" s="104"/>
      <c r="JLN11" s="105"/>
      <c r="JLO11" s="105"/>
      <c r="JLP11" s="105"/>
      <c r="JLQ11" s="105"/>
      <c r="JLR11" s="52"/>
      <c r="JLS11" s="106"/>
      <c r="JLT11" s="51"/>
      <c r="JLU11" s="52"/>
      <c r="JLV11" s="52"/>
      <c r="JLW11" s="103"/>
      <c r="JLX11" s="104"/>
      <c r="JLY11" s="105"/>
      <c r="JLZ11" s="105"/>
      <c r="JMA11" s="105"/>
      <c r="JMB11" s="105"/>
      <c r="JMC11" s="52"/>
      <c r="JMD11" s="106"/>
      <c r="JME11" s="51"/>
      <c r="JMF11" s="52"/>
      <c r="JMG11" s="52"/>
      <c r="JMH11" s="103"/>
      <c r="JMI11" s="104"/>
      <c r="JMJ11" s="105"/>
      <c r="JMK11" s="105"/>
      <c r="JML11" s="105"/>
      <c r="JMM11" s="105"/>
      <c r="JMN11" s="52"/>
      <c r="JMO11" s="106"/>
      <c r="JMP11" s="51"/>
      <c r="JMQ11" s="52"/>
      <c r="JMR11" s="52"/>
      <c r="JMS11" s="103"/>
      <c r="JMT11" s="104"/>
      <c r="JMU11" s="105"/>
      <c r="JMV11" s="105"/>
      <c r="JMW11" s="105"/>
      <c r="JMX11" s="105"/>
      <c r="JMY11" s="52"/>
      <c r="JMZ11" s="106"/>
      <c r="JNA11" s="51"/>
      <c r="JNB11" s="52"/>
      <c r="JNC11" s="52"/>
      <c r="JND11" s="103"/>
      <c r="JNE11" s="104"/>
      <c r="JNF11" s="105"/>
      <c r="JNG11" s="105"/>
      <c r="JNH11" s="105"/>
      <c r="JNI11" s="105"/>
      <c r="JNJ11" s="52"/>
      <c r="JNK11" s="106"/>
      <c r="JNL11" s="51"/>
      <c r="JNM11" s="52"/>
      <c r="JNN11" s="52"/>
      <c r="JNO11" s="103"/>
      <c r="JNP11" s="104"/>
      <c r="JNQ11" s="105"/>
      <c r="JNR11" s="105"/>
      <c r="JNS11" s="105"/>
      <c r="JNT11" s="105"/>
      <c r="JNU11" s="52"/>
      <c r="JNV11" s="106"/>
      <c r="JNW11" s="51"/>
      <c r="JNX11" s="52"/>
      <c r="JNY11" s="52"/>
      <c r="JNZ11" s="103"/>
      <c r="JOA11" s="104"/>
      <c r="JOB11" s="105"/>
      <c r="JOC11" s="105"/>
      <c r="JOD11" s="105"/>
      <c r="JOE11" s="105"/>
      <c r="JOF11" s="52"/>
      <c r="JOG11" s="106"/>
      <c r="JOH11" s="51"/>
      <c r="JOI11" s="52"/>
      <c r="JOJ11" s="52"/>
      <c r="JOK11" s="103"/>
      <c r="JOL11" s="104"/>
      <c r="JOM11" s="105"/>
      <c r="JON11" s="105"/>
      <c r="JOO11" s="105"/>
      <c r="JOP11" s="105"/>
      <c r="JOQ11" s="52"/>
      <c r="JOR11" s="106"/>
      <c r="JOS11" s="51"/>
      <c r="JOT11" s="52"/>
      <c r="JOU11" s="52"/>
      <c r="JOV11" s="103"/>
      <c r="JOW11" s="104"/>
      <c r="JOX11" s="105"/>
      <c r="JOY11" s="105"/>
      <c r="JOZ11" s="105"/>
      <c r="JPA11" s="105"/>
      <c r="JPB11" s="52"/>
      <c r="JPC11" s="106"/>
      <c r="JPD11" s="51"/>
      <c r="JPE11" s="52"/>
      <c r="JPF11" s="52"/>
      <c r="JPG11" s="103"/>
      <c r="JPH11" s="104"/>
      <c r="JPI11" s="105"/>
      <c r="JPJ11" s="105"/>
      <c r="JPK11" s="105"/>
      <c r="JPL11" s="105"/>
      <c r="JPM11" s="52"/>
      <c r="JPN11" s="106"/>
      <c r="JPO11" s="51"/>
      <c r="JPP11" s="52"/>
      <c r="JPQ11" s="52"/>
      <c r="JPR11" s="103"/>
      <c r="JPS11" s="104"/>
      <c r="JPT11" s="105"/>
      <c r="JPU11" s="105"/>
      <c r="JPV11" s="105"/>
      <c r="JPW11" s="105"/>
      <c r="JPX11" s="52"/>
      <c r="JPY11" s="106"/>
      <c r="JPZ11" s="51"/>
      <c r="JQA11" s="52"/>
      <c r="JQB11" s="52"/>
      <c r="JQC11" s="103"/>
      <c r="JQD11" s="104"/>
      <c r="JQE11" s="105"/>
      <c r="JQF11" s="105"/>
      <c r="JQG11" s="105"/>
      <c r="JQH11" s="105"/>
      <c r="JQI11" s="52"/>
      <c r="JQJ11" s="106"/>
      <c r="JQK11" s="51"/>
      <c r="JQL11" s="52"/>
      <c r="JQM11" s="52"/>
      <c r="JQN11" s="103"/>
      <c r="JQO11" s="104"/>
      <c r="JQP11" s="105"/>
      <c r="JQQ11" s="105"/>
      <c r="JQR11" s="105"/>
      <c r="JQS11" s="105"/>
      <c r="JQT11" s="52"/>
      <c r="JQU11" s="106"/>
      <c r="JQV11" s="51"/>
      <c r="JQW11" s="52"/>
      <c r="JQX11" s="52"/>
      <c r="JQY11" s="103"/>
      <c r="JQZ11" s="104"/>
      <c r="JRA11" s="105"/>
      <c r="JRB11" s="105"/>
      <c r="JRC11" s="105"/>
      <c r="JRD11" s="105"/>
      <c r="JRE11" s="52"/>
      <c r="JRF11" s="106"/>
      <c r="JRG11" s="51"/>
      <c r="JRH11" s="52"/>
      <c r="JRI11" s="52"/>
      <c r="JRJ11" s="103"/>
      <c r="JRK11" s="104"/>
      <c r="JRL11" s="105"/>
      <c r="JRM11" s="105"/>
      <c r="JRN11" s="105"/>
      <c r="JRO11" s="105"/>
      <c r="JRP11" s="52"/>
      <c r="JRQ11" s="106"/>
      <c r="JRR11" s="51"/>
      <c r="JRS11" s="52"/>
      <c r="JRT11" s="52"/>
      <c r="JRU11" s="103"/>
      <c r="JRV11" s="104"/>
      <c r="JRW11" s="105"/>
      <c r="JRX11" s="105"/>
      <c r="JRY11" s="105"/>
      <c r="JRZ11" s="105"/>
      <c r="JSA11" s="52"/>
      <c r="JSB11" s="106"/>
      <c r="JSC11" s="51"/>
      <c r="JSD11" s="52"/>
      <c r="JSE11" s="52"/>
      <c r="JSF11" s="103"/>
      <c r="JSG11" s="104"/>
      <c r="JSH11" s="105"/>
      <c r="JSI11" s="105"/>
      <c r="JSJ11" s="105"/>
      <c r="JSK11" s="105"/>
      <c r="JSL11" s="52"/>
      <c r="JSM11" s="106"/>
      <c r="JSN11" s="51"/>
      <c r="JSO11" s="52"/>
      <c r="JSP11" s="52"/>
      <c r="JSQ11" s="103"/>
      <c r="JSR11" s="104"/>
      <c r="JSS11" s="105"/>
      <c r="JST11" s="105"/>
      <c r="JSU11" s="105"/>
      <c r="JSV11" s="105"/>
      <c r="JSW11" s="52"/>
      <c r="JSX11" s="106"/>
      <c r="JSY11" s="51"/>
      <c r="JSZ11" s="52"/>
      <c r="JTA11" s="52"/>
      <c r="JTB11" s="103"/>
      <c r="JTC11" s="104"/>
      <c r="JTD11" s="105"/>
      <c r="JTE11" s="105"/>
      <c r="JTF11" s="105"/>
      <c r="JTG11" s="105"/>
      <c r="JTH11" s="52"/>
      <c r="JTI11" s="106"/>
      <c r="JTJ11" s="51"/>
      <c r="JTK11" s="52"/>
      <c r="JTL11" s="52"/>
      <c r="JTM11" s="103"/>
      <c r="JTN11" s="104"/>
      <c r="JTO11" s="105"/>
      <c r="JTP11" s="105"/>
      <c r="JTQ11" s="105"/>
      <c r="JTR11" s="105"/>
      <c r="JTS11" s="52"/>
      <c r="JTT11" s="106"/>
      <c r="JTU11" s="51"/>
      <c r="JTV11" s="52"/>
      <c r="JTW11" s="52"/>
      <c r="JTX11" s="103"/>
      <c r="JTY11" s="104"/>
      <c r="JTZ11" s="105"/>
      <c r="JUA11" s="105"/>
      <c r="JUB11" s="105"/>
      <c r="JUC11" s="105"/>
      <c r="JUD11" s="52"/>
      <c r="JUE11" s="106"/>
      <c r="JUF11" s="51"/>
      <c r="JUG11" s="52"/>
      <c r="JUH11" s="52"/>
      <c r="JUI11" s="103"/>
      <c r="JUJ11" s="104"/>
      <c r="JUK11" s="105"/>
      <c r="JUL11" s="105"/>
      <c r="JUM11" s="105"/>
      <c r="JUN11" s="105"/>
      <c r="JUO11" s="52"/>
      <c r="JUP11" s="106"/>
      <c r="JUQ11" s="51"/>
      <c r="JUR11" s="52"/>
      <c r="JUS11" s="52"/>
      <c r="JUT11" s="103"/>
      <c r="JUU11" s="104"/>
      <c r="JUV11" s="105"/>
      <c r="JUW11" s="105"/>
      <c r="JUX11" s="105"/>
      <c r="JUY11" s="105"/>
      <c r="JUZ11" s="52"/>
      <c r="JVA11" s="106"/>
      <c r="JVB11" s="51"/>
      <c r="JVC11" s="52"/>
      <c r="JVD11" s="52"/>
      <c r="JVE11" s="103"/>
      <c r="JVF11" s="104"/>
      <c r="JVG11" s="105"/>
      <c r="JVH11" s="105"/>
      <c r="JVI11" s="105"/>
      <c r="JVJ11" s="105"/>
      <c r="JVK11" s="52"/>
      <c r="JVL11" s="106"/>
      <c r="JVM11" s="51"/>
      <c r="JVN11" s="52"/>
      <c r="JVO11" s="52"/>
      <c r="JVP11" s="103"/>
      <c r="JVQ11" s="104"/>
      <c r="JVR11" s="105"/>
      <c r="JVS11" s="105"/>
      <c r="JVT11" s="105"/>
      <c r="JVU11" s="105"/>
      <c r="JVV11" s="52"/>
      <c r="JVW11" s="106"/>
      <c r="JVX11" s="51"/>
      <c r="JVY11" s="52"/>
      <c r="JVZ11" s="52"/>
      <c r="JWA11" s="103"/>
      <c r="JWB11" s="104"/>
      <c r="JWC11" s="105"/>
      <c r="JWD11" s="105"/>
      <c r="JWE11" s="105"/>
      <c r="JWF11" s="105"/>
      <c r="JWG11" s="52"/>
      <c r="JWH11" s="106"/>
      <c r="JWI11" s="51"/>
      <c r="JWJ11" s="52"/>
      <c r="JWK11" s="52"/>
      <c r="JWL11" s="103"/>
      <c r="JWM11" s="104"/>
      <c r="JWN11" s="105"/>
      <c r="JWO11" s="105"/>
      <c r="JWP11" s="105"/>
      <c r="JWQ11" s="105"/>
      <c r="JWR11" s="52"/>
      <c r="JWS11" s="106"/>
      <c r="JWT11" s="51"/>
      <c r="JWU11" s="52"/>
      <c r="JWV11" s="52"/>
      <c r="JWW11" s="103"/>
      <c r="JWX11" s="104"/>
      <c r="JWY11" s="105"/>
      <c r="JWZ11" s="105"/>
      <c r="JXA11" s="105"/>
      <c r="JXB11" s="105"/>
      <c r="JXC11" s="52"/>
      <c r="JXD11" s="106"/>
      <c r="JXE11" s="51"/>
      <c r="JXF11" s="52"/>
      <c r="JXG11" s="52"/>
      <c r="JXH11" s="103"/>
      <c r="JXI11" s="104"/>
      <c r="JXJ11" s="105"/>
      <c r="JXK11" s="105"/>
      <c r="JXL11" s="105"/>
      <c r="JXM11" s="105"/>
      <c r="JXN11" s="52"/>
      <c r="JXO11" s="106"/>
      <c r="JXP11" s="51"/>
      <c r="JXQ11" s="52"/>
      <c r="JXR11" s="52"/>
      <c r="JXS11" s="103"/>
      <c r="JXT11" s="104"/>
      <c r="JXU11" s="105"/>
      <c r="JXV11" s="105"/>
      <c r="JXW11" s="105"/>
      <c r="JXX11" s="105"/>
      <c r="JXY11" s="52"/>
      <c r="JXZ11" s="106"/>
      <c r="JYA11" s="51"/>
      <c r="JYB11" s="52"/>
      <c r="JYC11" s="52"/>
      <c r="JYD11" s="103"/>
      <c r="JYE11" s="104"/>
      <c r="JYF11" s="105"/>
      <c r="JYG11" s="105"/>
      <c r="JYH11" s="105"/>
      <c r="JYI11" s="105"/>
      <c r="JYJ11" s="52"/>
      <c r="JYK11" s="106"/>
      <c r="JYL11" s="51"/>
      <c r="JYM11" s="52"/>
      <c r="JYN11" s="52"/>
      <c r="JYO11" s="103"/>
      <c r="JYP11" s="104"/>
      <c r="JYQ11" s="105"/>
      <c r="JYR11" s="105"/>
      <c r="JYS11" s="105"/>
      <c r="JYT11" s="105"/>
      <c r="JYU11" s="52"/>
      <c r="JYV11" s="106"/>
      <c r="JYW11" s="51"/>
      <c r="JYX11" s="52"/>
      <c r="JYY11" s="52"/>
      <c r="JYZ11" s="103"/>
      <c r="JZA11" s="104"/>
      <c r="JZB11" s="105"/>
      <c r="JZC11" s="105"/>
      <c r="JZD11" s="105"/>
      <c r="JZE11" s="105"/>
      <c r="JZF11" s="52"/>
      <c r="JZG11" s="106"/>
      <c r="JZH11" s="51"/>
      <c r="JZI11" s="52"/>
      <c r="JZJ11" s="52"/>
      <c r="JZK11" s="103"/>
      <c r="JZL11" s="104"/>
      <c r="JZM11" s="105"/>
      <c r="JZN11" s="105"/>
      <c r="JZO11" s="105"/>
      <c r="JZP11" s="105"/>
      <c r="JZQ11" s="52"/>
      <c r="JZR11" s="106"/>
      <c r="JZS11" s="51"/>
      <c r="JZT11" s="52"/>
      <c r="JZU11" s="52"/>
      <c r="JZV11" s="103"/>
      <c r="JZW11" s="104"/>
      <c r="JZX11" s="105"/>
      <c r="JZY11" s="105"/>
      <c r="JZZ11" s="105"/>
      <c r="KAA11" s="105"/>
      <c r="KAB11" s="52"/>
      <c r="KAC11" s="106"/>
      <c r="KAD11" s="51"/>
      <c r="KAE11" s="52"/>
      <c r="KAF11" s="52"/>
      <c r="KAG11" s="103"/>
      <c r="KAH11" s="104"/>
      <c r="KAI11" s="105"/>
      <c r="KAJ11" s="105"/>
      <c r="KAK11" s="105"/>
      <c r="KAL11" s="105"/>
      <c r="KAM11" s="52"/>
      <c r="KAN11" s="106"/>
      <c r="KAO11" s="51"/>
      <c r="KAP11" s="52"/>
      <c r="KAQ11" s="52"/>
      <c r="KAR11" s="103"/>
      <c r="KAS11" s="104"/>
      <c r="KAT11" s="105"/>
      <c r="KAU11" s="105"/>
      <c r="KAV11" s="105"/>
      <c r="KAW11" s="105"/>
      <c r="KAX11" s="52"/>
      <c r="KAY11" s="106"/>
      <c r="KAZ11" s="51"/>
      <c r="KBA11" s="52"/>
      <c r="KBB11" s="52"/>
      <c r="KBC11" s="103"/>
      <c r="KBD11" s="104"/>
      <c r="KBE11" s="105"/>
      <c r="KBF11" s="105"/>
      <c r="KBG11" s="105"/>
      <c r="KBH11" s="105"/>
      <c r="KBI11" s="52"/>
      <c r="KBJ11" s="106"/>
      <c r="KBK11" s="51"/>
      <c r="KBL11" s="52"/>
      <c r="KBM11" s="52"/>
      <c r="KBN11" s="103"/>
      <c r="KBO11" s="104"/>
      <c r="KBP11" s="105"/>
      <c r="KBQ11" s="105"/>
      <c r="KBR11" s="105"/>
      <c r="KBS11" s="105"/>
      <c r="KBT11" s="52"/>
      <c r="KBU11" s="106"/>
      <c r="KBV11" s="51"/>
      <c r="KBW11" s="52"/>
      <c r="KBX11" s="52"/>
      <c r="KBY11" s="103"/>
      <c r="KBZ11" s="104"/>
      <c r="KCA11" s="105"/>
      <c r="KCB11" s="105"/>
      <c r="KCC11" s="105"/>
      <c r="KCD11" s="105"/>
      <c r="KCE11" s="52"/>
      <c r="KCF11" s="106"/>
      <c r="KCG11" s="51"/>
      <c r="KCH11" s="52"/>
      <c r="KCI11" s="52"/>
      <c r="KCJ11" s="103"/>
      <c r="KCK11" s="104"/>
      <c r="KCL11" s="105"/>
      <c r="KCM11" s="105"/>
      <c r="KCN11" s="105"/>
      <c r="KCO11" s="105"/>
      <c r="KCP11" s="52"/>
      <c r="KCQ11" s="106"/>
      <c r="KCR11" s="51"/>
      <c r="KCS11" s="52"/>
      <c r="KCT11" s="52"/>
      <c r="KCU11" s="103"/>
      <c r="KCV11" s="104"/>
      <c r="KCW11" s="105"/>
      <c r="KCX11" s="105"/>
      <c r="KCY11" s="105"/>
      <c r="KCZ11" s="105"/>
      <c r="KDA11" s="52"/>
      <c r="KDB11" s="106"/>
      <c r="KDC11" s="51"/>
      <c r="KDD11" s="52"/>
      <c r="KDE11" s="52"/>
      <c r="KDF11" s="103"/>
      <c r="KDG11" s="104"/>
      <c r="KDH11" s="105"/>
      <c r="KDI11" s="105"/>
      <c r="KDJ11" s="105"/>
      <c r="KDK11" s="105"/>
      <c r="KDL11" s="52"/>
      <c r="KDM11" s="106"/>
      <c r="KDN11" s="51"/>
      <c r="KDO11" s="52"/>
      <c r="KDP11" s="52"/>
      <c r="KDQ11" s="103"/>
      <c r="KDR11" s="104"/>
      <c r="KDS11" s="105"/>
      <c r="KDT11" s="105"/>
      <c r="KDU11" s="105"/>
      <c r="KDV11" s="105"/>
      <c r="KDW11" s="52"/>
      <c r="KDX11" s="106"/>
      <c r="KDY11" s="51"/>
      <c r="KDZ11" s="52"/>
      <c r="KEA11" s="52"/>
      <c r="KEB11" s="103"/>
      <c r="KEC11" s="104"/>
      <c r="KED11" s="105"/>
      <c r="KEE11" s="105"/>
      <c r="KEF11" s="105"/>
      <c r="KEG11" s="105"/>
      <c r="KEH11" s="52"/>
      <c r="KEI11" s="106"/>
      <c r="KEJ11" s="51"/>
      <c r="KEK11" s="52"/>
      <c r="KEL11" s="52"/>
      <c r="KEM11" s="103"/>
      <c r="KEN11" s="104"/>
      <c r="KEO11" s="105"/>
      <c r="KEP11" s="105"/>
      <c r="KEQ11" s="105"/>
      <c r="KER11" s="105"/>
      <c r="KES11" s="52"/>
      <c r="KET11" s="106"/>
      <c r="KEU11" s="51"/>
      <c r="KEV11" s="52"/>
      <c r="KEW11" s="52"/>
      <c r="KEX11" s="103"/>
      <c r="KEY11" s="104"/>
      <c r="KEZ11" s="105"/>
      <c r="KFA11" s="105"/>
      <c r="KFB11" s="105"/>
      <c r="KFC11" s="105"/>
      <c r="KFD11" s="52"/>
      <c r="KFE11" s="106"/>
      <c r="KFF11" s="51"/>
      <c r="KFG11" s="52"/>
      <c r="KFH11" s="52"/>
      <c r="KFI11" s="103"/>
      <c r="KFJ11" s="104"/>
      <c r="KFK11" s="105"/>
      <c r="KFL11" s="105"/>
      <c r="KFM11" s="105"/>
      <c r="KFN11" s="105"/>
      <c r="KFO11" s="52"/>
      <c r="KFP11" s="106"/>
      <c r="KFQ11" s="51"/>
      <c r="KFR11" s="52"/>
      <c r="KFS11" s="52"/>
      <c r="KFT11" s="103"/>
      <c r="KFU11" s="104"/>
      <c r="KFV11" s="105"/>
      <c r="KFW11" s="105"/>
      <c r="KFX11" s="105"/>
      <c r="KFY11" s="105"/>
      <c r="KFZ11" s="52"/>
      <c r="KGA11" s="106"/>
      <c r="KGB11" s="51"/>
      <c r="KGC11" s="52"/>
      <c r="KGD11" s="52"/>
      <c r="KGE11" s="103"/>
      <c r="KGF11" s="104"/>
      <c r="KGG11" s="105"/>
      <c r="KGH11" s="105"/>
      <c r="KGI11" s="105"/>
      <c r="KGJ11" s="105"/>
      <c r="KGK11" s="52"/>
      <c r="KGL11" s="106"/>
      <c r="KGM11" s="51"/>
      <c r="KGN11" s="52"/>
      <c r="KGO11" s="52"/>
      <c r="KGP11" s="103"/>
      <c r="KGQ11" s="104"/>
      <c r="KGR11" s="105"/>
      <c r="KGS11" s="105"/>
      <c r="KGT11" s="105"/>
      <c r="KGU11" s="105"/>
      <c r="KGV11" s="52"/>
      <c r="KGW11" s="106"/>
      <c r="KGX11" s="51"/>
      <c r="KGY11" s="52"/>
      <c r="KGZ11" s="52"/>
      <c r="KHA11" s="103"/>
      <c r="KHB11" s="104"/>
      <c r="KHC11" s="105"/>
      <c r="KHD11" s="105"/>
      <c r="KHE11" s="105"/>
      <c r="KHF11" s="105"/>
      <c r="KHG11" s="52"/>
      <c r="KHH11" s="106"/>
      <c r="KHI11" s="51"/>
      <c r="KHJ11" s="52"/>
      <c r="KHK11" s="52"/>
      <c r="KHL11" s="103"/>
      <c r="KHM11" s="104"/>
      <c r="KHN11" s="105"/>
      <c r="KHO11" s="105"/>
      <c r="KHP11" s="105"/>
      <c r="KHQ11" s="105"/>
      <c r="KHR11" s="52"/>
      <c r="KHS11" s="106"/>
      <c r="KHT11" s="51"/>
      <c r="KHU11" s="52"/>
      <c r="KHV11" s="52"/>
      <c r="KHW11" s="103"/>
      <c r="KHX11" s="104"/>
      <c r="KHY11" s="105"/>
      <c r="KHZ11" s="105"/>
      <c r="KIA11" s="105"/>
      <c r="KIB11" s="105"/>
      <c r="KIC11" s="52"/>
      <c r="KID11" s="106"/>
      <c r="KIE11" s="51"/>
      <c r="KIF11" s="52"/>
      <c r="KIG11" s="52"/>
      <c r="KIH11" s="103"/>
      <c r="KII11" s="104"/>
      <c r="KIJ11" s="105"/>
      <c r="KIK11" s="105"/>
      <c r="KIL11" s="105"/>
      <c r="KIM11" s="105"/>
      <c r="KIN11" s="52"/>
      <c r="KIO11" s="106"/>
      <c r="KIP11" s="51"/>
      <c r="KIQ11" s="52"/>
      <c r="KIR11" s="52"/>
      <c r="KIS11" s="103"/>
      <c r="KIT11" s="104"/>
      <c r="KIU11" s="105"/>
      <c r="KIV11" s="105"/>
      <c r="KIW11" s="105"/>
      <c r="KIX11" s="105"/>
      <c r="KIY11" s="52"/>
      <c r="KIZ11" s="106"/>
      <c r="KJA11" s="51"/>
      <c r="KJB11" s="52"/>
      <c r="KJC11" s="52"/>
      <c r="KJD11" s="103"/>
      <c r="KJE11" s="104"/>
      <c r="KJF11" s="105"/>
      <c r="KJG11" s="105"/>
      <c r="KJH11" s="105"/>
      <c r="KJI11" s="105"/>
      <c r="KJJ11" s="52"/>
      <c r="KJK11" s="106"/>
      <c r="KJL11" s="51"/>
      <c r="KJM11" s="52"/>
      <c r="KJN11" s="52"/>
      <c r="KJO11" s="103"/>
      <c r="KJP11" s="104"/>
      <c r="KJQ11" s="105"/>
      <c r="KJR11" s="105"/>
      <c r="KJS11" s="105"/>
      <c r="KJT11" s="105"/>
      <c r="KJU11" s="52"/>
      <c r="KJV11" s="106"/>
      <c r="KJW11" s="51"/>
      <c r="KJX11" s="52"/>
      <c r="KJY11" s="52"/>
      <c r="KJZ11" s="103"/>
      <c r="KKA11" s="104"/>
      <c r="KKB11" s="105"/>
      <c r="KKC11" s="105"/>
      <c r="KKD11" s="105"/>
      <c r="KKE11" s="105"/>
      <c r="KKF11" s="52"/>
      <c r="KKG11" s="106"/>
      <c r="KKH11" s="51"/>
      <c r="KKI11" s="52"/>
      <c r="KKJ11" s="52"/>
      <c r="KKK11" s="103"/>
      <c r="KKL11" s="104"/>
      <c r="KKM11" s="105"/>
      <c r="KKN11" s="105"/>
      <c r="KKO11" s="105"/>
      <c r="KKP11" s="105"/>
      <c r="KKQ11" s="52"/>
      <c r="KKR11" s="106"/>
      <c r="KKS11" s="51"/>
      <c r="KKT11" s="52"/>
      <c r="KKU11" s="52"/>
      <c r="KKV11" s="103"/>
      <c r="KKW11" s="104"/>
      <c r="KKX11" s="105"/>
      <c r="KKY11" s="105"/>
      <c r="KKZ11" s="105"/>
      <c r="KLA11" s="105"/>
      <c r="KLB11" s="52"/>
      <c r="KLC11" s="106"/>
      <c r="KLD11" s="51"/>
      <c r="KLE11" s="52"/>
      <c r="KLF11" s="52"/>
      <c r="KLG11" s="103"/>
      <c r="KLH11" s="104"/>
      <c r="KLI11" s="105"/>
      <c r="KLJ11" s="105"/>
      <c r="KLK11" s="105"/>
      <c r="KLL11" s="105"/>
      <c r="KLM11" s="52"/>
      <c r="KLN11" s="106"/>
      <c r="KLO11" s="51"/>
      <c r="KLP11" s="52"/>
      <c r="KLQ11" s="52"/>
      <c r="KLR11" s="103"/>
      <c r="KLS11" s="104"/>
      <c r="KLT11" s="105"/>
      <c r="KLU11" s="105"/>
      <c r="KLV11" s="105"/>
      <c r="KLW11" s="105"/>
      <c r="KLX11" s="52"/>
      <c r="KLY11" s="106"/>
      <c r="KLZ11" s="51"/>
      <c r="KMA11" s="52"/>
      <c r="KMB11" s="52"/>
      <c r="KMC11" s="103"/>
      <c r="KMD11" s="104"/>
      <c r="KME11" s="105"/>
      <c r="KMF11" s="105"/>
      <c r="KMG11" s="105"/>
      <c r="KMH11" s="105"/>
      <c r="KMI11" s="52"/>
      <c r="KMJ11" s="106"/>
      <c r="KMK11" s="51"/>
      <c r="KML11" s="52"/>
      <c r="KMM11" s="52"/>
      <c r="KMN11" s="103"/>
      <c r="KMO11" s="104"/>
      <c r="KMP11" s="105"/>
      <c r="KMQ11" s="105"/>
      <c r="KMR11" s="105"/>
      <c r="KMS11" s="105"/>
      <c r="KMT11" s="52"/>
      <c r="KMU11" s="106"/>
      <c r="KMV11" s="51"/>
      <c r="KMW11" s="52"/>
      <c r="KMX11" s="52"/>
      <c r="KMY11" s="103"/>
      <c r="KMZ11" s="104"/>
      <c r="KNA11" s="105"/>
      <c r="KNB11" s="105"/>
      <c r="KNC11" s="105"/>
      <c r="KND11" s="105"/>
      <c r="KNE11" s="52"/>
      <c r="KNF11" s="106"/>
      <c r="KNG11" s="51"/>
      <c r="KNH11" s="52"/>
      <c r="KNI11" s="52"/>
      <c r="KNJ11" s="103"/>
      <c r="KNK11" s="104"/>
      <c r="KNL11" s="105"/>
      <c r="KNM11" s="105"/>
      <c r="KNN11" s="105"/>
      <c r="KNO11" s="105"/>
      <c r="KNP11" s="52"/>
      <c r="KNQ11" s="106"/>
      <c r="KNR11" s="51"/>
      <c r="KNS11" s="52"/>
      <c r="KNT11" s="52"/>
      <c r="KNU11" s="103"/>
      <c r="KNV11" s="104"/>
      <c r="KNW11" s="105"/>
      <c r="KNX11" s="105"/>
      <c r="KNY11" s="105"/>
      <c r="KNZ11" s="105"/>
      <c r="KOA11" s="52"/>
      <c r="KOB11" s="106"/>
      <c r="KOC11" s="51"/>
      <c r="KOD11" s="52"/>
      <c r="KOE11" s="52"/>
      <c r="KOF11" s="103"/>
      <c r="KOG11" s="104"/>
      <c r="KOH11" s="105"/>
      <c r="KOI11" s="105"/>
      <c r="KOJ11" s="105"/>
      <c r="KOK11" s="105"/>
      <c r="KOL11" s="52"/>
      <c r="KOM11" s="106"/>
      <c r="KON11" s="51"/>
      <c r="KOO11" s="52"/>
      <c r="KOP11" s="52"/>
      <c r="KOQ11" s="103"/>
      <c r="KOR11" s="104"/>
      <c r="KOS11" s="105"/>
      <c r="KOT11" s="105"/>
      <c r="KOU11" s="105"/>
      <c r="KOV11" s="105"/>
      <c r="KOW11" s="52"/>
      <c r="KOX11" s="106"/>
      <c r="KOY11" s="51"/>
      <c r="KOZ11" s="52"/>
      <c r="KPA11" s="52"/>
      <c r="KPB11" s="103"/>
      <c r="KPC11" s="104"/>
      <c r="KPD11" s="105"/>
      <c r="KPE11" s="105"/>
      <c r="KPF11" s="105"/>
      <c r="KPG11" s="105"/>
      <c r="KPH11" s="52"/>
      <c r="KPI11" s="106"/>
      <c r="KPJ11" s="51"/>
      <c r="KPK11" s="52"/>
      <c r="KPL11" s="52"/>
      <c r="KPM11" s="103"/>
      <c r="KPN11" s="104"/>
      <c r="KPO11" s="105"/>
      <c r="KPP11" s="105"/>
      <c r="KPQ11" s="105"/>
      <c r="KPR11" s="105"/>
      <c r="KPS11" s="52"/>
      <c r="KPT11" s="106"/>
      <c r="KPU11" s="51"/>
      <c r="KPV11" s="52"/>
      <c r="KPW11" s="52"/>
      <c r="KPX11" s="103"/>
      <c r="KPY11" s="104"/>
      <c r="KPZ11" s="105"/>
      <c r="KQA11" s="105"/>
      <c r="KQB11" s="105"/>
      <c r="KQC11" s="105"/>
      <c r="KQD11" s="52"/>
      <c r="KQE11" s="106"/>
      <c r="KQF11" s="51"/>
      <c r="KQG11" s="52"/>
      <c r="KQH11" s="52"/>
      <c r="KQI11" s="103"/>
      <c r="KQJ11" s="104"/>
      <c r="KQK11" s="105"/>
      <c r="KQL11" s="105"/>
      <c r="KQM11" s="105"/>
      <c r="KQN11" s="105"/>
      <c r="KQO11" s="52"/>
      <c r="KQP11" s="106"/>
      <c r="KQQ11" s="51"/>
      <c r="KQR11" s="52"/>
      <c r="KQS11" s="52"/>
      <c r="KQT11" s="103"/>
      <c r="KQU11" s="104"/>
      <c r="KQV11" s="105"/>
      <c r="KQW11" s="105"/>
      <c r="KQX11" s="105"/>
      <c r="KQY11" s="105"/>
      <c r="KQZ11" s="52"/>
      <c r="KRA11" s="106"/>
      <c r="KRB11" s="51"/>
      <c r="KRC11" s="52"/>
      <c r="KRD11" s="52"/>
      <c r="KRE11" s="103"/>
      <c r="KRF11" s="104"/>
      <c r="KRG11" s="105"/>
      <c r="KRH11" s="105"/>
      <c r="KRI11" s="105"/>
      <c r="KRJ11" s="105"/>
      <c r="KRK11" s="52"/>
      <c r="KRL11" s="106"/>
      <c r="KRM11" s="51"/>
      <c r="KRN11" s="52"/>
      <c r="KRO11" s="52"/>
      <c r="KRP11" s="103"/>
      <c r="KRQ11" s="104"/>
      <c r="KRR11" s="105"/>
      <c r="KRS11" s="105"/>
      <c r="KRT11" s="105"/>
      <c r="KRU11" s="105"/>
      <c r="KRV11" s="52"/>
      <c r="KRW11" s="106"/>
      <c r="KRX11" s="51"/>
      <c r="KRY11" s="52"/>
      <c r="KRZ11" s="52"/>
      <c r="KSA11" s="103"/>
      <c r="KSB11" s="104"/>
      <c r="KSC11" s="105"/>
      <c r="KSD11" s="105"/>
      <c r="KSE11" s="105"/>
      <c r="KSF11" s="105"/>
      <c r="KSG11" s="52"/>
      <c r="KSH11" s="106"/>
      <c r="KSI11" s="51"/>
      <c r="KSJ11" s="52"/>
      <c r="KSK11" s="52"/>
      <c r="KSL11" s="103"/>
      <c r="KSM11" s="104"/>
      <c r="KSN11" s="105"/>
      <c r="KSO11" s="105"/>
      <c r="KSP11" s="105"/>
      <c r="KSQ11" s="105"/>
      <c r="KSR11" s="52"/>
      <c r="KSS11" s="106"/>
      <c r="KST11" s="51"/>
      <c r="KSU11" s="52"/>
      <c r="KSV11" s="52"/>
      <c r="KSW11" s="103"/>
      <c r="KSX11" s="104"/>
      <c r="KSY11" s="105"/>
      <c r="KSZ11" s="105"/>
      <c r="KTA11" s="105"/>
      <c r="KTB11" s="105"/>
      <c r="KTC11" s="52"/>
      <c r="KTD11" s="106"/>
      <c r="KTE11" s="51"/>
      <c r="KTF11" s="52"/>
      <c r="KTG11" s="52"/>
      <c r="KTH11" s="103"/>
      <c r="KTI11" s="104"/>
      <c r="KTJ11" s="105"/>
      <c r="KTK11" s="105"/>
      <c r="KTL11" s="105"/>
      <c r="KTM11" s="105"/>
      <c r="KTN11" s="52"/>
      <c r="KTO11" s="106"/>
      <c r="KTP11" s="51"/>
      <c r="KTQ11" s="52"/>
      <c r="KTR11" s="52"/>
      <c r="KTS11" s="103"/>
      <c r="KTT11" s="104"/>
      <c r="KTU11" s="105"/>
      <c r="KTV11" s="105"/>
      <c r="KTW11" s="105"/>
      <c r="KTX11" s="105"/>
      <c r="KTY11" s="52"/>
      <c r="KTZ11" s="106"/>
      <c r="KUA11" s="51"/>
      <c r="KUB11" s="52"/>
      <c r="KUC11" s="52"/>
      <c r="KUD11" s="103"/>
      <c r="KUE11" s="104"/>
      <c r="KUF11" s="105"/>
      <c r="KUG11" s="105"/>
      <c r="KUH11" s="105"/>
      <c r="KUI11" s="105"/>
      <c r="KUJ11" s="52"/>
      <c r="KUK11" s="106"/>
      <c r="KUL11" s="51"/>
      <c r="KUM11" s="52"/>
      <c r="KUN11" s="52"/>
      <c r="KUO11" s="103"/>
      <c r="KUP11" s="104"/>
      <c r="KUQ11" s="105"/>
      <c r="KUR11" s="105"/>
      <c r="KUS11" s="105"/>
      <c r="KUT11" s="105"/>
      <c r="KUU11" s="52"/>
      <c r="KUV11" s="106"/>
      <c r="KUW11" s="51"/>
      <c r="KUX11" s="52"/>
      <c r="KUY11" s="52"/>
      <c r="KUZ11" s="103"/>
      <c r="KVA11" s="104"/>
      <c r="KVB11" s="105"/>
      <c r="KVC11" s="105"/>
      <c r="KVD11" s="105"/>
      <c r="KVE11" s="105"/>
      <c r="KVF11" s="52"/>
      <c r="KVG11" s="106"/>
      <c r="KVH11" s="51"/>
      <c r="KVI11" s="52"/>
      <c r="KVJ11" s="52"/>
      <c r="KVK11" s="103"/>
      <c r="KVL11" s="104"/>
      <c r="KVM11" s="105"/>
      <c r="KVN11" s="105"/>
      <c r="KVO11" s="105"/>
      <c r="KVP11" s="105"/>
      <c r="KVQ11" s="52"/>
      <c r="KVR11" s="106"/>
      <c r="KVS11" s="51"/>
      <c r="KVT11" s="52"/>
      <c r="KVU11" s="52"/>
      <c r="KVV11" s="103"/>
      <c r="KVW11" s="104"/>
      <c r="KVX11" s="105"/>
      <c r="KVY11" s="105"/>
      <c r="KVZ11" s="105"/>
      <c r="KWA11" s="105"/>
      <c r="KWB11" s="52"/>
      <c r="KWC11" s="106"/>
      <c r="KWD11" s="51"/>
      <c r="KWE11" s="52"/>
      <c r="KWF11" s="52"/>
      <c r="KWG11" s="103"/>
      <c r="KWH11" s="104"/>
      <c r="KWI11" s="105"/>
      <c r="KWJ11" s="105"/>
      <c r="KWK11" s="105"/>
      <c r="KWL11" s="105"/>
      <c r="KWM11" s="52"/>
      <c r="KWN11" s="106"/>
      <c r="KWO11" s="51"/>
      <c r="KWP11" s="52"/>
      <c r="KWQ11" s="52"/>
      <c r="KWR11" s="103"/>
      <c r="KWS11" s="104"/>
      <c r="KWT11" s="105"/>
      <c r="KWU11" s="105"/>
      <c r="KWV11" s="105"/>
      <c r="KWW11" s="105"/>
      <c r="KWX11" s="52"/>
      <c r="KWY11" s="106"/>
      <c r="KWZ11" s="51"/>
      <c r="KXA11" s="52"/>
      <c r="KXB11" s="52"/>
      <c r="KXC11" s="103"/>
      <c r="KXD11" s="104"/>
      <c r="KXE11" s="105"/>
      <c r="KXF11" s="105"/>
      <c r="KXG11" s="105"/>
      <c r="KXH11" s="105"/>
      <c r="KXI11" s="52"/>
      <c r="KXJ11" s="106"/>
      <c r="KXK11" s="51"/>
      <c r="KXL11" s="52"/>
      <c r="KXM11" s="52"/>
      <c r="KXN11" s="103"/>
      <c r="KXO11" s="104"/>
      <c r="KXP11" s="105"/>
      <c r="KXQ11" s="105"/>
      <c r="KXR11" s="105"/>
      <c r="KXS11" s="105"/>
      <c r="KXT11" s="52"/>
      <c r="KXU11" s="106"/>
      <c r="KXV11" s="51"/>
      <c r="KXW11" s="52"/>
      <c r="KXX11" s="52"/>
      <c r="KXY11" s="103"/>
      <c r="KXZ11" s="104"/>
      <c r="KYA11" s="105"/>
      <c r="KYB11" s="105"/>
      <c r="KYC11" s="105"/>
      <c r="KYD11" s="105"/>
      <c r="KYE11" s="52"/>
      <c r="KYF11" s="106"/>
      <c r="KYG11" s="51"/>
      <c r="KYH11" s="52"/>
      <c r="KYI11" s="52"/>
      <c r="KYJ11" s="103"/>
      <c r="KYK11" s="104"/>
      <c r="KYL11" s="105"/>
      <c r="KYM11" s="105"/>
      <c r="KYN11" s="105"/>
      <c r="KYO11" s="105"/>
      <c r="KYP11" s="52"/>
      <c r="KYQ11" s="106"/>
      <c r="KYR11" s="51"/>
      <c r="KYS11" s="52"/>
      <c r="KYT11" s="52"/>
      <c r="KYU11" s="103"/>
      <c r="KYV11" s="104"/>
      <c r="KYW11" s="105"/>
      <c r="KYX11" s="105"/>
      <c r="KYY11" s="105"/>
      <c r="KYZ11" s="105"/>
      <c r="KZA11" s="52"/>
      <c r="KZB11" s="106"/>
      <c r="KZC11" s="51"/>
      <c r="KZD11" s="52"/>
      <c r="KZE11" s="52"/>
      <c r="KZF11" s="103"/>
      <c r="KZG11" s="104"/>
      <c r="KZH11" s="105"/>
      <c r="KZI11" s="105"/>
      <c r="KZJ11" s="105"/>
      <c r="KZK11" s="105"/>
      <c r="KZL11" s="52"/>
      <c r="KZM11" s="106"/>
      <c r="KZN11" s="51"/>
      <c r="KZO11" s="52"/>
      <c r="KZP11" s="52"/>
      <c r="KZQ11" s="103"/>
      <c r="KZR11" s="104"/>
      <c r="KZS11" s="105"/>
      <c r="KZT11" s="105"/>
      <c r="KZU11" s="105"/>
      <c r="KZV11" s="105"/>
      <c r="KZW11" s="52"/>
      <c r="KZX11" s="106"/>
      <c r="KZY11" s="51"/>
      <c r="KZZ11" s="52"/>
      <c r="LAA11" s="52"/>
      <c r="LAB11" s="103"/>
      <c r="LAC11" s="104"/>
      <c r="LAD11" s="105"/>
      <c r="LAE11" s="105"/>
      <c r="LAF11" s="105"/>
      <c r="LAG11" s="105"/>
      <c r="LAH11" s="52"/>
      <c r="LAI11" s="106"/>
      <c r="LAJ11" s="51"/>
      <c r="LAK11" s="52"/>
      <c r="LAL11" s="52"/>
      <c r="LAM11" s="103"/>
      <c r="LAN11" s="104"/>
      <c r="LAO11" s="105"/>
      <c r="LAP11" s="105"/>
      <c r="LAQ11" s="105"/>
      <c r="LAR11" s="105"/>
      <c r="LAS11" s="52"/>
      <c r="LAT11" s="106"/>
      <c r="LAU11" s="51"/>
      <c r="LAV11" s="52"/>
      <c r="LAW11" s="52"/>
      <c r="LAX11" s="103"/>
      <c r="LAY11" s="104"/>
      <c r="LAZ11" s="105"/>
      <c r="LBA11" s="105"/>
      <c r="LBB11" s="105"/>
      <c r="LBC11" s="105"/>
      <c r="LBD11" s="52"/>
      <c r="LBE11" s="106"/>
      <c r="LBF11" s="51"/>
      <c r="LBG11" s="52"/>
      <c r="LBH11" s="52"/>
      <c r="LBI11" s="103"/>
      <c r="LBJ11" s="104"/>
      <c r="LBK11" s="105"/>
      <c r="LBL11" s="105"/>
      <c r="LBM11" s="105"/>
      <c r="LBN11" s="105"/>
      <c r="LBO11" s="52"/>
      <c r="LBP11" s="106"/>
      <c r="LBQ11" s="51"/>
      <c r="LBR11" s="52"/>
      <c r="LBS11" s="52"/>
      <c r="LBT11" s="103"/>
      <c r="LBU11" s="104"/>
      <c r="LBV11" s="105"/>
      <c r="LBW11" s="105"/>
      <c r="LBX11" s="105"/>
      <c r="LBY11" s="105"/>
      <c r="LBZ11" s="52"/>
      <c r="LCA11" s="106"/>
      <c r="LCB11" s="51"/>
      <c r="LCC11" s="52"/>
      <c r="LCD11" s="52"/>
      <c r="LCE11" s="103"/>
      <c r="LCF11" s="104"/>
      <c r="LCG11" s="105"/>
      <c r="LCH11" s="105"/>
      <c r="LCI11" s="105"/>
      <c r="LCJ11" s="105"/>
      <c r="LCK11" s="52"/>
      <c r="LCL11" s="106"/>
      <c r="LCM11" s="51"/>
      <c r="LCN11" s="52"/>
      <c r="LCO11" s="52"/>
      <c r="LCP11" s="103"/>
      <c r="LCQ11" s="104"/>
      <c r="LCR11" s="105"/>
      <c r="LCS11" s="105"/>
      <c r="LCT11" s="105"/>
      <c r="LCU11" s="105"/>
      <c r="LCV11" s="52"/>
      <c r="LCW11" s="106"/>
      <c r="LCX11" s="51"/>
      <c r="LCY11" s="52"/>
      <c r="LCZ11" s="52"/>
      <c r="LDA11" s="103"/>
      <c r="LDB11" s="104"/>
      <c r="LDC11" s="105"/>
      <c r="LDD11" s="105"/>
      <c r="LDE11" s="105"/>
      <c r="LDF11" s="105"/>
      <c r="LDG11" s="52"/>
      <c r="LDH11" s="106"/>
      <c r="LDI11" s="51"/>
      <c r="LDJ11" s="52"/>
      <c r="LDK11" s="52"/>
      <c r="LDL11" s="103"/>
      <c r="LDM11" s="104"/>
      <c r="LDN11" s="105"/>
      <c r="LDO11" s="105"/>
      <c r="LDP11" s="105"/>
      <c r="LDQ11" s="105"/>
      <c r="LDR11" s="52"/>
      <c r="LDS11" s="106"/>
      <c r="LDT11" s="51"/>
      <c r="LDU11" s="52"/>
      <c r="LDV11" s="52"/>
      <c r="LDW11" s="103"/>
      <c r="LDX11" s="104"/>
      <c r="LDY11" s="105"/>
      <c r="LDZ11" s="105"/>
      <c r="LEA11" s="105"/>
      <c r="LEB11" s="105"/>
      <c r="LEC11" s="52"/>
      <c r="LED11" s="106"/>
      <c r="LEE11" s="51"/>
      <c r="LEF11" s="52"/>
      <c r="LEG11" s="52"/>
      <c r="LEH11" s="103"/>
      <c r="LEI11" s="104"/>
      <c r="LEJ11" s="105"/>
      <c r="LEK11" s="105"/>
      <c r="LEL11" s="105"/>
      <c r="LEM11" s="105"/>
      <c r="LEN11" s="52"/>
      <c r="LEO11" s="106"/>
      <c r="LEP11" s="51"/>
      <c r="LEQ11" s="52"/>
      <c r="LER11" s="52"/>
      <c r="LES11" s="103"/>
      <c r="LET11" s="104"/>
      <c r="LEU11" s="105"/>
      <c r="LEV11" s="105"/>
      <c r="LEW11" s="105"/>
      <c r="LEX11" s="105"/>
      <c r="LEY11" s="52"/>
      <c r="LEZ11" s="106"/>
      <c r="LFA11" s="51"/>
      <c r="LFB11" s="52"/>
      <c r="LFC11" s="52"/>
      <c r="LFD11" s="103"/>
      <c r="LFE11" s="104"/>
      <c r="LFF11" s="105"/>
      <c r="LFG11" s="105"/>
      <c r="LFH11" s="105"/>
      <c r="LFI11" s="105"/>
      <c r="LFJ11" s="52"/>
      <c r="LFK11" s="106"/>
      <c r="LFL11" s="51"/>
      <c r="LFM11" s="52"/>
      <c r="LFN11" s="52"/>
      <c r="LFO11" s="103"/>
      <c r="LFP11" s="104"/>
      <c r="LFQ11" s="105"/>
      <c r="LFR11" s="105"/>
      <c r="LFS11" s="105"/>
      <c r="LFT11" s="105"/>
      <c r="LFU11" s="52"/>
      <c r="LFV11" s="106"/>
      <c r="LFW11" s="51"/>
      <c r="LFX11" s="52"/>
      <c r="LFY11" s="52"/>
      <c r="LFZ11" s="103"/>
      <c r="LGA11" s="104"/>
      <c r="LGB11" s="105"/>
      <c r="LGC11" s="105"/>
      <c r="LGD11" s="105"/>
      <c r="LGE11" s="105"/>
      <c r="LGF11" s="52"/>
      <c r="LGG11" s="106"/>
      <c r="LGH11" s="51"/>
      <c r="LGI11" s="52"/>
      <c r="LGJ11" s="52"/>
      <c r="LGK11" s="103"/>
      <c r="LGL11" s="104"/>
      <c r="LGM11" s="105"/>
      <c r="LGN11" s="105"/>
      <c r="LGO11" s="105"/>
      <c r="LGP11" s="105"/>
      <c r="LGQ11" s="52"/>
      <c r="LGR11" s="106"/>
      <c r="LGS11" s="51"/>
      <c r="LGT11" s="52"/>
      <c r="LGU11" s="52"/>
      <c r="LGV11" s="103"/>
      <c r="LGW11" s="104"/>
      <c r="LGX11" s="105"/>
      <c r="LGY11" s="105"/>
      <c r="LGZ11" s="105"/>
      <c r="LHA11" s="105"/>
      <c r="LHB11" s="52"/>
      <c r="LHC11" s="106"/>
      <c r="LHD11" s="51"/>
      <c r="LHE11" s="52"/>
      <c r="LHF11" s="52"/>
      <c r="LHG11" s="103"/>
      <c r="LHH11" s="104"/>
      <c r="LHI11" s="105"/>
      <c r="LHJ11" s="105"/>
      <c r="LHK11" s="105"/>
      <c r="LHL11" s="105"/>
      <c r="LHM11" s="52"/>
      <c r="LHN11" s="106"/>
      <c r="LHO11" s="51"/>
      <c r="LHP11" s="52"/>
      <c r="LHQ11" s="52"/>
      <c r="LHR11" s="103"/>
      <c r="LHS11" s="104"/>
      <c r="LHT11" s="105"/>
      <c r="LHU11" s="105"/>
      <c r="LHV11" s="105"/>
      <c r="LHW11" s="105"/>
      <c r="LHX11" s="52"/>
      <c r="LHY11" s="106"/>
      <c r="LHZ11" s="51"/>
      <c r="LIA11" s="52"/>
      <c r="LIB11" s="52"/>
      <c r="LIC11" s="103"/>
      <c r="LID11" s="104"/>
      <c r="LIE11" s="105"/>
      <c r="LIF11" s="105"/>
      <c r="LIG11" s="105"/>
      <c r="LIH11" s="105"/>
      <c r="LII11" s="52"/>
      <c r="LIJ11" s="106"/>
      <c r="LIK11" s="51"/>
      <c r="LIL11" s="52"/>
      <c r="LIM11" s="52"/>
      <c r="LIN11" s="103"/>
      <c r="LIO11" s="104"/>
      <c r="LIP11" s="105"/>
      <c r="LIQ11" s="105"/>
      <c r="LIR11" s="105"/>
      <c r="LIS11" s="105"/>
      <c r="LIT11" s="52"/>
      <c r="LIU11" s="106"/>
      <c r="LIV11" s="51"/>
      <c r="LIW11" s="52"/>
      <c r="LIX11" s="52"/>
      <c r="LIY11" s="103"/>
      <c r="LIZ11" s="104"/>
      <c r="LJA11" s="105"/>
      <c r="LJB11" s="105"/>
      <c r="LJC11" s="105"/>
      <c r="LJD11" s="105"/>
      <c r="LJE11" s="52"/>
      <c r="LJF11" s="106"/>
      <c r="LJG11" s="51"/>
      <c r="LJH11" s="52"/>
      <c r="LJI11" s="52"/>
      <c r="LJJ11" s="103"/>
      <c r="LJK11" s="104"/>
      <c r="LJL11" s="105"/>
      <c r="LJM11" s="105"/>
      <c r="LJN11" s="105"/>
      <c r="LJO11" s="105"/>
      <c r="LJP11" s="52"/>
      <c r="LJQ11" s="106"/>
      <c r="LJR11" s="51"/>
      <c r="LJS11" s="52"/>
      <c r="LJT11" s="52"/>
      <c r="LJU11" s="103"/>
      <c r="LJV11" s="104"/>
      <c r="LJW11" s="105"/>
      <c r="LJX11" s="105"/>
      <c r="LJY11" s="105"/>
      <c r="LJZ11" s="105"/>
      <c r="LKA11" s="52"/>
      <c r="LKB11" s="106"/>
      <c r="LKC11" s="51"/>
      <c r="LKD11" s="52"/>
      <c r="LKE11" s="52"/>
      <c r="LKF11" s="103"/>
      <c r="LKG11" s="104"/>
      <c r="LKH11" s="105"/>
      <c r="LKI11" s="105"/>
      <c r="LKJ11" s="105"/>
      <c r="LKK11" s="105"/>
      <c r="LKL11" s="52"/>
      <c r="LKM11" s="106"/>
      <c r="LKN11" s="51"/>
      <c r="LKO11" s="52"/>
      <c r="LKP11" s="52"/>
      <c r="LKQ11" s="103"/>
      <c r="LKR11" s="104"/>
      <c r="LKS11" s="105"/>
      <c r="LKT11" s="105"/>
      <c r="LKU11" s="105"/>
      <c r="LKV11" s="105"/>
      <c r="LKW11" s="52"/>
      <c r="LKX11" s="106"/>
      <c r="LKY11" s="51"/>
      <c r="LKZ11" s="52"/>
      <c r="LLA11" s="52"/>
      <c r="LLB11" s="103"/>
      <c r="LLC11" s="104"/>
      <c r="LLD11" s="105"/>
      <c r="LLE11" s="105"/>
      <c r="LLF11" s="105"/>
      <c r="LLG11" s="105"/>
      <c r="LLH11" s="52"/>
      <c r="LLI11" s="106"/>
      <c r="LLJ11" s="51"/>
      <c r="LLK11" s="52"/>
      <c r="LLL11" s="52"/>
      <c r="LLM11" s="103"/>
      <c r="LLN11" s="104"/>
      <c r="LLO11" s="105"/>
      <c r="LLP11" s="105"/>
      <c r="LLQ11" s="105"/>
      <c r="LLR11" s="105"/>
      <c r="LLS11" s="52"/>
      <c r="LLT11" s="106"/>
      <c r="LLU11" s="51"/>
      <c r="LLV11" s="52"/>
      <c r="LLW11" s="52"/>
      <c r="LLX11" s="103"/>
      <c r="LLY11" s="104"/>
      <c r="LLZ11" s="105"/>
      <c r="LMA11" s="105"/>
      <c r="LMB11" s="105"/>
      <c r="LMC11" s="105"/>
      <c r="LMD11" s="52"/>
      <c r="LME11" s="106"/>
      <c r="LMF11" s="51"/>
      <c r="LMG11" s="52"/>
      <c r="LMH11" s="52"/>
      <c r="LMI11" s="103"/>
      <c r="LMJ11" s="104"/>
      <c r="LMK11" s="105"/>
      <c r="LML11" s="105"/>
      <c r="LMM11" s="105"/>
      <c r="LMN11" s="105"/>
      <c r="LMO11" s="52"/>
      <c r="LMP11" s="106"/>
      <c r="LMQ11" s="51"/>
      <c r="LMR11" s="52"/>
      <c r="LMS11" s="52"/>
      <c r="LMT11" s="103"/>
      <c r="LMU11" s="104"/>
      <c r="LMV11" s="105"/>
      <c r="LMW11" s="105"/>
      <c r="LMX11" s="105"/>
      <c r="LMY11" s="105"/>
      <c r="LMZ11" s="52"/>
      <c r="LNA11" s="106"/>
      <c r="LNB11" s="51"/>
      <c r="LNC11" s="52"/>
      <c r="LND11" s="52"/>
      <c r="LNE11" s="103"/>
      <c r="LNF11" s="104"/>
      <c r="LNG11" s="105"/>
      <c r="LNH11" s="105"/>
      <c r="LNI11" s="105"/>
      <c r="LNJ11" s="105"/>
      <c r="LNK11" s="52"/>
      <c r="LNL11" s="106"/>
      <c r="LNM11" s="51"/>
      <c r="LNN11" s="52"/>
      <c r="LNO11" s="52"/>
      <c r="LNP11" s="103"/>
      <c r="LNQ11" s="104"/>
      <c r="LNR11" s="105"/>
      <c r="LNS11" s="105"/>
      <c r="LNT11" s="105"/>
      <c r="LNU11" s="105"/>
      <c r="LNV11" s="52"/>
      <c r="LNW11" s="106"/>
      <c r="LNX11" s="51"/>
      <c r="LNY11" s="52"/>
      <c r="LNZ11" s="52"/>
      <c r="LOA11" s="103"/>
      <c r="LOB11" s="104"/>
      <c r="LOC11" s="105"/>
      <c r="LOD11" s="105"/>
      <c r="LOE11" s="105"/>
      <c r="LOF11" s="105"/>
      <c r="LOG11" s="52"/>
      <c r="LOH11" s="106"/>
      <c r="LOI11" s="51"/>
      <c r="LOJ11" s="52"/>
      <c r="LOK11" s="52"/>
      <c r="LOL11" s="103"/>
      <c r="LOM11" s="104"/>
      <c r="LON11" s="105"/>
      <c r="LOO11" s="105"/>
      <c r="LOP11" s="105"/>
      <c r="LOQ11" s="105"/>
      <c r="LOR11" s="52"/>
      <c r="LOS11" s="106"/>
      <c r="LOT11" s="51"/>
      <c r="LOU11" s="52"/>
      <c r="LOV11" s="52"/>
      <c r="LOW11" s="103"/>
      <c r="LOX11" s="104"/>
      <c r="LOY11" s="105"/>
      <c r="LOZ11" s="105"/>
      <c r="LPA11" s="105"/>
      <c r="LPB11" s="105"/>
      <c r="LPC11" s="52"/>
      <c r="LPD11" s="106"/>
      <c r="LPE11" s="51"/>
      <c r="LPF11" s="52"/>
      <c r="LPG11" s="52"/>
      <c r="LPH11" s="103"/>
      <c r="LPI11" s="104"/>
      <c r="LPJ11" s="105"/>
      <c r="LPK11" s="105"/>
      <c r="LPL11" s="105"/>
      <c r="LPM11" s="105"/>
      <c r="LPN11" s="52"/>
      <c r="LPO11" s="106"/>
      <c r="LPP11" s="51"/>
      <c r="LPQ11" s="52"/>
      <c r="LPR11" s="52"/>
      <c r="LPS11" s="103"/>
      <c r="LPT11" s="104"/>
      <c r="LPU11" s="105"/>
      <c r="LPV11" s="105"/>
      <c r="LPW11" s="105"/>
      <c r="LPX11" s="105"/>
      <c r="LPY11" s="52"/>
      <c r="LPZ11" s="106"/>
      <c r="LQA11" s="51"/>
      <c r="LQB11" s="52"/>
      <c r="LQC11" s="52"/>
      <c r="LQD11" s="103"/>
      <c r="LQE11" s="104"/>
      <c r="LQF11" s="105"/>
      <c r="LQG11" s="105"/>
      <c r="LQH11" s="105"/>
      <c r="LQI11" s="105"/>
      <c r="LQJ11" s="52"/>
      <c r="LQK11" s="106"/>
      <c r="LQL11" s="51"/>
      <c r="LQM11" s="52"/>
      <c r="LQN11" s="52"/>
      <c r="LQO11" s="103"/>
      <c r="LQP11" s="104"/>
      <c r="LQQ11" s="105"/>
      <c r="LQR11" s="105"/>
      <c r="LQS11" s="105"/>
      <c r="LQT11" s="105"/>
      <c r="LQU11" s="52"/>
      <c r="LQV11" s="106"/>
      <c r="LQW11" s="51"/>
      <c r="LQX11" s="52"/>
      <c r="LQY11" s="52"/>
      <c r="LQZ11" s="103"/>
      <c r="LRA11" s="104"/>
      <c r="LRB11" s="105"/>
      <c r="LRC11" s="105"/>
      <c r="LRD11" s="105"/>
      <c r="LRE11" s="105"/>
      <c r="LRF11" s="52"/>
      <c r="LRG11" s="106"/>
      <c r="LRH11" s="51"/>
      <c r="LRI11" s="52"/>
      <c r="LRJ11" s="52"/>
      <c r="LRK11" s="103"/>
      <c r="LRL11" s="104"/>
      <c r="LRM11" s="105"/>
      <c r="LRN11" s="105"/>
      <c r="LRO11" s="105"/>
      <c r="LRP11" s="105"/>
      <c r="LRQ11" s="52"/>
      <c r="LRR11" s="106"/>
      <c r="LRS11" s="51"/>
      <c r="LRT11" s="52"/>
      <c r="LRU11" s="52"/>
      <c r="LRV11" s="103"/>
      <c r="LRW11" s="104"/>
      <c r="LRX11" s="105"/>
      <c r="LRY11" s="105"/>
      <c r="LRZ11" s="105"/>
      <c r="LSA11" s="105"/>
      <c r="LSB11" s="52"/>
      <c r="LSC11" s="106"/>
      <c r="LSD11" s="51"/>
      <c r="LSE11" s="52"/>
      <c r="LSF11" s="52"/>
      <c r="LSG11" s="103"/>
      <c r="LSH11" s="104"/>
      <c r="LSI11" s="105"/>
      <c r="LSJ11" s="105"/>
      <c r="LSK11" s="105"/>
      <c r="LSL11" s="105"/>
      <c r="LSM11" s="52"/>
      <c r="LSN11" s="106"/>
      <c r="LSO11" s="51"/>
      <c r="LSP11" s="52"/>
      <c r="LSQ11" s="52"/>
      <c r="LSR11" s="103"/>
      <c r="LSS11" s="104"/>
      <c r="LST11" s="105"/>
      <c r="LSU11" s="105"/>
      <c r="LSV11" s="105"/>
      <c r="LSW11" s="105"/>
      <c r="LSX11" s="52"/>
      <c r="LSY11" s="106"/>
      <c r="LSZ11" s="51"/>
      <c r="LTA11" s="52"/>
      <c r="LTB11" s="52"/>
      <c r="LTC11" s="103"/>
      <c r="LTD11" s="104"/>
      <c r="LTE11" s="105"/>
      <c r="LTF11" s="105"/>
      <c r="LTG11" s="105"/>
      <c r="LTH11" s="105"/>
      <c r="LTI11" s="52"/>
      <c r="LTJ11" s="106"/>
      <c r="LTK11" s="51"/>
      <c r="LTL11" s="52"/>
      <c r="LTM11" s="52"/>
      <c r="LTN11" s="103"/>
      <c r="LTO11" s="104"/>
      <c r="LTP11" s="105"/>
      <c r="LTQ11" s="105"/>
      <c r="LTR11" s="105"/>
      <c r="LTS11" s="105"/>
      <c r="LTT11" s="52"/>
      <c r="LTU11" s="106"/>
      <c r="LTV11" s="51"/>
      <c r="LTW11" s="52"/>
      <c r="LTX11" s="52"/>
      <c r="LTY11" s="103"/>
      <c r="LTZ11" s="104"/>
      <c r="LUA11" s="105"/>
      <c r="LUB11" s="105"/>
      <c r="LUC11" s="105"/>
      <c r="LUD11" s="105"/>
      <c r="LUE11" s="52"/>
      <c r="LUF11" s="106"/>
      <c r="LUG11" s="51"/>
      <c r="LUH11" s="52"/>
      <c r="LUI11" s="52"/>
      <c r="LUJ11" s="103"/>
      <c r="LUK11" s="104"/>
      <c r="LUL11" s="105"/>
      <c r="LUM11" s="105"/>
      <c r="LUN11" s="105"/>
      <c r="LUO11" s="105"/>
      <c r="LUP11" s="52"/>
      <c r="LUQ11" s="106"/>
      <c r="LUR11" s="51"/>
      <c r="LUS11" s="52"/>
      <c r="LUT11" s="52"/>
      <c r="LUU11" s="103"/>
      <c r="LUV11" s="104"/>
      <c r="LUW11" s="105"/>
      <c r="LUX11" s="105"/>
      <c r="LUY11" s="105"/>
      <c r="LUZ11" s="105"/>
      <c r="LVA11" s="52"/>
      <c r="LVB11" s="106"/>
      <c r="LVC11" s="51"/>
      <c r="LVD11" s="52"/>
      <c r="LVE11" s="52"/>
      <c r="LVF11" s="103"/>
      <c r="LVG11" s="104"/>
      <c r="LVH11" s="105"/>
      <c r="LVI11" s="105"/>
      <c r="LVJ11" s="105"/>
      <c r="LVK11" s="105"/>
      <c r="LVL11" s="52"/>
      <c r="LVM11" s="106"/>
      <c r="LVN11" s="51"/>
      <c r="LVO11" s="52"/>
      <c r="LVP11" s="52"/>
      <c r="LVQ11" s="103"/>
      <c r="LVR11" s="104"/>
      <c r="LVS11" s="105"/>
      <c r="LVT11" s="105"/>
      <c r="LVU11" s="105"/>
      <c r="LVV11" s="105"/>
      <c r="LVW11" s="52"/>
      <c r="LVX11" s="106"/>
      <c r="LVY11" s="51"/>
      <c r="LVZ11" s="52"/>
      <c r="LWA11" s="52"/>
      <c r="LWB11" s="103"/>
      <c r="LWC11" s="104"/>
      <c r="LWD11" s="105"/>
      <c r="LWE11" s="105"/>
      <c r="LWF11" s="105"/>
      <c r="LWG11" s="105"/>
      <c r="LWH11" s="52"/>
      <c r="LWI11" s="106"/>
      <c r="LWJ11" s="51"/>
      <c r="LWK11" s="52"/>
      <c r="LWL11" s="52"/>
      <c r="LWM11" s="103"/>
      <c r="LWN11" s="104"/>
      <c r="LWO11" s="105"/>
      <c r="LWP11" s="105"/>
      <c r="LWQ11" s="105"/>
      <c r="LWR11" s="105"/>
      <c r="LWS11" s="52"/>
      <c r="LWT11" s="106"/>
      <c r="LWU11" s="51"/>
      <c r="LWV11" s="52"/>
      <c r="LWW11" s="52"/>
      <c r="LWX11" s="103"/>
      <c r="LWY11" s="104"/>
      <c r="LWZ11" s="105"/>
      <c r="LXA11" s="105"/>
      <c r="LXB11" s="105"/>
      <c r="LXC11" s="105"/>
      <c r="LXD11" s="52"/>
      <c r="LXE11" s="106"/>
      <c r="LXF11" s="51"/>
      <c r="LXG11" s="52"/>
      <c r="LXH11" s="52"/>
      <c r="LXI11" s="103"/>
      <c r="LXJ11" s="104"/>
      <c r="LXK11" s="105"/>
      <c r="LXL11" s="105"/>
      <c r="LXM11" s="105"/>
      <c r="LXN11" s="105"/>
      <c r="LXO11" s="52"/>
      <c r="LXP11" s="106"/>
      <c r="LXQ11" s="51"/>
      <c r="LXR11" s="52"/>
      <c r="LXS11" s="52"/>
      <c r="LXT11" s="103"/>
      <c r="LXU11" s="104"/>
      <c r="LXV11" s="105"/>
      <c r="LXW11" s="105"/>
      <c r="LXX11" s="105"/>
      <c r="LXY11" s="105"/>
      <c r="LXZ11" s="52"/>
      <c r="LYA11" s="106"/>
      <c r="LYB11" s="51"/>
      <c r="LYC11" s="52"/>
      <c r="LYD11" s="52"/>
      <c r="LYE11" s="103"/>
      <c r="LYF11" s="104"/>
      <c r="LYG11" s="105"/>
      <c r="LYH11" s="105"/>
      <c r="LYI11" s="105"/>
      <c r="LYJ11" s="105"/>
      <c r="LYK11" s="52"/>
      <c r="LYL11" s="106"/>
      <c r="LYM11" s="51"/>
      <c r="LYN11" s="52"/>
      <c r="LYO11" s="52"/>
      <c r="LYP11" s="103"/>
      <c r="LYQ11" s="104"/>
      <c r="LYR11" s="105"/>
      <c r="LYS11" s="105"/>
      <c r="LYT11" s="105"/>
      <c r="LYU11" s="105"/>
      <c r="LYV11" s="52"/>
      <c r="LYW11" s="106"/>
      <c r="LYX11" s="51"/>
      <c r="LYY11" s="52"/>
      <c r="LYZ11" s="52"/>
      <c r="LZA11" s="103"/>
      <c r="LZB11" s="104"/>
      <c r="LZC11" s="105"/>
      <c r="LZD11" s="105"/>
      <c r="LZE11" s="105"/>
      <c r="LZF11" s="105"/>
      <c r="LZG11" s="52"/>
      <c r="LZH11" s="106"/>
      <c r="LZI11" s="51"/>
      <c r="LZJ11" s="52"/>
      <c r="LZK11" s="52"/>
      <c r="LZL11" s="103"/>
      <c r="LZM11" s="104"/>
      <c r="LZN11" s="105"/>
      <c r="LZO11" s="105"/>
      <c r="LZP11" s="105"/>
      <c r="LZQ11" s="105"/>
      <c r="LZR11" s="52"/>
      <c r="LZS11" s="106"/>
      <c r="LZT11" s="51"/>
      <c r="LZU11" s="52"/>
      <c r="LZV11" s="52"/>
      <c r="LZW11" s="103"/>
      <c r="LZX11" s="104"/>
      <c r="LZY11" s="105"/>
      <c r="LZZ11" s="105"/>
      <c r="MAA11" s="105"/>
      <c r="MAB11" s="105"/>
      <c r="MAC11" s="52"/>
      <c r="MAD11" s="106"/>
      <c r="MAE11" s="51"/>
      <c r="MAF11" s="52"/>
      <c r="MAG11" s="52"/>
      <c r="MAH11" s="103"/>
      <c r="MAI11" s="104"/>
      <c r="MAJ11" s="105"/>
      <c r="MAK11" s="105"/>
      <c r="MAL11" s="105"/>
      <c r="MAM11" s="105"/>
      <c r="MAN11" s="52"/>
      <c r="MAO11" s="106"/>
      <c r="MAP11" s="51"/>
      <c r="MAQ11" s="52"/>
      <c r="MAR11" s="52"/>
      <c r="MAS11" s="103"/>
      <c r="MAT11" s="104"/>
      <c r="MAU11" s="105"/>
      <c r="MAV11" s="105"/>
      <c r="MAW11" s="105"/>
      <c r="MAX11" s="105"/>
      <c r="MAY11" s="52"/>
      <c r="MAZ11" s="106"/>
      <c r="MBA11" s="51"/>
      <c r="MBB11" s="52"/>
      <c r="MBC11" s="52"/>
      <c r="MBD11" s="103"/>
      <c r="MBE11" s="104"/>
      <c r="MBF11" s="105"/>
      <c r="MBG11" s="105"/>
      <c r="MBH11" s="105"/>
      <c r="MBI11" s="105"/>
      <c r="MBJ11" s="52"/>
      <c r="MBK11" s="106"/>
      <c r="MBL11" s="51"/>
      <c r="MBM11" s="52"/>
      <c r="MBN11" s="52"/>
      <c r="MBO11" s="103"/>
      <c r="MBP11" s="104"/>
      <c r="MBQ11" s="105"/>
      <c r="MBR11" s="105"/>
      <c r="MBS11" s="105"/>
      <c r="MBT11" s="105"/>
      <c r="MBU11" s="52"/>
      <c r="MBV11" s="106"/>
      <c r="MBW11" s="51"/>
      <c r="MBX11" s="52"/>
      <c r="MBY11" s="52"/>
      <c r="MBZ11" s="103"/>
      <c r="MCA11" s="104"/>
      <c r="MCB11" s="105"/>
      <c r="MCC11" s="105"/>
      <c r="MCD11" s="105"/>
      <c r="MCE11" s="105"/>
      <c r="MCF11" s="52"/>
      <c r="MCG11" s="106"/>
      <c r="MCH11" s="51"/>
      <c r="MCI11" s="52"/>
      <c r="MCJ11" s="52"/>
      <c r="MCK11" s="103"/>
      <c r="MCL11" s="104"/>
      <c r="MCM11" s="105"/>
      <c r="MCN11" s="105"/>
      <c r="MCO11" s="105"/>
      <c r="MCP11" s="105"/>
      <c r="MCQ11" s="52"/>
      <c r="MCR11" s="106"/>
      <c r="MCS11" s="51"/>
      <c r="MCT11" s="52"/>
      <c r="MCU11" s="52"/>
      <c r="MCV11" s="103"/>
      <c r="MCW11" s="104"/>
      <c r="MCX11" s="105"/>
      <c r="MCY11" s="105"/>
      <c r="MCZ11" s="105"/>
      <c r="MDA11" s="105"/>
      <c r="MDB11" s="52"/>
      <c r="MDC11" s="106"/>
      <c r="MDD11" s="51"/>
      <c r="MDE11" s="52"/>
      <c r="MDF11" s="52"/>
      <c r="MDG11" s="103"/>
      <c r="MDH11" s="104"/>
      <c r="MDI11" s="105"/>
      <c r="MDJ11" s="105"/>
      <c r="MDK11" s="105"/>
      <c r="MDL11" s="105"/>
      <c r="MDM11" s="52"/>
      <c r="MDN11" s="106"/>
      <c r="MDO11" s="51"/>
      <c r="MDP11" s="52"/>
      <c r="MDQ11" s="52"/>
      <c r="MDR11" s="103"/>
      <c r="MDS11" s="104"/>
      <c r="MDT11" s="105"/>
      <c r="MDU11" s="105"/>
      <c r="MDV11" s="105"/>
      <c r="MDW11" s="105"/>
      <c r="MDX11" s="52"/>
      <c r="MDY11" s="106"/>
      <c r="MDZ11" s="51"/>
      <c r="MEA11" s="52"/>
      <c r="MEB11" s="52"/>
      <c r="MEC11" s="103"/>
      <c r="MED11" s="104"/>
      <c r="MEE11" s="105"/>
      <c r="MEF11" s="105"/>
      <c r="MEG11" s="105"/>
      <c r="MEH11" s="105"/>
      <c r="MEI11" s="52"/>
      <c r="MEJ11" s="106"/>
      <c r="MEK11" s="51"/>
      <c r="MEL11" s="52"/>
      <c r="MEM11" s="52"/>
      <c r="MEN11" s="103"/>
      <c r="MEO11" s="104"/>
      <c r="MEP11" s="105"/>
      <c r="MEQ11" s="105"/>
      <c r="MER11" s="105"/>
      <c r="MES11" s="105"/>
      <c r="MET11" s="52"/>
      <c r="MEU11" s="106"/>
      <c r="MEV11" s="51"/>
      <c r="MEW11" s="52"/>
      <c r="MEX11" s="52"/>
      <c r="MEY11" s="103"/>
      <c r="MEZ11" s="104"/>
      <c r="MFA11" s="105"/>
      <c r="MFB11" s="105"/>
      <c r="MFC11" s="105"/>
      <c r="MFD11" s="105"/>
      <c r="MFE11" s="52"/>
      <c r="MFF11" s="106"/>
      <c r="MFG11" s="51"/>
      <c r="MFH11" s="52"/>
      <c r="MFI11" s="52"/>
      <c r="MFJ11" s="103"/>
      <c r="MFK11" s="104"/>
      <c r="MFL11" s="105"/>
      <c r="MFM11" s="105"/>
      <c r="MFN11" s="105"/>
      <c r="MFO11" s="105"/>
      <c r="MFP11" s="52"/>
      <c r="MFQ11" s="106"/>
      <c r="MFR11" s="51"/>
      <c r="MFS11" s="52"/>
      <c r="MFT11" s="52"/>
      <c r="MFU11" s="103"/>
      <c r="MFV11" s="104"/>
      <c r="MFW11" s="105"/>
      <c r="MFX11" s="105"/>
      <c r="MFY11" s="105"/>
      <c r="MFZ11" s="105"/>
      <c r="MGA11" s="52"/>
      <c r="MGB11" s="106"/>
      <c r="MGC11" s="51"/>
      <c r="MGD11" s="52"/>
      <c r="MGE11" s="52"/>
      <c r="MGF11" s="103"/>
      <c r="MGG11" s="104"/>
      <c r="MGH11" s="105"/>
      <c r="MGI11" s="105"/>
      <c r="MGJ11" s="105"/>
      <c r="MGK11" s="105"/>
      <c r="MGL11" s="52"/>
      <c r="MGM11" s="106"/>
      <c r="MGN11" s="51"/>
      <c r="MGO11" s="52"/>
      <c r="MGP11" s="52"/>
      <c r="MGQ11" s="103"/>
      <c r="MGR11" s="104"/>
      <c r="MGS11" s="105"/>
      <c r="MGT11" s="105"/>
      <c r="MGU11" s="105"/>
      <c r="MGV11" s="105"/>
      <c r="MGW11" s="52"/>
      <c r="MGX11" s="106"/>
      <c r="MGY11" s="51"/>
      <c r="MGZ11" s="52"/>
      <c r="MHA11" s="52"/>
      <c r="MHB11" s="103"/>
      <c r="MHC11" s="104"/>
      <c r="MHD11" s="105"/>
      <c r="MHE11" s="105"/>
      <c r="MHF11" s="105"/>
      <c r="MHG11" s="105"/>
      <c r="MHH11" s="52"/>
      <c r="MHI11" s="106"/>
      <c r="MHJ11" s="51"/>
      <c r="MHK11" s="52"/>
      <c r="MHL11" s="52"/>
      <c r="MHM11" s="103"/>
      <c r="MHN11" s="104"/>
      <c r="MHO11" s="105"/>
      <c r="MHP11" s="105"/>
      <c r="MHQ11" s="105"/>
      <c r="MHR11" s="105"/>
      <c r="MHS11" s="52"/>
      <c r="MHT11" s="106"/>
      <c r="MHU11" s="51"/>
      <c r="MHV11" s="52"/>
      <c r="MHW11" s="52"/>
      <c r="MHX11" s="103"/>
      <c r="MHY11" s="104"/>
      <c r="MHZ11" s="105"/>
      <c r="MIA11" s="105"/>
      <c r="MIB11" s="105"/>
      <c r="MIC11" s="105"/>
      <c r="MID11" s="52"/>
      <c r="MIE11" s="106"/>
      <c r="MIF11" s="51"/>
      <c r="MIG11" s="52"/>
      <c r="MIH11" s="52"/>
      <c r="MII11" s="103"/>
      <c r="MIJ11" s="104"/>
      <c r="MIK11" s="105"/>
      <c r="MIL11" s="105"/>
      <c r="MIM11" s="105"/>
      <c r="MIN11" s="105"/>
      <c r="MIO11" s="52"/>
      <c r="MIP11" s="106"/>
      <c r="MIQ11" s="51"/>
      <c r="MIR11" s="52"/>
      <c r="MIS11" s="52"/>
      <c r="MIT11" s="103"/>
      <c r="MIU11" s="104"/>
      <c r="MIV11" s="105"/>
      <c r="MIW11" s="105"/>
      <c r="MIX11" s="105"/>
      <c r="MIY11" s="105"/>
      <c r="MIZ11" s="52"/>
      <c r="MJA11" s="106"/>
      <c r="MJB11" s="51"/>
      <c r="MJC11" s="52"/>
      <c r="MJD11" s="52"/>
      <c r="MJE11" s="103"/>
      <c r="MJF11" s="104"/>
      <c r="MJG11" s="105"/>
      <c r="MJH11" s="105"/>
      <c r="MJI11" s="105"/>
      <c r="MJJ11" s="105"/>
      <c r="MJK11" s="52"/>
      <c r="MJL11" s="106"/>
      <c r="MJM11" s="51"/>
      <c r="MJN11" s="52"/>
      <c r="MJO11" s="52"/>
      <c r="MJP11" s="103"/>
      <c r="MJQ11" s="104"/>
      <c r="MJR11" s="105"/>
      <c r="MJS11" s="105"/>
      <c r="MJT11" s="105"/>
      <c r="MJU11" s="105"/>
      <c r="MJV11" s="52"/>
      <c r="MJW11" s="106"/>
      <c r="MJX11" s="51"/>
      <c r="MJY11" s="52"/>
      <c r="MJZ11" s="52"/>
      <c r="MKA11" s="103"/>
      <c r="MKB11" s="104"/>
      <c r="MKC11" s="105"/>
      <c r="MKD11" s="105"/>
      <c r="MKE11" s="105"/>
      <c r="MKF11" s="105"/>
      <c r="MKG11" s="52"/>
      <c r="MKH11" s="106"/>
      <c r="MKI11" s="51"/>
      <c r="MKJ11" s="52"/>
      <c r="MKK11" s="52"/>
      <c r="MKL11" s="103"/>
      <c r="MKM11" s="104"/>
      <c r="MKN11" s="105"/>
      <c r="MKO11" s="105"/>
      <c r="MKP11" s="105"/>
      <c r="MKQ11" s="105"/>
      <c r="MKR11" s="52"/>
      <c r="MKS11" s="106"/>
      <c r="MKT11" s="51"/>
      <c r="MKU11" s="52"/>
      <c r="MKV11" s="52"/>
      <c r="MKW11" s="103"/>
      <c r="MKX11" s="104"/>
      <c r="MKY11" s="105"/>
      <c r="MKZ11" s="105"/>
      <c r="MLA11" s="105"/>
      <c r="MLB11" s="105"/>
      <c r="MLC11" s="52"/>
      <c r="MLD11" s="106"/>
      <c r="MLE11" s="51"/>
      <c r="MLF11" s="52"/>
      <c r="MLG11" s="52"/>
      <c r="MLH11" s="103"/>
      <c r="MLI11" s="104"/>
      <c r="MLJ11" s="105"/>
      <c r="MLK11" s="105"/>
      <c r="MLL11" s="105"/>
      <c r="MLM11" s="105"/>
      <c r="MLN11" s="52"/>
      <c r="MLO11" s="106"/>
      <c r="MLP11" s="51"/>
      <c r="MLQ11" s="52"/>
      <c r="MLR11" s="52"/>
      <c r="MLS11" s="103"/>
      <c r="MLT11" s="104"/>
      <c r="MLU11" s="105"/>
      <c r="MLV11" s="105"/>
      <c r="MLW11" s="105"/>
      <c r="MLX11" s="105"/>
      <c r="MLY11" s="52"/>
      <c r="MLZ11" s="106"/>
      <c r="MMA11" s="51"/>
      <c r="MMB11" s="52"/>
      <c r="MMC11" s="52"/>
      <c r="MMD11" s="103"/>
      <c r="MME11" s="104"/>
      <c r="MMF11" s="105"/>
      <c r="MMG11" s="105"/>
      <c r="MMH11" s="105"/>
      <c r="MMI11" s="105"/>
      <c r="MMJ11" s="52"/>
      <c r="MMK11" s="106"/>
      <c r="MML11" s="51"/>
      <c r="MMM11" s="52"/>
      <c r="MMN11" s="52"/>
      <c r="MMO11" s="103"/>
      <c r="MMP11" s="104"/>
      <c r="MMQ11" s="105"/>
      <c r="MMR11" s="105"/>
      <c r="MMS11" s="105"/>
      <c r="MMT11" s="105"/>
      <c r="MMU11" s="52"/>
      <c r="MMV11" s="106"/>
      <c r="MMW11" s="51"/>
      <c r="MMX11" s="52"/>
      <c r="MMY11" s="52"/>
      <c r="MMZ11" s="103"/>
      <c r="MNA11" s="104"/>
      <c r="MNB11" s="105"/>
      <c r="MNC11" s="105"/>
      <c r="MND11" s="105"/>
      <c r="MNE11" s="105"/>
      <c r="MNF11" s="52"/>
      <c r="MNG11" s="106"/>
      <c r="MNH11" s="51"/>
      <c r="MNI11" s="52"/>
      <c r="MNJ11" s="52"/>
      <c r="MNK11" s="103"/>
      <c r="MNL11" s="104"/>
      <c r="MNM11" s="105"/>
      <c r="MNN11" s="105"/>
      <c r="MNO11" s="105"/>
      <c r="MNP11" s="105"/>
      <c r="MNQ11" s="52"/>
      <c r="MNR11" s="106"/>
      <c r="MNS11" s="51"/>
      <c r="MNT11" s="52"/>
      <c r="MNU11" s="52"/>
      <c r="MNV11" s="103"/>
      <c r="MNW11" s="104"/>
      <c r="MNX11" s="105"/>
      <c r="MNY11" s="105"/>
      <c r="MNZ11" s="105"/>
      <c r="MOA11" s="105"/>
      <c r="MOB11" s="52"/>
      <c r="MOC11" s="106"/>
      <c r="MOD11" s="51"/>
      <c r="MOE11" s="52"/>
      <c r="MOF11" s="52"/>
      <c r="MOG11" s="103"/>
      <c r="MOH11" s="104"/>
      <c r="MOI11" s="105"/>
      <c r="MOJ11" s="105"/>
      <c r="MOK11" s="105"/>
      <c r="MOL11" s="105"/>
      <c r="MOM11" s="52"/>
      <c r="MON11" s="106"/>
      <c r="MOO11" s="51"/>
      <c r="MOP11" s="52"/>
      <c r="MOQ11" s="52"/>
      <c r="MOR11" s="103"/>
      <c r="MOS11" s="104"/>
      <c r="MOT11" s="105"/>
      <c r="MOU11" s="105"/>
      <c r="MOV11" s="105"/>
      <c r="MOW11" s="105"/>
      <c r="MOX11" s="52"/>
      <c r="MOY11" s="106"/>
      <c r="MOZ11" s="51"/>
      <c r="MPA11" s="52"/>
      <c r="MPB11" s="52"/>
      <c r="MPC11" s="103"/>
      <c r="MPD11" s="104"/>
      <c r="MPE11" s="105"/>
      <c r="MPF11" s="105"/>
      <c r="MPG11" s="105"/>
      <c r="MPH11" s="105"/>
      <c r="MPI11" s="52"/>
      <c r="MPJ11" s="106"/>
      <c r="MPK11" s="51"/>
      <c r="MPL11" s="52"/>
      <c r="MPM11" s="52"/>
      <c r="MPN11" s="103"/>
      <c r="MPO11" s="104"/>
      <c r="MPP11" s="105"/>
      <c r="MPQ11" s="105"/>
      <c r="MPR11" s="105"/>
      <c r="MPS11" s="105"/>
      <c r="MPT11" s="52"/>
      <c r="MPU11" s="106"/>
      <c r="MPV11" s="51"/>
      <c r="MPW11" s="52"/>
      <c r="MPX11" s="52"/>
      <c r="MPY11" s="103"/>
      <c r="MPZ11" s="104"/>
      <c r="MQA11" s="105"/>
      <c r="MQB11" s="105"/>
      <c r="MQC11" s="105"/>
      <c r="MQD11" s="105"/>
      <c r="MQE11" s="52"/>
      <c r="MQF11" s="106"/>
      <c r="MQG11" s="51"/>
      <c r="MQH11" s="52"/>
      <c r="MQI11" s="52"/>
      <c r="MQJ11" s="103"/>
      <c r="MQK11" s="104"/>
      <c r="MQL11" s="105"/>
      <c r="MQM11" s="105"/>
      <c r="MQN11" s="105"/>
      <c r="MQO11" s="105"/>
      <c r="MQP11" s="52"/>
      <c r="MQQ11" s="106"/>
      <c r="MQR11" s="51"/>
      <c r="MQS11" s="52"/>
      <c r="MQT11" s="52"/>
      <c r="MQU11" s="103"/>
      <c r="MQV11" s="104"/>
      <c r="MQW11" s="105"/>
      <c r="MQX11" s="105"/>
      <c r="MQY11" s="105"/>
      <c r="MQZ11" s="105"/>
      <c r="MRA11" s="52"/>
      <c r="MRB11" s="106"/>
      <c r="MRC11" s="51"/>
      <c r="MRD11" s="52"/>
      <c r="MRE11" s="52"/>
      <c r="MRF11" s="103"/>
      <c r="MRG11" s="104"/>
      <c r="MRH11" s="105"/>
      <c r="MRI11" s="105"/>
      <c r="MRJ11" s="105"/>
      <c r="MRK11" s="105"/>
      <c r="MRL11" s="52"/>
      <c r="MRM11" s="106"/>
      <c r="MRN11" s="51"/>
      <c r="MRO11" s="52"/>
      <c r="MRP11" s="52"/>
      <c r="MRQ11" s="103"/>
      <c r="MRR11" s="104"/>
      <c r="MRS11" s="105"/>
      <c r="MRT11" s="105"/>
      <c r="MRU11" s="105"/>
      <c r="MRV11" s="105"/>
      <c r="MRW11" s="52"/>
      <c r="MRX11" s="106"/>
      <c r="MRY11" s="51"/>
      <c r="MRZ11" s="52"/>
      <c r="MSA11" s="52"/>
      <c r="MSB11" s="103"/>
      <c r="MSC11" s="104"/>
      <c r="MSD11" s="105"/>
      <c r="MSE11" s="105"/>
      <c r="MSF11" s="105"/>
      <c r="MSG11" s="105"/>
      <c r="MSH11" s="52"/>
      <c r="MSI11" s="106"/>
      <c r="MSJ11" s="51"/>
      <c r="MSK11" s="52"/>
      <c r="MSL11" s="52"/>
      <c r="MSM11" s="103"/>
      <c r="MSN11" s="104"/>
      <c r="MSO11" s="105"/>
      <c r="MSP11" s="105"/>
      <c r="MSQ11" s="105"/>
      <c r="MSR11" s="105"/>
      <c r="MSS11" s="52"/>
      <c r="MST11" s="106"/>
      <c r="MSU11" s="51"/>
      <c r="MSV11" s="52"/>
      <c r="MSW11" s="52"/>
      <c r="MSX11" s="103"/>
      <c r="MSY11" s="104"/>
      <c r="MSZ11" s="105"/>
      <c r="MTA11" s="105"/>
      <c r="MTB11" s="105"/>
      <c r="MTC11" s="105"/>
      <c r="MTD11" s="52"/>
      <c r="MTE11" s="106"/>
      <c r="MTF11" s="51"/>
      <c r="MTG11" s="52"/>
      <c r="MTH11" s="52"/>
      <c r="MTI11" s="103"/>
      <c r="MTJ11" s="104"/>
      <c r="MTK11" s="105"/>
      <c r="MTL11" s="105"/>
      <c r="MTM11" s="105"/>
      <c r="MTN11" s="105"/>
      <c r="MTO11" s="52"/>
      <c r="MTP11" s="106"/>
      <c r="MTQ11" s="51"/>
      <c r="MTR11" s="52"/>
      <c r="MTS11" s="52"/>
      <c r="MTT11" s="103"/>
      <c r="MTU11" s="104"/>
      <c r="MTV11" s="105"/>
      <c r="MTW11" s="105"/>
      <c r="MTX11" s="105"/>
      <c r="MTY11" s="105"/>
      <c r="MTZ11" s="52"/>
      <c r="MUA11" s="106"/>
      <c r="MUB11" s="51"/>
      <c r="MUC11" s="52"/>
      <c r="MUD11" s="52"/>
      <c r="MUE11" s="103"/>
      <c r="MUF11" s="104"/>
      <c r="MUG11" s="105"/>
      <c r="MUH11" s="105"/>
      <c r="MUI11" s="105"/>
      <c r="MUJ11" s="105"/>
      <c r="MUK11" s="52"/>
      <c r="MUL11" s="106"/>
      <c r="MUM11" s="51"/>
      <c r="MUN11" s="52"/>
      <c r="MUO11" s="52"/>
      <c r="MUP11" s="103"/>
      <c r="MUQ11" s="104"/>
      <c r="MUR11" s="105"/>
      <c r="MUS11" s="105"/>
      <c r="MUT11" s="105"/>
      <c r="MUU11" s="105"/>
      <c r="MUV11" s="52"/>
      <c r="MUW11" s="106"/>
      <c r="MUX11" s="51"/>
      <c r="MUY11" s="52"/>
      <c r="MUZ11" s="52"/>
      <c r="MVA11" s="103"/>
      <c r="MVB11" s="104"/>
      <c r="MVC11" s="105"/>
      <c r="MVD11" s="105"/>
      <c r="MVE11" s="105"/>
      <c r="MVF11" s="105"/>
      <c r="MVG11" s="52"/>
      <c r="MVH11" s="106"/>
      <c r="MVI11" s="51"/>
      <c r="MVJ11" s="52"/>
      <c r="MVK11" s="52"/>
      <c r="MVL11" s="103"/>
      <c r="MVM11" s="104"/>
      <c r="MVN11" s="105"/>
      <c r="MVO11" s="105"/>
      <c r="MVP11" s="105"/>
      <c r="MVQ11" s="105"/>
      <c r="MVR11" s="52"/>
      <c r="MVS11" s="106"/>
      <c r="MVT11" s="51"/>
      <c r="MVU11" s="52"/>
      <c r="MVV11" s="52"/>
      <c r="MVW11" s="103"/>
      <c r="MVX11" s="104"/>
      <c r="MVY11" s="105"/>
      <c r="MVZ11" s="105"/>
      <c r="MWA11" s="105"/>
      <c r="MWB11" s="105"/>
      <c r="MWC11" s="52"/>
      <c r="MWD11" s="106"/>
      <c r="MWE11" s="51"/>
      <c r="MWF11" s="52"/>
      <c r="MWG11" s="52"/>
      <c r="MWH11" s="103"/>
      <c r="MWI11" s="104"/>
      <c r="MWJ11" s="105"/>
      <c r="MWK11" s="105"/>
      <c r="MWL11" s="105"/>
      <c r="MWM11" s="105"/>
      <c r="MWN11" s="52"/>
      <c r="MWO11" s="106"/>
      <c r="MWP11" s="51"/>
      <c r="MWQ11" s="52"/>
      <c r="MWR11" s="52"/>
      <c r="MWS11" s="103"/>
      <c r="MWT11" s="104"/>
      <c r="MWU11" s="105"/>
      <c r="MWV11" s="105"/>
      <c r="MWW11" s="105"/>
      <c r="MWX11" s="105"/>
      <c r="MWY11" s="52"/>
      <c r="MWZ11" s="106"/>
      <c r="MXA11" s="51"/>
      <c r="MXB11" s="52"/>
      <c r="MXC11" s="52"/>
      <c r="MXD11" s="103"/>
      <c r="MXE11" s="104"/>
      <c r="MXF11" s="105"/>
      <c r="MXG11" s="105"/>
      <c r="MXH11" s="105"/>
      <c r="MXI11" s="105"/>
      <c r="MXJ11" s="52"/>
      <c r="MXK11" s="106"/>
      <c r="MXL11" s="51"/>
      <c r="MXM11" s="52"/>
      <c r="MXN11" s="52"/>
      <c r="MXO11" s="103"/>
      <c r="MXP11" s="104"/>
      <c r="MXQ11" s="105"/>
      <c r="MXR11" s="105"/>
      <c r="MXS11" s="105"/>
      <c r="MXT11" s="105"/>
      <c r="MXU11" s="52"/>
      <c r="MXV11" s="106"/>
      <c r="MXW11" s="51"/>
      <c r="MXX11" s="52"/>
      <c r="MXY11" s="52"/>
      <c r="MXZ11" s="103"/>
      <c r="MYA11" s="104"/>
      <c r="MYB11" s="105"/>
      <c r="MYC11" s="105"/>
      <c r="MYD11" s="105"/>
      <c r="MYE11" s="105"/>
      <c r="MYF11" s="52"/>
      <c r="MYG11" s="106"/>
      <c r="MYH11" s="51"/>
      <c r="MYI11" s="52"/>
      <c r="MYJ11" s="52"/>
      <c r="MYK11" s="103"/>
      <c r="MYL11" s="104"/>
      <c r="MYM11" s="105"/>
      <c r="MYN11" s="105"/>
      <c r="MYO11" s="105"/>
      <c r="MYP11" s="105"/>
      <c r="MYQ11" s="52"/>
      <c r="MYR11" s="106"/>
      <c r="MYS11" s="51"/>
      <c r="MYT11" s="52"/>
      <c r="MYU11" s="52"/>
      <c r="MYV11" s="103"/>
      <c r="MYW11" s="104"/>
      <c r="MYX11" s="105"/>
      <c r="MYY11" s="105"/>
      <c r="MYZ11" s="105"/>
      <c r="MZA11" s="105"/>
      <c r="MZB11" s="52"/>
      <c r="MZC11" s="106"/>
      <c r="MZD11" s="51"/>
      <c r="MZE11" s="52"/>
      <c r="MZF11" s="52"/>
      <c r="MZG11" s="103"/>
      <c r="MZH11" s="104"/>
      <c r="MZI11" s="105"/>
      <c r="MZJ11" s="105"/>
      <c r="MZK11" s="105"/>
      <c r="MZL11" s="105"/>
      <c r="MZM11" s="52"/>
      <c r="MZN11" s="106"/>
      <c r="MZO11" s="51"/>
      <c r="MZP11" s="52"/>
      <c r="MZQ11" s="52"/>
      <c r="MZR11" s="103"/>
      <c r="MZS11" s="104"/>
      <c r="MZT11" s="105"/>
      <c r="MZU11" s="105"/>
      <c r="MZV11" s="105"/>
      <c r="MZW11" s="105"/>
      <c r="MZX11" s="52"/>
      <c r="MZY11" s="106"/>
      <c r="MZZ11" s="51"/>
      <c r="NAA11" s="52"/>
      <c r="NAB11" s="52"/>
      <c r="NAC11" s="103"/>
      <c r="NAD11" s="104"/>
      <c r="NAE11" s="105"/>
      <c r="NAF11" s="105"/>
      <c r="NAG11" s="105"/>
      <c r="NAH11" s="105"/>
      <c r="NAI11" s="52"/>
      <c r="NAJ11" s="106"/>
      <c r="NAK11" s="51"/>
      <c r="NAL11" s="52"/>
      <c r="NAM11" s="52"/>
      <c r="NAN11" s="103"/>
      <c r="NAO11" s="104"/>
      <c r="NAP11" s="105"/>
      <c r="NAQ11" s="105"/>
      <c r="NAR11" s="105"/>
      <c r="NAS11" s="105"/>
      <c r="NAT11" s="52"/>
      <c r="NAU11" s="106"/>
      <c r="NAV11" s="51"/>
      <c r="NAW11" s="52"/>
      <c r="NAX11" s="52"/>
      <c r="NAY11" s="103"/>
      <c r="NAZ11" s="104"/>
      <c r="NBA11" s="105"/>
      <c r="NBB11" s="105"/>
      <c r="NBC11" s="105"/>
      <c r="NBD11" s="105"/>
      <c r="NBE11" s="52"/>
      <c r="NBF11" s="106"/>
      <c r="NBG11" s="51"/>
      <c r="NBH11" s="52"/>
      <c r="NBI11" s="52"/>
      <c r="NBJ11" s="103"/>
      <c r="NBK11" s="104"/>
      <c r="NBL11" s="105"/>
      <c r="NBM11" s="105"/>
      <c r="NBN11" s="105"/>
      <c r="NBO11" s="105"/>
      <c r="NBP11" s="52"/>
      <c r="NBQ11" s="106"/>
      <c r="NBR11" s="51"/>
      <c r="NBS11" s="52"/>
      <c r="NBT11" s="52"/>
      <c r="NBU11" s="103"/>
      <c r="NBV11" s="104"/>
      <c r="NBW11" s="105"/>
      <c r="NBX11" s="105"/>
      <c r="NBY11" s="105"/>
      <c r="NBZ11" s="105"/>
      <c r="NCA11" s="52"/>
      <c r="NCB11" s="106"/>
      <c r="NCC11" s="51"/>
      <c r="NCD11" s="52"/>
      <c r="NCE11" s="52"/>
      <c r="NCF11" s="103"/>
      <c r="NCG11" s="104"/>
      <c r="NCH11" s="105"/>
      <c r="NCI11" s="105"/>
      <c r="NCJ11" s="105"/>
      <c r="NCK11" s="105"/>
      <c r="NCL11" s="52"/>
      <c r="NCM11" s="106"/>
      <c r="NCN11" s="51"/>
      <c r="NCO11" s="52"/>
      <c r="NCP11" s="52"/>
      <c r="NCQ11" s="103"/>
      <c r="NCR11" s="104"/>
      <c r="NCS11" s="105"/>
      <c r="NCT11" s="105"/>
      <c r="NCU11" s="105"/>
      <c r="NCV11" s="105"/>
      <c r="NCW11" s="52"/>
      <c r="NCX11" s="106"/>
      <c r="NCY11" s="51"/>
      <c r="NCZ11" s="52"/>
      <c r="NDA11" s="52"/>
      <c r="NDB11" s="103"/>
      <c r="NDC11" s="104"/>
      <c r="NDD11" s="105"/>
      <c r="NDE11" s="105"/>
      <c r="NDF11" s="105"/>
      <c r="NDG11" s="105"/>
      <c r="NDH11" s="52"/>
      <c r="NDI11" s="106"/>
      <c r="NDJ11" s="51"/>
      <c r="NDK11" s="52"/>
      <c r="NDL11" s="52"/>
      <c r="NDM11" s="103"/>
      <c r="NDN11" s="104"/>
      <c r="NDO11" s="105"/>
      <c r="NDP11" s="105"/>
      <c r="NDQ11" s="105"/>
      <c r="NDR11" s="105"/>
      <c r="NDS11" s="52"/>
      <c r="NDT11" s="106"/>
      <c r="NDU11" s="51"/>
      <c r="NDV11" s="52"/>
      <c r="NDW11" s="52"/>
      <c r="NDX11" s="103"/>
      <c r="NDY11" s="104"/>
      <c r="NDZ11" s="105"/>
      <c r="NEA11" s="105"/>
      <c r="NEB11" s="105"/>
      <c r="NEC11" s="105"/>
      <c r="NED11" s="52"/>
      <c r="NEE11" s="106"/>
      <c r="NEF11" s="51"/>
      <c r="NEG11" s="52"/>
      <c r="NEH11" s="52"/>
      <c r="NEI11" s="103"/>
      <c r="NEJ11" s="104"/>
      <c r="NEK11" s="105"/>
      <c r="NEL11" s="105"/>
      <c r="NEM11" s="105"/>
      <c r="NEN11" s="105"/>
      <c r="NEO11" s="52"/>
      <c r="NEP11" s="106"/>
      <c r="NEQ11" s="51"/>
      <c r="NER11" s="52"/>
      <c r="NES11" s="52"/>
      <c r="NET11" s="103"/>
      <c r="NEU11" s="104"/>
      <c r="NEV11" s="105"/>
      <c r="NEW11" s="105"/>
      <c r="NEX11" s="105"/>
      <c r="NEY11" s="105"/>
      <c r="NEZ11" s="52"/>
      <c r="NFA11" s="106"/>
      <c r="NFB11" s="51"/>
      <c r="NFC11" s="52"/>
      <c r="NFD11" s="52"/>
      <c r="NFE11" s="103"/>
      <c r="NFF11" s="104"/>
      <c r="NFG11" s="105"/>
      <c r="NFH11" s="105"/>
      <c r="NFI11" s="105"/>
      <c r="NFJ11" s="105"/>
      <c r="NFK11" s="52"/>
      <c r="NFL11" s="106"/>
      <c r="NFM11" s="51"/>
      <c r="NFN11" s="52"/>
      <c r="NFO11" s="52"/>
      <c r="NFP11" s="103"/>
      <c r="NFQ11" s="104"/>
      <c r="NFR11" s="105"/>
      <c r="NFS11" s="105"/>
      <c r="NFT11" s="105"/>
      <c r="NFU11" s="105"/>
      <c r="NFV11" s="52"/>
      <c r="NFW11" s="106"/>
      <c r="NFX11" s="51"/>
      <c r="NFY11" s="52"/>
      <c r="NFZ11" s="52"/>
      <c r="NGA11" s="103"/>
      <c r="NGB11" s="104"/>
      <c r="NGC11" s="105"/>
      <c r="NGD11" s="105"/>
      <c r="NGE11" s="105"/>
      <c r="NGF11" s="105"/>
      <c r="NGG11" s="52"/>
      <c r="NGH11" s="106"/>
      <c r="NGI11" s="51"/>
      <c r="NGJ11" s="52"/>
      <c r="NGK11" s="52"/>
      <c r="NGL11" s="103"/>
      <c r="NGM11" s="104"/>
      <c r="NGN11" s="105"/>
      <c r="NGO11" s="105"/>
      <c r="NGP11" s="105"/>
      <c r="NGQ11" s="105"/>
      <c r="NGR11" s="52"/>
      <c r="NGS11" s="106"/>
      <c r="NGT11" s="51"/>
      <c r="NGU11" s="52"/>
      <c r="NGV11" s="52"/>
      <c r="NGW11" s="103"/>
      <c r="NGX11" s="104"/>
      <c r="NGY11" s="105"/>
      <c r="NGZ11" s="105"/>
      <c r="NHA11" s="105"/>
      <c r="NHB11" s="105"/>
      <c r="NHC11" s="52"/>
      <c r="NHD11" s="106"/>
      <c r="NHE11" s="51"/>
      <c r="NHF11" s="52"/>
      <c r="NHG11" s="52"/>
      <c r="NHH11" s="103"/>
      <c r="NHI11" s="104"/>
      <c r="NHJ11" s="105"/>
      <c r="NHK11" s="105"/>
      <c r="NHL11" s="105"/>
      <c r="NHM11" s="105"/>
      <c r="NHN11" s="52"/>
      <c r="NHO11" s="106"/>
      <c r="NHP11" s="51"/>
      <c r="NHQ11" s="52"/>
      <c r="NHR11" s="52"/>
      <c r="NHS11" s="103"/>
      <c r="NHT11" s="104"/>
      <c r="NHU11" s="105"/>
      <c r="NHV11" s="105"/>
      <c r="NHW11" s="105"/>
      <c r="NHX11" s="105"/>
      <c r="NHY11" s="52"/>
      <c r="NHZ11" s="106"/>
      <c r="NIA11" s="51"/>
      <c r="NIB11" s="52"/>
      <c r="NIC11" s="52"/>
      <c r="NID11" s="103"/>
      <c r="NIE11" s="104"/>
      <c r="NIF11" s="105"/>
      <c r="NIG11" s="105"/>
      <c r="NIH11" s="105"/>
      <c r="NII11" s="105"/>
      <c r="NIJ11" s="52"/>
      <c r="NIK11" s="106"/>
      <c r="NIL11" s="51"/>
      <c r="NIM11" s="52"/>
      <c r="NIN11" s="52"/>
      <c r="NIO11" s="103"/>
      <c r="NIP11" s="104"/>
      <c r="NIQ11" s="105"/>
      <c r="NIR11" s="105"/>
      <c r="NIS11" s="105"/>
      <c r="NIT11" s="105"/>
      <c r="NIU11" s="52"/>
      <c r="NIV11" s="106"/>
      <c r="NIW11" s="51"/>
      <c r="NIX11" s="52"/>
      <c r="NIY11" s="52"/>
      <c r="NIZ11" s="103"/>
      <c r="NJA11" s="104"/>
      <c r="NJB11" s="105"/>
      <c r="NJC11" s="105"/>
      <c r="NJD11" s="105"/>
      <c r="NJE11" s="105"/>
      <c r="NJF11" s="52"/>
      <c r="NJG11" s="106"/>
      <c r="NJH11" s="51"/>
      <c r="NJI11" s="52"/>
      <c r="NJJ11" s="52"/>
      <c r="NJK11" s="103"/>
      <c r="NJL11" s="104"/>
      <c r="NJM11" s="105"/>
      <c r="NJN11" s="105"/>
      <c r="NJO11" s="105"/>
      <c r="NJP11" s="105"/>
      <c r="NJQ11" s="52"/>
      <c r="NJR11" s="106"/>
      <c r="NJS11" s="51"/>
      <c r="NJT11" s="52"/>
      <c r="NJU11" s="52"/>
      <c r="NJV11" s="103"/>
      <c r="NJW11" s="104"/>
      <c r="NJX11" s="105"/>
      <c r="NJY11" s="105"/>
      <c r="NJZ11" s="105"/>
      <c r="NKA11" s="105"/>
      <c r="NKB11" s="52"/>
      <c r="NKC11" s="106"/>
      <c r="NKD11" s="51"/>
      <c r="NKE11" s="52"/>
      <c r="NKF11" s="52"/>
      <c r="NKG11" s="103"/>
      <c r="NKH11" s="104"/>
      <c r="NKI11" s="105"/>
      <c r="NKJ11" s="105"/>
      <c r="NKK11" s="105"/>
      <c r="NKL11" s="105"/>
      <c r="NKM11" s="52"/>
      <c r="NKN11" s="106"/>
      <c r="NKO11" s="51"/>
      <c r="NKP11" s="52"/>
      <c r="NKQ11" s="52"/>
      <c r="NKR11" s="103"/>
      <c r="NKS11" s="104"/>
      <c r="NKT11" s="105"/>
      <c r="NKU11" s="105"/>
      <c r="NKV11" s="105"/>
      <c r="NKW11" s="105"/>
      <c r="NKX11" s="52"/>
      <c r="NKY11" s="106"/>
      <c r="NKZ11" s="51"/>
      <c r="NLA11" s="52"/>
      <c r="NLB11" s="52"/>
      <c r="NLC11" s="103"/>
      <c r="NLD11" s="104"/>
      <c r="NLE11" s="105"/>
      <c r="NLF11" s="105"/>
      <c r="NLG11" s="105"/>
      <c r="NLH11" s="105"/>
      <c r="NLI11" s="52"/>
      <c r="NLJ11" s="106"/>
      <c r="NLK11" s="51"/>
      <c r="NLL11" s="52"/>
      <c r="NLM11" s="52"/>
      <c r="NLN11" s="103"/>
      <c r="NLO11" s="104"/>
      <c r="NLP11" s="105"/>
      <c r="NLQ11" s="105"/>
      <c r="NLR11" s="105"/>
      <c r="NLS11" s="105"/>
      <c r="NLT11" s="52"/>
      <c r="NLU11" s="106"/>
      <c r="NLV11" s="51"/>
      <c r="NLW11" s="52"/>
      <c r="NLX11" s="52"/>
      <c r="NLY11" s="103"/>
      <c r="NLZ11" s="104"/>
      <c r="NMA11" s="105"/>
      <c r="NMB11" s="105"/>
      <c r="NMC11" s="105"/>
      <c r="NMD11" s="105"/>
      <c r="NME11" s="52"/>
      <c r="NMF11" s="106"/>
      <c r="NMG11" s="51"/>
      <c r="NMH11" s="52"/>
      <c r="NMI11" s="52"/>
      <c r="NMJ11" s="103"/>
      <c r="NMK11" s="104"/>
      <c r="NML11" s="105"/>
      <c r="NMM11" s="105"/>
      <c r="NMN11" s="105"/>
      <c r="NMO11" s="105"/>
      <c r="NMP11" s="52"/>
      <c r="NMQ11" s="106"/>
      <c r="NMR11" s="51"/>
      <c r="NMS11" s="52"/>
      <c r="NMT11" s="52"/>
      <c r="NMU11" s="103"/>
      <c r="NMV11" s="104"/>
      <c r="NMW11" s="105"/>
      <c r="NMX11" s="105"/>
      <c r="NMY11" s="105"/>
      <c r="NMZ11" s="105"/>
      <c r="NNA11" s="52"/>
      <c r="NNB11" s="106"/>
      <c r="NNC11" s="51"/>
      <c r="NND11" s="52"/>
      <c r="NNE11" s="52"/>
      <c r="NNF11" s="103"/>
      <c r="NNG11" s="104"/>
      <c r="NNH11" s="105"/>
      <c r="NNI11" s="105"/>
      <c r="NNJ11" s="105"/>
      <c r="NNK11" s="105"/>
      <c r="NNL11" s="52"/>
      <c r="NNM11" s="106"/>
      <c r="NNN11" s="51"/>
      <c r="NNO11" s="52"/>
      <c r="NNP11" s="52"/>
      <c r="NNQ11" s="103"/>
      <c r="NNR11" s="104"/>
      <c r="NNS11" s="105"/>
      <c r="NNT11" s="105"/>
      <c r="NNU11" s="105"/>
      <c r="NNV11" s="105"/>
      <c r="NNW11" s="52"/>
      <c r="NNX11" s="106"/>
      <c r="NNY11" s="51"/>
      <c r="NNZ11" s="52"/>
      <c r="NOA11" s="52"/>
      <c r="NOB11" s="103"/>
      <c r="NOC11" s="104"/>
      <c r="NOD11" s="105"/>
      <c r="NOE11" s="105"/>
      <c r="NOF11" s="105"/>
      <c r="NOG11" s="105"/>
      <c r="NOH11" s="52"/>
      <c r="NOI11" s="106"/>
      <c r="NOJ11" s="51"/>
      <c r="NOK11" s="52"/>
      <c r="NOL11" s="52"/>
      <c r="NOM11" s="103"/>
      <c r="NON11" s="104"/>
      <c r="NOO11" s="105"/>
      <c r="NOP11" s="105"/>
      <c r="NOQ11" s="105"/>
      <c r="NOR11" s="105"/>
      <c r="NOS11" s="52"/>
      <c r="NOT11" s="106"/>
      <c r="NOU11" s="51"/>
      <c r="NOV11" s="52"/>
      <c r="NOW11" s="52"/>
      <c r="NOX11" s="103"/>
      <c r="NOY11" s="104"/>
      <c r="NOZ11" s="105"/>
      <c r="NPA11" s="105"/>
      <c r="NPB11" s="105"/>
      <c r="NPC11" s="105"/>
      <c r="NPD11" s="52"/>
      <c r="NPE11" s="106"/>
      <c r="NPF11" s="51"/>
      <c r="NPG11" s="52"/>
      <c r="NPH11" s="52"/>
      <c r="NPI11" s="103"/>
      <c r="NPJ11" s="104"/>
      <c r="NPK11" s="105"/>
      <c r="NPL11" s="105"/>
      <c r="NPM11" s="105"/>
      <c r="NPN11" s="105"/>
      <c r="NPO11" s="52"/>
      <c r="NPP11" s="106"/>
      <c r="NPQ11" s="51"/>
      <c r="NPR11" s="52"/>
      <c r="NPS11" s="52"/>
      <c r="NPT11" s="103"/>
      <c r="NPU11" s="104"/>
      <c r="NPV11" s="105"/>
      <c r="NPW11" s="105"/>
      <c r="NPX11" s="105"/>
      <c r="NPY11" s="105"/>
      <c r="NPZ11" s="52"/>
      <c r="NQA11" s="106"/>
      <c r="NQB11" s="51"/>
      <c r="NQC11" s="52"/>
      <c r="NQD11" s="52"/>
      <c r="NQE11" s="103"/>
      <c r="NQF11" s="104"/>
      <c r="NQG11" s="105"/>
      <c r="NQH11" s="105"/>
      <c r="NQI11" s="105"/>
      <c r="NQJ11" s="105"/>
      <c r="NQK11" s="52"/>
      <c r="NQL11" s="106"/>
      <c r="NQM11" s="51"/>
      <c r="NQN11" s="52"/>
      <c r="NQO11" s="52"/>
      <c r="NQP11" s="103"/>
      <c r="NQQ11" s="104"/>
      <c r="NQR11" s="105"/>
      <c r="NQS11" s="105"/>
      <c r="NQT11" s="105"/>
      <c r="NQU11" s="105"/>
      <c r="NQV11" s="52"/>
      <c r="NQW11" s="106"/>
      <c r="NQX11" s="51"/>
      <c r="NQY11" s="52"/>
      <c r="NQZ11" s="52"/>
      <c r="NRA11" s="103"/>
      <c r="NRB11" s="104"/>
      <c r="NRC11" s="105"/>
      <c r="NRD11" s="105"/>
      <c r="NRE11" s="105"/>
      <c r="NRF11" s="105"/>
      <c r="NRG11" s="52"/>
      <c r="NRH11" s="106"/>
      <c r="NRI11" s="51"/>
      <c r="NRJ11" s="52"/>
      <c r="NRK11" s="52"/>
      <c r="NRL11" s="103"/>
      <c r="NRM11" s="104"/>
      <c r="NRN11" s="105"/>
      <c r="NRO11" s="105"/>
      <c r="NRP11" s="105"/>
      <c r="NRQ11" s="105"/>
      <c r="NRR11" s="52"/>
      <c r="NRS11" s="106"/>
      <c r="NRT11" s="51"/>
      <c r="NRU11" s="52"/>
      <c r="NRV11" s="52"/>
      <c r="NRW11" s="103"/>
      <c r="NRX11" s="104"/>
      <c r="NRY11" s="105"/>
      <c r="NRZ11" s="105"/>
      <c r="NSA11" s="105"/>
      <c r="NSB11" s="105"/>
      <c r="NSC11" s="52"/>
      <c r="NSD11" s="106"/>
      <c r="NSE11" s="51"/>
      <c r="NSF11" s="52"/>
      <c r="NSG11" s="52"/>
      <c r="NSH11" s="103"/>
      <c r="NSI11" s="104"/>
      <c r="NSJ11" s="105"/>
      <c r="NSK11" s="105"/>
      <c r="NSL11" s="105"/>
      <c r="NSM11" s="105"/>
      <c r="NSN11" s="52"/>
      <c r="NSO11" s="106"/>
      <c r="NSP11" s="51"/>
      <c r="NSQ11" s="52"/>
      <c r="NSR11" s="52"/>
      <c r="NSS11" s="103"/>
      <c r="NST11" s="104"/>
      <c r="NSU11" s="105"/>
      <c r="NSV11" s="105"/>
      <c r="NSW11" s="105"/>
      <c r="NSX11" s="105"/>
      <c r="NSY11" s="52"/>
      <c r="NSZ11" s="106"/>
      <c r="NTA11" s="51"/>
      <c r="NTB11" s="52"/>
      <c r="NTC11" s="52"/>
      <c r="NTD11" s="103"/>
      <c r="NTE11" s="104"/>
      <c r="NTF11" s="105"/>
      <c r="NTG11" s="105"/>
      <c r="NTH11" s="105"/>
      <c r="NTI11" s="105"/>
      <c r="NTJ11" s="52"/>
      <c r="NTK11" s="106"/>
      <c r="NTL11" s="51"/>
      <c r="NTM11" s="52"/>
      <c r="NTN11" s="52"/>
      <c r="NTO11" s="103"/>
      <c r="NTP11" s="104"/>
      <c r="NTQ11" s="105"/>
      <c r="NTR11" s="105"/>
      <c r="NTS11" s="105"/>
      <c r="NTT11" s="105"/>
      <c r="NTU11" s="52"/>
      <c r="NTV11" s="106"/>
      <c r="NTW11" s="51"/>
      <c r="NTX11" s="52"/>
      <c r="NTY11" s="52"/>
      <c r="NTZ11" s="103"/>
      <c r="NUA11" s="104"/>
      <c r="NUB11" s="105"/>
      <c r="NUC11" s="105"/>
      <c r="NUD11" s="105"/>
      <c r="NUE11" s="105"/>
      <c r="NUF11" s="52"/>
      <c r="NUG11" s="106"/>
      <c r="NUH11" s="51"/>
      <c r="NUI11" s="52"/>
      <c r="NUJ11" s="52"/>
      <c r="NUK11" s="103"/>
      <c r="NUL11" s="104"/>
      <c r="NUM11" s="105"/>
      <c r="NUN11" s="105"/>
      <c r="NUO11" s="105"/>
      <c r="NUP11" s="105"/>
      <c r="NUQ11" s="52"/>
      <c r="NUR11" s="106"/>
      <c r="NUS11" s="51"/>
      <c r="NUT11" s="52"/>
      <c r="NUU11" s="52"/>
      <c r="NUV11" s="103"/>
      <c r="NUW11" s="104"/>
      <c r="NUX11" s="105"/>
      <c r="NUY11" s="105"/>
      <c r="NUZ11" s="105"/>
      <c r="NVA11" s="105"/>
      <c r="NVB11" s="52"/>
      <c r="NVC11" s="106"/>
      <c r="NVD11" s="51"/>
      <c r="NVE11" s="52"/>
      <c r="NVF11" s="52"/>
      <c r="NVG11" s="103"/>
      <c r="NVH11" s="104"/>
      <c r="NVI11" s="105"/>
      <c r="NVJ11" s="105"/>
      <c r="NVK11" s="105"/>
      <c r="NVL11" s="105"/>
      <c r="NVM11" s="52"/>
      <c r="NVN11" s="106"/>
      <c r="NVO11" s="51"/>
      <c r="NVP11" s="52"/>
      <c r="NVQ11" s="52"/>
      <c r="NVR11" s="103"/>
      <c r="NVS11" s="104"/>
      <c r="NVT11" s="105"/>
      <c r="NVU11" s="105"/>
      <c r="NVV11" s="105"/>
      <c r="NVW11" s="105"/>
      <c r="NVX11" s="52"/>
      <c r="NVY11" s="106"/>
      <c r="NVZ11" s="51"/>
      <c r="NWA11" s="52"/>
      <c r="NWB11" s="52"/>
      <c r="NWC11" s="103"/>
      <c r="NWD11" s="104"/>
      <c r="NWE11" s="105"/>
      <c r="NWF11" s="105"/>
      <c r="NWG11" s="105"/>
      <c r="NWH11" s="105"/>
      <c r="NWI11" s="52"/>
      <c r="NWJ11" s="106"/>
      <c r="NWK11" s="51"/>
      <c r="NWL11" s="52"/>
      <c r="NWM11" s="52"/>
      <c r="NWN11" s="103"/>
      <c r="NWO11" s="104"/>
      <c r="NWP11" s="105"/>
      <c r="NWQ11" s="105"/>
      <c r="NWR11" s="105"/>
      <c r="NWS11" s="105"/>
      <c r="NWT11" s="52"/>
      <c r="NWU11" s="106"/>
      <c r="NWV11" s="51"/>
      <c r="NWW11" s="52"/>
      <c r="NWX11" s="52"/>
      <c r="NWY11" s="103"/>
      <c r="NWZ11" s="104"/>
      <c r="NXA11" s="105"/>
      <c r="NXB11" s="105"/>
      <c r="NXC11" s="105"/>
      <c r="NXD11" s="105"/>
      <c r="NXE11" s="52"/>
      <c r="NXF11" s="106"/>
      <c r="NXG11" s="51"/>
      <c r="NXH11" s="52"/>
      <c r="NXI11" s="52"/>
      <c r="NXJ11" s="103"/>
      <c r="NXK11" s="104"/>
      <c r="NXL11" s="105"/>
      <c r="NXM11" s="105"/>
      <c r="NXN11" s="105"/>
      <c r="NXO11" s="105"/>
      <c r="NXP11" s="52"/>
      <c r="NXQ11" s="106"/>
      <c r="NXR11" s="51"/>
      <c r="NXS11" s="52"/>
      <c r="NXT11" s="52"/>
      <c r="NXU11" s="103"/>
      <c r="NXV11" s="104"/>
      <c r="NXW11" s="105"/>
      <c r="NXX11" s="105"/>
      <c r="NXY11" s="105"/>
      <c r="NXZ11" s="105"/>
      <c r="NYA11" s="52"/>
      <c r="NYB11" s="106"/>
      <c r="NYC11" s="51"/>
      <c r="NYD11" s="52"/>
      <c r="NYE11" s="52"/>
      <c r="NYF11" s="103"/>
      <c r="NYG11" s="104"/>
      <c r="NYH11" s="105"/>
      <c r="NYI11" s="105"/>
      <c r="NYJ11" s="105"/>
      <c r="NYK11" s="105"/>
      <c r="NYL11" s="52"/>
      <c r="NYM11" s="106"/>
      <c r="NYN11" s="51"/>
      <c r="NYO11" s="52"/>
      <c r="NYP11" s="52"/>
      <c r="NYQ11" s="103"/>
      <c r="NYR11" s="104"/>
      <c r="NYS11" s="105"/>
      <c r="NYT11" s="105"/>
      <c r="NYU11" s="105"/>
      <c r="NYV11" s="105"/>
      <c r="NYW11" s="52"/>
      <c r="NYX11" s="106"/>
      <c r="NYY11" s="51"/>
      <c r="NYZ11" s="52"/>
      <c r="NZA11" s="52"/>
      <c r="NZB11" s="103"/>
      <c r="NZC11" s="104"/>
      <c r="NZD11" s="105"/>
      <c r="NZE11" s="105"/>
      <c r="NZF11" s="105"/>
      <c r="NZG11" s="105"/>
      <c r="NZH11" s="52"/>
      <c r="NZI11" s="106"/>
      <c r="NZJ11" s="51"/>
      <c r="NZK11" s="52"/>
      <c r="NZL11" s="52"/>
      <c r="NZM11" s="103"/>
      <c r="NZN11" s="104"/>
      <c r="NZO11" s="105"/>
      <c r="NZP11" s="105"/>
      <c r="NZQ11" s="105"/>
      <c r="NZR11" s="105"/>
      <c r="NZS11" s="52"/>
      <c r="NZT11" s="106"/>
      <c r="NZU11" s="51"/>
      <c r="NZV11" s="52"/>
      <c r="NZW11" s="52"/>
      <c r="NZX11" s="103"/>
      <c r="NZY11" s="104"/>
      <c r="NZZ11" s="105"/>
      <c r="OAA11" s="105"/>
      <c r="OAB11" s="105"/>
      <c r="OAC11" s="105"/>
      <c r="OAD11" s="52"/>
      <c r="OAE11" s="106"/>
      <c r="OAF11" s="51"/>
      <c r="OAG11" s="52"/>
      <c r="OAH11" s="52"/>
      <c r="OAI11" s="103"/>
      <c r="OAJ11" s="104"/>
      <c r="OAK11" s="105"/>
      <c r="OAL11" s="105"/>
      <c r="OAM11" s="105"/>
      <c r="OAN11" s="105"/>
      <c r="OAO11" s="52"/>
      <c r="OAP11" s="106"/>
      <c r="OAQ11" s="51"/>
      <c r="OAR11" s="52"/>
      <c r="OAS11" s="52"/>
      <c r="OAT11" s="103"/>
      <c r="OAU11" s="104"/>
      <c r="OAV11" s="105"/>
      <c r="OAW11" s="105"/>
      <c r="OAX11" s="105"/>
      <c r="OAY11" s="105"/>
      <c r="OAZ11" s="52"/>
      <c r="OBA11" s="106"/>
      <c r="OBB11" s="51"/>
      <c r="OBC11" s="52"/>
      <c r="OBD11" s="52"/>
      <c r="OBE11" s="103"/>
      <c r="OBF11" s="104"/>
      <c r="OBG11" s="105"/>
      <c r="OBH11" s="105"/>
      <c r="OBI11" s="105"/>
      <c r="OBJ11" s="105"/>
      <c r="OBK11" s="52"/>
      <c r="OBL11" s="106"/>
      <c r="OBM11" s="51"/>
      <c r="OBN11" s="52"/>
      <c r="OBO11" s="52"/>
      <c r="OBP11" s="103"/>
      <c r="OBQ11" s="104"/>
      <c r="OBR11" s="105"/>
      <c r="OBS11" s="105"/>
      <c r="OBT11" s="105"/>
      <c r="OBU11" s="105"/>
      <c r="OBV11" s="52"/>
      <c r="OBW11" s="106"/>
      <c r="OBX11" s="51"/>
      <c r="OBY11" s="52"/>
      <c r="OBZ11" s="52"/>
      <c r="OCA11" s="103"/>
      <c r="OCB11" s="104"/>
      <c r="OCC11" s="105"/>
      <c r="OCD11" s="105"/>
      <c r="OCE11" s="105"/>
      <c r="OCF11" s="105"/>
      <c r="OCG11" s="52"/>
      <c r="OCH11" s="106"/>
      <c r="OCI11" s="51"/>
      <c r="OCJ11" s="52"/>
      <c r="OCK11" s="52"/>
      <c r="OCL11" s="103"/>
      <c r="OCM11" s="104"/>
      <c r="OCN11" s="105"/>
      <c r="OCO11" s="105"/>
      <c r="OCP11" s="105"/>
      <c r="OCQ11" s="105"/>
      <c r="OCR11" s="52"/>
      <c r="OCS11" s="106"/>
      <c r="OCT11" s="51"/>
      <c r="OCU11" s="52"/>
      <c r="OCV11" s="52"/>
      <c r="OCW11" s="103"/>
      <c r="OCX11" s="104"/>
      <c r="OCY11" s="105"/>
      <c r="OCZ11" s="105"/>
      <c r="ODA11" s="105"/>
      <c r="ODB11" s="105"/>
      <c r="ODC11" s="52"/>
      <c r="ODD11" s="106"/>
      <c r="ODE11" s="51"/>
      <c r="ODF11" s="52"/>
      <c r="ODG11" s="52"/>
      <c r="ODH11" s="103"/>
      <c r="ODI11" s="104"/>
      <c r="ODJ11" s="105"/>
      <c r="ODK11" s="105"/>
      <c r="ODL11" s="105"/>
      <c r="ODM11" s="105"/>
      <c r="ODN11" s="52"/>
      <c r="ODO11" s="106"/>
      <c r="ODP11" s="51"/>
      <c r="ODQ11" s="52"/>
      <c r="ODR11" s="52"/>
      <c r="ODS11" s="103"/>
      <c r="ODT11" s="104"/>
      <c r="ODU11" s="105"/>
      <c r="ODV11" s="105"/>
      <c r="ODW11" s="105"/>
      <c r="ODX11" s="105"/>
      <c r="ODY11" s="52"/>
      <c r="ODZ11" s="106"/>
      <c r="OEA11" s="51"/>
      <c r="OEB11" s="52"/>
      <c r="OEC11" s="52"/>
      <c r="OED11" s="103"/>
      <c r="OEE11" s="104"/>
      <c r="OEF11" s="105"/>
      <c r="OEG11" s="105"/>
      <c r="OEH11" s="105"/>
      <c r="OEI11" s="105"/>
      <c r="OEJ11" s="52"/>
      <c r="OEK11" s="106"/>
      <c r="OEL11" s="51"/>
      <c r="OEM11" s="52"/>
      <c r="OEN11" s="52"/>
      <c r="OEO11" s="103"/>
      <c r="OEP11" s="104"/>
      <c r="OEQ11" s="105"/>
      <c r="OER11" s="105"/>
      <c r="OES11" s="105"/>
      <c r="OET11" s="105"/>
      <c r="OEU11" s="52"/>
      <c r="OEV11" s="106"/>
      <c r="OEW11" s="51"/>
      <c r="OEX11" s="52"/>
      <c r="OEY11" s="52"/>
      <c r="OEZ11" s="103"/>
      <c r="OFA11" s="104"/>
      <c r="OFB11" s="105"/>
      <c r="OFC11" s="105"/>
      <c r="OFD11" s="105"/>
      <c r="OFE11" s="105"/>
      <c r="OFF11" s="52"/>
      <c r="OFG11" s="106"/>
      <c r="OFH11" s="51"/>
      <c r="OFI11" s="52"/>
      <c r="OFJ11" s="52"/>
      <c r="OFK11" s="103"/>
      <c r="OFL11" s="104"/>
      <c r="OFM11" s="105"/>
      <c r="OFN11" s="105"/>
      <c r="OFO11" s="105"/>
      <c r="OFP11" s="105"/>
      <c r="OFQ11" s="52"/>
      <c r="OFR11" s="106"/>
      <c r="OFS11" s="51"/>
      <c r="OFT11" s="52"/>
      <c r="OFU11" s="52"/>
      <c r="OFV11" s="103"/>
      <c r="OFW11" s="104"/>
      <c r="OFX11" s="105"/>
      <c r="OFY11" s="105"/>
      <c r="OFZ11" s="105"/>
      <c r="OGA11" s="105"/>
      <c r="OGB11" s="52"/>
      <c r="OGC11" s="106"/>
      <c r="OGD11" s="51"/>
      <c r="OGE11" s="52"/>
      <c r="OGF11" s="52"/>
      <c r="OGG11" s="103"/>
      <c r="OGH11" s="104"/>
      <c r="OGI11" s="105"/>
      <c r="OGJ11" s="105"/>
      <c r="OGK11" s="105"/>
      <c r="OGL11" s="105"/>
      <c r="OGM11" s="52"/>
      <c r="OGN11" s="106"/>
      <c r="OGO11" s="51"/>
      <c r="OGP11" s="52"/>
      <c r="OGQ11" s="52"/>
      <c r="OGR11" s="103"/>
      <c r="OGS11" s="104"/>
      <c r="OGT11" s="105"/>
      <c r="OGU11" s="105"/>
      <c r="OGV11" s="105"/>
      <c r="OGW11" s="105"/>
      <c r="OGX11" s="52"/>
      <c r="OGY11" s="106"/>
      <c r="OGZ11" s="51"/>
      <c r="OHA11" s="52"/>
      <c r="OHB11" s="52"/>
      <c r="OHC11" s="103"/>
      <c r="OHD11" s="104"/>
      <c r="OHE11" s="105"/>
      <c r="OHF11" s="105"/>
      <c r="OHG11" s="105"/>
      <c r="OHH11" s="105"/>
      <c r="OHI11" s="52"/>
      <c r="OHJ11" s="106"/>
      <c r="OHK11" s="51"/>
      <c r="OHL11" s="52"/>
      <c r="OHM11" s="52"/>
      <c r="OHN11" s="103"/>
      <c r="OHO11" s="104"/>
      <c r="OHP11" s="105"/>
      <c r="OHQ11" s="105"/>
      <c r="OHR11" s="105"/>
      <c r="OHS11" s="105"/>
      <c r="OHT11" s="52"/>
      <c r="OHU11" s="106"/>
      <c r="OHV11" s="51"/>
      <c r="OHW11" s="52"/>
      <c r="OHX11" s="52"/>
      <c r="OHY11" s="103"/>
      <c r="OHZ11" s="104"/>
      <c r="OIA11" s="105"/>
      <c r="OIB11" s="105"/>
      <c r="OIC11" s="105"/>
      <c r="OID11" s="105"/>
      <c r="OIE11" s="52"/>
      <c r="OIF11" s="106"/>
      <c r="OIG11" s="51"/>
      <c r="OIH11" s="52"/>
      <c r="OII11" s="52"/>
      <c r="OIJ11" s="103"/>
      <c r="OIK11" s="104"/>
      <c r="OIL11" s="105"/>
      <c r="OIM11" s="105"/>
      <c r="OIN11" s="105"/>
      <c r="OIO11" s="105"/>
      <c r="OIP11" s="52"/>
      <c r="OIQ11" s="106"/>
      <c r="OIR11" s="51"/>
      <c r="OIS11" s="52"/>
      <c r="OIT11" s="52"/>
      <c r="OIU11" s="103"/>
      <c r="OIV11" s="104"/>
      <c r="OIW11" s="105"/>
      <c r="OIX11" s="105"/>
      <c r="OIY11" s="105"/>
      <c r="OIZ11" s="105"/>
      <c r="OJA11" s="52"/>
      <c r="OJB11" s="106"/>
      <c r="OJC11" s="51"/>
      <c r="OJD11" s="52"/>
      <c r="OJE11" s="52"/>
      <c r="OJF11" s="103"/>
      <c r="OJG11" s="104"/>
      <c r="OJH11" s="105"/>
      <c r="OJI11" s="105"/>
      <c r="OJJ11" s="105"/>
      <c r="OJK11" s="105"/>
      <c r="OJL11" s="52"/>
      <c r="OJM11" s="106"/>
      <c r="OJN11" s="51"/>
      <c r="OJO11" s="52"/>
      <c r="OJP11" s="52"/>
      <c r="OJQ11" s="103"/>
      <c r="OJR11" s="104"/>
      <c r="OJS11" s="105"/>
      <c r="OJT11" s="105"/>
      <c r="OJU11" s="105"/>
      <c r="OJV11" s="105"/>
      <c r="OJW11" s="52"/>
      <c r="OJX11" s="106"/>
      <c r="OJY11" s="51"/>
      <c r="OJZ11" s="52"/>
      <c r="OKA11" s="52"/>
      <c r="OKB11" s="103"/>
      <c r="OKC11" s="104"/>
      <c r="OKD11" s="105"/>
      <c r="OKE11" s="105"/>
      <c r="OKF11" s="105"/>
      <c r="OKG11" s="105"/>
      <c r="OKH11" s="52"/>
      <c r="OKI11" s="106"/>
      <c r="OKJ11" s="51"/>
      <c r="OKK11" s="52"/>
      <c r="OKL11" s="52"/>
      <c r="OKM11" s="103"/>
      <c r="OKN11" s="104"/>
      <c r="OKO11" s="105"/>
      <c r="OKP11" s="105"/>
      <c r="OKQ11" s="105"/>
      <c r="OKR11" s="105"/>
      <c r="OKS11" s="52"/>
      <c r="OKT11" s="106"/>
      <c r="OKU11" s="51"/>
      <c r="OKV11" s="52"/>
      <c r="OKW11" s="52"/>
      <c r="OKX11" s="103"/>
      <c r="OKY11" s="104"/>
      <c r="OKZ11" s="105"/>
      <c r="OLA11" s="105"/>
      <c r="OLB11" s="105"/>
      <c r="OLC11" s="105"/>
      <c r="OLD11" s="52"/>
      <c r="OLE11" s="106"/>
      <c r="OLF11" s="51"/>
      <c r="OLG11" s="52"/>
      <c r="OLH11" s="52"/>
      <c r="OLI11" s="103"/>
      <c r="OLJ11" s="104"/>
      <c r="OLK11" s="105"/>
      <c r="OLL11" s="105"/>
      <c r="OLM11" s="105"/>
      <c r="OLN11" s="105"/>
      <c r="OLO11" s="52"/>
      <c r="OLP11" s="106"/>
      <c r="OLQ11" s="51"/>
      <c r="OLR11" s="52"/>
      <c r="OLS11" s="52"/>
      <c r="OLT11" s="103"/>
      <c r="OLU11" s="104"/>
      <c r="OLV11" s="105"/>
      <c r="OLW11" s="105"/>
      <c r="OLX11" s="105"/>
      <c r="OLY11" s="105"/>
      <c r="OLZ11" s="52"/>
      <c r="OMA11" s="106"/>
      <c r="OMB11" s="51"/>
      <c r="OMC11" s="52"/>
      <c r="OMD11" s="52"/>
      <c r="OME11" s="103"/>
      <c r="OMF11" s="104"/>
      <c r="OMG11" s="105"/>
      <c r="OMH11" s="105"/>
      <c r="OMI11" s="105"/>
      <c r="OMJ11" s="105"/>
      <c r="OMK11" s="52"/>
      <c r="OML11" s="106"/>
      <c r="OMM11" s="51"/>
      <c r="OMN11" s="52"/>
      <c r="OMO11" s="52"/>
      <c r="OMP11" s="103"/>
      <c r="OMQ11" s="104"/>
      <c r="OMR11" s="105"/>
      <c r="OMS11" s="105"/>
      <c r="OMT11" s="105"/>
      <c r="OMU11" s="105"/>
      <c r="OMV11" s="52"/>
      <c r="OMW11" s="106"/>
      <c r="OMX11" s="51"/>
      <c r="OMY11" s="52"/>
      <c r="OMZ11" s="52"/>
      <c r="ONA11" s="103"/>
      <c r="ONB11" s="104"/>
      <c r="ONC11" s="105"/>
      <c r="OND11" s="105"/>
      <c r="ONE11" s="105"/>
      <c r="ONF11" s="105"/>
      <c r="ONG11" s="52"/>
      <c r="ONH11" s="106"/>
      <c r="ONI11" s="51"/>
      <c r="ONJ11" s="52"/>
      <c r="ONK11" s="52"/>
      <c r="ONL11" s="103"/>
      <c r="ONM11" s="104"/>
      <c r="ONN11" s="105"/>
      <c r="ONO11" s="105"/>
      <c r="ONP11" s="105"/>
      <c r="ONQ11" s="105"/>
      <c r="ONR11" s="52"/>
      <c r="ONS11" s="106"/>
      <c r="ONT11" s="51"/>
      <c r="ONU11" s="52"/>
      <c r="ONV11" s="52"/>
      <c r="ONW11" s="103"/>
      <c r="ONX11" s="104"/>
      <c r="ONY11" s="105"/>
      <c r="ONZ11" s="105"/>
      <c r="OOA11" s="105"/>
      <c r="OOB11" s="105"/>
      <c r="OOC11" s="52"/>
      <c r="OOD11" s="106"/>
      <c r="OOE11" s="51"/>
      <c r="OOF11" s="52"/>
      <c r="OOG11" s="52"/>
      <c r="OOH11" s="103"/>
      <c r="OOI11" s="104"/>
      <c r="OOJ11" s="105"/>
      <c r="OOK11" s="105"/>
      <c r="OOL11" s="105"/>
      <c r="OOM11" s="105"/>
      <c r="OON11" s="52"/>
      <c r="OOO11" s="106"/>
      <c r="OOP11" s="51"/>
      <c r="OOQ11" s="52"/>
      <c r="OOR11" s="52"/>
      <c r="OOS11" s="103"/>
      <c r="OOT11" s="104"/>
      <c r="OOU11" s="105"/>
      <c r="OOV11" s="105"/>
      <c r="OOW11" s="105"/>
      <c r="OOX11" s="105"/>
      <c r="OOY11" s="52"/>
      <c r="OOZ11" s="106"/>
      <c r="OPA11" s="51"/>
      <c r="OPB11" s="52"/>
      <c r="OPC11" s="52"/>
      <c r="OPD11" s="103"/>
      <c r="OPE11" s="104"/>
      <c r="OPF11" s="105"/>
      <c r="OPG11" s="105"/>
      <c r="OPH11" s="105"/>
      <c r="OPI11" s="105"/>
      <c r="OPJ11" s="52"/>
      <c r="OPK11" s="106"/>
      <c r="OPL11" s="51"/>
      <c r="OPM11" s="52"/>
      <c r="OPN11" s="52"/>
      <c r="OPO11" s="103"/>
      <c r="OPP11" s="104"/>
      <c r="OPQ11" s="105"/>
      <c r="OPR11" s="105"/>
      <c r="OPS11" s="105"/>
      <c r="OPT11" s="105"/>
      <c r="OPU11" s="52"/>
      <c r="OPV11" s="106"/>
      <c r="OPW11" s="51"/>
      <c r="OPX11" s="52"/>
      <c r="OPY11" s="52"/>
      <c r="OPZ11" s="103"/>
      <c r="OQA11" s="104"/>
      <c r="OQB11" s="105"/>
      <c r="OQC11" s="105"/>
      <c r="OQD11" s="105"/>
      <c r="OQE11" s="105"/>
      <c r="OQF11" s="52"/>
      <c r="OQG11" s="106"/>
      <c r="OQH11" s="51"/>
      <c r="OQI11" s="52"/>
      <c r="OQJ11" s="52"/>
      <c r="OQK11" s="103"/>
      <c r="OQL11" s="104"/>
      <c r="OQM11" s="105"/>
      <c r="OQN11" s="105"/>
      <c r="OQO11" s="105"/>
      <c r="OQP11" s="105"/>
      <c r="OQQ11" s="52"/>
      <c r="OQR11" s="106"/>
      <c r="OQS11" s="51"/>
      <c r="OQT11" s="52"/>
      <c r="OQU11" s="52"/>
      <c r="OQV11" s="103"/>
      <c r="OQW11" s="104"/>
      <c r="OQX11" s="105"/>
      <c r="OQY11" s="105"/>
      <c r="OQZ11" s="105"/>
      <c r="ORA11" s="105"/>
      <c r="ORB11" s="52"/>
      <c r="ORC11" s="106"/>
      <c r="ORD11" s="51"/>
      <c r="ORE11" s="52"/>
      <c r="ORF11" s="52"/>
      <c r="ORG11" s="103"/>
      <c r="ORH11" s="104"/>
      <c r="ORI11" s="105"/>
      <c r="ORJ11" s="105"/>
      <c r="ORK11" s="105"/>
      <c r="ORL11" s="105"/>
      <c r="ORM11" s="52"/>
      <c r="ORN11" s="106"/>
      <c r="ORO11" s="51"/>
      <c r="ORP11" s="52"/>
      <c r="ORQ11" s="52"/>
      <c r="ORR11" s="103"/>
      <c r="ORS11" s="104"/>
      <c r="ORT11" s="105"/>
      <c r="ORU11" s="105"/>
      <c r="ORV11" s="105"/>
      <c r="ORW11" s="105"/>
      <c r="ORX11" s="52"/>
      <c r="ORY11" s="106"/>
      <c r="ORZ11" s="51"/>
      <c r="OSA11" s="52"/>
      <c r="OSB11" s="52"/>
      <c r="OSC11" s="103"/>
      <c r="OSD11" s="104"/>
      <c r="OSE11" s="105"/>
      <c r="OSF11" s="105"/>
      <c r="OSG11" s="105"/>
      <c r="OSH11" s="105"/>
      <c r="OSI11" s="52"/>
      <c r="OSJ11" s="106"/>
      <c r="OSK11" s="51"/>
      <c r="OSL11" s="52"/>
      <c r="OSM11" s="52"/>
      <c r="OSN11" s="103"/>
      <c r="OSO11" s="104"/>
      <c r="OSP11" s="105"/>
      <c r="OSQ11" s="105"/>
      <c r="OSR11" s="105"/>
      <c r="OSS11" s="105"/>
      <c r="OST11" s="52"/>
      <c r="OSU11" s="106"/>
      <c r="OSV11" s="51"/>
      <c r="OSW11" s="52"/>
      <c r="OSX11" s="52"/>
      <c r="OSY11" s="103"/>
      <c r="OSZ11" s="104"/>
      <c r="OTA11" s="105"/>
      <c r="OTB11" s="105"/>
      <c r="OTC11" s="105"/>
      <c r="OTD11" s="105"/>
      <c r="OTE11" s="52"/>
      <c r="OTF11" s="106"/>
      <c r="OTG11" s="51"/>
      <c r="OTH11" s="52"/>
      <c r="OTI11" s="52"/>
      <c r="OTJ11" s="103"/>
      <c r="OTK11" s="104"/>
      <c r="OTL11" s="105"/>
      <c r="OTM11" s="105"/>
      <c r="OTN11" s="105"/>
      <c r="OTO11" s="105"/>
      <c r="OTP11" s="52"/>
      <c r="OTQ11" s="106"/>
      <c r="OTR11" s="51"/>
      <c r="OTS11" s="52"/>
      <c r="OTT11" s="52"/>
      <c r="OTU11" s="103"/>
      <c r="OTV11" s="104"/>
      <c r="OTW11" s="105"/>
      <c r="OTX11" s="105"/>
      <c r="OTY11" s="105"/>
      <c r="OTZ11" s="105"/>
      <c r="OUA11" s="52"/>
      <c r="OUB11" s="106"/>
      <c r="OUC11" s="51"/>
      <c r="OUD11" s="52"/>
      <c r="OUE11" s="52"/>
      <c r="OUF11" s="103"/>
      <c r="OUG11" s="104"/>
      <c r="OUH11" s="105"/>
      <c r="OUI11" s="105"/>
      <c r="OUJ11" s="105"/>
      <c r="OUK11" s="105"/>
      <c r="OUL11" s="52"/>
      <c r="OUM11" s="106"/>
      <c r="OUN11" s="51"/>
      <c r="OUO11" s="52"/>
      <c r="OUP11" s="52"/>
      <c r="OUQ11" s="103"/>
      <c r="OUR11" s="104"/>
      <c r="OUS11" s="105"/>
      <c r="OUT11" s="105"/>
      <c r="OUU11" s="105"/>
      <c r="OUV11" s="105"/>
      <c r="OUW11" s="52"/>
      <c r="OUX11" s="106"/>
      <c r="OUY11" s="51"/>
      <c r="OUZ11" s="52"/>
      <c r="OVA11" s="52"/>
      <c r="OVB11" s="103"/>
      <c r="OVC11" s="104"/>
      <c r="OVD11" s="105"/>
      <c r="OVE11" s="105"/>
      <c r="OVF11" s="105"/>
      <c r="OVG11" s="105"/>
      <c r="OVH11" s="52"/>
      <c r="OVI11" s="106"/>
      <c r="OVJ11" s="51"/>
      <c r="OVK11" s="52"/>
      <c r="OVL11" s="52"/>
      <c r="OVM11" s="103"/>
      <c r="OVN11" s="104"/>
      <c r="OVO11" s="105"/>
      <c r="OVP11" s="105"/>
      <c r="OVQ11" s="105"/>
      <c r="OVR11" s="105"/>
      <c r="OVS11" s="52"/>
      <c r="OVT11" s="106"/>
      <c r="OVU11" s="51"/>
      <c r="OVV11" s="52"/>
      <c r="OVW11" s="52"/>
      <c r="OVX11" s="103"/>
      <c r="OVY11" s="104"/>
      <c r="OVZ11" s="105"/>
      <c r="OWA11" s="105"/>
      <c r="OWB11" s="105"/>
      <c r="OWC11" s="105"/>
      <c r="OWD11" s="52"/>
      <c r="OWE11" s="106"/>
      <c r="OWF11" s="51"/>
      <c r="OWG11" s="52"/>
      <c r="OWH11" s="52"/>
      <c r="OWI11" s="103"/>
      <c r="OWJ11" s="104"/>
      <c r="OWK11" s="105"/>
      <c r="OWL11" s="105"/>
      <c r="OWM11" s="105"/>
      <c r="OWN11" s="105"/>
      <c r="OWO11" s="52"/>
      <c r="OWP11" s="106"/>
      <c r="OWQ11" s="51"/>
      <c r="OWR11" s="52"/>
      <c r="OWS11" s="52"/>
      <c r="OWT11" s="103"/>
      <c r="OWU11" s="104"/>
      <c r="OWV11" s="105"/>
      <c r="OWW11" s="105"/>
      <c r="OWX11" s="105"/>
      <c r="OWY11" s="105"/>
      <c r="OWZ11" s="52"/>
      <c r="OXA11" s="106"/>
      <c r="OXB11" s="51"/>
      <c r="OXC11" s="52"/>
      <c r="OXD11" s="52"/>
      <c r="OXE11" s="103"/>
      <c r="OXF11" s="104"/>
      <c r="OXG11" s="105"/>
      <c r="OXH11" s="105"/>
      <c r="OXI11" s="105"/>
      <c r="OXJ11" s="105"/>
      <c r="OXK11" s="52"/>
      <c r="OXL11" s="106"/>
      <c r="OXM11" s="51"/>
      <c r="OXN11" s="52"/>
      <c r="OXO11" s="52"/>
      <c r="OXP11" s="103"/>
      <c r="OXQ11" s="104"/>
      <c r="OXR11" s="105"/>
      <c r="OXS11" s="105"/>
      <c r="OXT11" s="105"/>
      <c r="OXU11" s="105"/>
      <c r="OXV11" s="52"/>
      <c r="OXW11" s="106"/>
      <c r="OXX11" s="51"/>
      <c r="OXY11" s="52"/>
      <c r="OXZ11" s="52"/>
      <c r="OYA11" s="103"/>
      <c r="OYB11" s="104"/>
      <c r="OYC11" s="105"/>
      <c r="OYD11" s="105"/>
      <c r="OYE11" s="105"/>
      <c r="OYF11" s="105"/>
      <c r="OYG11" s="52"/>
      <c r="OYH11" s="106"/>
      <c r="OYI11" s="51"/>
      <c r="OYJ11" s="52"/>
      <c r="OYK11" s="52"/>
      <c r="OYL11" s="103"/>
      <c r="OYM11" s="104"/>
      <c r="OYN11" s="105"/>
      <c r="OYO11" s="105"/>
      <c r="OYP11" s="105"/>
      <c r="OYQ11" s="105"/>
      <c r="OYR11" s="52"/>
      <c r="OYS11" s="106"/>
      <c r="OYT11" s="51"/>
      <c r="OYU11" s="52"/>
      <c r="OYV11" s="52"/>
      <c r="OYW11" s="103"/>
      <c r="OYX11" s="104"/>
      <c r="OYY11" s="105"/>
      <c r="OYZ11" s="105"/>
      <c r="OZA11" s="105"/>
      <c r="OZB11" s="105"/>
      <c r="OZC11" s="52"/>
      <c r="OZD11" s="106"/>
      <c r="OZE11" s="51"/>
      <c r="OZF11" s="52"/>
      <c r="OZG11" s="52"/>
      <c r="OZH11" s="103"/>
      <c r="OZI11" s="104"/>
      <c r="OZJ11" s="105"/>
      <c r="OZK11" s="105"/>
      <c r="OZL11" s="105"/>
      <c r="OZM11" s="105"/>
      <c r="OZN11" s="52"/>
      <c r="OZO11" s="106"/>
      <c r="OZP11" s="51"/>
      <c r="OZQ11" s="52"/>
      <c r="OZR11" s="52"/>
      <c r="OZS11" s="103"/>
      <c r="OZT11" s="104"/>
      <c r="OZU11" s="105"/>
      <c r="OZV11" s="105"/>
      <c r="OZW11" s="105"/>
      <c r="OZX11" s="105"/>
      <c r="OZY11" s="52"/>
      <c r="OZZ11" s="106"/>
      <c r="PAA11" s="51"/>
      <c r="PAB11" s="52"/>
      <c r="PAC11" s="52"/>
      <c r="PAD11" s="103"/>
      <c r="PAE11" s="104"/>
      <c r="PAF11" s="105"/>
      <c r="PAG11" s="105"/>
      <c r="PAH11" s="105"/>
      <c r="PAI11" s="105"/>
      <c r="PAJ11" s="52"/>
      <c r="PAK11" s="106"/>
      <c r="PAL11" s="51"/>
      <c r="PAM11" s="52"/>
      <c r="PAN11" s="52"/>
      <c r="PAO11" s="103"/>
      <c r="PAP11" s="104"/>
      <c r="PAQ11" s="105"/>
      <c r="PAR11" s="105"/>
      <c r="PAS11" s="105"/>
      <c r="PAT11" s="105"/>
      <c r="PAU11" s="52"/>
      <c r="PAV11" s="106"/>
      <c r="PAW11" s="51"/>
      <c r="PAX11" s="52"/>
      <c r="PAY11" s="52"/>
      <c r="PAZ11" s="103"/>
      <c r="PBA11" s="104"/>
      <c r="PBB11" s="105"/>
      <c r="PBC11" s="105"/>
      <c r="PBD11" s="105"/>
      <c r="PBE11" s="105"/>
      <c r="PBF11" s="52"/>
      <c r="PBG11" s="106"/>
      <c r="PBH11" s="51"/>
      <c r="PBI11" s="52"/>
      <c r="PBJ11" s="52"/>
      <c r="PBK11" s="103"/>
      <c r="PBL11" s="104"/>
      <c r="PBM11" s="105"/>
      <c r="PBN11" s="105"/>
      <c r="PBO11" s="105"/>
      <c r="PBP11" s="105"/>
      <c r="PBQ11" s="52"/>
      <c r="PBR11" s="106"/>
      <c r="PBS11" s="51"/>
      <c r="PBT11" s="52"/>
      <c r="PBU11" s="52"/>
      <c r="PBV11" s="103"/>
      <c r="PBW11" s="104"/>
      <c r="PBX11" s="105"/>
      <c r="PBY11" s="105"/>
      <c r="PBZ11" s="105"/>
      <c r="PCA11" s="105"/>
      <c r="PCB11" s="52"/>
      <c r="PCC11" s="106"/>
      <c r="PCD11" s="51"/>
      <c r="PCE11" s="52"/>
      <c r="PCF11" s="52"/>
      <c r="PCG11" s="103"/>
      <c r="PCH11" s="104"/>
      <c r="PCI11" s="105"/>
      <c r="PCJ11" s="105"/>
      <c r="PCK11" s="105"/>
      <c r="PCL11" s="105"/>
      <c r="PCM11" s="52"/>
      <c r="PCN11" s="106"/>
      <c r="PCO11" s="51"/>
      <c r="PCP11" s="52"/>
      <c r="PCQ11" s="52"/>
      <c r="PCR11" s="103"/>
      <c r="PCS11" s="104"/>
      <c r="PCT11" s="105"/>
      <c r="PCU11" s="105"/>
      <c r="PCV11" s="105"/>
      <c r="PCW11" s="105"/>
      <c r="PCX11" s="52"/>
      <c r="PCY11" s="106"/>
      <c r="PCZ11" s="51"/>
      <c r="PDA11" s="52"/>
      <c r="PDB11" s="52"/>
      <c r="PDC11" s="103"/>
      <c r="PDD11" s="104"/>
      <c r="PDE11" s="105"/>
      <c r="PDF11" s="105"/>
      <c r="PDG11" s="105"/>
      <c r="PDH11" s="105"/>
      <c r="PDI11" s="52"/>
      <c r="PDJ11" s="106"/>
      <c r="PDK11" s="51"/>
      <c r="PDL11" s="52"/>
      <c r="PDM11" s="52"/>
      <c r="PDN11" s="103"/>
      <c r="PDO11" s="104"/>
      <c r="PDP11" s="105"/>
      <c r="PDQ11" s="105"/>
      <c r="PDR11" s="105"/>
      <c r="PDS11" s="105"/>
      <c r="PDT11" s="52"/>
      <c r="PDU11" s="106"/>
      <c r="PDV11" s="51"/>
      <c r="PDW11" s="52"/>
      <c r="PDX11" s="52"/>
      <c r="PDY11" s="103"/>
      <c r="PDZ11" s="104"/>
      <c r="PEA11" s="105"/>
      <c r="PEB11" s="105"/>
      <c r="PEC11" s="105"/>
      <c r="PED11" s="105"/>
      <c r="PEE11" s="52"/>
      <c r="PEF11" s="106"/>
      <c r="PEG11" s="51"/>
      <c r="PEH11" s="52"/>
      <c r="PEI11" s="52"/>
      <c r="PEJ11" s="103"/>
      <c r="PEK11" s="104"/>
      <c r="PEL11" s="105"/>
      <c r="PEM11" s="105"/>
      <c r="PEN11" s="105"/>
      <c r="PEO11" s="105"/>
      <c r="PEP11" s="52"/>
      <c r="PEQ11" s="106"/>
      <c r="PER11" s="51"/>
      <c r="PES11" s="52"/>
      <c r="PET11" s="52"/>
      <c r="PEU11" s="103"/>
      <c r="PEV11" s="104"/>
      <c r="PEW11" s="105"/>
      <c r="PEX11" s="105"/>
      <c r="PEY11" s="105"/>
      <c r="PEZ11" s="105"/>
      <c r="PFA11" s="52"/>
      <c r="PFB11" s="106"/>
      <c r="PFC11" s="51"/>
      <c r="PFD11" s="52"/>
      <c r="PFE11" s="52"/>
      <c r="PFF11" s="103"/>
      <c r="PFG11" s="104"/>
      <c r="PFH11" s="105"/>
      <c r="PFI11" s="105"/>
      <c r="PFJ11" s="105"/>
      <c r="PFK11" s="105"/>
      <c r="PFL11" s="52"/>
      <c r="PFM11" s="106"/>
      <c r="PFN11" s="51"/>
      <c r="PFO11" s="52"/>
      <c r="PFP11" s="52"/>
      <c r="PFQ11" s="103"/>
      <c r="PFR11" s="104"/>
      <c r="PFS11" s="105"/>
      <c r="PFT11" s="105"/>
      <c r="PFU11" s="105"/>
      <c r="PFV11" s="105"/>
      <c r="PFW11" s="52"/>
      <c r="PFX11" s="106"/>
      <c r="PFY11" s="51"/>
      <c r="PFZ11" s="52"/>
      <c r="PGA11" s="52"/>
      <c r="PGB11" s="103"/>
      <c r="PGC11" s="104"/>
      <c r="PGD11" s="105"/>
      <c r="PGE11" s="105"/>
      <c r="PGF11" s="105"/>
      <c r="PGG11" s="105"/>
      <c r="PGH11" s="52"/>
      <c r="PGI11" s="106"/>
      <c r="PGJ11" s="51"/>
      <c r="PGK11" s="52"/>
      <c r="PGL11" s="52"/>
      <c r="PGM11" s="103"/>
      <c r="PGN11" s="104"/>
      <c r="PGO11" s="105"/>
      <c r="PGP11" s="105"/>
      <c r="PGQ11" s="105"/>
      <c r="PGR11" s="105"/>
      <c r="PGS11" s="52"/>
      <c r="PGT11" s="106"/>
      <c r="PGU11" s="51"/>
      <c r="PGV11" s="52"/>
      <c r="PGW11" s="52"/>
      <c r="PGX11" s="103"/>
      <c r="PGY11" s="104"/>
      <c r="PGZ11" s="105"/>
      <c r="PHA11" s="105"/>
      <c r="PHB11" s="105"/>
      <c r="PHC11" s="105"/>
      <c r="PHD11" s="52"/>
      <c r="PHE11" s="106"/>
      <c r="PHF11" s="51"/>
      <c r="PHG11" s="52"/>
      <c r="PHH11" s="52"/>
      <c r="PHI11" s="103"/>
      <c r="PHJ11" s="104"/>
      <c r="PHK11" s="105"/>
      <c r="PHL11" s="105"/>
      <c r="PHM11" s="105"/>
      <c r="PHN11" s="105"/>
      <c r="PHO11" s="52"/>
      <c r="PHP11" s="106"/>
      <c r="PHQ11" s="51"/>
      <c r="PHR11" s="52"/>
      <c r="PHS11" s="52"/>
      <c r="PHT11" s="103"/>
      <c r="PHU11" s="104"/>
      <c r="PHV11" s="105"/>
      <c r="PHW11" s="105"/>
      <c r="PHX11" s="105"/>
      <c r="PHY11" s="105"/>
      <c r="PHZ11" s="52"/>
      <c r="PIA11" s="106"/>
      <c r="PIB11" s="51"/>
      <c r="PIC11" s="52"/>
      <c r="PID11" s="52"/>
      <c r="PIE11" s="103"/>
      <c r="PIF11" s="104"/>
      <c r="PIG11" s="105"/>
      <c r="PIH11" s="105"/>
      <c r="PII11" s="105"/>
      <c r="PIJ11" s="105"/>
      <c r="PIK11" s="52"/>
      <c r="PIL11" s="106"/>
      <c r="PIM11" s="51"/>
      <c r="PIN11" s="52"/>
      <c r="PIO11" s="52"/>
      <c r="PIP11" s="103"/>
      <c r="PIQ11" s="104"/>
      <c r="PIR11" s="105"/>
      <c r="PIS11" s="105"/>
      <c r="PIT11" s="105"/>
      <c r="PIU11" s="105"/>
      <c r="PIV11" s="52"/>
      <c r="PIW11" s="106"/>
      <c r="PIX11" s="51"/>
      <c r="PIY11" s="52"/>
      <c r="PIZ11" s="52"/>
      <c r="PJA11" s="103"/>
      <c r="PJB11" s="104"/>
      <c r="PJC11" s="105"/>
      <c r="PJD11" s="105"/>
      <c r="PJE11" s="105"/>
      <c r="PJF11" s="105"/>
      <c r="PJG11" s="52"/>
      <c r="PJH11" s="106"/>
      <c r="PJI11" s="51"/>
      <c r="PJJ11" s="52"/>
      <c r="PJK11" s="52"/>
      <c r="PJL11" s="103"/>
      <c r="PJM11" s="104"/>
      <c r="PJN11" s="105"/>
      <c r="PJO11" s="105"/>
      <c r="PJP11" s="105"/>
      <c r="PJQ11" s="105"/>
      <c r="PJR11" s="52"/>
      <c r="PJS11" s="106"/>
      <c r="PJT11" s="51"/>
      <c r="PJU11" s="52"/>
      <c r="PJV11" s="52"/>
      <c r="PJW11" s="103"/>
      <c r="PJX11" s="104"/>
      <c r="PJY11" s="105"/>
      <c r="PJZ11" s="105"/>
      <c r="PKA11" s="105"/>
      <c r="PKB11" s="105"/>
      <c r="PKC11" s="52"/>
      <c r="PKD11" s="106"/>
      <c r="PKE11" s="51"/>
      <c r="PKF11" s="52"/>
      <c r="PKG11" s="52"/>
      <c r="PKH11" s="103"/>
      <c r="PKI11" s="104"/>
      <c r="PKJ11" s="105"/>
      <c r="PKK11" s="105"/>
      <c r="PKL11" s="105"/>
      <c r="PKM11" s="105"/>
      <c r="PKN11" s="52"/>
      <c r="PKO11" s="106"/>
      <c r="PKP11" s="51"/>
      <c r="PKQ11" s="52"/>
      <c r="PKR11" s="52"/>
      <c r="PKS11" s="103"/>
      <c r="PKT11" s="104"/>
      <c r="PKU11" s="105"/>
      <c r="PKV11" s="105"/>
      <c r="PKW11" s="105"/>
      <c r="PKX11" s="105"/>
      <c r="PKY11" s="52"/>
      <c r="PKZ11" s="106"/>
      <c r="PLA11" s="51"/>
      <c r="PLB11" s="52"/>
      <c r="PLC11" s="52"/>
      <c r="PLD11" s="103"/>
      <c r="PLE11" s="104"/>
      <c r="PLF11" s="105"/>
      <c r="PLG11" s="105"/>
      <c r="PLH11" s="105"/>
      <c r="PLI11" s="105"/>
      <c r="PLJ11" s="52"/>
      <c r="PLK11" s="106"/>
      <c r="PLL11" s="51"/>
      <c r="PLM11" s="52"/>
      <c r="PLN11" s="52"/>
      <c r="PLO11" s="103"/>
      <c r="PLP11" s="104"/>
      <c r="PLQ11" s="105"/>
      <c r="PLR11" s="105"/>
      <c r="PLS11" s="105"/>
      <c r="PLT11" s="105"/>
      <c r="PLU11" s="52"/>
      <c r="PLV11" s="106"/>
      <c r="PLW11" s="51"/>
      <c r="PLX11" s="52"/>
      <c r="PLY11" s="52"/>
      <c r="PLZ11" s="103"/>
      <c r="PMA11" s="104"/>
      <c r="PMB11" s="105"/>
      <c r="PMC11" s="105"/>
      <c r="PMD11" s="105"/>
      <c r="PME11" s="105"/>
      <c r="PMF11" s="52"/>
      <c r="PMG11" s="106"/>
      <c r="PMH11" s="51"/>
      <c r="PMI11" s="52"/>
      <c r="PMJ11" s="52"/>
      <c r="PMK11" s="103"/>
      <c r="PML11" s="104"/>
      <c r="PMM11" s="105"/>
      <c r="PMN11" s="105"/>
      <c r="PMO11" s="105"/>
      <c r="PMP11" s="105"/>
      <c r="PMQ11" s="52"/>
      <c r="PMR11" s="106"/>
      <c r="PMS11" s="51"/>
      <c r="PMT11" s="52"/>
      <c r="PMU11" s="52"/>
      <c r="PMV11" s="103"/>
      <c r="PMW11" s="104"/>
      <c r="PMX11" s="105"/>
      <c r="PMY11" s="105"/>
      <c r="PMZ11" s="105"/>
      <c r="PNA11" s="105"/>
      <c r="PNB11" s="52"/>
      <c r="PNC11" s="106"/>
      <c r="PND11" s="51"/>
      <c r="PNE11" s="52"/>
      <c r="PNF11" s="52"/>
      <c r="PNG11" s="103"/>
      <c r="PNH11" s="104"/>
      <c r="PNI11" s="105"/>
      <c r="PNJ11" s="105"/>
      <c r="PNK11" s="105"/>
      <c r="PNL11" s="105"/>
      <c r="PNM11" s="52"/>
      <c r="PNN11" s="106"/>
      <c r="PNO11" s="51"/>
      <c r="PNP11" s="52"/>
      <c r="PNQ11" s="52"/>
      <c r="PNR11" s="103"/>
      <c r="PNS11" s="104"/>
      <c r="PNT11" s="105"/>
      <c r="PNU11" s="105"/>
      <c r="PNV11" s="105"/>
      <c r="PNW11" s="105"/>
      <c r="PNX11" s="52"/>
      <c r="PNY11" s="106"/>
      <c r="PNZ11" s="51"/>
      <c r="POA11" s="52"/>
      <c r="POB11" s="52"/>
      <c r="POC11" s="103"/>
      <c r="POD11" s="104"/>
      <c r="POE11" s="105"/>
      <c r="POF11" s="105"/>
      <c r="POG11" s="105"/>
      <c r="POH11" s="105"/>
      <c r="POI11" s="52"/>
      <c r="POJ11" s="106"/>
      <c r="POK11" s="51"/>
      <c r="POL11" s="52"/>
      <c r="POM11" s="52"/>
      <c r="PON11" s="103"/>
      <c r="POO11" s="104"/>
      <c r="POP11" s="105"/>
      <c r="POQ11" s="105"/>
      <c r="POR11" s="105"/>
      <c r="POS11" s="105"/>
      <c r="POT11" s="52"/>
      <c r="POU11" s="106"/>
      <c r="POV11" s="51"/>
      <c r="POW11" s="52"/>
      <c r="POX11" s="52"/>
      <c r="POY11" s="103"/>
      <c r="POZ11" s="104"/>
      <c r="PPA11" s="105"/>
      <c r="PPB11" s="105"/>
      <c r="PPC11" s="105"/>
      <c r="PPD11" s="105"/>
      <c r="PPE11" s="52"/>
      <c r="PPF11" s="106"/>
      <c r="PPG11" s="51"/>
      <c r="PPH11" s="52"/>
      <c r="PPI11" s="52"/>
      <c r="PPJ11" s="103"/>
      <c r="PPK11" s="104"/>
      <c r="PPL11" s="105"/>
      <c r="PPM11" s="105"/>
      <c r="PPN11" s="105"/>
      <c r="PPO11" s="105"/>
      <c r="PPP11" s="52"/>
      <c r="PPQ11" s="106"/>
      <c r="PPR11" s="51"/>
      <c r="PPS11" s="52"/>
      <c r="PPT11" s="52"/>
      <c r="PPU11" s="103"/>
      <c r="PPV11" s="104"/>
      <c r="PPW11" s="105"/>
      <c r="PPX11" s="105"/>
      <c r="PPY11" s="105"/>
      <c r="PPZ11" s="105"/>
      <c r="PQA11" s="52"/>
      <c r="PQB11" s="106"/>
      <c r="PQC11" s="51"/>
      <c r="PQD11" s="52"/>
      <c r="PQE11" s="52"/>
      <c r="PQF11" s="103"/>
      <c r="PQG11" s="104"/>
      <c r="PQH11" s="105"/>
      <c r="PQI11" s="105"/>
      <c r="PQJ11" s="105"/>
      <c r="PQK11" s="105"/>
      <c r="PQL11" s="52"/>
      <c r="PQM11" s="106"/>
      <c r="PQN11" s="51"/>
      <c r="PQO11" s="52"/>
      <c r="PQP11" s="52"/>
      <c r="PQQ11" s="103"/>
      <c r="PQR11" s="104"/>
      <c r="PQS11" s="105"/>
      <c r="PQT11" s="105"/>
      <c r="PQU11" s="105"/>
      <c r="PQV11" s="105"/>
      <c r="PQW11" s="52"/>
      <c r="PQX11" s="106"/>
      <c r="PQY11" s="51"/>
      <c r="PQZ11" s="52"/>
      <c r="PRA11" s="52"/>
      <c r="PRB11" s="103"/>
      <c r="PRC11" s="104"/>
      <c r="PRD11" s="105"/>
      <c r="PRE11" s="105"/>
      <c r="PRF11" s="105"/>
      <c r="PRG11" s="105"/>
      <c r="PRH11" s="52"/>
      <c r="PRI11" s="106"/>
      <c r="PRJ11" s="51"/>
      <c r="PRK11" s="52"/>
      <c r="PRL11" s="52"/>
      <c r="PRM11" s="103"/>
      <c r="PRN11" s="104"/>
      <c r="PRO11" s="105"/>
      <c r="PRP11" s="105"/>
      <c r="PRQ11" s="105"/>
      <c r="PRR11" s="105"/>
      <c r="PRS11" s="52"/>
      <c r="PRT11" s="106"/>
      <c r="PRU11" s="51"/>
      <c r="PRV11" s="52"/>
      <c r="PRW11" s="52"/>
      <c r="PRX11" s="103"/>
      <c r="PRY11" s="104"/>
      <c r="PRZ11" s="105"/>
      <c r="PSA11" s="105"/>
      <c r="PSB11" s="105"/>
      <c r="PSC11" s="105"/>
      <c r="PSD11" s="52"/>
      <c r="PSE11" s="106"/>
      <c r="PSF11" s="51"/>
      <c r="PSG11" s="52"/>
      <c r="PSH11" s="52"/>
      <c r="PSI11" s="103"/>
      <c r="PSJ11" s="104"/>
      <c r="PSK11" s="105"/>
      <c r="PSL11" s="105"/>
      <c r="PSM11" s="105"/>
      <c r="PSN11" s="105"/>
      <c r="PSO11" s="52"/>
      <c r="PSP11" s="106"/>
      <c r="PSQ11" s="51"/>
      <c r="PSR11" s="52"/>
      <c r="PSS11" s="52"/>
      <c r="PST11" s="103"/>
      <c r="PSU11" s="104"/>
      <c r="PSV11" s="105"/>
      <c r="PSW11" s="105"/>
      <c r="PSX11" s="105"/>
      <c r="PSY11" s="105"/>
      <c r="PSZ11" s="52"/>
      <c r="PTA11" s="106"/>
      <c r="PTB11" s="51"/>
      <c r="PTC11" s="52"/>
      <c r="PTD11" s="52"/>
      <c r="PTE11" s="103"/>
      <c r="PTF11" s="104"/>
      <c r="PTG11" s="105"/>
      <c r="PTH11" s="105"/>
      <c r="PTI11" s="105"/>
      <c r="PTJ11" s="105"/>
      <c r="PTK11" s="52"/>
      <c r="PTL11" s="106"/>
      <c r="PTM11" s="51"/>
      <c r="PTN11" s="52"/>
      <c r="PTO11" s="52"/>
      <c r="PTP11" s="103"/>
      <c r="PTQ11" s="104"/>
      <c r="PTR11" s="105"/>
      <c r="PTS11" s="105"/>
      <c r="PTT11" s="105"/>
      <c r="PTU11" s="105"/>
      <c r="PTV11" s="52"/>
      <c r="PTW11" s="106"/>
      <c r="PTX11" s="51"/>
      <c r="PTY11" s="52"/>
      <c r="PTZ11" s="52"/>
      <c r="PUA11" s="103"/>
      <c r="PUB11" s="104"/>
      <c r="PUC11" s="105"/>
      <c r="PUD11" s="105"/>
      <c r="PUE11" s="105"/>
      <c r="PUF11" s="105"/>
      <c r="PUG11" s="52"/>
      <c r="PUH11" s="106"/>
      <c r="PUI11" s="51"/>
      <c r="PUJ11" s="52"/>
      <c r="PUK11" s="52"/>
      <c r="PUL11" s="103"/>
      <c r="PUM11" s="104"/>
      <c r="PUN11" s="105"/>
      <c r="PUO11" s="105"/>
      <c r="PUP11" s="105"/>
      <c r="PUQ11" s="105"/>
      <c r="PUR11" s="52"/>
      <c r="PUS11" s="106"/>
      <c r="PUT11" s="51"/>
      <c r="PUU11" s="52"/>
      <c r="PUV11" s="52"/>
      <c r="PUW11" s="103"/>
      <c r="PUX11" s="104"/>
      <c r="PUY11" s="105"/>
      <c r="PUZ11" s="105"/>
      <c r="PVA11" s="105"/>
      <c r="PVB11" s="105"/>
      <c r="PVC11" s="52"/>
      <c r="PVD11" s="106"/>
      <c r="PVE11" s="51"/>
      <c r="PVF11" s="52"/>
      <c r="PVG11" s="52"/>
      <c r="PVH11" s="103"/>
      <c r="PVI11" s="104"/>
      <c r="PVJ11" s="105"/>
      <c r="PVK11" s="105"/>
      <c r="PVL11" s="105"/>
      <c r="PVM11" s="105"/>
      <c r="PVN11" s="52"/>
      <c r="PVO11" s="106"/>
      <c r="PVP11" s="51"/>
      <c r="PVQ11" s="52"/>
      <c r="PVR11" s="52"/>
      <c r="PVS11" s="103"/>
      <c r="PVT11" s="104"/>
      <c r="PVU11" s="105"/>
      <c r="PVV11" s="105"/>
      <c r="PVW11" s="105"/>
      <c r="PVX11" s="105"/>
      <c r="PVY11" s="52"/>
      <c r="PVZ11" s="106"/>
      <c r="PWA11" s="51"/>
      <c r="PWB11" s="52"/>
      <c r="PWC11" s="52"/>
      <c r="PWD11" s="103"/>
      <c r="PWE11" s="104"/>
      <c r="PWF11" s="105"/>
      <c r="PWG11" s="105"/>
      <c r="PWH11" s="105"/>
      <c r="PWI11" s="105"/>
      <c r="PWJ11" s="52"/>
      <c r="PWK11" s="106"/>
      <c r="PWL11" s="51"/>
      <c r="PWM11" s="52"/>
      <c r="PWN11" s="52"/>
      <c r="PWO11" s="103"/>
      <c r="PWP11" s="104"/>
      <c r="PWQ11" s="105"/>
      <c r="PWR11" s="105"/>
      <c r="PWS11" s="105"/>
      <c r="PWT11" s="105"/>
      <c r="PWU11" s="52"/>
      <c r="PWV11" s="106"/>
      <c r="PWW11" s="51"/>
      <c r="PWX11" s="52"/>
      <c r="PWY11" s="52"/>
      <c r="PWZ11" s="103"/>
      <c r="PXA11" s="104"/>
      <c r="PXB11" s="105"/>
      <c r="PXC11" s="105"/>
      <c r="PXD11" s="105"/>
      <c r="PXE11" s="105"/>
      <c r="PXF11" s="52"/>
      <c r="PXG11" s="106"/>
      <c r="PXH11" s="51"/>
      <c r="PXI11" s="52"/>
      <c r="PXJ11" s="52"/>
      <c r="PXK11" s="103"/>
      <c r="PXL11" s="104"/>
      <c r="PXM11" s="105"/>
      <c r="PXN11" s="105"/>
      <c r="PXO11" s="105"/>
      <c r="PXP11" s="105"/>
      <c r="PXQ11" s="52"/>
      <c r="PXR11" s="106"/>
      <c r="PXS11" s="51"/>
      <c r="PXT11" s="52"/>
      <c r="PXU11" s="52"/>
      <c r="PXV11" s="103"/>
      <c r="PXW11" s="104"/>
      <c r="PXX11" s="105"/>
      <c r="PXY11" s="105"/>
      <c r="PXZ11" s="105"/>
      <c r="PYA11" s="105"/>
      <c r="PYB11" s="52"/>
      <c r="PYC11" s="106"/>
      <c r="PYD11" s="51"/>
      <c r="PYE11" s="52"/>
      <c r="PYF11" s="52"/>
      <c r="PYG11" s="103"/>
      <c r="PYH11" s="104"/>
      <c r="PYI11" s="105"/>
      <c r="PYJ11" s="105"/>
      <c r="PYK11" s="105"/>
      <c r="PYL11" s="105"/>
      <c r="PYM11" s="52"/>
      <c r="PYN11" s="106"/>
      <c r="PYO11" s="51"/>
      <c r="PYP11" s="52"/>
      <c r="PYQ11" s="52"/>
      <c r="PYR11" s="103"/>
      <c r="PYS11" s="104"/>
      <c r="PYT11" s="105"/>
      <c r="PYU11" s="105"/>
      <c r="PYV11" s="105"/>
      <c r="PYW11" s="105"/>
      <c r="PYX11" s="52"/>
      <c r="PYY11" s="106"/>
      <c r="PYZ11" s="51"/>
      <c r="PZA11" s="52"/>
      <c r="PZB11" s="52"/>
      <c r="PZC11" s="103"/>
      <c r="PZD11" s="104"/>
      <c r="PZE11" s="105"/>
      <c r="PZF11" s="105"/>
      <c r="PZG11" s="105"/>
      <c r="PZH11" s="105"/>
      <c r="PZI11" s="52"/>
      <c r="PZJ11" s="106"/>
      <c r="PZK11" s="51"/>
      <c r="PZL11" s="52"/>
      <c r="PZM11" s="52"/>
      <c r="PZN11" s="103"/>
      <c r="PZO11" s="104"/>
      <c r="PZP11" s="105"/>
      <c r="PZQ11" s="105"/>
      <c r="PZR11" s="105"/>
      <c r="PZS11" s="105"/>
      <c r="PZT11" s="52"/>
      <c r="PZU11" s="106"/>
      <c r="PZV11" s="51"/>
      <c r="PZW11" s="52"/>
      <c r="PZX11" s="52"/>
      <c r="PZY11" s="103"/>
      <c r="PZZ11" s="104"/>
      <c r="QAA11" s="105"/>
      <c r="QAB11" s="105"/>
      <c r="QAC11" s="105"/>
      <c r="QAD11" s="105"/>
      <c r="QAE11" s="52"/>
      <c r="QAF11" s="106"/>
      <c r="QAG11" s="51"/>
      <c r="QAH11" s="52"/>
      <c r="QAI11" s="52"/>
      <c r="QAJ11" s="103"/>
      <c r="QAK11" s="104"/>
      <c r="QAL11" s="105"/>
      <c r="QAM11" s="105"/>
      <c r="QAN11" s="105"/>
      <c r="QAO11" s="105"/>
      <c r="QAP11" s="52"/>
      <c r="QAQ11" s="106"/>
      <c r="QAR11" s="51"/>
      <c r="QAS11" s="52"/>
      <c r="QAT11" s="52"/>
      <c r="QAU11" s="103"/>
      <c r="QAV11" s="104"/>
      <c r="QAW11" s="105"/>
      <c r="QAX11" s="105"/>
      <c r="QAY11" s="105"/>
      <c r="QAZ11" s="105"/>
      <c r="QBA11" s="52"/>
      <c r="QBB11" s="106"/>
      <c r="QBC11" s="51"/>
      <c r="QBD11" s="52"/>
      <c r="QBE11" s="52"/>
      <c r="QBF11" s="103"/>
      <c r="QBG11" s="104"/>
      <c r="QBH11" s="105"/>
      <c r="QBI11" s="105"/>
      <c r="QBJ11" s="105"/>
      <c r="QBK11" s="105"/>
      <c r="QBL11" s="52"/>
      <c r="QBM11" s="106"/>
      <c r="QBN11" s="51"/>
      <c r="QBO11" s="52"/>
      <c r="QBP11" s="52"/>
      <c r="QBQ11" s="103"/>
      <c r="QBR11" s="104"/>
      <c r="QBS11" s="105"/>
      <c r="QBT11" s="105"/>
      <c r="QBU11" s="105"/>
      <c r="QBV11" s="105"/>
      <c r="QBW11" s="52"/>
      <c r="QBX11" s="106"/>
      <c r="QBY11" s="51"/>
      <c r="QBZ11" s="52"/>
      <c r="QCA11" s="52"/>
      <c r="QCB11" s="103"/>
      <c r="QCC11" s="104"/>
      <c r="QCD11" s="105"/>
      <c r="QCE11" s="105"/>
      <c r="QCF11" s="105"/>
      <c r="QCG11" s="105"/>
      <c r="QCH11" s="52"/>
      <c r="QCI11" s="106"/>
      <c r="QCJ11" s="51"/>
      <c r="QCK11" s="52"/>
      <c r="QCL11" s="52"/>
      <c r="QCM11" s="103"/>
      <c r="QCN11" s="104"/>
      <c r="QCO11" s="105"/>
      <c r="QCP11" s="105"/>
      <c r="QCQ11" s="105"/>
      <c r="QCR11" s="105"/>
      <c r="QCS11" s="52"/>
      <c r="QCT11" s="106"/>
      <c r="QCU11" s="51"/>
      <c r="QCV11" s="52"/>
      <c r="QCW11" s="52"/>
      <c r="QCX11" s="103"/>
      <c r="QCY11" s="104"/>
      <c r="QCZ11" s="105"/>
      <c r="QDA11" s="105"/>
      <c r="QDB11" s="105"/>
      <c r="QDC11" s="105"/>
      <c r="QDD11" s="52"/>
      <c r="QDE11" s="106"/>
      <c r="QDF11" s="51"/>
      <c r="QDG11" s="52"/>
      <c r="QDH11" s="52"/>
      <c r="QDI11" s="103"/>
      <c r="QDJ11" s="104"/>
      <c r="QDK11" s="105"/>
      <c r="QDL11" s="105"/>
      <c r="QDM11" s="105"/>
      <c r="QDN11" s="105"/>
      <c r="QDO11" s="52"/>
      <c r="QDP11" s="106"/>
      <c r="QDQ11" s="51"/>
      <c r="QDR11" s="52"/>
      <c r="QDS11" s="52"/>
      <c r="QDT11" s="103"/>
      <c r="QDU11" s="104"/>
      <c r="QDV11" s="105"/>
      <c r="QDW11" s="105"/>
      <c r="QDX11" s="105"/>
      <c r="QDY11" s="105"/>
      <c r="QDZ11" s="52"/>
      <c r="QEA11" s="106"/>
      <c r="QEB11" s="51"/>
      <c r="QEC11" s="52"/>
      <c r="QED11" s="52"/>
      <c r="QEE11" s="103"/>
      <c r="QEF11" s="104"/>
      <c r="QEG11" s="105"/>
      <c r="QEH11" s="105"/>
      <c r="QEI11" s="105"/>
      <c r="QEJ11" s="105"/>
      <c r="QEK11" s="52"/>
      <c r="QEL11" s="106"/>
      <c r="QEM11" s="51"/>
      <c r="QEN11" s="52"/>
      <c r="QEO11" s="52"/>
      <c r="QEP11" s="103"/>
      <c r="QEQ11" s="104"/>
      <c r="QER11" s="105"/>
      <c r="QES11" s="105"/>
      <c r="QET11" s="105"/>
      <c r="QEU11" s="105"/>
      <c r="QEV11" s="52"/>
      <c r="QEW11" s="106"/>
      <c r="QEX11" s="51"/>
      <c r="QEY11" s="52"/>
      <c r="QEZ11" s="52"/>
      <c r="QFA11" s="103"/>
      <c r="QFB11" s="104"/>
      <c r="QFC11" s="105"/>
      <c r="QFD11" s="105"/>
      <c r="QFE11" s="105"/>
      <c r="QFF11" s="105"/>
      <c r="QFG11" s="52"/>
      <c r="QFH11" s="106"/>
      <c r="QFI11" s="51"/>
      <c r="QFJ11" s="52"/>
      <c r="QFK11" s="52"/>
      <c r="QFL11" s="103"/>
      <c r="QFM11" s="104"/>
      <c r="QFN11" s="105"/>
      <c r="QFO11" s="105"/>
      <c r="QFP11" s="105"/>
      <c r="QFQ11" s="105"/>
      <c r="QFR11" s="52"/>
      <c r="QFS11" s="106"/>
      <c r="QFT11" s="51"/>
      <c r="QFU11" s="52"/>
      <c r="QFV11" s="52"/>
      <c r="QFW11" s="103"/>
      <c r="QFX11" s="104"/>
      <c r="QFY11" s="105"/>
      <c r="QFZ11" s="105"/>
      <c r="QGA11" s="105"/>
      <c r="QGB11" s="105"/>
      <c r="QGC11" s="52"/>
      <c r="QGD11" s="106"/>
      <c r="QGE11" s="51"/>
      <c r="QGF11" s="52"/>
      <c r="QGG11" s="52"/>
      <c r="QGH11" s="103"/>
      <c r="QGI11" s="104"/>
      <c r="QGJ11" s="105"/>
      <c r="QGK11" s="105"/>
      <c r="QGL11" s="105"/>
      <c r="QGM11" s="105"/>
      <c r="QGN11" s="52"/>
      <c r="QGO11" s="106"/>
      <c r="QGP11" s="51"/>
      <c r="QGQ11" s="52"/>
      <c r="QGR11" s="52"/>
      <c r="QGS11" s="103"/>
      <c r="QGT11" s="104"/>
      <c r="QGU11" s="105"/>
      <c r="QGV11" s="105"/>
      <c r="QGW11" s="105"/>
      <c r="QGX11" s="105"/>
      <c r="QGY11" s="52"/>
      <c r="QGZ11" s="106"/>
      <c r="QHA11" s="51"/>
      <c r="QHB11" s="52"/>
      <c r="QHC11" s="52"/>
      <c r="QHD11" s="103"/>
      <c r="QHE11" s="104"/>
      <c r="QHF11" s="105"/>
      <c r="QHG11" s="105"/>
      <c r="QHH11" s="105"/>
      <c r="QHI11" s="105"/>
      <c r="QHJ11" s="52"/>
      <c r="QHK11" s="106"/>
      <c r="QHL11" s="51"/>
      <c r="QHM11" s="52"/>
      <c r="QHN11" s="52"/>
      <c r="QHO11" s="103"/>
      <c r="QHP11" s="104"/>
      <c r="QHQ11" s="105"/>
      <c r="QHR11" s="105"/>
      <c r="QHS11" s="105"/>
      <c r="QHT11" s="105"/>
      <c r="QHU11" s="52"/>
      <c r="QHV11" s="106"/>
      <c r="QHW11" s="51"/>
      <c r="QHX11" s="52"/>
      <c r="QHY11" s="52"/>
      <c r="QHZ11" s="103"/>
      <c r="QIA11" s="104"/>
      <c r="QIB11" s="105"/>
      <c r="QIC11" s="105"/>
      <c r="QID11" s="105"/>
      <c r="QIE11" s="105"/>
      <c r="QIF11" s="52"/>
      <c r="QIG11" s="106"/>
      <c r="QIH11" s="51"/>
      <c r="QII11" s="52"/>
      <c r="QIJ11" s="52"/>
      <c r="QIK11" s="103"/>
      <c r="QIL11" s="104"/>
      <c r="QIM11" s="105"/>
      <c r="QIN11" s="105"/>
      <c r="QIO11" s="105"/>
      <c r="QIP11" s="105"/>
      <c r="QIQ11" s="52"/>
      <c r="QIR11" s="106"/>
      <c r="QIS11" s="51"/>
      <c r="QIT11" s="52"/>
      <c r="QIU11" s="52"/>
      <c r="QIV11" s="103"/>
      <c r="QIW11" s="104"/>
      <c r="QIX11" s="105"/>
      <c r="QIY11" s="105"/>
      <c r="QIZ11" s="105"/>
      <c r="QJA11" s="105"/>
      <c r="QJB11" s="52"/>
      <c r="QJC11" s="106"/>
      <c r="QJD11" s="51"/>
      <c r="QJE11" s="52"/>
      <c r="QJF11" s="52"/>
      <c r="QJG11" s="103"/>
      <c r="QJH11" s="104"/>
      <c r="QJI11" s="105"/>
      <c r="QJJ11" s="105"/>
      <c r="QJK11" s="105"/>
      <c r="QJL11" s="105"/>
      <c r="QJM11" s="52"/>
      <c r="QJN11" s="106"/>
      <c r="QJO11" s="51"/>
      <c r="QJP11" s="52"/>
      <c r="QJQ11" s="52"/>
      <c r="QJR11" s="103"/>
      <c r="QJS11" s="104"/>
      <c r="QJT11" s="105"/>
      <c r="QJU11" s="105"/>
      <c r="QJV11" s="105"/>
      <c r="QJW11" s="105"/>
      <c r="QJX11" s="52"/>
      <c r="QJY11" s="106"/>
      <c r="QJZ11" s="51"/>
      <c r="QKA11" s="52"/>
      <c r="QKB11" s="52"/>
      <c r="QKC11" s="103"/>
      <c r="QKD11" s="104"/>
      <c r="QKE11" s="105"/>
      <c r="QKF11" s="105"/>
      <c r="QKG11" s="105"/>
      <c r="QKH11" s="105"/>
      <c r="QKI11" s="52"/>
      <c r="QKJ11" s="106"/>
      <c r="QKK11" s="51"/>
      <c r="QKL11" s="52"/>
      <c r="QKM11" s="52"/>
      <c r="QKN11" s="103"/>
      <c r="QKO11" s="104"/>
      <c r="QKP11" s="105"/>
      <c r="QKQ11" s="105"/>
      <c r="QKR11" s="105"/>
      <c r="QKS11" s="105"/>
      <c r="QKT11" s="52"/>
      <c r="QKU11" s="106"/>
      <c r="QKV11" s="51"/>
      <c r="QKW11" s="52"/>
      <c r="QKX11" s="52"/>
      <c r="QKY11" s="103"/>
      <c r="QKZ11" s="104"/>
      <c r="QLA11" s="105"/>
      <c r="QLB11" s="105"/>
      <c r="QLC11" s="105"/>
      <c r="QLD11" s="105"/>
      <c r="QLE11" s="52"/>
      <c r="QLF11" s="106"/>
      <c r="QLG11" s="51"/>
      <c r="QLH11" s="52"/>
      <c r="QLI11" s="52"/>
      <c r="QLJ11" s="103"/>
      <c r="QLK11" s="104"/>
      <c r="QLL11" s="105"/>
      <c r="QLM11" s="105"/>
      <c r="QLN11" s="105"/>
      <c r="QLO11" s="105"/>
      <c r="QLP11" s="52"/>
      <c r="QLQ11" s="106"/>
      <c r="QLR11" s="51"/>
      <c r="QLS11" s="52"/>
      <c r="QLT11" s="52"/>
      <c r="QLU11" s="103"/>
      <c r="QLV11" s="104"/>
      <c r="QLW11" s="105"/>
      <c r="QLX11" s="105"/>
      <c r="QLY11" s="105"/>
      <c r="QLZ11" s="105"/>
      <c r="QMA11" s="52"/>
      <c r="QMB11" s="106"/>
      <c r="QMC11" s="51"/>
      <c r="QMD11" s="52"/>
      <c r="QME11" s="52"/>
      <c r="QMF11" s="103"/>
      <c r="QMG11" s="104"/>
      <c r="QMH11" s="105"/>
      <c r="QMI11" s="105"/>
      <c r="QMJ11" s="105"/>
      <c r="QMK11" s="105"/>
      <c r="QML11" s="52"/>
      <c r="QMM11" s="106"/>
      <c r="QMN11" s="51"/>
      <c r="QMO11" s="52"/>
      <c r="QMP11" s="52"/>
      <c r="QMQ11" s="103"/>
      <c r="QMR11" s="104"/>
      <c r="QMS11" s="105"/>
      <c r="QMT11" s="105"/>
      <c r="QMU11" s="105"/>
      <c r="QMV11" s="105"/>
      <c r="QMW11" s="52"/>
      <c r="QMX11" s="106"/>
      <c r="QMY11" s="51"/>
      <c r="QMZ11" s="52"/>
      <c r="QNA11" s="52"/>
      <c r="QNB11" s="103"/>
      <c r="QNC11" s="104"/>
      <c r="QND11" s="105"/>
      <c r="QNE11" s="105"/>
      <c r="QNF11" s="105"/>
      <c r="QNG11" s="105"/>
      <c r="QNH11" s="52"/>
      <c r="QNI11" s="106"/>
      <c r="QNJ11" s="51"/>
      <c r="QNK11" s="52"/>
      <c r="QNL11" s="52"/>
      <c r="QNM11" s="103"/>
      <c r="QNN11" s="104"/>
      <c r="QNO11" s="105"/>
      <c r="QNP11" s="105"/>
      <c r="QNQ11" s="105"/>
      <c r="QNR11" s="105"/>
      <c r="QNS11" s="52"/>
      <c r="QNT11" s="106"/>
      <c r="QNU11" s="51"/>
      <c r="QNV11" s="52"/>
      <c r="QNW11" s="52"/>
      <c r="QNX11" s="103"/>
      <c r="QNY11" s="104"/>
      <c r="QNZ11" s="105"/>
      <c r="QOA11" s="105"/>
      <c r="QOB11" s="105"/>
      <c r="QOC11" s="105"/>
      <c r="QOD11" s="52"/>
      <c r="QOE11" s="106"/>
      <c r="QOF11" s="51"/>
      <c r="QOG11" s="52"/>
      <c r="QOH11" s="52"/>
      <c r="QOI11" s="103"/>
      <c r="QOJ11" s="104"/>
      <c r="QOK11" s="105"/>
      <c r="QOL11" s="105"/>
      <c r="QOM11" s="105"/>
      <c r="QON11" s="105"/>
      <c r="QOO11" s="52"/>
      <c r="QOP11" s="106"/>
      <c r="QOQ11" s="51"/>
      <c r="QOR11" s="52"/>
      <c r="QOS11" s="52"/>
      <c r="QOT11" s="103"/>
      <c r="QOU11" s="104"/>
      <c r="QOV11" s="105"/>
      <c r="QOW11" s="105"/>
      <c r="QOX11" s="105"/>
      <c r="QOY11" s="105"/>
      <c r="QOZ11" s="52"/>
      <c r="QPA11" s="106"/>
      <c r="QPB11" s="51"/>
      <c r="QPC11" s="52"/>
      <c r="QPD11" s="52"/>
      <c r="QPE11" s="103"/>
      <c r="QPF11" s="104"/>
      <c r="QPG11" s="105"/>
      <c r="QPH11" s="105"/>
      <c r="QPI11" s="105"/>
      <c r="QPJ11" s="105"/>
      <c r="QPK11" s="52"/>
      <c r="QPL11" s="106"/>
      <c r="QPM11" s="51"/>
      <c r="QPN11" s="52"/>
      <c r="QPO11" s="52"/>
      <c r="QPP11" s="103"/>
      <c r="QPQ11" s="104"/>
      <c r="QPR11" s="105"/>
      <c r="QPS11" s="105"/>
      <c r="QPT11" s="105"/>
      <c r="QPU11" s="105"/>
      <c r="QPV11" s="52"/>
      <c r="QPW11" s="106"/>
      <c r="QPX11" s="51"/>
      <c r="QPY11" s="52"/>
      <c r="QPZ11" s="52"/>
      <c r="QQA11" s="103"/>
      <c r="QQB11" s="104"/>
      <c r="QQC11" s="105"/>
      <c r="QQD11" s="105"/>
      <c r="QQE11" s="105"/>
      <c r="QQF11" s="105"/>
      <c r="QQG11" s="52"/>
      <c r="QQH11" s="106"/>
      <c r="QQI11" s="51"/>
      <c r="QQJ11" s="52"/>
      <c r="QQK11" s="52"/>
      <c r="QQL11" s="103"/>
      <c r="QQM11" s="104"/>
      <c r="QQN11" s="105"/>
      <c r="QQO11" s="105"/>
      <c r="QQP11" s="105"/>
      <c r="QQQ11" s="105"/>
      <c r="QQR11" s="52"/>
      <c r="QQS11" s="106"/>
      <c r="QQT11" s="51"/>
      <c r="QQU11" s="52"/>
      <c r="QQV11" s="52"/>
      <c r="QQW11" s="103"/>
      <c r="QQX11" s="104"/>
      <c r="QQY11" s="105"/>
      <c r="QQZ11" s="105"/>
      <c r="QRA11" s="105"/>
      <c r="QRB11" s="105"/>
      <c r="QRC11" s="52"/>
      <c r="QRD11" s="106"/>
      <c r="QRE11" s="51"/>
      <c r="QRF11" s="52"/>
      <c r="QRG11" s="52"/>
      <c r="QRH11" s="103"/>
      <c r="QRI11" s="104"/>
      <c r="QRJ11" s="105"/>
      <c r="QRK11" s="105"/>
      <c r="QRL11" s="105"/>
      <c r="QRM11" s="105"/>
      <c r="QRN11" s="52"/>
      <c r="QRO11" s="106"/>
      <c r="QRP11" s="51"/>
      <c r="QRQ11" s="52"/>
      <c r="QRR11" s="52"/>
      <c r="QRS11" s="103"/>
      <c r="QRT11" s="104"/>
      <c r="QRU11" s="105"/>
      <c r="QRV11" s="105"/>
      <c r="QRW11" s="105"/>
      <c r="QRX11" s="105"/>
      <c r="QRY11" s="52"/>
      <c r="QRZ11" s="106"/>
      <c r="QSA11" s="51"/>
      <c r="QSB11" s="52"/>
      <c r="QSC11" s="52"/>
      <c r="QSD11" s="103"/>
      <c r="QSE11" s="104"/>
      <c r="QSF11" s="105"/>
      <c r="QSG11" s="105"/>
      <c r="QSH11" s="105"/>
      <c r="QSI11" s="105"/>
      <c r="QSJ11" s="52"/>
      <c r="QSK11" s="106"/>
      <c r="QSL11" s="51"/>
      <c r="QSM11" s="52"/>
      <c r="QSN11" s="52"/>
      <c r="QSO11" s="103"/>
      <c r="QSP11" s="104"/>
      <c r="QSQ11" s="105"/>
      <c r="QSR11" s="105"/>
      <c r="QSS11" s="105"/>
      <c r="QST11" s="105"/>
      <c r="QSU11" s="52"/>
      <c r="QSV11" s="106"/>
      <c r="QSW11" s="51"/>
      <c r="QSX11" s="52"/>
      <c r="QSY11" s="52"/>
      <c r="QSZ11" s="103"/>
      <c r="QTA11" s="104"/>
      <c r="QTB11" s="105"/>
      <c r="QTC11" s="105"/>
      <c r="QTD11" s="105"/>
      <c r="QTE11" s="105"/>
      <c r="QTF11" s="52"/>
      <c r="QTG11" s="106"/>
      <c r="QTH11" s="51"/>
      <c r="QTI11" s="52"/>
      <c r="QTJ11" s="52"/>
      <c r="QTK11" s="103"/>
      <c r="QTL11" s="104"/>
      <c r="QTM11" s="105"/>
      <c r="QTN11" s="105"/>
      <c r="QTO11" s="105"/>
      <c r="QTP11" s="105"/>
      <c r="QTQ11" s="52"/>
      <c r="QTR11" s="106"/>
      <c r="QTS11" s="51"/>
      <c r="QTT11" s="52"/>
      <c r="QTU11" s="52"/>
      <c r="QTV11" s="103"/>
      <c r="QTW11" s="104"/>
      <c r="QTX11" s="105"/>
      <c r="QTY11" s="105"/>
      <c r="QTZ11" s="105"/>
      <c r="QUA11" s="105"/>
      <c r="QUB11" s="52"/>
      <c r="QUC11" s="106"/>
      <c r="QUD11" s="51"/>
      <c r="QUE11" s="52"/>
      <c r="QUF11" s="52"/>
      <c r="QUG11" s="103"/>
      <c r="QUH11" s="104"/>
      <c r="QUI11" s="105"/>
      <c r="QUJ11" s="105"/>
      <c r="QUK11" s="105"/>
      <c r="QUL11" s="105"/>
      <c r="QUM11" s="52"/>
      <c r="QUN11" s="106"/>
      <c r="QUO11" s="51"/>
      <c r="QUP11" s="52"/>
      <c r="QUQ11" s="52"/>
      <c r="QUR11" s="103"/>
      <c r="QUS11" s="104"/>
      <c r="QUT11" s="105"/>
      <c r="QUU11" s="105"/>
      <c r="QUV11" s="105"/>
      <c r="QUW11" s="105"/>
      <c r="QUX11" s="52"/>
      <c r="QUY11" s="106"/>
      <c r="QUZ11" s="51"/>
      <c r="QVA11" s="52"/>
      <c r="QVB11" s="52"/>
      <c r="QVC11" s="103"/>
      <c r="QVD11" s="104"/>
      <c r="QVE11" s="105"/>
      <c r="QVF11" s="105"/>
      <c r="QVG11" s="105"/>
      <c r="QVH11" s="105"/>
      <c r="QVI11" s="52"/>
      <c r="QVJ11" s="106"/>
      <c r="QVK11" s="51"/>
      <c r="QVL11" s="52"/>
      <c r="QVM11" s="52"/>
      <c r="QVN11" s="103"/>
      <c r="QVO11" s="104"/>
      <c r="QVP11" s="105"/>
      <c r="QVQ11" s="105"/>
      <c r="QVR11" s="105"/>
      <c r="QVS11" s="105"/>
      <c r="QVT11" s="52"/>
      <c r="QVU11" s="106"/>
      <c r="QVV11" s="51"/>
      <c r="QVW11" s="52"/>
      <c r="QVX11" s="52"/>
      <c r="QVY11" s="103"/>
      <c r="QVZ11" s="104"/>
      <c r="QWA11" s="105"/>
      <c r="QWB11" s="105"/>
      <c r="QWC11" s="105"/>
      <c r="QWD11" s="105"/>
      <c r="QWE11" s="52"/>
      <c r="QWF11" s="106"/>
      <c r="QWG11" s="51"/>
      <c r="QWH11" s="52"/>
      <c r="QWI11" s="52"/>
      <c r="QWJ11" s="103"/>
      <c r="QWK11" s="104"/>
      <c r="QWL11" s="105"/>
      <c r="QWM11" s="105"/>
      <c r="QWN11" s="105"/>
      <c r="QWO11" s="105"/>
      <c r="QWP11" s="52"/>
      <c r="QWQ11" s="106"/>
      <c r="QWR11" s="51"/>
      <c r="QWS11" s="52"/>
      <c r="QWT11" s="52"/>
      <c r="QWU11" s="103"/>
      <c r="QWV11" s="104"/>
      <c r="QWW11" s="105"/>
      <c r="QWX11" s="105"/>
      <c r="QWY11" s="105"/>
      <c r="QWZ11" s="105"/>
      <c r="QXA11" s="52"/>
      <c r="QXB11" s="106"/>
      <c r="QXC11" s="51"/>
      <c r="QXD11" s="52"/>
      <c r="QXE11" s="52"/>
      <c r="QXF11" s="103"/>
      <c r="QXG11" s="104"/>
      <c r="QXH11" s="105"/>
      <c r="QXI11" s="105"/>
      <c r="QXJ11" s="105"/>
      <c r="QXK11" s="105"/>
      <c r="QXL11" s="52"/>
      <c r="QXM11" s="106"/>
      <c r="QXN11" s="51"/>
      <c r="QXO11" s="52"/>
      <c r="QXP11" s="52"/>
      <c r="QXQ11" s="103"/>
      <c r="QXR11" s="104"/>
      <c r="QXS11" s="105"/>
      <c r="QXT11" s="105"/>
      <c r="QXU11" s="105"/>
      <c r="QXV11" s="105"/>
      <c r="QXW11" s="52"/>
      <c r="QXX11" s="106"/>
      <c r="QXY11" s="51"/>
      <c r="QXZ11" s="52"/>
      <c r="QYA11" s="52"/>
      <c r="QYB11" s="103"/>
      <c r="QYC11" s="104"/>
      <c r="QYD11" s="105"/>
      <c r="QYE11" s="105"/>
      <c r="QYF11" s="105"/>
      <c r="QYG11" s="105"/>
      <c r="QYH11" s="52"/>
      <c r="QYI11" s="106"/>
      <c r="QYJ11" s="51"/>
      <c r="QYK11" s="52"/>
      <c r="QYL11" s="52"/>
      <c r="QYM11" s="103"/>
      <c r="QYN11" s="104"/>
      <c r="QYO11" s="105"/>
      <c r="QYP11" s="105"/>
      <c r="QYQ11" s="105"/>
      <c r="QYR11" s="105"/>
      <c r="QYS11" s="52"/>
      <c r="QYT11" s="106"/>
      <c r="QYU11" s="51"/>
      <c r="QYV11" s="52"/>
      <c r="QYW11" s="52"/>
      <c r="QYX11" s="103"/>
      <c r="QYY11" s="104"/>
      <c r="QYZ11" s="105"/>
      <c r="QZA11" s="105"/>
      <c r="QZB11" s="105"/>
      <c r="QZC11" s="105"/>
      <c r="QZD11" s="52"/>
      <c r="QZE11" s="106"/>
      <c r="QZF11" s="51"/>
      <c r="QZG11" s="52"/>
      <c r="QZH11" s="52"/>
      <c r="QZI11" s="103"/>
      <c r="QZJ11" s="104"/>
      <c r="QZK11" s="105"/>
      <c r="QZL11" s="105"/>
      <c r="QZM11" s="105"/>
      <c r="QZN11" s="105"/>
      <c r="QZO11" s="52"/>
      <c r="QZP11" s="106"/>
      <c r="QZQ11" s="51"/>
      <c r="QZR11" s="52"/>
      <c r="QZS11" s="52"/>
      <c r="QZT11" s="103"/>
      <c r="QZU11" s="104"/>
      <c r="QZV11" s="105"/>
      <c r="QZW11" s="105"/>
      <c r="QZX11" s="105"/>
      <c r="QZY11" s="105"/>
      <c r="QZZ11" s="52"/>
      <c r="RAA11" s="106"/>
      <c r="RAB11" s="51"/>
      <c r="RAC11" s="52"/>
      <c r="RAD11" s="52"/>
      <c r="RAE11" s="103"/>
      <c r="RAF11" s="104"/>
      <c r="RAG11" s="105"/>
      <c r="RAH11" s="105"/>
      <c r="RAI11" s="105"/>
      <c r="RAJ11" s="105"/>
      <c r="RAK11" s="52"/>
      <c r="RAL11" s="106"/>
      <c r="RAM11" s="51"/>
      <c r="RAN11" s="52"/>
      <c r="RAO11" s="52"/>
      <c r="RAP11" s="103"/>
      <c r="RAQ11" s="104"/>
      <c r="RAR11" s="105"/>
      <c r="RAS11" s="105"/>
      <c r="RAT11" s="105"/>
      <c r="RAU11" s="105"/>
      <c r="RAV11" s="52"/>
      <c r="RAW11" s="106"/>
      <c r="RAX11" s="51"/>
      <c r="RAY11" s="52"/>
      <c r="RAZ11" s="52"/>
      <c r="RBA11" s="103"/>
      <c r="RBB11" s="104"/>
      <c r="RBC11" s="105"/>
      <c r="RBD11" s="105"/>
      <c r="RBE11" s="105"/>
      <c r="RBF11" s="105"/>
      <c r="RBG11" s="52"/>
      <c r="RBH11" s="106"/>
      <c r="RBI11" s="51"/>
      <c r="RBJ11" s="52"/>
      <c r="RBK11" s="52"/>
      <c r="RBL11" s="103"/>
      <c r="RBM11" s="104"/>
      <c r="RBN11" s="105"/>
      <c r="RBO11" s="105"/>
      <c r="RBP11" s="105"/>
      <c r="RBQ11" s="105"/>
      <c r="RBR11" s="52"/>
      <c r="RBS11" s="106"/>
      <c r="RBT11" s="51"/>
      <c r="RBU11" s="52"/>
      <c r="RBV11" s="52"/>
      <c r="RBW11" s="103"/>
      <c r="RBX11" s="104"/>
      <c r="RBY11" s="105"/>
      <c r="RBZ11" s="105"/>
      <c r="RCA11" s="105"/>
      <c r="RCB11" s="105"/>
      <c r="RCC11" s="52"/>
      <c r="RCD11" s="106"/>
      <c r="RCE11" s="51"/>
      <c r="RCF11" s="52"/>
      <c r="RCG11" s="52"/>
      <c r="RCH11" s="103"/>
      <c r="RCI11" s="104"/>
      <c r="RCJ11" s="105"/>
      <c r="RCK11" s="105"/>
      <c r="RCL11" s="105"/>
      <c r="RCM11" s="105"/>
      <c r="RCN11" s="52"/>
      <c r="RCO11" s="106"/>
      <c r="RCP11" s="51"/>
      <c r="RCQ11" s="52"/>
      <c r="RCR11" s="52"/>
      <c r="RCS11" s="103"/>
      <c r="RCT11" s="104"/>
      <c r="RCU11" s="105"/>
      <c r="RCV11" s="105"/>
      <c r="RCW11" s="105"/>
      <c r="RCX11" s="105"/>
      <c r="RCY11" s="52"/>
      <c r="RCZ11" s="106"/>
      <c r="RDA11" s="51"/>
      <c r="RDB11" s="52"/>
      <c r="RDC11" s="52"/>
      <c r="RDD11" s="103"/>
      <c r="RDE11" s="104"/>
      <c r="RDF11" s="105"/>
      <c r="RDG11" s="105"/>
      <c r="RDH11" s="105"/>
      <c r="RDI11" s="105"/>
      <c r="RDJ11" s="52"/>
      <c r="RDK11" s="106"/>
      <c r="RDL11" s="51"/>
      <c r="RDM11" s="52"/>
      <c r="RDN11" s="52"/>
      <c r="RDO11" s="103"/>
      <c r="RDP11" s="104"/>
      <c r="RDQ11" s="105"/>
      <c r="RDR11" s="105"/>
      <c r="RDS11" s="105"/>
      <c r="RDT11" s="105"/>
      <c r="RDU11" s="52"/>
      <c r="RDV11" s="106"/>
      <c r="RDW11" s="51"/>
      <c r="RDX11" s="52"/>
      <c r="RDY11" s="52"/>
      <c r="RDZ11" s="103"/>
      <c r="REA11" s="104"/>
      <c r="REB11" s="105"/>
      <c r="REC11" s="105"/>
      <c r="RED11" s="105"/>
      <c r="REE11" s="105"/>
      <c r="REF11" s="52"/>
      <c r="REG11" s="106"/>
      <c r="REH11" s="51"/>
      <c r="REI11" s="52"/>
      <c r="REJ11" s="52"/>
      <c r="REK11" s="103"/>
      <c r="REL11" s="104"/>
      <c r="REM11" s="105"/>
      <c r="REN11" s="105"/>
      <c r="REO11" s="105"/>
      <c r="REP11" s="105"/>
      <c r="REQ11" s="52"/>
      <c r="RER11" s="106"/>
      <c r="RES11" s="51"/>
      <c r="RET11" s="52"/>
      <c r="REU11" s="52"/>
      <c r="REV11" s="103"/>
      <c r="REW11" s="104"/>
      <c r="REX11" s="105"/>
      <c r="REY11" s="105"/>
      <c r="REZ11" s="105"/>
      <c r="RFA11" s="105"/>
      <c r="RFB11" s="52"/>
      <c r="RFC11" s="106"/>
      <c r="RFD11" s="51"/>
      <c r="RFE11" s="52"/>
      <c r="RFF11" s="52"/>
      <c r="RFG11" s="103"/>
      <c r="RFH11" s="104"/>
      <c r="RFI11" s="105"/>
      <c r="RFJ11" s="105"/>
      <c r="RFK11" s="105"/>
      <c r="RFL11" s="105"/>
      <c r="RFM11" s="52"/>
      <c r="RFN11" s="106"/>
      <c r="RFO11" s="51"/>
      <c r="RFP11" s="52"/>
      <c r="RFQ11" s="52"/>
      <c r="RFR11" s="103"/>
      <c r="RFS11" s="104"/>
      <c r="RFT11" s="105"/>
      <c r="RFU11" s="105"/>
      <c r="RFV11" s="105"/>
      <c r="RFW11" s="105"/>
      <c r="RFX11" s="52"/>
      <c r="RFY11" s="106"/>
      <c r="RFZ11" s="51"/>
      <c r="RGA11" s="52"/>
      <c r="RGB11" s="52"/>
      <c r="RGC11" s="103"/>
      <c r="RGD11" s="104"/>
      <c r="RGE11" s="105"/>
      <c r="RGF11" s="105"/>
      <c r="RGG11" s="105"/>
      <c r="RGH11" s="105"/>
      <c r="RGI11" s="52"/>
      <c r="RGJ11" s="106"/>
      <c r="RGK11" s="51"/>
      <c r="RGL11" s="52"/>
      <c r="RGM11" s="52"/>
      <c r="RGN11" s="103"/>
      <c r="RGO11" s="104"/>
      <c r="RGP11" s="105"/>
      <c r="RGQ11" s="105"/>
      <c r="RGR11" s="105"/>
      <c r="RGS11" s="105"/>
      <c r="RGT11" s="52"/>
      <c r="RGU11" s="106"/>
      <c r="RGV11" s="51"/>
      <c r="RGW11" s="52"/>
      <c r="RGX11" s="52"/>
      <c r="RGY11" s="103"/>
      <c r="RGZ11" s="104"/>
      <c r="RHA11" s="105"/>
      <c r="RHB11" s="105"/>
      <c r="RHC11" s="105"/>
      <c r="RHD11" s="105"/>
      <c r="RHE11" s="52"/>
      <c r="RHF11" s="106"/>
      <c r="RHG11" s="51"/>
      <c r="RHH11" s="52"/>
      <c r="RHI11" s="52"/>
      <c r="RHJ11" s="103"/>
      <c r="RHK11" s="104"/>
      <c r="RHL11" s="105"/>
      <c r="RHM11" s="105"/>
      <c r="RHN11" s="105"/>
      <c r="RHO11" s="105"/>
      <c r="RHP11" s="52"/>
      <c r="RHQ11" s="106"/>
      <c r="RHR11" s="51"/>
      <c r="RHS11" s="52"/>
      <c r="RHT11" s="52"/>
      <c r="RHU11" s="103"/>
      <c r="RHV11" s="104"/>
      <c r="RHW11" s="105"/>
      <c r="RHX11" s="105"/>
      <c r="RHY11" s="105"/>
      <c r="RHZ11" s="105"/>
      <c r="RIA11" s="52"/>
      <c r="RIB11" s="106"/>
      <c r="RIC11" s="51"/>
      <c r="RID11" s="52"/>
      <c r="RIE11" s="52"/>
      <c r="RIF11" s="103"/>
      <c r="RIG11" s="104"/>
      <c r="RIH11" s="105"/>
      <c r="RII11" s="105"/>
      <c r="RIJ11" s="105"/>
      <c r="RIK11" s="105"/>
      <c r="RIL11" s="52"/>
      <c r="RIM11" s="106"/>
      <c r="RIN11" s="51"/>
      <c r="RIO11" s="52"/>
      <c r="RIP11" s="52"/>
      <c r="RIQ11" s="103"/>
      <c r="RIR11" s="104"/>
      <c r="RIS11" s="105"/>
      <c r="RIT11" s="105"/>
      <c r="RIU11" s="105"/>
      <c r="RIV11" s="105"/>
      <c r="RIW11" s="52"/>
      <c r="RIX11" s="106"/>
      <c r="RIY11" s="51"/>
      <c r="RIZ11" s="52"/>
      <c r="RJA11" s="52"/>
      <c r="RJB11" s="103"/>
      <c r="RJC11" s="104"/>
      <c r="RJD11" s="105"/>
      <c r="RJE11" s="105"/>
      <c r="RJF11" s="105"/>
      <c r="RJG11" s="105"/>
      <c r="RJH11" s="52"/>
      <c r="RJI11" s="106"/>
      <c r="RJJ11" s="51"/>
      <c r="RJK11" s="52"/>
      <c r="RJL11" s="52"/>
      <c r="RJM11" s="103"/>
      <c r="RJN11" s="104"/>
      <c r="RJO11" s="105"/>
      <c r="RJP11" s="105"/>
      <c r="RJQ11" s="105"/>
      <c r="RJR11" s="105"/>
      <c r="RJS11" s="52"/>
      <c r="RJT11" s="106"/>
      <c r="RJU11" s="51"/>
      <c r="RJV11" s="52"/>
      <c r="RJW11" s="52"/>
      <c r="RJX11" s="103"/>
      <c r="RJY11" s="104"/>
      <c r="RJZ11" s="105"/>
      <c r="RKA11" s="105"/>
      <c r="RKB11" s="105"/>
      <c r="RKC11" s="105"/>
      <c r="RKD11" s="52"/>
      <c r="RKE11" s="106"/>
      <c r="RKF11" s="51"/>
      <c r="RKG11" s="52"/>
      <c r="RKH11" s="52"/>
      <c r="RKI11" s="103"/>
      <c r="RKJ11" s="104"/>
      <c r="RKK11" s="105"/>
      <c r="RKL11" s="105"/>
      <c r="RKM11" s="105"/>
      <c r="RKN11" s="105"/>
      <c r="RKO11" s="52"/>
      <c r="RKP11" s="106"/>
      <c r="RKQ11" s="51"/>
      <c r="RKR11" s="52"/>
      <c r="RKS11" s="52"/>
      <c r="RKT11" s="103"/>
      <c r="RKU11" s="104"/>
      <c r="RKV11" s="105"/>
      <c r="RKW11" s="105"/>
      <c r="RKX11" s="105"/>
      <c r="RKY11" s="105"/>
      <c r="RKZ11" s="52"/>
      <c r="RLA11" s="106"/>
      <c r="RLB11" s="51"/>
      <c r="RLC11" s="52"/>
      <c r="RLD11" s="52"/>
      <c r="RLE11" s="103"/>
      <c r="RLF11" s="104"/>
      <c r="RLG11" s="105"/>
      <c r="RLH11" s="105"/>
      <c r="RLI11" s="105"/>
      <c r="RLJ11" s="105"/>
      <c r="RLK11" s="52"/>
      <c r="RLL11" s="106"/>
      <c r="RLM11" s="51"/>
      <c r="RLN11" s="52"/>
      <c r="RLO11" s="52"/>
      <c r="RLP11" s="103"/>
      <c r="RLQ11" s="104"/>
      <c r="RLR11" s="105"/>
      <c r="RLS11" s="105"/>
      <c r="RLT11" s="105"/>
      <c r="RLU11" s="105"/>
      <c r="RLV11" s="52"/>
      <c r="RLW11" s="106"/>
      <c r="RLX11" s="51"/>
      <c r="RLY11" s="52"/>
      <c r="RLZ11" s="52"/>
      <c r="RMA11" s="103"/>
      <c r="RMB11" s="104"/>
      <c r="RMC11" s="105"/>
      <c r="RMD11" s="105"/>
      <c r="RME11" s="105"/>
      <c r="RMF11" s="105"/>
      <c r="RMG11" s="52"/>
      <c r="RMH11" s="106"/>
      <c r="RMI11" s="51"/>
      <c r="RMJ11" s="52"/>
      <c r="RMK11" s="52"/>
      <c r="RML11" s="103"/>
      <c r="RMM11" s="104"/>
      <c r="RMN11" s="105"/>
      <c r="RMO11" s="105"/>
      <c r="RMP11" s="105"/>
      <c r="RMQ11" s="105"/>
      <c r="RMR11" s="52"/>
      <c r="RMS11" s="106"/>
      <c r="RMT11" s="51"/>
      <c r="RMU11" s="52"/>
      <c r="RMV11" s="52"/>
      <c r="RMW11" s="103"/>
      <c r="RMX11" s="104"/>
      <c r="RMY11" s="105"/>
      <c r="RMZ11" s="105"/>
      <c r="RNA11" s="105"/>
      <c r="RNB11" s="105"/>
      <c r="RNC11" s="52"/>
      <c r="RND11" s="106"/>
      <c r="RNE11" s="51"/>
      <c r="RNF11" s="52"/>
      <c r="RNG11" s="52"/>
      <c r="RNH11" s="103"/>
      <c r="RNI11" s="104"/>
      <c r="RNJ11" s="105"/>
      <c r="RNK11" s="105"/>
      <c r="RNL11" s="105"/>
      <c r="RNM11" s="105"/>
      <c r="RNN11" s="52"/>
      <c r="RNO11" s="106"/>
      <c r="RNP11" s="51"/>
      <c r="RNQ11" s="52"/>
      <c r="RNR11" s="52"/>
      <c r="RNS11" s="103"/>
      <c r="RNT11" s="104"/>
      <c r="RNU11" s="105"/>
      <c r="RNV11" s="105"/>
      <c r="RNW11" s="105"/>
      <c r="RNX11" s="105"/>
      <c r="RNY11" s="52"/>
      <c r="RNZ11" s="106"/>
      <c r="ROA11" s="51"/>
      <c r="ROB11" s="52"/>
      <c r="ROC11" s="52"/>
      <c r="ROD11" s="103"/>
      <c r="ROE11" s="104"/>
      <c r="ROF11" s="105"/>
      <c r="ROG11" s="105"/>
      <c r="ROH11" s="105"/>
      <c r="ROI11" s="105"/>
      <c r="ROJ11" s="52"/>
      <c r="ROK11" s="106"/>
      <c r="ROL11" s="51"/>
      <c r="ROM11" s="52"/>
      <c r="RON11" s="52"/>
      <c r="ROO11" s="103"/>
      <c r="ROP11" s="104"/>
      <c r="ROQ11" s="105"/>
      <c r="ROR11" s="105"/>
      <c r="ROS11" s="105"/>
      <c r="ROT11" s="105"/>
      <c r="ROU11" s="52"/>
      <c r="ROV11" s="106"/>
      <c r="ROW11" s="51"/>
      <c r="ROX11" s="52"/>
      <c r="ROY11" s="52"/>
      <c r="ROZ11" s="103"/>
      <c r="RPA11" s="104"/>
      <c r="RPB11" s="105"/>
      <c r="RPC11" s="105"/>
      <c r="RPD11" s="105"/>
      <c r="RPE11" s="105"/>
      <c r="RPF11" s="52"/>
      <c r="RPG11" s="106"/>
      <c r="RPH11" s="51"/>
      <c r="RPI11" s="52"/>
      <c r="RPJ11" s="52"/>
      <c r="RPK11" s="103"/>
      <c r="RPL11" s="104"/>
      <c r="RPM11" s="105"/>
      <c r="RPN11" s="105"/>
      <c r="RPO11" s="105"/>
      <c r="RPP11" s="105"/>
      <c r="RPQ11" s="52"/>
      <c r="RPR11" s="106"/>
      <c r="RPS11" s="51"/>
      <c r="RPT11" s="52"/>
      <c r="RPU11" s="52"/>
      <c r="RPV11" s="103"/>
      <c r="RPW11" s="104"/>
      <c r="RPX11" s="105"/>
      <c r="RPY11" s="105"/>
      <c r="RPZ11" s="105"/>
      <c r="RQA11" s="105"/>
      <c r="RQB11" s="52"/>
      <c r="RQC11" s="106"/>
      <c r="RQD11" s="51"/>
      <c r="RQE11" s="52"/>
      <c r="RQF11" s="52"/>
      <c r="RQG11" s="103"/>
      <c r="RQH11" s="104"/>
      <c r="RQI11" s="105"/>
      <c r="RQJ11" s="105"/>
      <c r="RQK11" s="105"/>
      <c r="RQL11" s="105"/>
      <c r="RQM11" s="52"/>
      <c r="RQN11" s="106"/>
      <c r="RQO11" s="51"/>
      <c r="RQP11" s="52"/>
      <c r="RQQ11" s="52"/>
      <c r="RQR11" s="103"/>
      <c r="RQS11" s="104"/>
      <c r="RQT11" s="105"/>
      <c r="RQU11" s="105"/>
      <c r="RQV11" s="105"/>
      <c r="RQW11" s="105"/>
      <c r="RQX11" s="52"/>
      <c r="RQY11" s="106"/>
      <c r="RQZ11" s="51"/>
      <c r="RRA11" s="52"/>
      <c r="RRB11" s="52"/>
      <c r="RRC11" s="103"/>
      <c r="RRD11" s="104"/>
      <c r="RRE11" s="105"/>
      <c r="RRF11" s="105"/>
      <c r="RRG11" s="105"/>
      <c r="RRH11" s="105"/>
      <c r="RRI11" s="52"/>
      <c r="RRJ11" s="106"/>
      <c r="RRK11" s="51"/>
      <c r="RRL11" s="52"/>
      <c r="RRM11" s="52"/>
      <c r="RRN11" s="103"/>
      <c r="RRO11" s="104"/>
      <c r="RRP11" s="105"/>
      <c r="RRQ11" s="105"/>
      <c r="RRR11" s="105"/>
      <c r="RRS11" s="105"/>
      <c r="RRT11" s="52"/>
      <c r="RRU11" s="106"/>
      <c r="RRV11" s="51"/>
      <c r="RRW11" s="52"/>
      <c r="RRX11" s="52"/>
      <c r="RRY11" s="103"/>
      <c r="RRZ11" s="104"/>
      <c r="RSA11" s="105"/>
      <c r="RSB11" s="105"/>
      <c r="RSC11" s="105"/>
      <c r="RSD11" s="105"/>
      <c r="RSE11" s="52"/>
      <c r="RSF11" s="106"/>
      <c r="RSG11" s="51"/>
      <c r="RSH11" s="52"/>
      <c r="RSI11" s="52"/>
      <c r="RSJ11" s="103"/>
      <c r="RSK11" s="104"/>
      <c r="RSL11" s="105"/>
      <c r="RSM11" s="105"/>
      <c r="RSN11" s="105"/>
      <c r="RSO11" s="105"/>
      <c r="RSP11" s="52"/>
      <c r="RSQ11" s="106"/>
      <c r="RSR11" s="51"/>
      <c r="RSS11" s="52"/>
      <c r="RST11" s="52"/>
      <c r="RSU11" s="103"/>
      <c r="RSV11" s="104"/>
      <c r="RSW11" s="105"/>
      <c r="RSX11" s="105"/>
      <c r="RSY11" s="105"/>
      <c r="RSZ11" s="105"/>
      <c r="RTA11" s="52"/>
      <c r="RTB11" s="106"/>
      <c r="RTC11" s="51"/>
      <c r="RTD11" s="52"/>
      <c r="RTE11" s="52"/>
      <c r="RTF11" s="103"/>
      <c r="RTG11" s="104"/>
      <c r="RTH11" s="105"/>
      <c r="RTI11" s="105"/>
      <c r="RTJ11" s="105"/>
      <c r="RTK11" s="105"/>
      <c r="RTL11" s="52"/>
      <c r="RTM11" s="106"/>
      <c r="RTN11" s="51"/>
      <c r="RTO11" s="52"/>
      <c r="RTP11" s="52"/>
      <c r="RTQ11" s="103"/>
      <c r="RTR11" s="104"/>
      <c r="RTS11" s="105"/>
      <c r="RTT11" s="105"/>
      <c r="RTU11" s="105"/>
      <c r="RTV11" s="105"/>
      <c r="RTW11" s="52"/>
      <c r="RTX11" s="106"/>
      <c r="RTY11" s="51"/>
      <c r="RTZ11" s="52"/>
      <c r="RUA11" s="52"/>
      <c r="RUB11" s="103"/>
      <c r="RUC11" s="104"/>
      <c r="RUD11" s="105"/>
      <c r="RUE11" s="105"/>
      <c r="RUF11" s="105"/>
      <c r="RUG11" s="105"/>
      <c r="RUH11" s="52"/>
      <c r="RUI11" s="106"/>
      <c r="RUJ11" s="51"/>
      <c r="RUK11" s="52"/>
      <c r="RUL11" s="52"/>
      <c r="RUM11" s="103"/>
      <c r="RUN11" s="104"/>
      <c r="RUO11" s="105"/>
      <c r="RUP11" s="105"/>
      <c r="RUQ11" s="105"/>
      <c r="RUR11" s="105"/>
      <c r="RUS11" s="52"/>
      <c r="RUT11" s="106"/>
      <c r="RUU11" s="51"/>
      <c r="RUV11" s="52"/>
      <c r="RUW11" s="52"/>
      <c r="RUX11" s="103"/>
      <c r="RUY11" s="104"/>
      <c r="RUZ11" s="105"/>
      <c r="RVA11" s="105"/>
      <c r="RVB11" s="105"/>
      <c r="RVC11" s="105"/>
      <c r="RVD11" s="52"/>
      <c r="RVE11" s="106"/>
      <c r="RVF11" s="51"/>
      <c r="RVG11" s="52"/>
      <c r="RVH11" s="52"/>
      <c r="RVI11" s="103"/>
      <c r="RVJ11" s="104"/>
      <c r="RVK11" s="105"/>
      <c r="RVL11" s="105"/>
      <c r="RVM11" s="105"/>
      <c r="RVN11" s="105"/>
      <c r="RVO11" s="52"/>
      <c r="RVP11" s="106"/>
      <c r="RVQ11" s="51"/>
      <c r="RVR11" s="52"/>
      <c r="RVS11" s="52"/>
      <c r="RVT11" s="103"/>
      <c r="RVU11" s="104"/>
      <c r="RVV11" s="105"/>
      <c r="RVW11" s="105"/>
      <c r="RVX11" s="105"/>
      <c r="RVY11" s="105"/>
      <c r="RVZ11" s="52"/>
      <c r="RWA11" s="106"/>
      <c r="RWB11" s="51"/>
      <c r="RWC11" s="52"/>
      <c r="RWD11" s="52"/>
      <c r="RWE11" s="103"/>
      <c r="RWF11" s="104"/>
      <c r="RWG11" s="105"/>
      <c r="RWH11" s="105"/>
      <c r="RWI11" s="105"/>
      <c r="RWJ11" s="105"/>
      <c r="RWK11" s="52"/>
      <c r="RWL11" s="106"/>
      <c r="RWM11" s="51"/>
      <c r="RWN11" s="52"/>
      <c r="RWO11" s="52"/>
      <c r="RWP11" s="103"/>
      <c r="RWQ11" s="104"/>
      <c r="RWR11" s="105"/>
      <c r="RWS11" s="105"/>
      <c r="RWT11" s="105"/>
      <c r="RWU11" s="105"/>
      <c r="RWV11" s="52"/>
      <c r="RWW11" s="106"/>
      <c r="RWX11" s="51"/>
      <c r="RWY11" s="52"/>
      <c r="RWZ11" s="52"/>
      <c r="RXA11" s="103"/>
      <c r="RXB11" s="104"/>
      <c r="RXC11" s="105"/>
      <c r="RXD11" s="105"/>
      <c r="RXE11" s="105"/>
      <c r="RXF11" s="105"/>
      <c r="RXG11" s="52"/>
      <c r="RXH11" s="106"/>
      <c r="RXI11" s="51"/>
      <c r="RXJ11" s="52"/>
      <c r="RXK11" s="52"/>
      <c r="RXL11" s="103"/>
      <c r="RXM11" s="104"/>
      <c r="RXN11" s="105"/>
      <c r="RXO11" s="105"/>
      <c r="RXP11" s="105"/>
      <c r="RXQ11" s="105"/>
      <c r="RXR11" s="52"/>
      <c r="RXS11" s="106"/>
      <c r="RXT11" s="51"/>
      <c r="RXU11" s="52"/>
      <c r="RXV11" s="52"/>
      <c r="RXW11" s="103"/>
      <c r="RXX11" s="104"/>
      <c r="RXY11" s="105"/>
      <c r="RXZ11" s="105"/>
      <c r="RYA11" s="105"/>
      <c r="RYB11" s="105"/>
      <c r="RYC11" s="52"/>
      <c r="RYD11" s="106"/>
      <c r="RYE11" s="51"/>
      <c r="RYF11" s="52"/>
      <c r="RYG11" s="52"/>
      <c r="RYH11" s="103"/>
      <c r="RYI11" s="104"/>
      <c r="RYJ11" s="105"/>
      <c r="RYK11" s="105"/>
      <c r="RYL11" s="105"/>
      <c r="RYM11" s="105"/>
      <c r="RYN11" s="52"/>
      <c r="RYO11" s="106"/>
      <c r="RYP11" s="51"/>
      <c r="RYQ11" s="52"/>
      <c r="RYR11" s="52"/>
      <c r="RYS11" s="103"/>
      <c r="RYT11" s="104"/>
      <c r="RYU11" s="105"/>
      <c r="RYV11" s="105"/>
      <c r="RYW11" s="105"/>
      <c r="RYX11" s="105"/>
      <c r="RYY11" s="52"/>
      <c r="RYZ11" s="106"/>
      <c r="RZA11" s="51"/>
      <c r="RZB11" s="52"/>
      <c r="RZC11" s="52"/>
      <c r="RZD11" s="103"/>
      <c r="RZE11" s="104"/>
      <c r="RZF11" s="105"/>
      <c r="RZG11" s="105"/>
      <c r="RZH11" s="105"/>
      <c r="RZI11" s="105"/>
      <c r="RZJ11" s="52"/>
      <c r="RZK11" s="106"/>
      <c r="RZL11" s="51"/>
      <c r="RZM11" s="52"/>
      <c r="RZN11" s="52"/>
      <c r="RZO11" s="103"/>
      <c r="RZP11" s="104"/>
      <c r="RZQ11" s="105"/>
      <c r="RZR11" s="105"/>
      <c r="RZS11" s="105"/>
      <c r="RZT11" s="105"/>
      <c r="RZU11" s="52"/>
      <c r="RZV11" s="106"/>
      <c r="RZW11" s="51"/>
      <c r="RZX11" s="52"/>
      <c r="RZY11" s="52"/>
      <c r="RZZ11" s="103"/>
      <c r="SAA11" s="104"/>
      <c r="SAB11" s="105"/>
      <c r="SAC11" s="105"/>
      <c r="SAD11" s="105"/>
      <c r="SAE11" s="105"/>
      <c r="SAF11" s="52"/>
      <c r="SAG11" s="106"/>
      <c r="SAH11" s="51"/>
      <c r="SAI11" s="52"/>
      <c r="SAJ11" s="52"/>
      <c r="SAK11" s="103"/>
      <c r="SAL11" s="104"/>
      <c r="SAM11" s="105"/>
      <c r="SAN11" s="105"/>
      <c r="SAO11" s="105"/>
      <c r="SAP11" s="105"/>
      <c r="SAQ11" s="52"/>
      <c r="SAR11" s="106"/>
      <c r="SAS11" s="51"/>
      <c r="SAT11" s="52"/>
      <c r="SAU11" s="52"/>
      <c r="SAV11" s="103"/>
      <c r="SAW11" s="104"/>
      <c r="SAX11" s="105"/>
      <c r="SAY11" s="105"/>
      <c r="SAZ11" s="105"/>
      <c r="SBA11" s="105"/>
      <c r="SBB11" s="52"/>
      <c r="SBC11" s="106"/>
      <c r="SBD11" s="51"/>
      <c r="SBE11" s="52"/>
      <c r="SBF11" s="52"/>
      <c r="SBG11" s="103"/>
      <c r="SBH11" s="104"/>
      <c r="SBI11" s="105"/>
      <c r="SBJ11" s="105"/>
      <c r="SBK11" s="105"/>
      <c r="SBL11" s="105"/>
      <c r="SBM11" s="52"/>
      <c r="SBN11" s="106"/>
      <c r="SBO11" s="51"/>
      <c r="SBP11" s="52"/>
      <c r="SBQ11" s="52"/>
      <c r="SBR11" s="103"/>
      <c r="SBS11" s="104"/>
      <c r="SBT11" s="105"/>
      <c r="SBU11" s="105"/>
      <c r="SBV11" s="105"/>
      <c r="SBW11" s="105"/>
      <c r="SBX11" s="52"/>
      <c r="SBY11" s="106"/>
      <c r="SBZ11" s="51"/>
      <c r="SCA11" s="52"/>
      <c r="SCB11" s="52"/>
      <c r="SCC11" s="103"/>
      <c r="SCD11" s="104"/>
      <c r="SCE11" s="105"/>
      <c r="SCF11" s="105"/>
      <c r="SCG11" s="105"/>
      <c r="SCH11" s="105"/>
      <c r="SCI11" s="52"/>
      <c r="SCJ11" s="106"/>
      <c r="SCK11" s="51"/>
      <c r="SCL11" s="52"/>
      <c r="SCM11" s="52"/>
      <c r="SCN11" s="103"/>
      <c r="SCO11" s="104"/>
      <c r="SCP11" s="105"/>
      <c r="SCQ11" s="105"/>
      <c r="SCR11" s="105"/>
      <c r="SCS11" s="105"/>
      <c r="SCT11" s="52"/>
      <c r="SCU11" s="106"/>
      <c r="SCV11" s="51"/>
      <c r="SCW11" s="52"/>
      <c r="SCX11" s="52"/>
      <c r="SCY11" s="103"/>
      <c r="SCZ11" s="104"/>
      <c r="SDA11" s="105"/>
      <c r="SDB11" s="105"/>
      <c r="SDC11" s="105"/>
      <c r="SDD11" s="105"/>
      <c r="SDE11" s="52"/>
      <c r="SDF11" s="106"/>
      <c r="SDG11" s="51"/>
      <c r="SDH11" s="52"/>
      <c r="SDI11" s="52"/>
      <c r="SDJ11" s="103"/>
      <c r="SDK11" s="104"/>
      <c r="SDL11" s="105"/>
      <c r="SDM11" s="105"/>
      <c r="SDN11" s="105"/>
      <c r="SDO11" s="105"/>
      <c r="SDP11" s="52"/>
      <c r="SDQ11" s="106"/>
      <c r="SDR11" s="51"/>
      <c r="SDS11" s="52"/>
      <c r="SDT11" s="52"/>
      <c r="SDU11" s="103"/>
      <c r="SDV11" s="104"/>
      <c r="SDW11" s="105"/>
      <c r="SDX11" s="105"/>
      <c r="SDY11" s="105"/>
      <c r="SDZ11" s="105"/>
      <c r="SEA11" s="52"/>
      <c r="SEB11" s="106"/>
      <c r="SEC11" s="51"/>
      <c r="SED11" s="52"/>
      <c r="SEE11" s="52"/>
      <c r="SEF11" s="103"/>
      <c r="SEG11" s="104"/>
      <c r="SEH11" s="105"/>
      <c r="SEI11" s="105"/>
      <c r="SEJ11" s="105"/>
      <c r="SEK11" s="105"/>
      <c r="SEL11" s="52"/>
      <c r="SEM11" s="106"/>
      <c r="SEN11" s="51"/>
      <c r="SEO11" s="52"/>
      <c r="SEP11" s="52"/>
      <c r="SEQ11" s="103"/>
      <c r="SER11" s="104"/>
      <c r="SES11" s="105"/>
      <c r="SET11" s="105"/>
      <c r="SEU11" s="105"/>
      <c r="SEV11" s="105"/>
      <c r="SEW11" s="52"/>
      <c r="SEX11" s="106"/>
      <c r="SEY11" s="51"/>
      <c r="SEZ11" s="52"/>
      <c r="SFA11" s="52"/>
      <c r="SFB11" s="103"/>
      <c r="SFC11" s="104"/>
      <c r="SFD11" s="105"/>
      <c r="SFE11" s="105"/>
      <c r="SFF11" s="105"/>
      <c r="SFG11" s="105"/>
      <c r="SFH11" s="52"/>
      <c r="SFI11" s="106"/>
      <c r="SFJ11" s="51"/>
      <c r="SFK11" s="52"/>
      <c r="SFL11" s="52"/>
      <c r="SFM11" s="103"/>
      <c r="SFN11" s="104"/>
      <c r="SFO11" s="105"/>
      <c r="SFP11" s="105"/>
      <c r="SFQ11" s="105"/>
      <c r="SFR11" s="105"/>
      <c r="SFS11" s="52"/>
      <c r="SFT11" s="106"/>
      <c r="SFU11" s="51"/>
      <c r="SFV11" s="52"/>
      <c r="SFW11" s="52"/>
      <c r="SFX11" s="103"/>
      <c r="SFY11" s="104"/>
      <c r="SFZ11" s="105"/>
      <c r="SGA11" s="105"/>
      <c r="SGB11" s="105"/>
      <c r="SGC11" s="105"/>
      <c r="SGD11" s="52"/>
      <c r="SGE11" s="106"/>
      <c r="SGF11" s="51"/>
      <c r="SGG11" s="52"/>
      <c r="SGH11" s="52"/>
      <c r="SGI11" s="103"/>
      <c r="SGJ11" s="104"/>
      <c r="SGK11" s="105"/>
      <c r="SGL11" s="105"/>
      <c r="SGM11" s="105"/>
      <c r="SGN11" s="105"/>
      <c r="SGO11" s="52"/>
      <c r="SGP11" s="106"/>
      <c r="SGQ11" s="51"/>
      <c r="SGR11" s="52"/>
      <c r="SGS11" s="52"/>
      <c r="SGT11" s="103"/>
      <c r="SGU11" s="104"/>
      <c r="SGV11" s="105"/>
      <c r="SGW11" s="105"/>
      <c r="SGX11" s="105"/>
      <c r="SGY11" s="105"/>
      <c r="SGZ11" s="52"/>
      <c r="SHA11" s="106"/>
      <c r="SHB11" s="51"/>
      <c r="SHC11" s="52"/>
      <c r="SHD11" s="52"/>
      <c r="SHE11" s="103"/>
      <c r="SHF11" s="104"/>
      <c r="SHG11" s="105"/>
      <c r="SHH11" s="105"/>
      <c r="SHI11" s="105"/>
      <c r="SHJ11" s="105"/>
      <c r="SHK11" s="52"/>
      <c r="SHL11" s="106"/>
      <c r="SHM11" s="51"/>
      <c r="SHN11" s="52"/>
      <c r="SHO11" s="52"/>
      <c r="SHP11" s="103"/>
      <c r="SHQ11" s="104"/>
      <c r="SHR11" s="105"/>
      <c r="SHS11" s="105"/>
      <c r="SHT11" s="105"/>
      <c r="SHU11" s="105"/>
      <c r="SHV11" s="52"/>
      <c r="SHW11" s="106"/>
      <c r="SHX11" s="51"/>
      <c r="SHY11" s="52"/>
      <c r="SHZ11" s="52"/>
      <c r="SIA11" s="103"/>
      <c r="SIB11" s="104"/>
      <c r="SIC11" s="105"/>
      <c r="SID11" s="105"/>
      <c r="SIE11" s="105"/>
      <c r="SIF11" s="105"/>
      <c r="SIG11" s="52"/>
      <c r="SIH11" s="106"/>
      <c r="SII11" s="51"/>
      <c r="SIJ11" s="52"/>
      <c r="SIK11" s="52"/>
      <c r="SIL11" s="103"/>
      <c r="SIM11" s="104"/>
      <c r="SIN11" s="105"/>
      <c r="SIO11" s="105"/>
      <c r="SIP11" s="105"/>
      <c r="SIQ11" s="105"/>
      <c r="SIR11" s="52"/>
      <c r="SIS11" s="106"/>
      <c r="SIT11" s="51"/>
      <c r="SIU11" s="52"/>
      <c r="SIV11" s="52"/>
      <c r="SIW11" s="103"/>
      <c r="SIX11" s="104"/>
      <c r="SIY11" s="105"/>
      <c r="SIZ11" s="105"/>
      <c r="SJA11" s="105"/>
      <c r="SJB11" s="105"/>
      <c r="SJC11" s="52"/>
      <c r="SJD11" s="106"/>
      <c r="SJE11" s="51"/>
      <c r="SJF11" s="52"/>
      <c r="SJG11" s="52"/>
      <c r="SJH11" s="103"/>
      <c r="SJI11" s="104"/>
      <c r="SJJ11" s="105"/>
      <c r="SJK11" s="105"/>
      <c r="SJL11" s="105"/>
      <c r="SJM11" s="105"/>
      <c r="SJN11" s="52"/>
      <c r="SJO11" s="106"/>
      <c r="SJP11" s="51"/>
      <c r="SJQ11" s="52"/>
      <c r="SJR11" s="52"/>
      <c r="SJS11" s="103"/>
      <c r="SJT11" s="104"/>
      <c r="SJU11" s="105"/>
      <c r="SJV11" s="105"/>
      <c r="SJW11" s="105"/>
      <c r="SJX11" s="105"/>
      <c r="SJY11" s="52"/>
      <c r="SJZ11" s="106"/>
      <c r="SKA11" s="51"/>
      <c r="SKB11" s="52"/>
      <c r="SKC11" s="52"/>
      <c r="SKD11" s="103"/>
      <c r="SKE11" s="104"/>
      <c r="SKF11" s="105"/>
      <c r="SKG11" s="105"/>
      <c r="SKH11" s="105"/>
      <c r="SKI11" s="105"/>
      <c r="SKJ11" s="52"/>
      <c r="SKK11" s="106"/>
      <c r="SKL11" s="51"/>
      <c r="SKM11" s="52"/>
      <c r="SKN11" s="52"/>
      <c r="SKO11" s="103"/>
      <c r="SKP11" s="104"/>
      <c r="SKQ11" s="105"/>
      <c r="SKR11" s="105"/>
      <c r="SKS11" s="105"/>
      <c r="SKT11" s="105"/>
      <c r="SKU11" s="52"/>
      <c r="SKV11" s="106"/>
      <c r="SKW11" s="51"/>
      <c r="SKX11" s="52"/>
      <c r="SKY11" s="52"/>
      <c r="SKZ11" s="103"/>
      <c r="SLA11" s="104"/>
      <c r="SLB11" s="105"/>
      <c r="SLC11" s="105"/>
      <c r="SLD11" s="105"/>
      <c r="SLE11" s="105"/>
      <c r="SLF11" s="52"/>
      <c r="SLG11" s="106"/>
      <c r="SLH11" s="51"/>
      <c r="SLI11" s="52"/>
      <c r="SLJ11" s="52"/>
      <c r="SLK11" s="103"/>
      <c r="SLL11" s="104"/>
      <c r="SLM11" s="105"/>
      <c r="SLN11" s="105"/>
      <c r="SLO11" s="105"/>
      <c r="SLP11" s="105"/>
      <c r="SLQ11" s="52"/>
      <c r="SLR11" s="106"/>
      <c r="SLS11" s="51"/>
      <c r="SLT11" s="52"/>
      <c r="SLU11" s="52"/>
      <c r="SLV11" s="103"/>
      <c r="SLW11" s="104"/>
      <c r="SLX11" s="105"/>
      <c r="SLY11" s="105"/>
      <c r="SLZ11" s="105"/>
      <c r="SMA11" s="105"/>
      <c r="SMB11" s="52"/>
      <c r="SMC11" s="106"/>
      <c r="SMD11" s="51"/>
      <c r="SME11" s="52"/>
      <c r="SMF11" s="52"/>
      <c r="SMG11" s="103"/>
      <c r="SMH11" s="104"/>
      <c r="SMI11" s="105"/>
      <c r="SMJ11" s="105"/>
      <c r="SMK11" s="105"/>
      <c r="SML11" s="105"/>
      <c r="SMM11" s="52"/>
      <c r="SMN11" s="106"/>
      <c r="SMO11" s="51"/>
      <c r="SMP11" s="52"/>
      <c r="SMQ11" s="52"/>
      <c r="SMR11" s="103"/>
      <c r="SMS11" s="104"/>
      <c r="SMT11" s="105"/>
      <c r="SMU11" s="105"/>
      <c r="SMV11" s="105"/>
      <c r="SMW11" s="105"/>
      <c r="SMX11" s="52"/>
      <c r="SMY11" s="106"/>
      <c r="SMZ11" s="51"/>
      <c r="SNA11" s="52"/>
      <c r="SNB11" s="52"/>
      <c r="SNC11" s="103"/>
      <c r="SND11" s="104"/>
      <c r="SNE11" s="105"/>
      <c r="SNF11" s="105"/>
      <c r="SNG11" s="105"/>
      <c r="SNH11" s="105"/>
      <c r="SNI11" s="52"/>
      <c r="SNJ11" s="106"/>
      <c r="SNK11" s="51"/>
      <c r="SNL11" s="52"/>
      <c r="SNM11" s="52"/>
      <c r="SNN11" s="103"/>
      <c r="SNO11" s="104"/>
      <c r="SNP11" s="105"/>
      <c r="SNQ11" s="105"/>
      <c r="SNR11" s="105"/>
      <c r="SNS11" s="105"/>
      <c r="SNT11" s="52"/>
      <c r="SNU11" s="106"/>
      <c r="SNV11" s="51"/>
      <c r="SNW11" s="52"/>
      <c r="SNX11" s="52"/>
      <c r="SNY11" s="103"/>
      <c r="SNZ11" s="104"/>
      <c r="SOA11" s="105"/>
      <c r="SOB11" s="105"/>
      <c r="SOC11" s="105"/>
      <c r="SOD11" s="105"/>
      <c r="SOE11" s="52"/>
      <c r="SOF11" s="106"/>
      <c r="SOG11" s="51"/>
      <c r="SOH11" s="52"/>
      <c r="SOI11" s="52"/>
      <c r="SOJ11" s="103"/>
      <c r="SOK11" s="104"/>
      <c r="SOL11" s="105"/>
      <c r="SOM11" s="105"/>
      <c r="SON11" s="105"/>
      <c r="SOO11" s="105"/>
      <c r="SOP11" s="52"/>
      <c r="SOQ11" s="106"/>
      <c r="SOR11" s="51"/>
      <c r="SOS11" s="52"/>
      <c r="SOT11" s="52"/>
      <c r="SOU11" s="103"/>
      <c r="SOV11" s="104"/>
      <c r="SOW11" s="105"/>
      <c r="SOX11" s="105"/>
      <c r="SOY11" s="105"/>
      <c r="SOZ11" s="105"/>
      <c r="SPA11" s="52"/>
      <c r="SPB11" s="106"/>
      <c r="SPC11" s="51"/>
      <c r="SPD11" s="52"/>
      <c r="SPE11" s="52"/>
      <c r="SPF11" s="103"/>
      <c r="SPG11" s="104"/>
      <c r="SPH11" s="105"/>
      <c r="SPI11" s="105"/>
      <c r="SPJ11" s="105"/>
      <c r="SPK11" s="105"/>
      <c r="SPL11" s="52"/>
      <c r="SPM11" s="106"/>
      <c r="SPN11" s="51"/>
      <c r="SPO11" s="52"/>
      <c r="SPP11" s="52"/>
      <c r="SPQ11" s="103"/>
      <c r="SPR11" s="104"/>
      <c r="SPS11" s="105"/>
      <c r="SPT11" s="105"/>
      <c r="SPU11" s="105"/>
      <c r="SPV11" s="105"/>
      <c r="SPW11" s="52"/>
      <c r="SPX11" s="106"/>
      <c r="SPY11" s="51"/>
      <c r="SPZ11" s="52"/>
      <c r="SQA11" s="52"/>
      <c r="SQB11" s="103"/>
      <c r="SQC11" s="104"/>
      <c r="SQD11" s="105"/>
      <c r="SQE11" s="105"/>
      <c r="SQF11" s="105"/>
      <c r="SQG11" s="105"/>
      <c r="SQH11" s="52"/>
      <c r="SQI11" s="106"/>
      <c r="SQJ11" s="51"/>
      <c r="SQK11" s="52"/>
      <c r="SQL11" s="52"/>
      <c r="SQM11" s="103"/>
      <c r="SQN11" s="104"/>
      <c r="SQO11" s="105"/>
      <c r="SQP11" s="105"/>
      <c r="SQQ11" s="105"/>
      <c r="SQR11" s="105"/>
      <c r="SQS11" s="52"/>
      <c r="SQT11" s="106"/>
      <c r="SQU11" s="51"/>
      <c r="SQV11" s="52"/>
      <c r="SQW11" s="52"/>
      <c r="SQX11" s="103"/>
      <c r="SQY11" s="104"/>
      <c r="SQZ11" s="105"/>
      <c r="SRA11" s="105"/>
      <c r="SRB11" s="105"/>
      <c r="SRC11" s="105"/>
      <c r="SRD11" s="52"/>
      <c r="SRE11" s="106"/>
      <c r="SRF11" s="51"/>
      <c r="SRG11" s="52"/>
      <c r="SRH11" s="52"/>
      <c r="SRI11" s="103"/>
      <c r="SRJ11" s="104"/>
      <c r="SRK11" s="105"/>
      <c r="SRL11" s="105"/>
      <c r="SRM11" s="105"/>
      <c r="SRN11" s="105"/>
      <c r="SRO11" s="52"/>
      <c r="SRP11" s="106"/>
      <c r="SRQ11" s="51"/>
      <c r="SRR11" s="52"/>
      <c r="SRS11" s="52"/>
      <c r="SRT11" s="103"/>
      <c r="SRU11" s="104"/>
      <c r="SRV11" s="105"/>
      <c r="SRW11" s="105"/>
      <c r="SRX11" s="105"/>
      <c r="SRY11" s="105"/>
      <c r="SRZ11" s="52"/>
      <c r="SSA11" s="106"/>
      <c r="SSB11" s="51"/>
      <c r="SSC11" s="52"/>
      <c r="SSD11" s="52"/>
      <c r="SSE11" s="103"/>
      <c r="SSF11" s="104"/>
      <c r="SSG11" s="105"/>
      <c r="SSH11" s="105"/>
      <c r="SSI11" s="105"/>
      <c r="SSJ11" s="105"/>
      <c r="SSK11" s="52"/>
      <c r="SSL11" s="106"/>
      <c r="SSM11" s="51"/>
      <c r="SSN11" s="52"/>
      <c r="SSO11" s="52"/>
      <c r="SSP11" s="103"/>
      <c r="SSQ11" s="104"/>
      <c r="SSR11" s="105"/>
      <c r="SSS11" s="105"/>
      <c r="SST11" s="105"/>
      <c r="SSU11" s="105"/>
      <c r="SSV11" s="52"/>
      <c r="SSW11" s="106"/>
      <c r="SSX11" s="51"/>
      <c r="SSY11" s="52"/>
      <c r="SSZ11" s="52"/>
      <c r="STA11" s="103"/>
      <c r="STB11" s="104"/>
      <c r="STC11" s="105"/>
      <c r="STD11" s="105"/>
      <c r="STE11" s="105"/>
      <c r="STF11" s="105"/>
      <c r="STG11" s="52"/>
      <c r="STH11" s="106"/>
      <c r="STI11" s="51"/>
      <c r="STJ11" s="52"/>
      <c r="STK11" s="52"/>
      <c r="STL11" s="103"/>
      <c r="STM11" s="104"/>
      <c r="STN11" s="105"/>
      <c r="STO11" s="105"/>
      <c r="STP11" s="105"/>
      <c r="STQ11" s="105"/>
      <c r="STR11" s="52"/>
      <c r="STS11" s="106"/>
      <c r="STT11" s="51"/>
      <c r="STU11" s="52"/>
      <c r="STV11" s="52"/>
      <c r="STW11" s="103"/>
      <c r="STX11" s="104"/>
      <c r="STY11" s="105"/>
      <c r="STZ11" s="105"/>
      <c r="SUA11" s="105"/>
      <c r="SUB11" s="105"/>
      <c r="SUC11" s="52"/>
      <c r="SUD11" s="106"/>
      <c r="SUE11" s="51"/>
      <c r="SUF11" s="52"/>
      <c r="SUG11" s="52"/>
      <c r="SUH11" s="103"/>
      <c r="SUI11" s="104"/>
      <c r="SUJ11" s="105"/>
      <c r="SUK11" s="105"/>
      <c r="SUL11" s="105"/>
      <c r="SUM11" s="105"/>
      <c r="SUN11" s="52"/>
      <c r="SUO11" s="106"/>
      <c r="SUP11" s="51"/>
      <c r="SUQ11" s="52"/>
      <c r="SUR11" s="52"/>
      <c r="SUS11" s="103"/>
      <c r="SUT11" s="104"/>
      <c r="SUU11" s="105"/>
      <c r="SUV11" s="105"/>
      <c r="SUW11" s="105"/>
      <c r="SUX11" s="105"/>
      <c r="SUY11" s="52"/>
      <c r="SUZ11" s="106"/>
      <c r="SVA11" s="51"/>
      <c r="SVB11" s="52"/>
      <c r="SVC11" s="52"/>
      <c r="SVD11" s="103"/>
      <c r="SVE11" s="104"/>
      <c r="SVF11" s="105"/>
      <c r="SVG11" s="105"/>
      <c r="SVH11" s="105"/>
      <c r="SVI11" s="105"/>
      <c r="SVJ11" s="52"/>
      <c r="SVK11" s="106"/>
      <c r="SVL11" s="51"/>
      <c r="SVM11" s="52"/>
      <c r="SVN11" s="52"/>
      <c r="SVO11" s="103"/>
      <c r="SVP11" s="104"/>
      <c r="SVQ11" s="105"/>
      <c r="SVR11" s="105"/>
      <c r="SVS11" s="105"/>
      <c r="SVT11" s="105"/>
      <c r="SVU11" s="52"/>
      <c r="SVV11" s="106"/>
      <c r="SVW11" s="51"/>
      <c r="SVX11" s="52"/>
      <c r="SVY11" s="52"/>
      <c r="SVZ11" s="103"/>
      <c r="SWA11" s="104"/>
      <c r="SWB11" s="105"/>
      <c r="SWC11" s="105"/>
      <c r="SWD11" s="105"/>
      <c r="SWE11" s="105"/>
      <c r="SWF11" s="52"/>
      <c r="SWG11" s="106"/>
      <c r="SWH11" s="51"/>
      <c r="SWI11" s="52"/>
      <c r="SWJ11" s="52"/>
      <c r="SWK11" s="103"/>
      <c r="SWL11" s="104"/>
      <c r="SWM11" s="105"/>
      <c r="SWN11" s="105"/>
      <c r="SWO11" s="105"/>
      <c r="SWP11" s="105"/>
      <c r="SWQ11" s="52"/>
      <c r="SWR11" s="106"/>
      <c r="SWS11" s="51"/>
      <c r="SWT11" s="52"/>
      <c r="SWU11" s="52"/>
      <c r="SWV11" s="103"/>
      <c r="SWW11" s="104"/>
      <c r="SWX11" s="105"/>
      <c r="SWY11" s="105"/>
      <c r="SWZ11" s="105"/>
      <c r="SXA11" s="105"/>
      <c r="SXB11" s="52"/>
      <c r="SXC11" s="106"/>
      <c r="SXD11" s="51"/>
      <c r="SXE11" s="52"/>
      <c r="SXF11" s="52"/>
      <c r="SXG11" s="103"/>
      <c r="SXH11" s="104"/>
      <c r="SXI11" s="105"/>
      <c r="SXJ11" s="105"/>
      <c r="SXK11" s="105"/>
      <c r="SXL11" s="105"/>
      <c r="SXM11" s="52"/>
      <c r="SXN11" s="106"/>
      <c r="SXO11" s="51"/>
      <c r="SXP11" s="52"/>
      <c r="SXQ11" s="52"/>
      <c r="SXR11" s="103"/>
      <c r="SXS11" s="104"/>
      <c r="SXT11" s="105"/>
      <c r="SXU11" s="105"/>
      <c r="SXV11" s="105"/>
      <c r="SXW11" s="105"/>
      <c r="SXX11" s="52"/>
      <c r="SXY11" s="106"/>
      <c r="SXZ11" s="51"/>
      <c r="SYA11" s="52"/>
      <c r="SYB11" s="52"/>
      <c r="SYC11" s="103"/>
      <c r="SYD11" s="104"/>
      <c r="SYE11" s="105"/>
      <c r="SYF11" s="105"/>
      <c r="SYG11" s="105"/>
      <c r="SYH11" s="105"/>
      <c r="SYI11" s="52"/>
      <c r="SYJ11" s="106"/>
      <c r="SYK11" s="51"/>
      <c r="SYL11" s="52"/>
      <c r="SYM11" s="52"/>
      <c r="SYN11" s="103"/>
      <c r="SYO11" s="104"/>
      <c r="SYP11" s="105"/>
      <c r="SYQ11" s="105"/>
      <c r="SYR11" s="105"/>
      <c r="SYS11" s="105"/>
      <c r="SYT11" s="52"/>
      <c r="SYU11" s="106"/>
      <c r="SYV11" s="51"/>
      <c r="SYW11" s="52"/>
      <c r="SYX11" s="52"/>
      <c r="SYY11" s="103"/>
      <c r="SYZ11" s="104"/>
      <c r="SZA11" s="105"/>
      <c r="SZB11" s="105"/>
      <c r="SZC11" s="105"/>
      <c r="SZD11" s="105"/>
      <c r="SZE11" s="52"/>
      <c r="SZF11" s="106"/>
      <c r="SZG11" s="51"/>
      <c r="SZH11" s="52"/>
      <c r="SZI11" s="52"/>
      <c r="SZJ11" s="103"/>
      <c r="SZK11" s="104"/>
      <c r="SZL11" s="105"/>
      <c r="SZM11" s="105"/>
      <c r="SZN11" s="105"/>
      <c r="SZO11" s="105"/>
      <c r="SZP11" s="52"/>
      <c r="SZQ11" s="106"/>
      <c r="SZR11" s="51"/>
      <c r="SZS11" s="52"/>
      <c r="SZT11" s="52"/>
      <c r="SZU11" s="103"/>
      <c r="SZV11" s="104"/>
      <c r="SZW11" s="105"/>
      <c r="SZX11" s="105"/>
      <c r="SZY11" s="105"/>
      <c r="SZZ11" s="105"/>
      <c r="TAA11" s="52"/>
      <c r="TAB11" s="106"/>
      <c r="TAC11" s="51"/>
      <c r="TAD11" s="52"/>
      <c r="TAE11" s="52"/>
      <c r="TAF11" s="103"/>
      <c r="TAG11" s="104"/>
      <c r="TAH11" s="105"/>
      <c r="TAI11" s="105"/>
      <c r="TAJ11" s="105"/>
      <c r="TAK11" s="105"/>
      <c r="TAL11" s="52"/>
      <c r="TAM11" s="106"/>
      <c r="TAN11" s="51"/>
      <c r="TAO11" s="52"/>
      <c r="TAP11" s="52"/>
      <c r="TAQ11" s="103"/>
      <c r="TAR11" s="104"/>
      <c r="TAS11" s="105"/>
      <c r="TAT11" s="105"/>
      <c r="TAU11" s="105"/>
      <c r="TAV11" s="105"/>
      <c r="TAW11" s="52"/>
      <c r="TAX11" s="106"/>
      <c r="TAY11" s="51"/>
      <c r="TAZ11" s="52"/>
      <c r="TBA11" s="52"/>
      <c r="TBB11" s="103"/>
      <c r="TBC11" s="104"/>
      <c r="TBD11" s="105"/>
      <c r="TBE11" s="105"/>
      <c r="TBF11" s="105"/>
      <c r="TBG11" s="105"/>
      <c r="TBH11" s="52"/>
      <c r="TBI11" s="106"/>
      <c r="TBJ11" s="51"/>
      <c r="TBK11" s="52"/>
      <c r="TBL11" s="52"/>
      <c r="TBM11" s="103"/>
      <c r="TBN11" s="104"/>
      <c r="TBO11" s="105"/>
      <c r="TBP11" s="105"/>
      <c r="TBQ11" s="105"/>
      <c r="TBR11" s="105"/>
      <c r="TBS11" s="52"/>
      <c r="TBT11" s="106"/>
      <c r="TBU11" s="51"/>
      <c r="TBV11" s="52"/>
      <c r="TBW11" s="52"/>
      <c r="TBX11" s="103"/>
      <c r="TBY11" s="104"/>
      <c r="TBZ11" s="105"/>
      <c r="TCA11" s="105"/>
      <c r="TCB11" s="105"/>
      <c r="TCC11" s="105"/>
      <c r="TCD11" s="52"/>
      <c r="TCE11" s="106"/>
      <c r="TCF11" s="51"/>
      <c r="TCG11" s="52"/>
      <c r="TCH11" s="52"/>
      <c r="TCI11" s="103"/>
      <c r="TCJ11" s="104"/>
      <c r="TCK11" s="105"/>
      <c r="TCL11" s="105"/>
      <c r="TCM11" s="105"/>
      <c r="TCN11" s="105"/>
      <c r="TCO11" s="52"/>
      <c r="TCP11" s="106"/>
      <c r="TCQ11" s="51"/>
      <c r="TCR11" s="52"/>
      <c r="TCS11" s="52"/>
      <c r="TCT11" s="103"/>
      <c r="TCU11" s="104"/>
      <c r="TCV11" s="105"/>
      <c r="TCW11" s="105"/>
      <c r="TCX11" s="105"/>
      <c r="TCY11" s="105"/>
      <c r="TCZ11" s="52"/>
      <c r="TDA11" s="106"/>
      <c r="TDB11" s="51"/>
      <c r="TDC11" s="52"/>
      <c r="TDD11" s="52"/>
      <c r="TDE11" s="103"/>
      <c r="TDF11" s="104"/>
      <c r="TDG11" s="105"/>
      <c r="TDH11" s="105"/>
      <c r="TDI11" s="105"/>
      <c r="TDJ11" s="105"/>
      <c r="TDK11" s="52"/>
      <c r="TDL11" s="106"/>
      <c r="TDM11" s="51"/>
      <c r="TDN11" s="52"/>
      <c r="TDO11" s="52"/>
      <c r="TDP11" s="103"/>
      <c r="TDQ11" s="104"/>
      <c r="TDR11" s="105"/>
      <c r="TDS11" s="105"/>
      <c r="TDT11" s="105"/>
      <c r="TDU11" s="105"/>
      <c r="TDV11" s="52"/>
      <c r="TDW11" s="106"/>
      <c r="TDX11" s="51"/>
      <c r="TDY11" s="52"/>
      <c r="TDZ11" s="52"/>
      <c r="TEA11" s="103"/>
      <c r="TEB11" s="104"/>
      <c r="TEC11" s="105"/>
      <c r="TED11" s="105"/>
      <c r="TEE11" s="105"/>
      <c r="TEF11" s="105"/>
      <c r="TEG11" s="52"/>
      <c r="TEH11" s="106"/>
      <c r="TEI11" s="51"/>
      <c r="TEJ11" s="52"/>
      <c r="TEK11" s="52"/>
      <c r="TEL11" s="103"/>
      <c r="TEM11" s="104"/>
      <c r="TEN11" s="105"/>
      <c r="TEO11" s="105"/>
      <c r="TEP11" s="105"/>
      <c r="TEQ11" s="105"/>
      <c r="TER11" s="52"/>
      <c r="TES11" s="106"/>
      <c r="TET11" s="51"/>
      <c r="TEU11" s="52"/>
      <c r="TEV11" s="52"/>
      <c r="TEW11" s="103"/>
      <c r="TEX11" s="104"/>
      <c r="TEY11" s="105"/>
      <c r="TEZ11" s="105"/>
      <c r="TFA11" s="105"/>
      <c r="TFB11" s="105"/>
      <c r="TFC11" s="52"/>
      <c r="TFD11" s="106"/>
      <c r="TFE11" s="51"/>
      <c r="TFF11" s="52"/>
      <c r="TFG11" s="52"/>
      <c r="TFH11" s="103"/>
      <c r="TFI11" s="104"/>
      <c r="TFJ11" s="105"/>
      <c r="TFK11" s="105"/>
      <c r="TFL11" s="105"/>
      <c r="TFM11" s="105"/>
      <c r="TFN11" s="52"/>
      <c r="TFO11" s="106"/>
      <c r="TFP11" s="51"/>
      <c r="TFQ11" s="52"/>
      <c r="TFR11" s="52"/>
      <c r="TFS11" s="103"/>
      <c r="TFT11" s="104"/>
      <c r="TFU11" s="105"/>
      <c r="TFV11" s="105"/>
      <c r="TFW11" s="105"/>
      <c r="TFX11" s="105"/>
      <c r="TFY11" s="52"/>
      <c r="TFZ11" s="106"/>
      <c r="TGA11" s="51"/>
      <c r="TGB11" s="52"/>
      <c r="TGC11" s="52"/>
      <c r="TGD11" s="103"/>
      <c r="TGE11" s="104"/>
      <c r="TGF11" s="105"/>
      <c r="TGG11" s="105"/>
      <c r="TGH11" s="105"/>
      <c r="TGI11" s="105"/>
      <c r="TGJ11" s="52"/>
      <c r="TGK11" s="106"/>
      <c r="TGL11" s="51"/>
      <c r="TGM11" s="52"/>
      <c r="TGN11" s="52"/>
      <c r="TGO11" s="103"/>
      <c r="TGP11" s="104"/>
      <c r="TGQ11" s="105"/>
      <c r="TGR11" s="105"/>
      <c r="TGS11" s="105"/>
      <c r="TGT11" s="105"/>
      <c r="TGU11" s="52"/>
      <c r="TGV11" s="106"/>
      <c r="TGW11" s="51"/>
      <c r="TGX11" s="52"/>
      <c r="TGY11" s="52"/>
      <c r="TGZ11" s="103"/>
      <c r="THA11" s="104"/>
      <c r="THB11" s="105"/>
      <c r="THC11" s="105"/>
      <c r="THD11" s="105"/>
      <c r="THE11" s="105"/>
      <c r="THF11" s="52"/>
      <c r="THG11" s="106"/>
      <c r="THH11" s="51"/>
      <c r="THI11" s="52"/>
      <c r="THJ11" s="52"/>
      <c r="THK11" s="103"/>
      <c r="THL11" s="104"/>
      <c r="THM11" s="105"/>
      <c r="THN11" s="105"/>
      <c r="THO11" s="105"/>
      <c r="THP11" s="105"/>
      <c r="THQ11" s="52"/>
      <c r="THR11" s="106"/>
      <c r="THS11" s="51"/>
      <c r="THT11" s="52"/>
      <c r="THU11" s="52"/>
      <c r="THV11" s="103"/>
      <c r="THW11" s="104"/>
      <c r="THX11" s="105"/>
      <c r="THY11" s="105"/>
      <c r="THZ11" s="105"/>
      <c r="TIA11" s="105"/>
      <c r="TIB11" s="52"/>
      <c r="TIC11" s="106"/>
      <c r="TID11" s="51"/>
      <c r="TIE11" s="52"/>
      <c r="TIF11" s="52"/>
      <c r="TIG11" s="103"/>
      <c r="TIH11" s="104"/>
      <c r="TII11" s="105"/>
      <c r="TIJ11" s="105"/>
      <c r="TIK11" s="105"/>
      <c r="TIL11" s="105"/>
      <c r="TIM11" s="52"/>
      <c r="TIN11" s="106"/>
      <c r="TIO11" s="51"/>
      <c r="TIP11" s="52"/>
      <c r="TIQ11" s="52"/>
      <c r="TIR11" s="103"/>
      <c r="TIS11" s="104"/>
      <c r="TIT11" s="105"/>
      <c r="TIU11" s="105"/>
      <c r="TIV11" s="105"/>
      <c r="TIW11" s="105"/>
      <c r="TIX11" s="52"/>
      <c r="TIY11" s="106"/>
      <c r="TIZ11" s="51"/>
      <c r="TJA11" s="52"/>
      <c r="TJB11" s="52"/>
      <c r="TJC11" s="103"/>
      <c r="TJD11" s="104"/>
      <c r="TJE11" s="105"/>
      <c r="TJF11" s="105"/>
      <c r="TJG11" s="105"/>
      <c r="TJH11" s="105"/>
      <c r="TJI11" s="52"/>
      <c r="TJJ11" s="106"/>
      <c r="TJK11" s="51"/>
      <c r="TJL11" s="52"/>
      <c r="TJM11" s="52"/>
      <c r="TJN11" s="103"/>
      <c r="TJO11" s="104"/>
      <c r="TJP11" s="105"/>
      <c r="TJQ11" s="105"/>
      <c r="TJR11" s="105"/>
      <c r="TJS11" s="105"/>
      <c r="TJT11" s="52"/>
      <c r="TJU11" s="106"/>
      <c r="TJV11" s="51"/>
      <c r="TJW11" s="52"/>
      <c r="TJX11" s="52"/>
      <c r="TJY11" s="103"/>
      <c r="TJZ11" s="104"/>
      <c r="TKA11" s="105"/>
      <c r="TKB11" s="105"/>
      <c r="TKC11" s="105"/>
      <c r="TKD11" s="105"/>
      <c r="TKE11" s="52"/>
      <c r="TKF11" s="106"/>
      <c r="TKG11" s="51"/>
      <c r="TKH11" s="52"/>
      <c r="TKI11" s="52"/>
      <c r="TKJ11" s="103"/>
      <c r="TKK11" s="104"/>
      <c r="TKL11" s="105"/>
      <c r="TKM11" s="105"/>
      <c r="TKN11" s="105"/>
      <c r="TKO11" s="105"/>
      <c r="TKP11" s="52"/>
      <c r="TKQ11" s="106"/>
      <c r="TKR11" s="51"/>
      <c r="TKS11" s="52"/>
      <c r="TKT11" s="52"/>
      <c r="TKU11" s="103"/>
      <c r="TKV11" s="104"/>
      <c r="TKW11" s="105"/>
      <c r="TKX11" s="105"/>
      <c r="TKY11" s="105"/>
      <c r="TKZ11" s="105"/>
      <c r="TLA11" s="52"/>
      <c r="TLB11" s="106"/>
      <c r="TLC11" s="51"/>
      <c r="TLD11" s="52"/>
      <c r="TLE11" s="52"/>
      <c r="TLF11" s="103"/>
      <c r="TLG11" s="104"/>
      <c r="TLH11" s="105"/>
      <c r="TLI11" s="105"/>
      <c r="TLJ11" s="105"/>
      <c r="TLK11" s="105"/>
      <c r="TLL11" s="52"/>
      <c r="TLM11" s="106"/>
      <c r="TLN11" s="51"/>
      <c r="TLO11" s="52"/>
      <c r="TLP11" s="52"/>
      <c r="TLQ11" s="103"/>
      <c r="TLR11" s="104"/>
      <c r="TLS11" s="105"/>
      <c r="TLT11" s="105"/>
      <c r="TLU11" s="105"/>
      <c r="TLV11" s="105"/>
      <c r="TLW11" s="52"/>
      <c r="TLX11" s="106"/>
      <c r="TLY11" s="51"/>
      <c r="TLZ11" s="52"/>
      <c r="TMA11" s="52"/>
      <c r="TMB11" s="103"/>
      <c r="TMC11" s="104"/>
      <c r="TMD11" s="105"/>
      <c r="TME11" s="105"/>
      <c r="TMF11" s="105"/>
      <c r="TMG11" s="105"/>
      <c r="TMH11" s="52"/>
      <c r="TMI11" s="106"/>
      <c r="TMJ11" s="51"/>
      <c r="TMK11" s="52"/>
      <c r="TML11" s="52"/>
      <c r="TMM11" s="103"/>
      <c r="TMN11" s="104"/>
      <c r="TMO11" s="105"/>
      <c r="TMP11" s="105"/>
      <c r="TMQ11" s="105"/>
      <c r="TMR11" s="105"/>
      <c r="TMS11" s="52"/>
      <c r="TMT11" s="106"/>
      <c r="TMU11" s="51"/>
      <c r="TMV11" s="52"/>
      <c r="TMW11" s="52"/>
      <c r="TMX11" s="103"/>
      <c r="TMY11" s="104"/>
      <c r="TMZ11" s="105"/>
      <c r="TNA11" s="105"/>
      <c r="TNB11" s="105"/>
      <c r="TNC11" s="105"/>
      <c r="TND11" s="52"/>
      <c r="TNE11" s="106"/>
      <c r="TNF11" s="51"/>
      <c r="TNG11" s="52"/>
      <c r="TNH11" s="52"/>
      <c r="TNI11" s="103"/>
      <c r="TNJ11" s="104"/>
      <c r="TNK11" s="105"/>
      <c r="TNL11" s="105"/>
      <c r="TNM11" s="105"/>
      <c r="TNN11" s="105"/>
      <c r="TNO11" s="52"/>
      <c r="TNP11" s="106"/>
      <c r="TNQ11" s="51"/>
      <c r="TNR11" s="52"/>
      <c r="TNS11" s="52"/>
      <c r="TNT11" s="103"/>
      <c r="TNU11" s="104"/>
      <c r="TNV11" s="105"/>
      <c r="TNW11" s="105"/>
      <c r="TNX11" s="105"/>
      <c r="TNY11" s="105"/>
      <c r="TNZ11" s="52"/>
      <c r="TOA11" s="106"/>
      <c r="TOB11" s="51"/>
      <c r="TOC11" s="52"/>
      <c r="TOD11" s="52"/>
      <c r="TOE11" s="103"/>
      <c r="TOF11" s="104"/>
      <c r="TOG11" s="105"/>
      <c r="TOH11" s="105"/>
      <c r="TOI11" s="105"/>
      <c r="TOJ11" s="105"/>
      <c r="TOK11" s="52"/>
      <c r="TOL11" s="106"/>
      <c r="TOM11" s="51"/>
      <c r="TON11" s="52"/>
      <c r="TOO11" s="52"/>
      <c r="TOP11" s="103"/>
      <c r="TOQ11" s="104"/>
      <c r="TOR11" s="105"/>
      <c r="TOS11" s="105"/>
      <c r="TOT11" s="105"/>
      <c r="TOU11" s="105"/>
      <c r="TOV11" s="52"/>
      <c r="TOW11" s="106"/>
      <c r="TOX11" s="51"/>
      <c r="TOY11" s="52"/>
      <c r="TOZ11" s="52"/>
      <c r="TPA11" s="103"/>
      <c r="TPB11" s="104"/>
      <c r="TPC11" s="105"/>
      <c r="TPD11" s="105"/>
      <c r="TPE11" s="105"/>
      <c r="TPF11" s="105"/>
      <c r="TPG11" s="52"/>
      <c r="TPH11" s="106"/>
      <c r="TPI11" s="51"/>
      <c r="TPJ11" s="52"/>
      <c r="TPK11" s="52"/>
      <c r="TPL11" s="103"/>
      <c r="TPM11" s="104"/>
      <c r="TPN11" s="105"/>
      <c r="TPO11" s="105"/>
      <c r="TPP11" s="105"/>
      <c r="TPQ11" s="105"/>
      <c r="TPR11" s="52"/>
      <c r="TPS11" s="106"/>
      <c r="TPT11" s="51"/>
      <c r="TPU11" s="52"/>
      <c r="TPV11" s="52"/>
      <c r="TPW11" s="103"/>
      <c r="TPX11" s="104"/>
      <c r="TPY11" s="105"/>
      <c r="TPZ11" s="105"/>
      <c r="TQA11" s="105"/>
      <c r="TQB11" s="105"/>
      <c r="TQC11" s="52"/>
      <c r="TQD11" s="106"/>
      <c r="TQE11" s="51"/>
      <c r="TQF11" s="52"/>
      <c r="TQG11" s="52"/>
      <c r="TQH11" s="103"/>
      <c r="TQI11" s="104"/>
      <c r="TQJ11" s="105"/>
      <c r="TQK11" s="105"/>
      <c r="TQL11" s="105"/>
      <c r="TQM11" s="105"/>
      <c r="TQN11" s="52"/>
      <c r="TQO11" s="106"/>
      <c r="TQP11" s="51"/>
      <c r="TQQ11" s="52"/>
      <c r="TQR11" s="52"/>
      <c r="TQS11" s="103"/>
      <c r="TQT11" s="104"/>
      <c r="TQU11" s="105"/>
      <c r="TQV11" s="105"/>
      <c r="TQW11" s="105"/>
      <c r="TQX11" s="105"/>
      <c r="TQY11" s="52"/>
      <c r="TQZ11" s="106"/>
      <c r="TRA11" s="51"/>
      <c r="TRB11" s="52"/>
      <c r="TRC11" s="52"/>
      <c r="TRD11" s="103"/>
      <c r="TRE11" s="104"/>
      <c r="TRF11" s="105"/>
      <c r="TRG11" s="105"/>
      <c r="TRH11" s="105"/>
      <c r="TRI11" s="105"/>
      <c r="TRJ11" s="52"/>
      <c r="TRK11" s="106"/>
      <c r="TRL11" s="51"/>
      <c r="TRM11" s="52"/>
      <c r="TRN11" s="52"/>
      <c r="TRO11" s="103"/>
      <c r="TRP11" s="104"/>
      <c r="TRQ11" s="105"/>
      <c r="TRR11" s="105"/>
      <c r="TRS11" s="105"/>
      <c r="TRT11" s="105"/>
      <c r="TRU11" s="52"/>
      <c r="TRV11" s="106"/>
      <c r="TRW11" s="51"/>
      <c r="TRX11" s="52"/>
      <c r="TRY11" s="52"/>
      <c r="TRZ11" s="103"/>
      <c r="TSA11" s="104"/>
      <c r="TSB11" s="105"/>
      <c r="TSC11" s="105"/>
      <c r="TSD11" s="105"/>
      <c r="TSE11" s="105"/>
      <c r="TSF11" s="52"/>
      <c r="TSG11" s="106"/>
      <c r="TSH11" s="51"/>
      <c r="TSI11" s="52"/>
      <c r="TSJ11" s="52"/>
      <c r="TSK11" s="103"/>
      <c r="TSL11" s="104"/>
      <c r="TSM11" s="105"/>
      <c r="TSN11" s="105"/>
      <c r="TSO11" s="105"/>
      <c r="TSP11" s="105"/>
      <c r="TSQ11" s="52"/>
      <c r="TSR11" s="106"/>
      <c r="TSS11" s="51"/>
      <c r="TST11" s="52"/>
      <c r="TSU11" s="52"/>
      <c r="TSV11" s="103"/>
      <c r="TSW11" s="104"/>
      <c r="TSX11" s="105"/>
      <c r="TSY11" s="105"/>
      <c r="TSZ11" s="105"/>
      <c r="TTA11" s="105"/>
      <c r="TTB11" s="52"/>
      <c r="TTC11" s="106"/>
      <c r="TTD11" s="51"/>
      <c r="TTE11" s="52"/>
      <c r="TTF11" s="52"/>
      <c r="TTG11" s="103"/>
      <c r="TTH11" s="104"/>
      <c r="TTI11" s="105"/>
      <c r="TTJ11" s="105"/>
      <c r="TTK11" s="105"/>
      <c r="TTL11" s="105"/>
      <c r="TTM11" s="52"/>
      <c r="TTN11" s="106"/>
      <c r="TTO11" s="51"/>
      <c r="TTP11" s="52"/>
      <c r="TTQ11" s="52"/>
      <c r="TTR11" s="103"/>
      <c r="TTS11" s="104"/>
      <c r="TTT11" s="105"/>
      <c r="TTU11" s="105"/>
      <c r="TTV11" s="105"/>
      <c r="TTW11" s="105"/>
      <c r="TTX11" s="52"/>
      <c r="TTY11" s="106"/>
      <c r="TTZ11" s="51"/>
      <c r="TUA11" s="52"/>
      <c r="TUB11" s="52"/>
      <c r="TUC11" s="103"/>
      <c r="TUD11" s="104"/>
      <c r="TUE11" s="105"/>
      <c r="TUF11" s="105"/>
      <c r="TUG11" s="105"/>
      <c r="TUH11" s="105"/>
      <c r="TUI11" s="52"/>
      <c r="TUJ11" s="106"/>
      <c r="TUK11" s="51"/>
      <c r="TUL11" s="52"/>
      <c r="TUM11" s="52"/>
      <c r="TUN11" s="103"/>
      <c r="TUO11" s="104"/>
      <c r="TUP11" s="105"/>
      <c r="TUQ11" s="105"/>
      <c r="TUR11" s="105"/>
      <c r="TUS11" s="105"/>
      <c r="TUT11" s="52"/>
      <c r="TUU11" s="106"/>
      <c r="TUV11" s="51"/>
      <c r="TUW11" s="52"/>
      <c r="TUX11" s="52"/>
      <c r="TUY11" s="103"/>
      <c r="TUZ11" s="104"/>
      <c r="TVA11" s="105"/>
      <c r="TVB11" s="105"/>
      <c r="TVC11" s="105"/>
      <c r="TVD11" s="105"/>
      <c r="TVE11" s="52"/>
      <c r="TVF11" s="106"/>
      <c r="TVG11" s="51"/>
      <c r="TVH11" s="52"/>
      <c r="TVI11" s="52"/>
      <c r="TVJ11" s="103"/>
      <c r="TVK11" s="104"/>
      <c r="TVL11" s="105"/>
      <c r="TVM11" s="105"/>
      <c r="TVN11" s="105"/>
      <c r="TVO11" s="105"/>
      <c r="TVP11" s="52"/>
      <c r="TVQ11" s="106"/>
      <c r="TVR11" s="51"/>
      <c r="TVS11" s="52"/>
      <c r="TVT11" s="52"/>
      <c r="TVU11" s="103"/>
      <c r="TVV11" s="104"/>
      <c r="TVW11" s="105"/>
      <c r="TVX11" s="105"/>
      <c r="TVY11" s="105"/>
      <c r="TVZ11" s="105"/>
      <c r="TWA11" s="52"/>
      <c r="TWB11" s="106"/>
      <c r="TWC11" s="51"/>
      <c r="TWD11" s="52"/>
      <c r="TWE11" s="52"/>
      <c r="TWF11" s="103"/>
      <c r="TWG11" s="104"/>
      <c r="TWH11" s="105"/>
      <c r="TWI11" s="105"/>
      <c r="TWJ11" s="105"/>
      <c r="TWK11" s="105"/>
      <c r="TWL11" s="52"/>
      <c r="TWM11" s="106"/>
      <c r="TWN11" s="51"/>
      <c r="TWO11" s="52"/>
      <c r="TWP11" s="52"/>
      <c r="TWQ11" s="103"/>
      <c r="TWR11" s="104"/>
      <c r="TWS11" s="105"/>
      <c r="TWT11" s="105"/>
      <c r="TWU11" s="105"/>
      <c r="TWV11" s="105"/>
      <c r="TWW11" s="52"/>
      <c r="TWX11" s="106"/>
      <c r="TWY11" s="51"/>
      <c r="TWZ11" s="52"/>
      <c r="TXA11" s="52"/>
      <c r="TXB11" s="103"/>
      <c r="TXC11" s="104"/>
      <c r="TXD11" s="105"/>
      <c r="TXE11" s="105"/>
      <c r="TXF11" s="105"/>
      <c r="TXG11" s="105"/>
      <c r="TXH11" s="52"/>
      <c r="TXI11" s="106"/>
      <c r="TXJ11" s="51"/>
      <c r="TXK11" s="52"/>
      <c r="TXL11" s="52"/>
      <c r="TXM11" s="103"/>
      <c r="TXN11" s="104"/>
      <c r="TXO11" s="105"/>
      <c r="TXP11" s="105"/>
      <c r="TXQ11" s="105"/>
      <c r="TXR11" s="105"/>
      <c r="TXS11" s="52"/>
      <c r="TXT11" s="106"/>
      <c r="TXU11" s="51"/>
      <c r="TXV11" s="52"/>
      <c r="TXW11" s="52"/>
      <c r="TXX11" s="103"/>
      <c r="TXY11" s="104"/>
      <c r="TXZ11" s="105"/>
      <c r="TYA11" s="105"/>
      <c r="TYB11" s="105"/>
      <c r="TYC11" s="105"/>
      <c r="TYD11" s="52"/>
      <c r="TYE11" s="106"/>
      <c r="TYF11" s="51"/>
      <c r="TYG11" s="52"/>
      <c r="TYH11" s="52"/>
      <c r="TYI11" s="103"/>
      <c r="TYJ11" s="104"/>
      <c r="TYK11" s="105"/>
      <c r="TYL11" s="105"/>
      <c r="TYM11" s="105"/>
      <c r="TYN11" s="105"/>
      <c r="TYO11" s="52"/>
      <c r="TYP11" s="106"/>
      <c r="TYQ11" s="51"/>
      <c r="TYR11" s="52"/>
      <c r="TYS11" s="52"/>
      <c r="TYT11" s="103"/>
      <c r="TYU11" s="104"/>
      <c r="TYV11" s="105"/>
      <c r="TYW11" s="105"/>
      <c r="TYX11" s="105"/>
      <c r="TYY11" s="105"/>
      <c r="TYZ11" s="52"/>
      <c r="TZA11" s="106"/>
      <c r="TZB11" s="51"/>
      <c r="TZC11" s="52"/>
      <c r="TZD11" s="52"/>
      <c r="TZE11" s="103"/>
      <c r="TZF11" s="104"/>
      <c r="TZG11" s="105"/>
      <c r="TZH11" s="105"/>
      <c r="TZI11" s="105"/>
      <c r="TZJ11" s="105"/>
      <c r="TZK11" s="52"/>
      <c r="TZL11" s="106"/>
      <c r="TZM11" s="51"/>
      <c r="TZN11" s="52"/>
      <c r="TZO11" s="52"/>
      <c r="TZP11" s="103"/>
      <c r="TZQ11" s="104"/>
      <c r="TZR11" s="105"/>
      <c r="TZS11" s="105"/>
      <c r="TZT11" s="105"/>
      <c r="TZU11" s="105"/>
      <c r="TZV11" s="52"/>
      <c r="TZW11" s="106"/>
      <c r="TZX11" s="51"/>
      <c r="TZY11" s="52"/>
      <c r="TZZ11" s="52"/>
      <c r="UAA11" s="103"/>
      <c r="UAB11" s="104"/>
      <c r="UAC11" s="105"/>
      <c r="UAD11" s="105"/>
      <c r="UAE11" s="105"/>
      <c r="UAF11" s="105"/>
      <c r="UAG11" s="52"/>
      <c r="UAH11" s="106"/>
      <c r="UAI11" s="51"/>
      <c r="UAJ11" s="52"/>
      <c r="UAK11" s="52"/>
      <c r="UAL11" s="103"/>
      <c r="UAM11" s="104"/>
      <c r="UAN11" s="105"/>
      <c r="UAO11" s="105"/>
      <c r="UAP11" s="105"/>
      <c r="UAQ11" s="105"/>
      <c r="UAR11" s="52"/>
      <c r="UAS11" s="106"/>
      <c r="UAT11" s="51"/>
      <c r="UAU11" s="52"/>
      <c r="UAV11" s="52"/>
      <c r="UAW11" s="103"/>
      <c r="UAX11" s="104"/>
      <c r="UAY11" s="105"/>
      <c r="UAZ11" s="105"/>
      <c r="UBA11" s="105"/>
      <c r="UBB11" s="105"/>
      <c r="UBC11" s="52"/>
      <c r="UBD11" s="106"/>
      <c r="UBE11" s="51"/>
      <c r="UBF11" s="52"/>
      <c r="UBG11" s="52"/>
      <c r="UBH11" s="103"/>
      <c r="UBI11" s="104"/>
      <c r="UBJ11" s="105"/>
      <c r="UBK11" s="105"/>
      <c r="UBL11" s="105"/>
      <c r="UBM11" s="105"/>
      <c r="UBN11" s="52"/>
      <c r="UBO11" s="106"/>
      <c r="UBP11" s="51"/>
      <c r="UBQ11" s="52"/>
      <c r="UBR11" s="52"/>
      <c r="UBS11" s="103"/>
      <c r="UBT11" s="104"/>
      <c r="UBU11" s="105"/>
      <c r="UBV11" s="105"/>
      <c r="UBW11" s="105"/>
      <c r="UBX11" s="105"/>
      <c r="UBY11" s="52"/>
      <c r="UBZ11" s="106"/>
      <c r="UCA11" s="51"/>
      <c r="UCB11" s="52"/>
      <c r="UCC11" s="52"/>
      <c r="UCD11" s="103"/>
      <c r="UCE11" s="104"/>
      <c r="UCF11" s="105"/>
      <c r="UCG11" s="105"/>
      <c r="UCH11" s="105"/>
      <c r="UCI11" s="105"/>
      <c r="UCJ11" s="52"/>
      <c r="UCK11" s="106"/>
      <c r="UCL11" s="51"/>
      <c r="UCM11" s="52"/>
      <c r="UCN11" s="52"/>
      <c r="UCO11" s="103"/>
      <c r="UCP11" s="104"/>
      <c r="UCQ11" s="105"/>
      <c r="UCR11" s="105"/>
      <c r="UCS11" s="105"/>
      <c r="UCT11" s="105"/>
      <c r="UCU11" s="52"/>
      <c r="UCV11" s="106"/>
      <c r="UCW11" s="51"/>
      <c r="UCX11" s="52"/>
      <c r="UCY11" s="52"/>
      <c r="UCZ11" s="103"/>
      <c r="UDA11" s="104"/>
      <c r="UDB11" s="105"/>
      <c r="UDC11" s="105"/>
      <c r="UDD11" s="105"/>
      <c r="UDE11" s="105"/>
      <c r="UDF11" s="52"/>
      <c r="UDG11" s="106"/>
      <c r="UDH11" s="51"/>
      <c r="UDI11" s="52"/>
      <c r="UDJ11" s="52"/>
      <c r="UDK11" s="103"/>
      <c r="UDL11" s="104"/>
      <c r="UDM11" s="105"/>
      <c r="UDN11" s="105"/>
      <c r="UDO11" s="105"/>
      <c r="UDP11" s="105"/>
      <c r="UDQ11" s="52"/>
      <c r="UDR11" s="106"/>
      <c r="UDS11" s="51"/>
      <c r="UDT11" s="52"/>
      <c r="UDU11" s="52"/>
      <c r="UDV11" s="103"/>
      <c r="UDW11" s="104"/>
      <c r="UDX11" s="105"/>
      <c r="UDY11" s="105"/>
      <c r="UDZ11" s="105"/>
      <c r="UEA11" s="105"/>
      <c r="UEB11" s="52"/>
      <c r="UEC11" s="106"/>
      <c r="UED11" s="51"/>
      <c r="UEE11" s="52"/>
      <c r="UEF11" s="52"/>
      <c r="UEG11" s="103"/>
      <c r="UEH11" s="104"/>
      <c r="UEI11" s="105"/>
      <c r="UEJ11" s="105"/>
      <c r="UEK11" s="105"/>
      <c r="UEL11" s="105"/>
      <c r="UEM11" s="52"/>
      <c r="UEN11" s="106"/>
      <c r="UEO11" s="51"/>
      <c r="UEP11" s="52"/>
      <c r="UEQ11" s="52"/>
      <c r="UER11" s="103"/>
      <c r="UES11" s="104"/>
      <c r="UET11" s="105"/>
      <c r="UEU11" s="105"/>
      <c r="UEV11" s="105"/>
      <c r="UEW11" s="105"/>
      <c r="UEX11" s="52"/>
      <c r="UEY11" s="106"/>
      <c r="UEZ11" s="51"/>
      <c r="UFA11" s="52"/>
      <c r="UFB11" s="52"/>
      <c r="UFC11" s="103"/>
      <c r="UFD11" s="104"/>
      <c r="UFE11" s="105"/>
      <c r="UFF11" s="105"/>
      <c r="UFG11" s="105"/>
      <c r="UFH11" s="105"/>
      <c r="UFI11" s="52"/>
      <c r="UFJ11" s="106"/>
      <c r="UFK11" s="51"/>
      <c r="UFL11" s="52"/>
      <c r="UFM11" s="52"/>
      <c r="UFN11" s="103"/>
      <c r="UFO11" s="104"/>
      <c r="UFP11" s="105"/>
      <c r="UFQ11" s="105"/>
      <c r="UFR11" s="105"/>
      <c r="UFS11" s="105"/>
      <c r="UFT11" s="52"/>
      <c r="UFU11" s="106"/>
      <c r="UFV11" s="51"/>
      <c r="UFW11" s="52"/>
      <c r="UFX11" s="52"/>
      <c r="UFY11" s="103"/>
      <c r="UFZ11" s="104"/>
      <c r="UGA11" s="105"/>
      <c r="UGB11" s="105"/>
      <c r="UGC11" s="105"/>
      <c r="UGD11" s="105"/>
      <c r="UGE11" s="52"/>
      <c r="UGF11" s="106"/>
      <c r="UGG11" s="51"/>
      <c r="UGH11" s="52"/>
      <c r="UGI11" s="52"/>
      <c r="UGJ11" s="103"/>
      <c r="UGK11" s="104"/>
      <c r="UGL11" s="105"/>
      <c r="UGM11" s="105"/>
      <c r="UGN11" s="105"/>
      <c r="UGO11" s="105"/>
      <c r="UGP11" s="52"/>
      <c r="UGQ11" s="106"/>
      <c r="UGR11" s="51"/>
      <c r="UGS11" s="52"/>
      <c r="UGT11" s="52"/>
      <c r="UGU11" s="103"/>
      <c r="UGV11" s="104"/>
      <c r="UGW11" s="105"/>
      <c r="UGX11" s="105"/>
      <c r="UGY11" s="105"/>
      <c r="UGZ11" s="105"/>
      <c r="UHA11" s="52"/>
      <c r="UHB11" s="106"/>
      <c r="UHC11" s="51"/>
      <c r="UHD11" s="52"/>
      <c r="UHE11" s="52"/>
      <c r="UHF11" s="103"/>
      <c r="UHG11" s="104"/>
      <c r="UHH11" s="105"/>
      <c r="UHI11" s="105"/>
      <c r="UHJ11" s="105"/>
      <c r="UHK11" s="105"/>
      <c r="UHL11" s="52"/>
      <c r="UHM11" s="106"/>
      <c r="UHN11" s="51"/>
      <c r="UHO11" s="52"/>
      <c r="UHP11" s="52"/>
      <c r="UHQ11" s="103"/>
      <c r="UHR11" s="104"/>
      <c r="UHS11" s="105"/>
      <c r="UHT11" s="105"/>
      <c r="UHU11" s="105"/>
      <c r="UHV11" s="105"/>
      <c r="UHW11" s="52"/>
      <c r="UHX11" s="106"/>
      <c r="UHY11" s="51"/>
      <c r="UHZ11" s="52"/>
      <c r="UIA11" s="52"/>
      <c r="UIB11" s="103"/>
      <c r="UIC11" s="104"/>
      <c r="UID11" s="105"/>
      <c r="UIE11" s="105"/>
      <c r="UIF11" s="105"/>
      <c r="UIG11" s="105"/>
      <c r="UIH11" s="52"/>
      <c r="UII11" s="106"/>
      <c r="UIJ11" s="51"/>
      <c r="UIK11" s="52"/>
      <c r="UIL11" s="52"/>
      <c r="UIM11" s="103"/>
      <c r="UIN11" s="104"/>
      <c r="UIO11" s="105"/>
      <c r="UIP11" s="105"/>
      <c r="UIQ11" s="105"/>
      <c r="UIR11" s="105"/>
      <c r="UIS11" s="52"/>
      <c r="UIT11" s="106"/>
      <c r="UIU11" s="51"/>
      <c r="UIV11" s="52"/>
      <c r="UIW11" s="52"/>
      <c r="UIX11" s="103"/>
      <c r="UIY11" s="104"/>
      <c r="UIZ11" s="105"/>
      <c r="UJA11" s="105"/>
      <c r="UJB11" s="105"/>
      <c r="UJC11" s="105"/>
      <c r="UJD11" s="52"/>
      <c r="UJE11" s="106"/>
      <c r="UJF11" s="51"/>
      <c r="UJG11" s="52"/>
      <c r="UJH11" s="52"/>
      <c r="UJI11" s="103"/>
      <c r="UJJ11" s="104"/>
      <c r="UJK11" s="105"/>
      <c r="UJL11" s="105"/>
      <c r="UJM11" s="105"/>
      <c r="UJN11" s="105"/>
      <c r="UJO11" s="52"/>
      <c r="UJP11" s="106"/>
      <c r="UJQ11" s="51"/>
      <c r="UJR11" s="52"/>
      <c r="UJS11" s="52"/>
      <c r="UJT11" s="103"/>
      <c r="UJU11" s="104"/>
      <c r="UJV11" s="105"/>
      <c r="UJW11" s="105"/>
      <c r="UJX11" s="105"/>
      <c r="UJY11" s="105"/>
      <c r="UJZ11" s="52"/>
      <c r="UKA11" s="106"/>
      <c r="UKB11" s="51"/>
      <c r="UKC11" s="52"/>
      <c r="UKD11" s="52"/>
      <c r="UKE11" s="103"/>
      <c r="UKF11" s="104"/>
      <c r="UKG11" s="105"/>
      <c r="UKH11" s="105"/>
      <c r="UKI11" s="105"/>
      <c r="UKJ11" s="105"/>
      <c r="UKK11" s="52"/>
      <c r="UKL11" s="106"/>
      <c r="UKM11" s="51"/>
      <c r="UKN11" s="52"/>
      <c r="UKO11" s="52"/>
      <c r="UKP11" s="103"/>
      <c r="UKQ11" s="104"/>
      <c r="UKR11" s="105"/>
      <c r="UKS11" s="105"/>
      <c r="UKT11" s="105"/>
      <c r="UKU11" s="105"/>
      <c r="UKV11" s="52"/>
      <c r="UKW11" s="106"/>
      <c r="UKX11" s="51"/>
      <c r="UKY11" s="52"/>
      <c r="UKZ11" s="52"/>
      <c r="ULA11" s="103"/>
      <c r="ULB11" s="104"/>
      <c r="ULC11" s="105"/>
      <c r="ULD11" s="105"/>
      <c r="ULE11" s="105"/>
      <c r="ULF11" s="105"/>
      <c r="ULG11" s="52"/>
      <c r="ULH11" s="106"/>
      <c r="ULI11" s="51"/>
      <c r="ULJ11" s="52"/>
      <c r="ULK11" s="52"/>
      <c r="ULL11" s="103"/>
      <c r="ULM11" s="104"/>
      <c r="ULN11" s="105"/>
      <c r="ULO11" s="105"/>
      <c r="ULP11" s="105"/>
      <c r="ULQ11" s="105"/>
      <c r="ULR11" s="52"/>
      <c r="ULS11" s="106"/>
      <c r="ULT11" s="51"/>
      <c r="ULU11" s="52"/>
      <c r="ULV11" s="52"/>
      <c r="ULW11" s="103"/>
      <c r="ULX11" s="104"/>
      <c r="ULY11" s="105"/>
      <c r="ULZ11" s="105"/>
      <c r="UMA11" s="105"/>
      <c r="UMB11" s="105"/>
      <c r="UMC11" s="52"/>
      <c r="UMD11" s="106"/>
      <c r="UME11" s="51"/>
      <c r="UMF11" s="52"/>
      <c r="UMG11" s="52"/>
      <c r="UMH11" s="103"/>
      <c r="UMI11" s="104"/>
      <c r="UMJ11" s="105"/>
      <c r="UMK11" s="105"/>
      <c r="UML11" s="105"/>
      <c r="UMM11" s="105"/>
      <c r="UMN11" s="52"/>
      <c r="UMO11" s="106"/>
      <c r="UMP11" s="51"/>
      <c r="UMQ11" s="52"/>
      <c r="UMR11" s="52"/>
      <c r="UMS11" s="103"/>
      <c r="UMT11" s="104"/>
      <c r="UMU11" s="105"/>
      <c r="UMV11" s="105"/>
      <c r="UMW11" s="105"/>
      <c r="UMX11" s="105"/>
      <c r="UMY11" s="52"/>
      <c r="UMZ11" s="106"/>
      <c r="UNA11" s="51"/>
      <c r="UNB11" s="52"/>
      <c r="UNC11" s="52"/>
      <c r="UND11" s="103"/>
      <c r="UNE11" s="104"/>
      <c r="UNF11" s="105"/>
      <c r="UNG11" s="105"/>
      <c r="UNH11" s="105"/>
      <c r="UNI11" s="105"/>
      <c r="UNJ11" s="52"/>
      <c r="UNK11" s="106"/>
      <c r="UNL11" s="51"/>
      <c r="UNM11" s="52"/>
      <c r="UNN11" s="52"/>
      <c r="UNO11" s="103"/>
      <c r="UNP11" s="104"/>
      <c r="UNQ11" s="105"/>
      <c r="UNR11" s="105"/>
      <c r="UNS11" s="105"/>
      <c r="UNT11" s="105"/>
      <c r="UNU11" s="52"/>
      <c r="UNV11" s="106"/>
      <c r="UNW11" s="51"/>
      <c r="UNX11" s="52"/>
      <c r="UNY11" s="52"/>
      <c r="UNZ11" s="103"/>
      <c r="UOA11" s="104"/>
      <c r="UOB11" s="105"/>
      <c r="UOC11" s="105"/>
      <c r="UOD11" s="105"/>
      <c r="UOE11" s="105"/>
      <c r="UOF11" s="52"/>
      <c r="UOG11" s="106"/>
      <c r="UOH11" s="51"/>
      <c r="UOI11" s="52"/>
      <c r="UOJ11" s="52"/>
      <c r="UOK11" s="103"/>
      <c r="UOL11" s="104"/>
      <c r="UOM11" s="105"/>
      <c r="UON11" s="105"/>
      <c r="UOO11" s="105"/>
      <c r="UOP11" s="105"/>
      <c r="UOQ11" s="52"/>
      <c r="UOR11" s="106"/>
      <c r="UOS11" s="51"/>
      <c r="UOT11" s="52"/>
      <c r="UOU11" s="52"/>
      <c r="UOV11" s="103"/>
      <c r="UOW11" s="104"/>
      <c r="UOX11" s="105"/>
      <c r="UOY11" s="105"/>
      <c r="UOZ11" s="105"/>
      <c r="UPA11" s="105"/>
      <c r="UPB11" s="52"/>
      <c r="UPC11" s="106"/>
      <c r="UPD11" s="51"/>
      <c r="UPE11" s="52"/>
      <c r="UPF11" s="52"/>
      <c r="UPG11" s="103"/>
      <c r="UPH11" s="104"/>
      <c r="UPI11" s="105"/>
      <c r="UPJ11" s="105"/>
      <c r="UPK11" s="105"/>
      <c r="UPL11" s="105"/>
      <c r="UPM11" s="52"/>
      <c r="UPN11" s="106"/>
      <c r="UPO11" s="51"/>
      <c r="UPP11" s="52"/>
      <c r="UPQ11" s="52"/>
      <c r="UPR11" s="103"/>
      <c r="UPS11" s="104"/>
      <c r="UPT11" s="105"/>
      <c r="UPU11" s="105"/>
      <c r="UPV11" s="105"/>
      <c r="UPW11" s="105"/>
      <c r="UPX11" s="52"/>
      <c r="UPY11" s="106"/>
      <c r="UPZ11" s="51"/>
      <c r="UQA11" s="52"/>
      <c r="UQB11" s="52"/>
      <c r="UQC11" s="103"/>
      <c r="UQD11" s="104"/>
      <c r="UQE11" s="105"/>
      <c r="UQF11" s="105"/>
      <c r="UQG11" s="105"/>
      <c r="UQH11" s="105"/>
      <c r="UQI11" s="52"/>
      <c r="UQJ11" s="106"/>
      <c r="UQK11" s="51"/>
      <c r="UQL11" s="52"/>
      <c r="UQM11" s="52"/>
      <c r="UQN11" s="103"/>
      <c r="UQO11" s="104"/>
      <c r="UQP11" s="105"/>
      <c r="UQQ11" s="105"/>
      <c r="UQR11" s="105"/>
      <c r="UQS11" s="105"/>
      <c r="UQT11" s="52"/>
      <c r="UQU11" s="106"/>
      <c r="UQV11" s="51"/>
      <c r="UQW11" s="52"/>
      <c r="UQX11" s="52"/>
      <c r="UQY11" s="103"/>
      <c r="UQZ11" s="104"/>
      <c r="URA11" s="105"/>
      <c r="URB11" s="105"/>
      <c r="URC11" s="105"/>
      <c r="URD11" s="105"/>
      <c r="URE11" s="52"/>
      <c r="URF11" s="106"/>
      <c r="URG11" s="51"/>
      <c r="URH11" s="52"/>
      <c r="URI11" s="52"/>
      <c r="URJ11" s="103"/>
      <c r="URK11" s="104"/>
      <c r="URL11" s="105"/>
      <c r="URM11" s="105"/>
      <c r="URN11" s="105"/>
      <c r="URO11" s="105"/>
      <c r="URP11" s="52"/>
      <c r="URQ11" s="106"/>
      <c r="URR11" s="51"/>
      <c r="URS11" s="52"/>
      <c r="URT11" s="52"/>
      <c r="URU11" s="103"/>
      <c r="URV11" s="104"/>
      <c r="URW11" s="105"/>
      <c r="URX11" s="105"/>
      <c r="URY11" s="105"/>
      <c r="URZ11" s="105"/>
      <c r="USA11" s="52"/>
      <c r="USB11" s="106"/>
      <c r="USC11" s="51"/>
      <c r="USD11" s="52"/>
      <c r="USE11" s="52"/>
      <c r="USF11" s="103"/>
      <c r="USG11" s="104"/>
      <c r="USH11" s="105"/>
      <c r="USI11" s="105"/>
      <c r="USJ11" s="105"/>
      <c r="USK11" s="105"/>
      <c r="USL11" s="52"/>
      <c r="USM11" s="106"/>
      <c r="USN11" s="51"/>
      <c r="USO11" s="52"/>
      <c r="USP11" s="52"/>
      <c r="USQ11" s="103"/>
      <c r="USR11" s="104"/>
      <c r="USS11" s="105"/>
      <c r="UST11" s="105"/>
      <c r="USU11" s="105"/>
      <c r="USV11" s="105"/>
      <c r="USW11" s="52"/>
      <c r="USX11" s="106"/>
      <c r="USY11" s="51"/>
      <c r="USZ11" s="52"/>
      <c r="UTA11" s="52"/>
      <c r="UTB11" s="103"/>
      <c r="UTC11" s="104"/>
      <c r="UTD11" s="105"/>
      <c r="UTE11" s="105"/>
      <c r="UTF11" s="105"/>
      <c r="UTG11" s="105"/>
      <c r="UTH11" s="52"/>
      <c r="UTI11" s="106"/>
      <c r="UTJ11" s="51"/>
      <c r="UTK11" s="52"/>
      <c r="UTL11" s="52"/>
      <c r="UTM11" s="103"/>
      <c r="UTN11" s="104"/>
      <c r="UTO11" s="105"/>
      <c r="UTP11" s="105"/>
      <c r="UTQ11" s="105"/>
      <c r="UTR11" s="105"/>
      <c r="UTS11" s="52"/>
      <c r="UTT11" s="106"/>
      <c r="UTU11" s="51"/>
      <c r="UTV11" s="52"/>
      <c r="UTW11" s="52"/>
      <c r="UTX11" s="103"/>
      <c r="UTY11" s="104"/>
      <c r="UTZ11" s="105"/>
      <c r="UUA11" s="105"/>
      <c r="UUB11" s="105"/>
      <c r="UUC11" s="105"/>
      <c r="UUD11" s="52"/>
      <c r="UUE11" s="106"/>
      <c r="UUF11" s="51"/>
      <c r="UUG11" s="52"/>
      <c r="UUH11" s="52"/>
      <c r="UUI11" s="103"/>
      <c r="UUJ11" s="104"/>
      <c r="UUK11" s="105"/>
      <c r="UUL11" s="105"/>
      <c r="UUM11" s="105"/>
      <c r="UUN11" s="105"/>
      <c r="UUO11" s="52"/>
      <c r="UUP11" s="106"/>
      <c r="UUQ11" s="51"/>
      <c r="UUR11" s="52"/>
      <c r="UUS11" s="52"/>
      <c r="UUT11" s="103"/>
      <c r="UUU11" s="104"/>
      <c r="UUV11" s="105"/>
      <c r="UUW11" s="105"/>
      <c r="UUX11" s="105"/>
      <c r="UUY11" s="105"/>
      <c r="UUZ11" s="52"/>
      <c r="UVA11" s="106"/>
      <c r="UVB11" s="51"/>
      <c r="UVC11" s="52"/>
      <c r="UVD11" s="52"/>
      <c r="UVE11" s="103"/>
      <c r="UVF11" s="104"/>
      <c r="UVG11" s="105"/>
      <c r="UVH11" s="105"/>
      <c r="UVI11" s="105"/>
      <c r="UVJ11" s="105"/>
      <c r="UVK11" s="52"/>
      <c r="UVL11" s="106"/>
      <c r="UVM11" s="51"/>
      <c r="UVN11" s="52"/>
      <c r="UVO11" s="52"/>
      <c r="UVP11" s="103"/>
      <c r="UVQ11" s="104"/>
      <c r="UVR11" s="105"/>
      <c r="UVS11" s="105"/>
      <c r="UVT11" s="105"/>
      <c r="UVU11" s="105"/>
      <c r="UVV11" s="52"/>
      <c r="UVW11" s="106"/>
      <c r="UVX11" s="51"/>
      <c r="UVY11" s="52"/>
      <c r="UVZ11" s="52"/>
      <c r="UWA11" s="103"/>
      <c r="UWB11" s="104"/>
      <c r="UWC11" s="105"/>
      <c r="UWD11" s="105"/>
      <c r="UWE11" s="105"/>
      <c r="UWF11" s="105"/>
      <c r="UWG11" s="52"/>
      <c r="UWH11" s="106"/>
      <c r="UWI11" s="51"/>
      <c r="UWJ11" s="52"/>
      <c r="UWK11" s="52"/>
      <c r="UWL11" s="103"/>
      <c r="UWM11" s="104"/>
      <c r="UWN11" s="105"/>
      <c r="UWO11" s="105"/>
      <c r="UWP11" s="105"/>
      <c r="UWQ11" s="105"/>
      <c r="UWR11" s="52"/>
      <c r="UWS11" s="106"/>
      <c r="UWT11" s="51"/>
      <c r="UWU11" s="52"/>
      <c r="UWV11" s="52"/>
      <c r="UWW11" s="103"/>
      <c r="UWX11" s="104"/>
      <c r="UWY11" s="105"/>
      <c r="UWZ11" s="105"/>
      <c r="UXA11" s="105"/>
      <c r="UXB11" s="105"/>
      <c r="UXC11" s="52"/>
      <c r="UXD11" s="106"/>
      <c r="UXE11" s="51"/>
      <c r="UXF11" s="52"/>
      <c r="UXG11" s="52"/>
      <c r="UXH11" s="103"/>
      <c r="UXI11" s="104"/>
      <c r="UXJ11" s="105"/>
      <c r="UXK11" s="105"/>
      <c r="UXL11" s="105"/>
      <c r="UXM11" s="105"/>
      <c r="UXN11" s="52"/>
      <c r="UXO11" s="106"/>
      <c r="UXP11" s="51"/>
      <c r="UXQ11" s="52"/>
      <c r="UXR11" s="52"/>
      <c r="UXS11" s="103"/>
      <c r="UXT11" s="104"/>
      <c r="UXU11" s="105"/>
      <c r="UXV11" s="105"/>
      <c r="UXW11" s="105"/>
      <c r="UXX11" s="105"/>
      <c r="UXY11" s="52"/>
      <c r="UXZ11" s="106"/>
      <c r="UYA11" s="51"/>
      <c r="UYB11" s="52"/>
      <c r="UYC11" s="52"/>
      <c r="UYD11" s="103"/>
      <c r="UYE11" s="104"/>
      <c r="UYF11" s="105"/>
      <c r="UYG11" s="105"/>
      <c r="UYH11" s="105"/>
      <c r="UYI11" s="105"/>
      <c r="UYJ11" s="52"/>
      <c r="UYK11" s="106"/>
      <c r="UYL11" s="51"/>
      <c r="UYM11" s="52"/>
      <c r="UYN11" s="52"/>
      <c r="UYO11" s="103"/>
      <c r="UYP11" s="104"/>
      <c r="UYQ11" s="105"/>
      <c r="UYR11" s="105"/>
      <c r="UYS11" s="105"/>
      <c r="UYT11" s="105"/>
      <c r="UYU11" s="52"/>
      <c r="UYV11" s="106"/>
      <c r="UYW11" s="51"/>
      <c r="UYX11" s="52"/>
      <c r="UYY11" s="52"/>
      <c r="UYZ11" s="103"/>
      <c r="UZA11" s="104"/>
      <c r="UZB11" s="105"/>
      <c r="UZC11" s="105"/>
      <c r="UZD11" s="105"/>
      <c r="UZE11" s="105"/>
      <c r="UZF11" s="52"/>
      <c r="UZG11" s="106"/>
      <c r="UZH11" s="51"/>
      <c r="UZI11" s="52"/>
      <c r="UZJ11" s="52"/>
      <c r="UZK11" s="103"/>
      <c r="UZL11" s="104"/>
      <c r="UZM11" s="105"/>
      <c r="UZN11" s="105"/>
      <c r="UZO11" s="105"/>
      <c r="UZP11" s="105"/>
      <c r="UZQ11" s="52"/>
      <c r="UZR11" s="106"/>
      <c r="UZS11" s="51"/>
      <c r="UZT11" s="52"/>
      <c r="UZU11" s="52"/>
      <c r="UZV11" s="103"/>
      <c r="UZW11" s="104"/>
      <c r="UZX11" s="105"/>
      <c r="UZY11" s="105"/>
      <c r="UZZ11" s="105"/>
      <c r="VAA11" s="105"/>
      <c r="VAB11" s="52"/>
      <c r="VAC11" s="106"/>
      <c r="VAD11" s="51"/>
      <c r="VAE11" s="52"/>
      <c r="VAF11" s="52"/>
      <c r="VAG11" s="103"/>
      <c r="VAH11" s="104"/>
      <c r="VAI11" s="105"/>
      <c r="VAJ11" s="105"/>
      <c r="VAK11" s="105"/>
      <c r="VAL11" s="105"/>
      <c r="VAM11" s="52"/>
      <c r="VAN11" s="106"/>
      <c r="VAO11" s="51"/>
      <c r="VAP11" s="52"/>
      <c r="VAQ11" s="52"/>
      <c r="VAR11" s="103"/>
      <c r="VAS11" s="104"/>
      <c r="VAT11" s="105"/>
      <c r="VAU11" s="105"/>
      <c r="VAV11" s="105"/>
      <c r="VAW11" s="105"/>
      <c r="VAX11" s="52"/>
      <c r="VAY11" s="106"/>
      <c r="VAZ11" s="51"/>
      <c r="VBA11" s="52"/>
      <c r="VBB11" s="52"/>
      <c r="VBC11" s="103"/>
      <c r="VBD11" s="104"/>
      <c r="VBE11" s="105"/>
      <c r="VBF11" s="105"/>
      <c r="VBG11" s="105"/>
      <c r="VBH11" s="105"/>
      <c r="VBI11" s="52"/>
      <c r="VBJ11" s="106"/>
      <c r="VBK11" s="51"/>
      <c r="VBL11" s="52"/>
      <c r="VBM11" s="52"/>
      <c r="VBN11" s="103"/>
      <c r="VBO11" s="104"/>
      <c r="VBP11" s="105"/>
      <c r="VBQ11" s="105"/>
      <c r="VBR11" s="105"/>
      <c r="VBS11" s="105"/>
      <c r="VBT11" s="52"/>
      <c r="VBU11" s="106"/>
      <c r="VBV11" s="51"/>
      <c r="VBW11" s="52"/>
      <c r="VBX11" s="52"/>
      <c r="VBY11" s="103"/>
      <c r="VBZ11" s="104"/>
      <c r="VCA11" s="105"/>
      <c r="VCB11" s="105"/>
      <c r="VCC11" s="105"/>
      <c r="VCD11" s="105"/>
      <c r="VCE11" s="52"/>
      <c r="VCF11" s="106"/>
      <c r="VCG11" s="51"/>
      <c r="VCH11" s="52"/>
      <c r="VCI11" s="52"/>
      <c r="VCJ11" s="103"/>
      <c r="VCK11" s="104"/>
      <c r="VCL11" s="105"/>
      <c r="VCM11" s="105"/>
      <c r="VCN11" s="105"/>
      <c r="VCO11" s="105"/>
      <c r="VCP11" s="52"/>
      <c r="VCQ11" s="106"/>
      <c r="VCR11" s="51"/>
      <c r="VCS11" s="52"/>
      <c r="VCT11" s="52"/>
      <c r="VCU11" s="103"/>
      <c r="VCV11" s="104"/>
      <c r="VCW11" s="105"/>
      <c r="VCX11" s="105"/>
      <c r="VCY11" s="105"/>
      <c r="VCZ11" s="105"/>
      <c r="VDA11" s="52"/>
      <c r="VDB11" s="106"/>
      <c r="VDC11" s="51"/>
      <c r="VDD11" s="52"/>
      <c r="VDE11" s="52"/>
      <c r="VDF11" s="103"/>
      <c r="VDG11" s="104"/>
      <c r="VDH11" s="105"/>
      <c r="VDI11" s="105"/>
      <c r="VDJ11" s="105"/>
      <c r="VDK11" s="105"/>
      <c r="VDL11" s="52"/>
      <c r="VDM11" s="106"/>
      <c r="VDN11" s="51"/>
      <c r="VDO11" s="52"/>
      <c r="VDP11" s="52"/>
      <c r="VDQ11" s="103"/>
      <c r="VDR11" s="104"/>
      <c r="VDS11" s="105"/>
      <c r="VDT11" s="105"/>
      <c r="VDU11" s="105"/>
      <c r="VDV11" s="105"/>
      <c r="VDW11" s="52"/>
      <c r="VDX11" s="106"/>
      <c r="VDY11" s="51"/>
      <c r="VDZ11" s="52"/>
      <c r="VEA11" s="52"/>
      <c r="VEB11" s="103"/>
      <c r="VEC11" s="104"/>
      <c r="VED11" s="105"/>
      <c r="VEE11" s="105"/>
      <c r="VEF11" s="105"/>
      <c r="VEG11" s="105"/>
      <c r="VEH11" s="52"/>
      <c r="VEI11" s="106"/>
      <c r="VEJ11" s="51"/>
      <c r="VEK11" s="52"/>
      <c r="VEL11" s="52"/>
      <c r="VEM11" s="103"/>
      <c r="VEN11" s="104"/>
      <c r="VEO11" s="105"/>
      <c r="VEP11" s="105"/>
      <c r="VEQ11" s="105"/>
      <c r="VER11" s="105"/>
      <c r="VES11" s="52"/>
      <c r="VET11" s="106"/>
      <c r="VEU11" s="51"/>
      <c r="VEV11" s="52"/>
      <c r="VEW11" s="52"/>
      <c r="VEX11" s="103"/>
      <c r="VEY11" s="104"/>
      <c r="VEZ11" s="105"/>
      <c r="VFA11" s="105"/>
      <c r="VFB11" s="105"/>
      <c r="VFC11" s="105"/>
      <c r="VFD11" s="52"/>
      <c r="VFE11" s="106"/>
      <c r="VFF11" s="51"/>
      <c r="VFG11" s="52"/>
      <c r="VFH11" s="52"/>
      <c r="VFI11" s="103"/>
      <c r="VFJ11" s="104"/>
      <c r="VFK11" s="105"/>
      <c r="VFL11" s="105"/>
      <c r="VFM11" s="105"/>
      <c r="VFN11" s="105"/>
      <c r="VFO11" s="52"/>
      <c r="VFP11" s="106"/>
      <c r="VFQ11" s="51"/>
      <c r="VFR11" s="52"/>
      <c r="VFS11" s="52"/>
      <c r="VFT11" s="103"/>
      <c r="VFU11" s="104"/>
      <c r="VFV11" s="105"/>
      <c r="VFW11" s="105"/>
      <c r="VFX11" s="105"/>
      <c r="VFY11" s="105"/>
      <c r="VFZ11" s="52"/>
      <c r="VGA11" s="106"/>
      <c r="VGB11" s="51"/>
      <c r="VGC11" s="52"/>
      <c r="VGD11" s="52"/>
      <c r="VGE11" s="103"/>
      <c r="VGF11" s="104"/>
      <c r="VGG11" s="105"/>
      <c r="VGH11" s="105"/>
      <c r="VGI11" s="105"/>
      <c r="VGJ11" s="105"/>
      <c r="VGK11" s="52"/>
      <c r="VGL11" s="106"/>
      <c r="VGM11" s="51"/>
      <c r="VGN11" s="52"/>
      <c r="VGO11" s="52"/>
      <c r="VGP11" s="103"/>
      <c r="VGQ11" s="104"/>
      <c r="VGR11" s="105"/>
      <c r="VGS11" s="105"/>
      <c r="VGT11" s="105"/>
      <c r="VGU11" s="105"/>
      <c r="VGV11" s="52"/>
      <c r="VGW11" s="106"/>
      <c r="VGX11" s="51"/>
      <c r="VGY11" s="52"/>
      <c r="VGZ11" s="52"/>
      <c r="VHA11" s="103"/>
      <c r="VHB11" s="104"/>
      <c r="VHC11" s="105"/>
      <c r="VHD11" s="105"/>
      <c r="VHE11" s="105"/>
      <c r="VHF11" s="105"/>
      <c r="VHG11" s="52"/>
      <c r="VHH11" s="106"/>
      <c r="VHI11" s="51"/>
      <c r="VHJ11" s="52"/>
      <c r="VHK11" s="52"/>
      <c r="VHL11" s="103"/>
      <c r="VHM11" s="104"/>
      <c r="VHN11" s="105"/>
      <c r="VHO11" s="105"/>
      <c r="VHP11" s="105"/>
      <c r="VHQ11" s="105"/>
      <c r="VHR11" s="52"/>
      <c r="VHS11" s="106"/>
      <c r="VHT11" s="51"/>
      <c r="VHU11" s="52"/>
      <c r="VHV11" s="52"/>
      <c r="VHW11" s="103"/>
      <c r="VHX11" s="104"/>
      <c r="VHY11" s="105"/>
      <c r="VHZ11" s="105"/>
      <c r="VIA11" s="105"/>
      <c r="VIB11" s="105"/>
      <c r="VIC11" s="52"/>
      <c r="VID11" s="106"/>
      <c r="VIE11" s="51"/>
      <c r="VIF11" s="52"/>
      <c r="VIG11" s="52"/>
      <c r="VIH11" s="103"/>
      <c r="VII11" s="104"/>
      <c r="VIJ11" s="105"/>
      <c r="VIK11" s="105"/>
      <c r="VIL11" s="105"/>
      <c r="VIM11" s="105"/>
      <c r="VIN11" s="52"/>
      <c r="VIO11" s="106"/>
      <c r="VIP11" s="51"/>
      <c r="VIQ11" s="52"/>
      <c r="VIR11" s="52"/>
      <c r="VIS11" s="103"/>
      <c r="VIT11" s="104"/>
      <c r="VIU11" s="105"/>
      <c r="VIV11" s="105"/>
      <c r="VIW11" s="105"/>
      <c r="VIX11" s="105"/>
      <c r="VIY11" s="52"/>
      <c r="VIZ11" s="106"/>
      <c r="VJA11" s="51"/>
      <c r="VJB11" s="52"/>
      <c r="VJC11" s="52"/>
      <c r="VJD11" s="103"/>
      <c r="VJE11" s="104"/>
      <c r="VJF11" s="105"/>
      <c r="VJG11" s="105"/>
      <c r="VJH11" s="105"/>
      <c r="VJI11" s="105"/>
      <c r="VJJ11" s="52"/>
      <c r="VJK11" s="106"/>
      <c r="VJL11" s="51"/>
      <c r="VJM11" s="52"/>
      <c r="VJN11" s="52"/>
      <c r="VJO11" s="103"/>
      <c r="VJP11" s="104"/>
      <c r="VJQ11" s="105"/>
      <c r="VJR11" s="105"/>
      <c r="VJS11" s="105"/>
      <c r="VJT11" s="105"/>
      <c r="VJU11" s="52"/>
      <c r="VJV11" s="106"/>
      <c r="VJW11" s="51"/>
      <c r="VJX11" s="52"/>
      <c r="VJY11" s="52"/>
      <c r="VJZ11" s="103"/>
      <c r="VKA11" s="104"/>
      <c r="VKB11" s="105"/>
      <c r="VKC11" s="105"/>
      <c r="VKD11" s="105"/>
      <c r="VKE11" s="105"/>
      <c r="VKF11" s="52"/>
      <c r="VKG11" s="106"/>
      <c r="VKH11" s="51"/>
      <c r="VKI11" s="52"/>
      <c r="VKJ11" s="52"/>
      <c r="VKK11" s="103"/>
      <c r="VKL11" s="104"/>
      <c r="VKM11" s="105"/>
      <c r="VKN11" s="105"/>
      <c r="VKO11" s="105"/>
      <c r="VKP11" s="105"/>
      <c r="VKQ11" s="52"/>
      <c r="VKR11" s="106"/>
      <c r="VKS11" s="51"/>
      <c r="VKT11" s="52"/>
      <c r="VKU11" s="52"/>
      <c r="VKV11" s="103"/>
      <c r="VKW11" s="104"/>
      <c r="VKX11" s="105"/>
      <c r="VKY11" s="105"/>
      <c r="VKZ11" s="105"/>
      <c r="VLA11" s="105"/>
      <c r="VLB11" s="52"/>
      <c r="VLC11" s="106"/>
      <c r="VLD11" s="51"/>
      <c r="VLE11" s="52"/>
      <c r="VLF11" s="52"/>
      <c r="VLG11" s="103"/>
      <c r="VLH11" s="104"/>
      <c r="VLI11" s="105"/>
      <c r="VLJ11" s="105"/>
      <c r="VLK11" s="105"/>
      <c r="VLL11" s="105"/>
      <c r="VLM11" s="52"/>
      <c r="VLN11" s="106"/>
      <c r="VLO11" s="51"/>
      <c r="VLP11" s="52"/>
      <c r="VLQ11" s="52"/>
      <c r="VLR11" s="103"/>
      <c r="VLS11" s="104"/>
      <c r="VLT11" s="105"/>
      <c r="VLU11" s="105"/>
      <c r="VLV11" s="105"/>
      <c r="VLW11" s="105"/>
      <c r="VLX11" s="52"/>
      <c r="VLY11" s="106"/>
      <c r="VLZ11" s="51"/>
      <c r="VMA11" s="52"/>
      <c r="VMB11" s="52"/>
      <c r="VMC11" s="103"/>
      <c r="VMD11" s="104"/>
      <c r="VME11" s="105"/>
      <c r="VMF11" s="105"/>
      <c r="VMG11" s="105"/>
      <c r="VMH11" s="105"/>
      <c r="VMI11" s="52"/>
      <c r="VMJ11" s="106"/>
      <c r="VMK11" s="51"/>
      <c r="VML11" s="52"/>
      <c r="VMM11" s="52"/>
      <c r="VMN11" s="103"/>
      <c r="VMO11" s="104"/>
      <c r="VMP11" s="105"/>
      <c r="VMQ11" s="105"/>
      <c r="VMR11" s="105"/>
      <c r="VMS11" s="105"/>
      <c r="VMT11" s="52"/>
      <c r="VMU11" s="106"/>
      <c r="VMV11" s="51"/>
      <c r="VMW11" s="52"/>
      <c r="VMX11" s="52"/>
      <c r="VMY11" s="103"/>
      <c r="VMZ11" s="104"/>
      <c r="VNA11" s="105"/>
      <c r="VNB11" s="105"/>
      <c r="VNC11" s="105"/>
      <c r="VND11" s="105"/>
      <c r="VNE11" s="52"/>
      <c r="VNF11" s="106"/>
      <c r="VNG11" s="51"/>
      <c r="VNH11" s="52"/>
      <c r="VNI11" s="52"/>
      <c r="VNJ11" s="103"/>
      <c r="VNK11" s="104"/>
      <c r="VNL11" s="105"/>
      <c r="VNM11" s="105"/>
      <c r="VNN11" s="105"/>
      <c r="VNO11" s="105"/>
      <c r="VNP11" s="52"/>
      <c r="VNQ11" s="106"/>
      <c r="VNR11" s="51"/>
      <c r="VNS11" s="52"/>
      <c r="VNT11" s="52"/>
      <c r="VNU11" s="103"/>
      <c r="VNV11" s="104"/>
      <c r="VNW11" s="105"/>
      <c r="VNX11" s="105"/>
      <c r="VNY11" s="105"/>
      <c r="VNZ11" s="105"/>
      <c r="VOA11" s="52"/>
      <c r="VOB11" s="106"/>
      <c r="VOC11" s="51"/>
      <c r="VOD11" s="52"/>
      <c r="VOE11" s="52"/>
      <c r="VOF11" s="103"/>
      <c r="VOG11" s="104"/>
      <c r="VOH11" s="105"/>
      <c r="VOI11" s="105"/>
      <c r="VOJ11" s="105"/>
      <c r="VOK11" s="105"/>
      <c r="VOL11" s="52"/>
      <c r="VOM11" s="106"/>
      <c r="VON11" s="51"/>
      <c r="VOO11" s="52"/>
      <c r="VOP11" s="52"/>
      <c r="VOQ11" s="103"/>
      <c r="VOR11" s="104"/>
      <c r="VOS11" s="105"/>
      <c r="VOT11" s="105"/>
      <c r="VOU11" s="105"/>
      <c r="VOV11" s="105"/>
      <c r="VOW11" s="52"/>
      <c r="VOX11" s="106"/>
      <c r="VOY11" s="51"/>
      <c r="VOZ11" s="52"/>
      <c r="VPA11" s="52"/>
      <c r="VPB11" s="103"/>
      <c r="VPC11" s="104"/>
      <c r="VPD11" s="105"/>
      <c r="VPE11" s="105"/>
      <c r="VPF11" s="105"/>
      <c r="VPG11" s="105"/>
      <c r="VPH11" s="52"/>
      <c r="VPI11" s="106"/>
      <c r="VPJ11" s="51"/>
      <c r="VPK11" s="52"/>
      <c r="VPL11" s="52"/>
      <c r="VPM11" s="103"/>
      <c r="VPN11" s="104"/>
      <c r="VPO11" s="105"/>
      <c r="VPP11" s="105"/>
      <c r="VPQ11" s="105"/>
      <c r="VPR11" s="105"/>
      <c r="VPS11" s="52"/>
      <c r="VPT11" s="106"/>
      <c r="VPU11" s="51"/>
      <c r="VPV11" s="52"/>
      <c r="VPW11" s="52"/>
      <c r="VPX11" s="103"/>
      <c r="VPY11" s="104"/>
      <c r="VPZ11" s="105"/>
      <c r="VQA11" s="105"/>
      <c r="VQB11" s="105"/>
      <c r="VQC11" s="105"/>
      <c r="VQD11" s="52"/>
      <c r="VQE11" s="106"/>
      <c r="VQF11" s="51"/>
      <c r="VQG11" s="52"/>
      <c r="VQH11" s="52"/>
      <c r="VQI11" s="103"/>
      <c r="VQJ11" s="104"/>
      <c r="VQK11" s="105"/>
      <c r="VQL11" s="105"/>
      <c r="VQM11" s="105"/>
      <c r="VQN11" s="105"/>
      <c r="VQO11" s="52"/>
      <c r="VQP11" s="106"/>
      <c r="VQQ11" s="51"/>
      <c r="VQR11" s="52"/>
      <c r="VQS11" s="52"/>
      <c r="VQT11" s="103"/>
      <c r="VQU11" s="104"/>
      <c r="VQV11" s="105"/>
      <c r="VQW11" s="105"/>
      <c r="VQX11" s="105"/>
      <c r="VQY11" s="105"/>
      <c r="VQZ11" s="52"/>
      <c r="VRA11" s="106"/>
      <c r="VRB11" s="51"/>
      <c r="VRC11" s="52"/>
      <c r="VRD11" s="52"/>
      <c r="VRE11" s="103"/>
      <c r="VRF11" s="104"/>
      <c r="VRG11" s="105"/>
      <c r="VRH11" s="105"/>
      <c r="VRI11" s="105"/>
      <c r="VRJ11" s="105"/>
      <c r="VRK11" s="52"/>
      <c r="VRL11" s="106"/>
      <c r="VRM11" s="51"/>
      <c r="VRN11" s="52"/>
      <c r="VRO11" s="52"/>
      <c r="VRP11" s="103"/>
      <c r="VRQ11" s="104"/>
      <c r="VRR11" s="105"/>
      <c r="VRS11" s="105"/>
      <c r="VRT11" s="105"/>
      <c r="VRU11" s="105"/>
      <c r="VRV11" s="52"/>
      <c r="VRW11" s="106"/>
      <c r="VRX11" s="51"/>
      <c r="VRY11" s="52"/>
      <c r="VRZ11" s="52"/>
      <c r="VSA11" s="103"/>
      <c r="VSB11" s="104"/>
      <c r="VSC11" s="105"/>
      <c r="VSD11" s="105"/>
      <c r="VSE11" s="105"/>
      <c r="VSF11" s="105"/>
      <c r="VSG11" s="52"/>
      <c r="VSH11" s="106"/>
      <c r="VSI11" s="51"/>
      <c r="VSJ11" s="52"/>
      <c r="VSK11" s="52"/>
      <c r="VSL11" s="103"/>
      <c r="VSM11" s="104"/>
      <c r="VSN11" s="105"/>
      <c r="VSO11" s="105"/>
      <c r="VSP11" s="105"/>
      <c r="VSQ11" s="105"/>
      <c r="VSR11" s="52"/>
      <c r="VSS11" s="106"/>
      <c r="VST11" s="51"/>
      <c r="VSU11" s="52"/>
      <c r="VSV11" s="52"/>
      <c r="VSW11" s="103"/>
      <c r="VSX11" s="104"/>
      <c r="VSY11" s="105"/>
      <c r="VSZ11" s="105"/>
      <c r="VTA11" s="105"/>
      <c r="VTB11" s="105"/>
      <c r="VTC11" s="52"/>
      <c r="VTD11" s="106"/>
      <c r="VTE11" s="51"/>
      <c r="VTF11" s="52"/>
      <c r="VTG11" s="52"/>
      <c r="VTH11" s="103"/>
      <c r="VTI11" s="104"/>
      <c r="VTJ11" s="105"/>
      <c r="VTK11" s="105"/>
      <c r="VTL11" s="105"/>
      <c r="VTM11" s="105"/>
      <c r="VTN11" s="52"/>
      <c r="VTO11" s="106"/>
      <c r="VTP11" s="51"/>
      <c r="VTQ11" s="52"/>
      <c r="VTR11" s="52"/>
      <c r="VTS11" s="103"/>
      <c r="VTT11" s="104"/>
      <c r="VTU11" s="105"/>
      <c r="VTV11" s="105"/>
      <c r="VTW11" s="105"/>
      <c r="VTX11" s="105"/>
      <c r="VTY11" s="52"/>
      <c r="VTZ11" s="106"/>
      <c r="VUA11" s="51"/>
      <c r="VUB11" s="52"/>
      <c r="VUC11" s="52"/>
      <c r="VUD11" s="103"/>
      <c r="VUE11" s="104"/>
      <c r="VUF11" s="105"/>
      <c r="VUG11" s="105"/>
      <c r="VUH11" s="105"/>
      <c r="VUI11" s="105"/>
      <c r="VUJ11" s="52"/>
      <c r="VUK11" s="106"/>
      <c r="VUL11" s="51"/>
      <c r="VUM11" s="52"/>
      <c r="VUN11" s="52"/>
      <c r="VUO11" s="103"/>
      <c r="VUP11" s="104"/>
      <c r="VUQ11" s="105"/>
      <c r="VUR11" s="105"/>
      <c r="VUS11" s="105"/>
      <c r="VUT11" s="105"/>
      <c r="VUU11" s="52"/>
      <c r="VUV11" s="106"/>
      <c r="VUW11" s="51"/>
      <c r="VUX11" s="52"/>
      <c r="VUY11" s="52"/>
      <c r="VUZ11" s="103"/>
      <c r="VVA11" s="104"/>
      <c r="VVB11" s="105"/>
      <c r="VVC11" s="105"/>
      <c r="VVD11" s="105"/>
      <c r="VVE11" s="105"/>
      <c r="VVF11" s="52"/>
      <c r="VVG11" s="106"/>
      <c r="VVH11" s="51"/>
      <c r="VVI11" s="52"/>
      <c r="VVJ11" s="52"/>
      <c r="VVK11" s="103"/>
      <c r="VVL11" s="104"/>
      <c r="VVM11" s="105"/>
      <c r="VVN11" s="105"/>
      <c r="VVO11" s="105"/>
      <c r="VVP11" s="105"/>
      <c r="VVQ11" s="52"/>
      <c r="VVR11" s="106"/>
      <c r="VVS11" s="51"/>
      <c r="VVT11" s="52"/>
      <c r="VVU11" s="52"/>
      <c r="VVV11" s="103"/>
      <c r="VVW11" s="104"/>
      <c r="VVX11" s="105"/>
      <c r="VVY11" s="105"/>
      <c r="VVZ11" s="105"/>
      <c r="VWA11" s="105"/>
      <c r="VWB11" s="52"/>
      <c r="VWC11" s="106"/>
      <c r="VWD11" s="51"/>
      <c r="VWE11" s="52"/>
      <c r="VWF11" s="52"/>
      <c r="VWG11" s="103"/>
      <c r="VWH11" s="104"/>
      <c r="VWI11" s="105"/>
      <c r="VWJ11" s="105"/>
      <c r="VWK11" s="105"/>
      <c r="VWL11" s="105"/>
      <c r="VWM11" s="52"/>
      <c r="VWN11" s="106"/>
      <c r="VWO11" s="51"/>
      <c r="VWP11" s="52"/>
      <c r="VWQ11" s="52"/>
      <c r="VWR11" s="103"/>
      <c r="VWS11" s="104"/>
      <c r="VWT11" s="105"/>
      <c r="VWU11" s="105"/>
      <c r="VWV11" s="105"/>
      <c r="VWW11" s="105"/>
      <c r="VWX11" s="52"/>
      <c r="VWY11" s="106"/>
      <c r="VWZ11" s="51"/>
      <c r="VXA11" s="52"/>
      <c r="VXB11" s="52"/>
      <c r="VXC11" s="103"/>
      <c r="VXD11" s="104"/>
      <c r="VXE11" s="105"/>
      <c r="VXF11" s="105"/>
      <c r="VXG11" s="105"/>
      <c r="VXH11" s="105"/>
      <c r="VXI11" s="52"/>
      <c r="VXJ11" s="106"/>
      <c r="VXK11" s="51"/>
      <c r="VXL11" s="52"/>
      <c r="VXM11" s="52"/>
      <c r="VXN11" s="103"/>
      <c r="VXO11" s="104"/>
      <c r="VXP11" s="105"/>
      <c r="VXQ11" s="105"/>
      <c r="VXR11" s="105"/>
      <c r="VXS11" s="105"/>
      <c r="VXT11" s="52"/>
      <c r="VXU11" s="106"/>
      <c r="VXV11" s="51"/>
      <c r="VXW11" s="52"/>
      <c r="VXX11" s="52"/>
      <c r="VXY11" s="103"/>
      <c r="VXZ11" s="104"/>
      <c r="VYA11" s="105"/>
      <c r="VYB11" s="105"/>
      <c r="VYC11" s="105"/>
      <c r="VYD11" s="105"/>
      <c r="VYE11" s="52"/>
      <c r="VYF11" s="106"/>
      <c r="VYG11" s="51"/>
      <c r="VYH11" s="52"/>
      <c r="VYI11" s="52"/>
      <c r="VYJ11" s="103"/>
      <c r="VYK11" s="104"/>
      <c r="VYL11" s="105"/>
      <c r="VYM11" s="105"/>
      <c r="VYN11" s="105"/>
      <c r="VYO11" s="105"/>
      <c r="VYP11" s="52"/>
      <c r="VYQ11" s="106"/>
      <c r="VYR11" s="51"/>
      <c r="VYS11" s="52"/>
      <c r="VYT11" s="52"/>
      <c r="VYU11" s="103"/>
      <c r="VYV11" s="104"/>
      <c r="VYW11" s="105"/>
      <c r="VYX11" s="105"/>
      <c r="VYY11" s="105"/>
      <c r="VYZ11" s="105"/>
      <c r="VZA11" s="52"/>
      <c r="VZB11" s="106"/>
      <c r="VZC11" s="51"/>
      <c r="VZD11" s="52"/>
      <c r="VZE11" s="52"/>
      <c r="VZF11" s="103"/>
      <c r="VZG11" s="104"/>
      <c r="VZH11" s="105"/>
      <c r="VZI11" s="105"/>
      <c r="VZJ11" s="105"/>
      <c r="VZK11" s="105"/>
      <c r="VZL11" s="52"/>
      <c r="VZM11" s="106"/>
      <c r="VZN11" s="51"/>
      <c r="VZO11" s="52"/>
      <c r="VZP11" s="52"/>
      <c r="VZQ11" s="103"/>
      <c r="VZR11" s="104"/>
      <c r="VZS11" s="105"/>
      <c r="VZT11" s="105"/>
      <c r="VZU11" s="105"/>
      <c r="VZV11" s="105"/>
      <c r="VZW11" s="52"/>
      <c r="VZX11" s="106"/>
      <c r="VZY11" s="51"/>
      <c r="VZZ11" s="52"/>
      <c r="WAA11" s="52"/>
      <c r="WAB11" s="103"/>
      <c r="WAC11" s="104"/>
      <c r="WAD11" s="105"/>
      <c r="WAE11" s="105"/>
      <c r="WAF11" s="105"/>
      <c r="WAG11" s="105"/>
      <c r="WAH11" s="52"/>
      <c r="WAI11" s="106"/>
      <c r="WAJ11" s="51"/>
      <c r="WAK11" s="52"/>
      <c r="WAL11" s="52"/>
      <c r="WAM11" s="103"/>
      <c r="WAN11" s="104"/>
      <c r="WAO11" s="105"/>
      <c r="WAP11" s="105"/>
      <c r="WAQ11" s="105"/>
      <c r="WAR11" s="105"/>
      <c r="WAS11" s="52"/>
      <c r="WAT11" s="106"/>
      <c r="WAU11" s="51"/>
      <c r="WAV11" s="52"/>
      <c r="WAW11" s="52"/>
      <c r="WAX11" s="103"/>
      <c r="WAY11" s="104"/>
      <c r="WAZ11" s="105"/>
      <c r="WBA11" s="105"/>
      <c r="WBB11" s="105"/>
      <c r="WBC11" s="105"/>
      <c r="WBD11" s="52"/>
      <c r="WBE11" s="106"/>
      <c r="WBF11" s="51"/>
      <c r="WBG11" s="52"/>
      <c r="WBH11" s="52"/>
      <c r="WBI11" s="103"/>
      <c r="WBJ11" s="104"/>
      <c r="WBK11" s="105"/>
      <c r="WBL11" s="105"/>
      <c r="WBM11" s="105"/>
      <c r="WBN11" s="105"/>
      <c r="WBO11" s="52"/>
      <c r="WBP11" s="106"/>
      <c r="WBQ11" s="51"/>
      <c r="WBR11" s="52"/>
      <c r="WBS11" s="52"/>
      <c r="WBT11" s="103"/>
      <c r="WBU11" s="104"/>
      <c r="WBV11" s="105"/>
      <c r="WBW11" s="105"/>
      <c r="WBX11" s="105"/>
      <c r="WBY11" s="105"/>
      <c r="WBZ11" s="52"/>
      <c r="WCA11" s="106"/>
      <c r="WCB11" s="51"/>
      <c r="WCC11" s="52"/>
      <c r="WCD11" s="52"/>
      <c r="WCE11" s="103"/>
      <c r="WCF11" s="104"/>
      <c r="WCG11" s="105"/>
      <c r="WCH11" s="105"/>
      <c r="WCI11" s="105"/>
      <c r="WCJ11" s="105"/>
      <c r="WCK11" s="52"/>
      <c r="WCL11" s="106"/>
      <c r="WCM11" s="51"/>
      <c r="WCN11" s="52"/>
      <c r="WCO11" s="52"/>
      <c r="WCP11" s="103"/>
      <c r="WCQ11" s="104"/>
      <c r="WCR11" s="105"/>
      <c r="WCS11" s="105"/>
      <c r="WCT11" s="105"/>
      <c r="WCU11" s="105"/>
      <c r="WCV11" s="52"/>
      <c r="WCW11" s="106"/>
      <c r="WCX11" s="51"/>
      <c r="WCY11" s="52"/>
      <c r="WCZ11" s="52"/>
      <c r="WDA11" s="103"/>
      <c r="WDB11" s="104"/>
      <c r="WDC11" s="105"/>
      <c r="WDD11" s="105"/>
      <c r="WDE11" s="105"/>
      <c r="WDF11" s="105"/>
      <c r="WDG11" s="52"/>
      <c r="WDH11" s="106"/>
      <c r="WDI11" s="51"/>
      <c r="WDJ11" s="52"/>
      <c r="WDK11" s="52"/>
      <c r="WDL11" s="103"/>
      <c r="WDM11" s="104"/>
      <c r="WDN11" s="105"/>
      <c r="WDO11" s="105"/>
      <c r="WDP11" s="105"/>
      <c r="WDQ11" s="105"/>
      <c r="WDR11" s="52"/>
      <c r="WDS11" s="106"/>
      <c r="WDT11" s="51"/>
      <c r="WDU11" s="52"/>
      <c r="WDV11" s="52"/>
      <c r="WDW11" s="103"/>
      <c r="WDX11" s="104"/>
      <c r="WDY11" s="105"/>
      <c r="WDZ11" s="105"/>
      <c r="WEA11" s="105"/>
      <c r="WEB11" s="105"/>
      <c r="WEC11" s="52"/>
      <c r="WED11" s="106"/>
      <c r="WEE11" s="51"/>
      <c r="WEF11" s="52"/>
      <c r="WEG11" s="52"/>
      <c r="WEH11" s="103"/>
      <c r="WEI11" s="104"/>
      <c r="WEJ11" s="105"/>
      <c r="WEK11" s="105"/>
      <c r="WEL11" s="105"/>
      <c r="WEM11" s="105"/>
      <c r="WEN11" s="52"/>
      <c r="WEO11" s="106"/>
      <c r="WEP11" s="51"/>
      <c r="WEQ11" s="52"/>
      <c r="WER11" s="52"/>
      <c r="WES11" s="103"/>
      <c r="WET11" s="104"/>
      <c r="WEU11" s="105"/>
      <c r="WEV11" s="105"/>
      <c r="WEW11" s="105"/>
      <c r="WEX11" s="105"/>
      <c r="WEY11" s="52"/>
      <c r="WEZ11" s="106"/>
      <c r="WFA11" s="51"/>
      <c r="WFB11" s="52"/>
      <c r="WFC11" s="52"/>
      <c r="WFD11" s="103"/>
      <c r="WFE11" s="104"/>
      <c r="WFF11" s="105"/>
      <c r="WFG11" s="105"/>
      <c r="WFH11" s="105"/>
      <c r="WFI11" s="105"/>
      <c r="WFJ11" s="52"/>
      <c r="WFK11" s="106"/>
      <c r="WFL11" s="51"/>
      <c r="WFM11" s="52"/>
      <c r="WFN11" s="52"/>
      <c r="WFO11" s="103"/>
      <c r="WFP11" s="104"/>
      <c r="WFQ11" s="105"/>
      <c r="WFR11" s="105"/>
      <c r="WFS11" s="105"/>
      <c r="WFT11" s="105"/>
      <c r="WFU11" s="52"/>
      <c r="WFV11" s="106"/>
      <c r="WFW11" s="51"/>
      <c r="WFX11" s="52"/>
      <c r="WFY11" s="52"/>
      <c r="WFZ11" s="103"/>
      <c r="WGA11" s="104"/>
      <c r="WGB11" s="105"/>
      <c r="WGC11" s="105"/>
      <c r="WGD11" s="105"/>
      <c r="WGE11" s="105"/>
      <c r="WGF11" s="52"/>
      <c r="WGG11" s="106"/>
      <c r="WGH11" s="51"/>
      <c r="WGI11" s="52"/>
      <c r="WGJ11" s="52"/>
      <c r="WGK11" s="103"/>
      <c r="WGL11" s="104"/>
      <c r="WGM11" s="105"/>
      <c r="WGN11" s="105"/>
      <c r="WGO11" s="105"/>
      <c r="WGP11" s="105"/>
      <c r="WGQ11" s="52"/>
      <c r="WGR11" s="106"/>
      <c r="WGS11" s="51"/>
      <c r="WGT11" s="52"/>
      <c r="WGU11" s="52"/>
      <c r="WGV11" s="103"/>
      <c r="WGW11" s="104"/>
      <c r="WGX11" s="105"/>
      <c r="WGY11" s="105"/>
      <c r="WGZ11" s="105"/>
      <c r="WHA11" s="105"/>
      <c r="WHB11" s="52"/>
      <c r="WHC11" s="106"/>
      <c r="WHD11" s="51"/>
      <c r="WHE11" s="52"/>
      <c r="WHF11" s="52"/>
      <c r="WHG11" s="103"/>
      <c r="WHH11" s="104"/>
      <c r="WHI11" s="105"/>
      <c r="WHJ11" s="105"/>
      <c r="WHK11" s="105"/>
      <c r="WHL11" s="105"/>
      <c r="WHM11" s="52"/>
      <c r="WHN11" s="106"/>
      <c r="WHO11" s="51"/>
      <c r="WHP11" s="52"/>
      <c r="WHQ11" s="52"/>
      <c r="WHR11" s="103"/>
      <c r="WHS11" s="104"/>
      <c r="WHT11" s="105"/>
      <c r="WHU11" s="105"/>
      <c r="WHV11" s="105"/>
      <c r="WHW11" s="105"/>
      <c r="WHX11" s="52"/>
      <c r="WHY11" s="106"/>
      <c r="WHZ11" s="51"/>
      <c r="WIA11" s="52"/>
      <c r="WIB11" s="52"/>
      <c r="WIC11" s="103"/>
      <c r="WID11" s="104"/>
      <c r="WIE11" s="105"/>
      <c r="WIF11" s="105"/>
      <c r="WIG11" s="105"/>
      <c r="WIH11" s="105"/>
      <c r="WII11" s="52"/>
      <c r="WIJ11" s="106"/>
      <c r="WIK11" s="51"/>
      <c r="WIL11" s="52"/>
      <c r="WIM11" s="52"/>
      <c r="WIN11" s="103"/>
      <c r="WIO11" s="104"/>
      <c r="WIP11" s="105"/>
      <c r="WIQ11" s="105"/>
      <c r="WIR11" s="105"/>
      <c r="WIS11" s="105"/>
      <c r="WIT11" s="52"/>
      <c r="WIU11" s="106"/>
      <c r="WIV11" s="51"/>
      <c r="WIW11" s="52"/>
      <c r="WIX11" s="52"/>
      <c r="WIY11" s="103"/>
      <c r="WIZ11" s="104"/>
      <c r="WJA11" s="105"/>
      <c r="WJB11" s="105"/>
      <c r="WJC11" s="105"/>
      <c r="WJD11" s="105"/>
      <c r="WJE11" s="52"/>
      <c r="WJF11" s="106"/>
      <c r="WJG11" s="51"/>
      <c r="WJH11" s="52"/>
      <c r="WJI11" s="52"/>
      <c r="WJJ11" s="103"/>
      <c r="WJK11" s="104"/>
      <c r="WJL11" s="105"/>
      <c r="WJM11" s="105"/>
      <c r="WJN11" s="105"/>
      <c r="WJO11" s="105"/>
      <c r="WJP11" s="52"/>
      <c r="WJQ11" s="106"/>
      <c r="WJR11" s="51"/>
      <c r="WJS11" s="52"/>
      <c r="WJT11" s="52"/>
      <c r="WJU11" s="103"/>
      <c r="WJV11" s="104"/>
      <c r="WJW11" s="105"/>
      <c r="WJX11" s="105"/>
      <c r="WJY11" s="105"/>
      <c r="WJZ11" s="105"/>
      <c r="WKA11" s="52"/>
      <c r="WKB11" s="106"/>
      <c r="WKC11" s="51"/>
      <c r="WKD11" s="52"/>
      <c r="WKE11" s="52"/>
      <c r="WKF11" s="103"/>
      <c r="WKG11" s="104"/>
      <c r="WKH11" s="105"/>
      <c r="WKI11" s="105"/>
      <c r="WKJ11" s="105"/>
      <c r="WKK11" s="105"/>
      <c r="WKL11" s="52"/>
      <c r="WKM11" s="106"/>
      <c r="WKN11" s="51"/>
      <c r="WKO11" s="52"/>
      <c r="WKP11" s="52"/>
      <c r="WKQ11" s="103"/>
      <c r="WKR11" s="104"/>
      <c r="WKS11" s="105"/>
      <c r="WKT11" s="105"/>
      <c r="WKU11" s="105"/>
      <c r="WKV11" s="105"/>
      <c r="WKW11" s="52"/>
      <c r="WKX11" s="106"/>
      <c r="WKY11" s="51"/>
      <c r="WKZ11" s="52"/>
      <c r="WLA11" s="52"/>
      <c r="WLB11" s="103"/>
      <c r="WLC11" s="104"/>
      <c r="WLD11" s="105"/>
      <c r="WLE11" s="105"/>
      <c r="WLF11" s="105"/>
      <c r="WLG11" s="105"/>
      <c r="WLH11" s="52"/>
      <c r="WLI11" s="106"/>
      <c r="WLJ11" s="51"/>
      <c r="WLK11" s="52"/>
      <c r="WLL11" s="52"/>
      <c r="WLM11" s="103"/>
      <c r="WLN11" s="104"/>
      <c r="WLO11" s="105"/>
      <c r="WLP11" s="105"/>
      <c r="WLQ11" s="105"/>
      <c r="WLR11" s="105"/>
      <c r="WLS11" s="52"/>
      <c r="WLT11" s="106"/>
      <c r="WLU11" s="51"/>
      <c r="WLV11" s="52"/>
      <c r="WLW11" s="52"/>
      <c r="WLX11" s="103"/>
      <c r="WLY11" s="104"/>
      <c r="WLZ11" s="105"/>
      <c r="WMA11" s="105"/>
      <c r="WMB11" s="105"/>
      <c r="WMC11" s="105"/>
      <c r="WMD11" s="52"/>
      <c r="WME11" s="106"/>
      <c r="WMF11" s="51"/>
      <c r="WMG11" s="52"/>
      <c r="WMH11" s="52"/>
      <c r="WMI11" s="103"/>
      <c r="WMJ11" s="104"/>
      <c r="WMK11" s="105"/>
      <c r="WML11" s="105"/>
      <c r="WMM11" s="105"/>
      <c r="WMN11" s="105"/>
      <c r="WMO11" s="52"/>
      <c r="WMP11" s="106"/>
      <c r="WMQ11" s="51"/>
      <c r="WMR11" s="52"/>
      <c r="WMS11" s="52"/>
      <c r="WMT11" s="103"/>
      <c r="WMU11" s="104"/>
      <c r="WMV11" s="105"/>
      <c r="WMW11" s="105"/>
      <c r="WMX11" s="105"/>
      <c r="WMY11" s="105"/>
      <c r="WMZ11" s="52"/>
      <c r="WNA11" s="106"/>
      <c r="WNB11" s="51"/>
      <c r="WNC11" s="52"/>
      <c r="WND11" s="52"/>
      <c r="WNE11" s="103"/>
      <c r="WNF11" s="104"/>
      <c r="WNG11" s="105"/>
      <c r="WNH11" s="105"/>
      <c r="WNI11" s="105"/>
      <c r="WNJ11" s="105"/>
      <c r="WNK11" s="52"/>
      <c r="WNL11" s="106"/>
      <c r="WNM11" s="51"/>
      <c r="WNN11" s="52"/>
      <c r="WNO11" s="52"/>
      <c r="WNP11" s="103"/>
      <c r="WNQ11" s="104"/>
      <c r="WNR11" s="105"/>
      <c r="WNS11" s="105"/>
      <c r="WNT11" s="105"/>
      <c r="WNU11" s="105"/>
      <c r="WNV11" s="52"/>
      <c r="WNW11" s="106"/>
      <c r="WNX11" s="51"/>
      <c r="WNY11" s="52"/>
      <c r="WNZ11" s="52"/>
      <c r="WOA11" s="103"/>
      <c r="WOB11" s="104"/>
      <c r="WOC11" s="105"/>
      <c r="WOD11" s="105"/>
      <c r="WOE11" s="105"/>
      <c r="WOF11" s="105"/>
      <c r="WOG11" s="52"/>
      <c r="WOH11" s="106"/>
      <c r="WOI11" s="51"/>
      <c r="WOJ11" s="52"/>
      <c r="WOK11" s="52"/>
      <c r="WOL11" s="103"/>
      <c r="WOM11" s="104"/>
      <c r="WON11" s="105"/>
      <c r="WOO11" s="105"/>
      <c r="WOP11" s="105"/>
      <c r="WOQ11" s="105"/>
      <c r="WOR11" s="52"/>
      <c r="WOS11" s="106"/>
      <c r="WOT11" s="51"/>
      <c r="WOU11" s="52"/>
      <c r="WOV11" s="52"/>
      <c r="WOW11" s="103"/>
      <c r="WOX11" s="104"/>
      <c r="WOY11" s="105"/>
      <c r="WOZ11" s="105"/>
      <c r="WPA11" s="105"/>
      <c r="WPB11" s="105"/>
      <c r="WPC11" s="52"/>
      <c r="WPD11" s="106"/>
      <c r="WPE11" s="51"/>
      <c r="WPF11" s="52"/>
      <c r="WPG11" s="52"/>
      <c r="WPH11" s="103"/>
      <c r="WPI11" s="104"/>
      <c r="WPJ11" s="105"/>
      <c r="WPK11" s="105"/>
      <c r="WPL11" s="105"/>
      <c r="WPM11" s="105"/>
      <c r="WPN11" s="52"/>
      <c r="WPO11" s="106"/>
      <c r="WPP11" s="51"/>
      <c r="WPQ11" s="52"/>
      <c r="WPR11" s="52"/>
      <c r="WPS11" s="103"/>
      <c r="WPT11" s="104"/>
      <c r="WPU11" s="105"/>
      <c r="WPV11" s="105"/>
      <c r="WPW11" s="105"/>
      <c r="WPX11" s="105"/>
      <c r="WPY11" s="52"/>
      <c r="WPZ11" s="106"/>
      <c r="WQA11" s="51"/>
      <c r="WQB11" s="52"/>
      <c r="WQC11" s="52"/>
      <c r="WQD11" s="103"/>
      <c r="WQE11" s="104"/>
      <c r="WQF11" s="105"/>
      <c r="WQG11" s="105"/>
      <c r="WQH11" s="105"/>
      <c r="WQI11" s="105"/>
      <c r="WQJ11" s="52"/>
      <c r="WQK11" s="106"/>
      <c r="WQL11" s="51"/>
      <c r="WQM11" s="52"/>
      <c r="WQN11" s="52"/>
      <c r="WQO11" s="103"/>
      <c r="WQP11" s="104"/>
      <c r="WQQ11" s="105"/>
      <c r="WQR11" s="105"/>
      <c r="WQS11" s="105"/>
      <c r="WQT11" s="105"/>
      <c r="WQU11" s="52"/>
      <c r="WQV11" s="106"/>
      <c r="WQW11" s="51"/>
      <c r="WQX11" s="52"/>
      <c r="WQY11" s="52"/>
      <c r="WQZ11" s="103"/>
      <c r="WRA11" s="104"/>
      <c r="WRB11" s="105"/>
      <c r="WRC11" s="105"/>
      <c r="WRD11" s="105"/>
      <c r="WRE11" s="105"/>
      <c r="WRF11" s="52"/>
      <c r="WRG11" s="106"/>
      <c r="WRH11" s="51"/>
      <c r="WRI11" s="52"/>
      <c r="WRJ11" s="52"/>
      <c r="WRK11" s="103"/>
      <c r="WRL11" s="104"/>
      <c r="WRM11" s="105"/>
      <c r="WRN11" s="105"/>
      <c r="WRO11" s="105"/>
      <c r="WRP11" s="105"/>
      <c r="WRQ11" s="52"/>
      <c r="WRR11" s="106"/>
      <c r="WRS11" s="51"/>
      <c r="WRT11" s="52"/>
      <c r="WRU11" s="52"/>
      <c r="WRV11" s="103"/>
      <c r="WRW11" s="104"/>
      <c r="WRX11" s="105"/>
      <c r="WRY11" s="105"/>
      <c r="WRZ11" s="105"/>
      <c r="WSA11" s="105"/>
      <c r="WSB11" s="52"/>
      <c r="WSC11" s="106"/>
      <c r="WSD11" s="51"/>
      <c r="WSE11" s="52"/>
      <c r="WSF11" s="52"/>
      <c r="WSG11" s="103"/>
      <c r="WSH11" s="104"/>
      <c r="WSI11" s="105"/>
      <c r="WSJ11" s="105"/>
      <c r="WSK11" s="105"/>
      <c r="WSL11" s="105"/>
      <c r="WSM11" s="52"/>
      <c r="WSN11" s="106"/>
      <c r="WSO11" s="51"/>
      <c r="WSP11" s="52"/>
      <c r="WSQ11" s="52"/>
      <c r="WSR11" s="103"/>
      <c r="WSS11" s="104"/>
      <c r="WST11" s="105"/>
      <c r="WSU11" s="105"/>
      <c r="WSV11" s="105"/>
      <c r="WSW11" s="105"/>
      <c r="WSX11" s="52"/>
      <c r="WSY11" s="106"/>
      <c r="WSZ11" s="51"/>
      <c r="WTA11" s="52"/>
      <c r="WTB11" s="52"/>
      <c r="WTC11" s="103"/>
      <c r="WTD11" s="104"/>
      <c r="WTE11" s="105"/>
      <c r="WTF11" s="105"/>
      <c r="WTG11" s="105"/>
      <c r="WTH11" s="105"/>
      <c r="WTI11" s="52"/>
      <c r="WTJ11" s="106"/>
      <c r="WTK11" s="51"/>
      <c r="WTL11" s="52"/>
      <c r="WTM11" s="52"/>
      <c r="WTN11" s="103"/>
      <c r="WTO11" s="104"/>
      <c r="WTP11" s="105"/>
      <c r="WTQ11" s="105"/>
      <c r="WTR11" s="105"/>
      <c r="WTS11" s="105"/>
      <c r="WTT11" s="52"/>
      <c r="WTU11" s="106"/>
      <c r="WTV11" s="51"/>
      <c r="WTW11" s="52"/>
      <c r="WTX11" s="52"/>
      <c r="WTY11" s="103"/>
      <c r="WTZ11" s="104"/>
      <c r="WUA11" s="105"/>
      <c r="WUB11" s="105"/>
      <c r="WUC11" s="105"/>
      <c r="WUD11" s="105"/>
      <c r="WUE11" s="52"/>
      <c r="WUF11" s="106"/>
      <c r="WUG11" s="51"/>
      <c r="WUH11" s="52"/>
      <c r="WUI11" s="52"/>
      <c r="WUJ11" s="103"/>
      <c r="WUK11" s="104"/>
      <c r="WUL11" s="105"/>
      <c r="WUM11" s="105"/>
      <c r="WUN11" s="105"/>
      <c r="WUO11" s="105"/>
      <c r="WUP11" s="52"/>
      <c r="WUQ11" s="106"/>
      <c r="WUR11" s="51"/>
      <c r="WUS11" s="52"/>
      <c r="WUT11" s="52"/>
      <c r="WUU11" s="103"/>
      <c r="WUV11" s="104"/>
      <c r="WUW11" s="105"/>
      <c r="WUX11" s="105"/>
      <c r="WUY11" s="105"/>
      <c r="WUZ11" s="105"/>
      <c r="WVA11" s="52"/>
      <c r="WVB11" s="106"/>
      <c r="WVC11" s="51"/>
      <c r="WVD11" s="52"/>
      <c r="WVE11" s="52"/>
      <c r="WVF11" s="103"/>
      <c r="WVG11" s="104"/>
      <c r="WVH11" s="105"/>
      <c r="WVI11" s="105"/>
      <c r="WVJ11" s="105"/>
      <c r="WVK11" s="105"/>
      <c r="WVL11" s="52"/>
      <c r="WVM11" s="106"/>
      <c r="WVN11" s="51"/>
      <c r="WVO11" s="52"/>
      <c r="WVP11" s="52"/>
      <c r="WVQ11" s="103"/>
      <c r="WVR11" s="104"/>
      <c r="WVS11" s="105"/>
      <c r="WVT11" s="105"/>
      <c r="WVU11" s="105"/>
      <c r="WVV11" s="105"/>
      <c r="WVW11" s="52"/>
      <c r="WVX11" s="106"/>
      <c r="WVY11" s="51"/>
      <c r="WVZ11" s="52"/>
      <c r="WWA11" s="52"/>
      <c r="WWB11" s="103"/>
      <c r="WWC11" s="104"/>
      <c r="WWD11" s="105"/>
      <c r="WWE11" s="105"/>
      <c r="WWF11" s="105"/>
      <c r="WWG11" s="105"/>
      <c r="WWH11" s="52"/>
      <c r="WWI11" s="106"/>
      <c r="WWJ11" s="51"/>
      <c r="WWK11" s="52"/>
      <c r="WWL11" s="52"/>
      <c r="WWM11" s="103"/>
      <c r="WWN11" s="104"/>
      <c r="WWO11" s="105"/>
      <c r="WWP11" s="105"/>
      <c r="WWQ11" s="105"/>
      <c r="WWR11" s="105"/>
      <c r="WWS11" s="52"/>
      <c r="WWT11" s="106"/>
      <c r="WWU11" s="51"/>
      <c r="WWV11" s="52"/>
      <c r="WWW11" s="52"/>
      <c r="WWX11" s="103"/>
      <c r="WWY11" s="104"/>
      <c r="WWZ11" s="105"/>
      <c r="WXA11" s="105"/>
      <c r="WXB11" s="105"/>
      <c r="WXC11" s="105"/>
      <c r="WXD11" s="52"/>
      <c r="WXE11" s="106"/>
      <c r="WXF11" s="51"/>
      <c r="WXG11" s="52"/>
      <c r="WXH11" s="52"/>
      <c r="WXI11" s="103"/>
      <c r="WXJ11" s="104"/>
      <c r="WXK11" s="105"/>
      <c r="WXL11" s="105"/>
      <c r="WXM11" s="105"/>
      <c r="WXN11" s="105"/>
      <c r="WXO11" s="52"/>
      <c r="WXP11" s="106"/>
      <c r="WXQ11" s="51"/>
      <c r="WXR11" s="52"/>
      <c r="WXS11" s="52"/>
      <c r="WXT11" s="103"/>
      <c r="WXU11" s="104"/>
      <c r="WXV11" s="105"/>
      <c r="WXW11" s="105"/>
      <c r="WXX11" s="105"/>
      <c r="WXY11" s="105"/>
      <c r="WXZ11" s="52"/>
      <c r="WYA11" s="106"/>
      <c r="WYB11" s="51"/>
      <c r="WYC11" s="52"/>
      <c r="WYD11" s="52"/>
      <c r="WYE11" s="103"/>
      <c r="WYF11" s="104"/>
      <c r="WYG11" s="105"/>
      <c r="WYH11" s="105"/>
      <c r="WYI11" s="105"/>
      <c r="WYJ11" s="105"/>
      <c r="WYK11" s="52"/>
      <c r="WYL11" s="106"/>
      <c r="WYM11" s="51"/>
      <c r="WYN11" s="52"/>
      <c r="WYO11" s="52"/>
      <c r="WYP11" s="103"/>
      <c r="WYQ11" s="104"/>
      <c r="WYR11" s="105"/>
      <c r="WYS11" s="105"/>
      <c r="WYT11" s="105"/>
      <c r="WYU11" s="105"/>
      <c r="WYV11" s="52"/>
      <c r="WYW11" s="106"/>
      <c r="WYX11" s="51"/>
      <c r="WYY11" s="52"/>
      <c r="WYZ11" s="52"/>
      <c r="WZA11" s="103"/>
      <c r="WZB11" s="104"/>
      <c r="WZC11" s="105"/>
      <c r="WZD11" s="105"/>
      <c r="WZE11" s="105"/>
      <c r="WZF11" s="105"/>
      <c r="WZG11" s="52"/>
      <c r="WZH11" s="106"/>
      <c r="WZI11" s="51"/>
      <c r="WZJ11" s="52"/>
      <c r="WZK11" s="52"/>
      <c r="WZL11" s="103"/>
      <c r="WZM11" s="104"/>
      <c r="WZN11" s="105"/>
      <c r="WZO11" s="105"/>
      <c r="WZP11" s="105"/>
      <c r="WZQ11" s="105"/>
      <c r="WZR11" s="52"/>
      <c r="WZS11" s="106"/>
      <c r="WZT11" s="51"/>
      <c r="WZU11" s="52"/>
      <c r="WZV11" s="52"/>
      <c r="WZW11" s="103"/>
      <c r="WZX11" s="104"/>
      <c r="WZY11" s="105"/>
      <c r="WZZ11" s="105"/>
      <c r="XAA11" s="105"/>
      <c r="XAB11" s="105"/>
      <c r="XAC11" s="52"/>
      <c r="XAD11" s="106"/>
      <c r="XAE11" s="51"/>
      <c r="XAF11" s="52"/>
      <c r="XAG11" s="52"/>
      <c r="XAH11" s="103"/>
      <c r="XAI11" s="104"/>
      <c r="XAJ11" s="105"/>
      <c r="XAK11" s="105"/>
      <c r="XAL11" s="105"/>
      <c r="XAM11" s="105"/>
      <c r="XAN11" s="52"/>
      <c r="XAO11" s="106"/>
      <c r="XAP11" s="51"/>
      <c r="XAQ11" s="52"/>
      <c r="XAR11" s="52"/>
      <c r="XAS11" s="103"/>
      <c r="XAT11" s="104"/>
      <c r="XAU11" s="105"/>
      <c r="XAV11" s="105"/>
      <c r="XAW11" s="105"/>
      <c r="XAX11" s="105"/>
      <c r="XAY11" s="52"/>
      <c r="XAZ11" s="106"/>
      <c r="XBA11" s="51"/>
      <c r="XBB11" s="52"/>
      <c r="XBC11" s="52"/>
      <c r="XBD11" s="103"/>
      <c r="XBE11" s="104"/>
      <c r="XBF11" s="105"/>
      <c r="XBG11" s="105"/>
      <c r="XBH11" s="105"/>
      <c r="XBI11" s="105"/>
      <c r="XBJ11" s="52"/>
      <c r="XBK11" s="106"/>
      <c r="XBL11" s="51"/>
      <c r="XBM11" s="52"/>
      <c r="XBN11" s="52"/>
      <c r="XBO11" s="103"/>
      <c r="XBP11" s="104"/>
      <c r="XBQ11" s="105"/>
      <c r="XBR11" s="105"/>
      <c r="XBS11" s="105"/>
      <c r="XBT11" s="105"/>
      <c r="XBU11" s="52"/>
      <c r="XBV11" s="106"/>
      <c r="XBW11" s="51"/>
      <c r="XBX11" s="52"/>
      <c r="XBY11" s="52"/>
      <c r="XBZ11" s="103"/>
      <c r="XCA11" s="104"/>
      <c r="XCB11" s="105"/>
      <c r="XCC11" s="105"/>
      <c r="XCD11" s="105"/>
      <c r="XCE11" s="105"/>
      <c r="XCF11" s="52"/>
      <c r="XCG11" s="106"/>
      <c r="XCH11" s="51"/>
      <c r="XCI11" s="52"/>
      <c r="XCJ11" s="52"/>
      <c r="XCK11" s="103"/>
      <c r="XCL11" s="104"/>
      <c r="XCM11" s="105"/>
      <c r="XCN11" s="105"/>
      <c r="XCO11" s="105"/>
      <c r="XCP11" s="105"/>
      <c r="XCQ11" s="52"/>
      <c r="XCR11" s="106"/>
      <c r="XCS11" s="51"/>
      <c r="XCT11" s="52"/>
      <c r="XCU11" s="52"/>
      <c r="XCV11" s="103"/>
      <c r="XCW11" s="104"/>
      <c r="XCX11" s="105"/>
      <c r="XCY11" s="105"/>
      <c r="XCZ11" s="105"/>
      <c r="XDA11" s="105"/>
      <c r="XDB11" s="52"/>
      <c r="XDC11" s="106"/>
      <c r="XDD11" s="51"/>
      <c r="XDE11" s="52"/>
      <c r="XDF11" s="52"/>
      <c r="XDG11" s="103"/>
      <c r="XDH11" s="104"/>
      <c r="XDI11" s="105"/>
      <c r="XDJ11" s="105"/>
      <c r="XDK11" s="105"/>
      <c r="XDL11" s="105"/>
      <c r="XDM11" s="52"/>
      <c r="XDN11" s="106"/>
      <c r="XDO11" s="51"/>
      <c r="XDP11" s="52"/>
      <c r="XDQ11" s="52"/>
      <c r="XDR11" s="103"/>
      <c r="XDS11" s="104"/>
      <c r="XDT11" s="105"/>
      <c r="XDU11" s="105"/>
      <c r="XDV11" s="105"/>
      <c r="XDW11" s="105"/>
      <c r="XDX11" s="52"/>
      <c r="XDY11" s="106"/>
      <c r="XDZ11" s="51"/>
      <c r="XEA11" s="52"/>
      <c r="XEB11" s="52"/>
      <c r="XEC11" s="103"/>
      <c r="XED11" s="104"/>
    </row>
    <row r="12" spans="1:16358" s="101" customFormat="1" ht="96.75" customHeight="1" thickBot="1" x14ac:dyDescent="1.1499999999999999">
      <c r="A12" s="501" t="s">
        <v>1152</v>
      </c>
      <c r="B12" s="322"/>
      <c r="C12" s="323"/>
      <c r="D12" s="324"/>
      <c r="E12" s="325" t="s">
        <v>1007</v>
      </c>
      <c r="F12" s="326">
        <v>6.1</v>
      </c>
      <c r="G12" s="327"/>
      <c r="H12" s="291" t="s">
        <v>1068</v>
      </c>
      <c r="I12" s="328" t="s">
        <v>1069</v>
      </c>
      <c r="J12" s="329" t="s">
        <v>422</v>
      </c>
      <c r="K12" s="330"/>
    </row>
    <row r="13" spans="1:16358" s="101" customFormat="1" ht="96.75" customHeight="1" thickBot="1" x14ac:dyDescent="1.1499999999999999">
      <c r="A13" s="501" t="s">
        <v>822</v>
      </c>
      <c r="B13" s="322"/>
      <c r="C13" s="323"/>
      <c r="D13" s="324"/>
      <c r="E13" s="325" t="s">
        <v>164</v>
      </c>
      <c r="F13" s="326">
        <v>7.1</v>
      </c>
      <c r="G13" s="327">
        <v>5</v>
      </c>
      <c r="H13" s="291" t="s">
        <v>1301</v>
      </c>
      <c r="I13" s="328" t="s">
        <v>823</v>
      </c>
      <c r="J13" s="329" t="s">
        <v>422</v>
      </c>
      <c r="K13" s="330"/>
    </row>
    <row r="14" spans="1:16358" s="101" customFormat="1" ht="96.75" customHeight="1" thickBot="1" x14ac:dyDescent="1.1499999999999999">
      <c r="A14" s="501" t="s">
        <v>750</v>
      </c>
      <c r="B14" s="322" t="s">
        <v>1043</v>
      </c>
      <c r="C14" s="323" t="s">
        <v>751</v>
      </c>
      <c r="D14" s="324" t="s">
        <v>674</v>
      </c>
      <c r="E14" s="325" t="s">
        <v>7</v>
      </c>
      <c r="F14" s="326">
        <v>7.1</v>
      </c>
      <c r="G14" s="327">
        <v>5</v>
      </c>
      <c r="H14" s="291" t="s">
        <v>1240</v>
      </c>
      <c r="I14" s="328">
        <v>300</v>
      </c>
      <c r="J14" s="329" t="s">
        <v>152</v>
      </c>
      <c r="K14" s="330" t="s">
        <v>680</v>
      </c>
    </row>
    <row r="15" spans="1:16358" s="101" customFormat="1" ht="80.25" thickBot="1" x14ac:dyDescent="1.1499999999999999">
      <c r="A15" s="501" t="s">
        <v>761</v>
      </c>
      <c r="B15" s="322" t="s">
        <v>1190</v>
      </c>
      <c r="C15" s="323" t="s">
        <v>810</v>
      </c>
      <c r="D15" s="324" t="s">
        <v>926</v>
      </c>
      <c r="E15" s="325" t="s">
        <v>7</v>
      </c>
      <c r="F15" s="326">
        <v>7.1</v>
      </c>
      <c r="G15" s="327">
        <v>15</v>
      </c>
      <c r="H15" s="291" t="s">
        <v>1241</v>
      </c>
      <c r="I15" s="328">
        <v>251</v>
      </c>
      <c r="J15" s="329" t="s">
        <v>152</v>
      </c>
      <c r="K15" s="330" t="s">
        <v>753</v>
      </c>
      <c r="L15" s="104"/>
      <c r="M15" s="105"/>
      <c r="N15" s="105"/>
      <c r="O15" s="105"/>
      <c r="P15" s="105"/>
      <c r="Q15" s="52"/>
      <c r="R15" s="106"/>
      <c r="S15" s="51"/>
      <c r="T15" s="52"/>
      <c r="U15" s="52"/>
      <c r="V15" s="103"/>
      <c r="W15" s="104"/>
      <c r="X15" s="105"/>
      <c r="Y15" s="105"/>
      <c r="Z15" s="105"/>
      <c r="AA15" s="105"/>
      <c r="AB15" s="52"/>
      <c r="AC15" s="106"/>
      <c r="AD15" s="51"/>
      <c r="AE15" s="52"/>
      <c r="AF15" s="52"/>
      <c r="AG15" s="103"/>
      <c r="AH15" s="104"/>
      <c r="AI15" s="105"/>
      <c r="AJ15" s="105"/>
      <c r="AK15" s="105"/>
      <c r="AL15" s="105"/>
      <c r="AM15" s="52"/>
      <c r="AN15" s="106"/>
      <c r="AO15" s="51"/>
      <c r="AP15" s="52"/>
      <c r="AQ15" s="52"/>
      <c r="AR15" s="103"/>
      <c r="AS15" s="104"/>
      <c r="AT15" s="105"/>
      <c r="AU15" s="105"/>
      <c r="AV15" s="105"/>
      <c r="AW15" s="105"/>
      <c r="AX15" s="52"/>
      <c r="AY15" s="106"/>
      <c r="AZ15" s="51"/>
      <c r="BA15" s="52"/>
      <c r="BB15" s="52"/>
      <c r="BC15" s="103"/>
      <c r="BD15" s="104"/>
      <c r="BE15" s="105"/>
      <c r="BF15" s="105"/>
      <c r="BG15" s="105"/>
      <c r="BH15" s="105"/>
      <c r="BI15" s="52"/>
      <c r="BJ15" s="106"/>
      <c r="BK15" s="51"/>
      <c r="BL15" s="52"/>
      <c r="BM15" s="52"/>
      <c r="BN15" s="103"/>
      <c r="BO15" s="104"/>
      <c r="BP15" s="105"/>
      <c r="BQ15" s="105"/>
      <c r="BR15" s="105"/>
      <c r="BS15" s="105"/>
      <c r="BT15" s="52"/>
      <c r="BU15" s="106"/>
      <c r="BV15" s="51"/>
      <c r="BW15" s="52"/>
      <c r="BX15" s="52"/>
      <c r="BY15" s="103"/>
      <c r="BZ15" s="104"/>
      <c r="CA15" s="105"/>
      <c r="CB15" s="105"/>
      <c r="CC15" s="105"/>
      <c r="CD15" s="105"/>
      <c r="CE15" s="52"/>
      <c r="CF15" s="106"/>
      <c r="CG15" s="51"/>
      <c r="CH15" s="52"/>
      <c r="CI15" s="52"/>
      <c r="CJ15" s="103"/>
      <c r="CK15" s="104"/>
      <c r="CL15" s="105"/>
      <c r="CM15" s="105"/>
      <c r="CN15" s="105"/>
      <c r="CO15" s="105"/>
      <c r="CP15" s="52"/>
      <c r="CQ15" s="106"/>
      <c r="CR15" s="51"/>
      <c r="CS15" s="52"/>
      <c r="CT15" s="52"/>
      <c r="CU15" s="103"/>
      <c r="CV15" s="104"/>
      <c r="CW15" s="105"/>
      <c r="CX15" s="105"/>
      <c r="CY15" s="105"/>
      <c r="CZ15" s="105"/>
      <c r="DA15" s="52"/>
      <c r="DB15" s="106"/>
      <c r="DC15" s="51"/>
      <c r="DD15" s="52"/>
      <c r="DE15" s="52"/>
      <c r="DF15" s="103"/>
      <c r="DG15" s="104"/>
      <c r="DH15" s="105"/>
      <c r="DI15" s="105"/>
      <c r="DJ15" s="105"/>
      <c r="DK15" s="105"/>
      <c r="DL15" s="52"/>
      <c r="DM15" s="106"/>
      <c r="DN15" s="51"/>
      <c r="DO15" s="52"/>
      <c r="DP15" s="52"/>
      <c r="DQ15" s="103"/>
      <c r="DR15" s="104"/>
      <c r="DS15" s="105"/>
      <c r="DT15" s="105"/>
      <c r="DU15" s="105"/>
      <c r="DV15" s="105"/>
      <c r="DW15" s="52"/>
      <c r="DX15" s="106"/>
      <c r="DY15" s="51"/>
      <c r="DZ15" s="52"/>
      <c r="EA15" s="52"/>
      <c r="EB15" s="103"/>
      <c r="EC15" s="104"/>
      <c r="ED15" s="105"/>
      <c r="EE15" s="105"/>
      <c r="EF15" s="105"/>
      <c r="EG15" s="105"/>
      <c r="EH15" s="52"/>
      <c r="EI15" s="106"/>
      <c r="EJ15" s="51"/>
      <c r="EK15" s="52"/>
      <c r="EL15" s="52"/>
      <c r="EM15" s="103"/>
      <c r="EN15" s="104"/>
      <c r="EO15" s="105"/>
      <c r="EP15" s="105"/>
      <c r="EQ15" s="105"/>
      <c r="ER15" s="105"/>
      <c r="ES15" s="52"/>
      <c r="ET15" s="106"/>
      <c r="EU15" s="51"/>
      <c r="EV15" s="52"/>
      <c r="EW15" s="52"/>
      <c r="EX15" s="103"/>
      <c r="EY15" s="104"/>
      <c r="EZ15" s="105"/>
      <c r="FA15" s="105"/>
      <c r="FB15" s="105"/>
      <c r="FC15" s="105"/>
      <c r="FD15" s="52"/>
      <c r="FE15" s="106"/>
      <c r="FF15" s="51"/>
      <c r="FG15" s="52"/>
      <c r="FH15" s="52"/>
      <c r="FI15" s="103"/>
      <c r="FJ15" s="104"/>
      <c r="FK15" s="105"/>
      <c r="FL15" s="105"/>
      <c r="FM15" s="105"/>
      <c r="FN15" s="105"/>
      <c r="FO15" s="52"/>
      <c r="FP15" s="106"/>
      <c r="FQ15" s="51"/>
      <c r="FR15" s="52"/>
      <c r="FS15" s="52"/>
      <c r="FT15" s="103"/>
      <c r="FU15" s="104"/>
      <c r="FV15" s="105"/>
      <c r="FW15" s="105"/>
      <c r="FX15" s="105"/>
      <c r="FY15" s="105"/>
      <c r="FZ15" s="52"/>
      <c r="GA15" s="106"/>
      <c r="GB15" s="51"/>
      <c r="GC15" s="52"/>
      <c r="GD15" s="52"/>
      <c r="GE15" s="103"/>
      <c r="GF15" s="104"/>
      <c r="GG15" s="105"/>
      <c r="GH15" s="105"/>
      <c r="GI15" s="105"/>
      <c r="GJ15" s="105"/>
      <c r="GK15" s="52"/>
      <c r="GL15" s="106"/>
      <c r="GM15" s="51"/>
      <c r="GN15" s="52"/>
      <c r="GO15" s="52"/>
      <c r="GP15" s="103"/>
      <c r="GQ15" s="104"/>
      <c r="GR15" s="105"/>
      <c r="GS15" s="105"/>
      <c r="GT15" s="105"/>
      <c r="GU15" s="105"/>
      <c r="GV15" s="52"/>
      <c r="GW15" s="106"/>
      <c r="GX15" s="51"/>
      <c r="GY15" s="52"/>
      <c r="GZ15" s="52"/>
      <c r="HA15" s="103"/>
      <c r="HB15" s="104"/>
      <c r="HC15" s="105"/>
      <c r="HD15" s="105"/>
      <c r="HE15" s="105"/>
      <c r="HF15" s="105"/>
      <c r="HG15" s="52"/>
      <c r="HH15" s="106"/>
      <c r="HI15" s="51"/>
      <c r="HJ15" s="52"/>
      <c r="HK15" s="52"/>
      <c r="HL15" s="103"/>
      <c r="HM15" s="104"/>
      <c r="HN15" s="105"/>
      <c r="HO15" s="105"/>
      <c r="HP15" s="105"/>
      <c r="HQ15" s="105"/>
      <c r="HR15" s="52"/>
      <c r="HS15" s="106"/>
      <c r="HT15" s="51"/>
      <c r="HU15" s="52"/>
      <c r="HV15" s="52"/>
      <c r="HW15" s="103"/>
      <c r="HX15" s="104"/>
      <c r="HY15" s="105"/>
      <c r="HZ15" s="105"/>
      <c r="IA15" s="105"/>
      <c r="IB15" s="105"/>
      <c r="IC15" s="52"/>
      <c r="ID15" s="106"/>
      <c r="IE15" s="51"/>
      <c r="IF15" s="52"/>
      <c r="IG15" s="52"/>
      <c r="IH15" s="103"/>
      <c r="II15" s="104"/>
      <c r="IJ15" s="105"/>
      <c r="IK15" s="105"/>
      <c r="IL15" s="105"/>
      <c r="IM15" s="105"/>
      <c r="IN15" s="52"/>
      <c r="IO15" s="106"/>
      <c r="IP15" s="51"/>
      <c r="IQ15" s="52"/>
      <c r="IR15" s="52"/>
      <c r="IS15" s="103"/>
      <c r="IT15" s="104"/>
      <c r="IU15" s="105"/>
      <c r="IV15" s="105"/>
      <c r="IW15" s="105"/>
      <c r="IX15" s="105"/>
      <c r="IY15" s="52"/>
      <c r="IZ15" s="106"/>
      <c r="JA15" s="51"/>
      <c r="JB15" s="52"/>
      <c r="JC15" s="52"/>
      <c r="JD15" s="103"/>
      <c r="JE15" s="104"/>
      <c r="JF15" s="105"/>
      <c r="JG15" s="105"/>
      <c r="JH15" s="105"/>
      <c r="JI15" s="105"/>
      <c r="JJ15" s="52"/>
      <c r="JK15" s="106"/>
      <c r="JL15" s="51"/>
      <c r="JM15" s="52"/>
      <c r="JN15" s="52"/>
      <c r="JO15" s="103"/>
      <c r="JP15" s="104"/>
      <c r="JQ15" s="105"/>
      <c r="JR15" s="105"/>
      <c r="JS15" s="105"/>
      <c r="JT15" s="105"/>
      <c r="JU15" s="52"/>
      <c r="JV15" s="106"/>
      <c r="JW15" s="51"/>
      <c r="JX15" s="52"/>
      <c r="JY15" s="52"/>
      <c r="JZ15" s="103"/>
      <c r="KA15" s="104"/>
      <c r="KB15" s="105"/>
      <c r="KC15" s="105"/>
      <c r="KD15" s="105"/>
      <c r="KE15" s="105"/>
      <c r="KF15" s="52"/>
      <c r="KG15" s="106"/>
      <c r="KH15" s="51"/>
      <c r="KI15" s="52"/>
      <c r="KJ15" s="52"/>
      <c r="KK15" s="103"/>
      <c r="KL15" s="104"/>
      <c r="KM15" s="105"/>
      <c r="KN15" s="105"/>
      <c r="KO15" s="105"/>
      <c r="KP15" s="105"/>
      <c r="KQ15" s="52"/>
      <c r="KR15" s="106"/>
      <c r="KS15" s="51"/>
      <c r="KT15" s="52"/>
      <c r="KU15" s="52"/>
      <c r="KV15" s="103"/>
      <c r="KW15" s="104"/>
      <c r="KX15" s="105"/>
      <c r="KY15" s="105"/>
      <c r="KZ15" s="105"/>
      <c r="LA15" s="105"/>
      <c r="LB15" s="52"/>
      <c r="LC15" s="106"/>
      <c r="LD15" s="51"/>
      <c r="LE15" s="52"/>
      <c r="LF15" s="52"/>
      <c r="LG15" s="103"/>
      <c r="LH15" s="104"/>
      <c r="LI15" s="105"/>
      <c r="LJ15" s="105"/>
      <c r="LK15" s="105"/>
      <c r="LL15" s="105"/>
      <c r="LM15" s="52"/>
      <c r="LN15" s="106"/>
      <c r="LO15" s="51"/>
      <c r="LP15" s="52"/>
      <c r="LQ15" s="52"/>
      <c r="LR15" s="103"/>
      <c r="LS15" s="104"/>
      <c r="LT15" s="105"/>
      <c r="LU15" s="105"/>
      <c r="LV15" s="105"/>
      <c r="LW15" s="105"/>
      <c r="LX15" s="52"/>
      <c r="LY15" s="106"/>
      <c r="LZ15" s="51"/>
      <c r="MA15" s="52"/>
      <c r="MB15" s="52"/>
      <c r="MC15" s="103"/>
      <c r="MD15" s="104"/>
      <c r="ME15" s="105"/>
      <c r="MF15" s="105"/>
      <c r="MG15" s="105"/>
      <c r="MH15" s="105"/>
      <c r="MI15" s="52"/>
      <c r="MJ15" s="106"/>
      <c r="MK15" s="51"/>
      <c r="ML15" s="52"/>
      <c r="MM15" s="52"/>
      <c r="MN15" s="103"/>
      <c r="MO15" s="104"/>
      <c r="MP15" s="105"/>
      <c r="MQ15" s="105"/>
      <c r="MR15" s="105"/>
      <c r="MS15" s="105"/>
      <c r="MT15" s="52"/>
      <c r="MU15" s="106"/>
      <c r="MV15" s="51"/>
      <c r="MW15" s="52"/>
      <c r="MX15" s="52"/>
      <c r="MY15" s="103"/>
      <c r="MZ15" s="104"/>
      <c r="NA15" s="105"/>
      <c r="NB15" s="105"/>
      <c r="NC15" s="105"/>
      <c r="ND15" s="105"/>
      <c r="NE15" s="52"/>
      <c r="NF15" s="106"/>
      <c r="NG15" s="51"/>
      <c r="NH15" s="52"/>
      <c r="NI15" s="52"/>
      <c r="NJ15" s="103"/>
      <c r="NK15" s="104"/>
      <c r="NL15" s="105"/>
      <c r="NM15" s="105"/>
      <c r="NN15" s="105"/>
      <c r="NO15" s="105"/>
      <c r="NP15" s="52"/>
      <c r="NQ15" s="106"/>
      <c r="NR15" s="51"/>
      <c r="NS15" s="52"/>
      <c r="NT15" s="52"/>
      <c r="NU15" s="103"/>
      <c r="NV15" s="104"/>
      <c r="NW15" s="105"/>
      <c r="NX15" s="105"/>
      <c r="NY15" s="105"/>
      <c r="NZ15" s="105"/>
      <c r="OA15" s="52"/>
      <c r="OB15" s="106"/>
      <c r="OC15" s="51"/>
      <c r="OD15" s="52"/>
      <c r="OE15" s="52"/>
      <c r="OF15" s="103"/>
      <c r="OG15" s="104"/>
      <c r="OH15" s="105"/>
      <c r="OI15" s="105"/>
      <c r="OJ15" s="105"/>
      <c r="OK15" s="105"/>
      <c r="OL15" s="52"/>
      <c r="OM15" s="106"/>
      <c r="ON15" s="51"/>
      <c r="OO15" s="52"/>
      <c r="OP15" s="52"/>
      <c r="OQ15" s="103"/>
      <c r="OR15" s="104"/>
      <c r="OS15" s="105"/>
      <c r="OT15" s="105"/>
      <c r="OU15" s="105"/>
      <c r="OV15" s="105"/>
      <c r="OW15" s="52"/>
      <c r="OX15" s="106"/>
      <c r="OY15" s="51"/>
      <c r="OZ15" s="52"/>
      <c r="PA15" s="52"/>
      <c r="PB15" s="103"/>
      <c r="PC15" s="104"/>
      <c r="PD15" s="105"/>
      <c r="PE15" s="105"/>
      <c r="PF15" s="105"/>
      <c r="PG15" s="105"/>
      <c r="PH15" s="52"/>
      <c r="PI15" s="106"/>
      <c r="PJ15" s="51"/>
      <c r="PK15" s="52"/>
      <c r="PL15" s="52"/>
      <c r="PM15" s="103"/>
      <c r="PN15" s="104"/>
      <c r="PO15" s="105"/>
      <c r="PP15" s="105"/>
      <c r="PQ15" s="105"/>
      <c r="PR15" s="105"/>
      <c r="PS15" s="52"/>
      <c r="PT15" s="106"/>
      <c r="PU15" s="51"/>
      <c r="PV15" s="52"/>
      <c r="PW15" s="52"/>
      <c r="PX15" s="103"/>
      <c r="PY15" s="104"/>
      <c r="PZ15" s="105"/>
      <c r="QA15" s="105"/>
      <c r="QB15" s="105"/>
      <c r="QC15" s="105"/>
      <c r="QD15" s="52"/>
      <c r="QE15" s="106"/>
      <c r="QF15" s="51"/>
      <c r="QG15" s="52"/>
      <c r="QH15" s="52"/>
      <c r="QI15" s="103"/>
      <c r="QJ15" s="104"/>
      <c r="QK15" s="105"/>
      <c r="QL15" s="105"/>
      <c r="QM15" s="105"/>
      <c r="QN15" s="105"/>
      <c r="QO15" s="52"/>
      <c r="QP15" s="106"/>
      <c r="QQ15" s="51"/>
      <c r="QR15" s="52"/>
      <c r="QS15" s="52"/>
      <c r="QT15" s="103"/>
      <c r="QU15" s="104"/>
      <c r="QV15" s="105"/>
      <c r="QW15" s="105"/>
      <c r="QX15" s="105"/>
      <c r="QY15" s="105"/>
      <c r="QZ15" s="52"/>
      <c r="RA15" s="106"/>
      <c r="RB15" s="51"/>
      <c r="RC15" s="52"/>
      <c r="RD15" s="52"/>
      <c r="RE15" s="103"/>
      <c r="RF15" s="104"/>
      <c r="RG15" s="105"/>
      <c r="RH15" s="105"/>
      <c r="RI15" s="105"/>
      <c r="RJ15" s="105"/>
      <c r="RK15" s="52"/>
      <c r="RL15" s="106"/>
      <c r="RM15" s="51"/>
      <c r="RN15" s="52"/>
      <c r="RO15" s="52"/>
      <c r="RP15" s="103"/>
      <c r="RQ15" s="104"/>
      <c r="RR15" s="105"/>
      <c r="RS15" s="105"/>
      <c r="RT15" s="105"/>
      <c r="RU15" s="105"/>
      <c r="RV15" s="52"/>
      <c r="RW15" s="106"/>
      <c r="RX15" s="51"/>
      <c r="RY15" s="52"/>
      <c r="RZ15" s="52"/>
      <c r="SA15" s="103"/>
      <c r="SB15" s="104"/>
      <c r="SC15" s="105"/>
      <c r="SD15" s="105"/>
      <c r="SE15" s="105"/>
      <c r="SF15" s="105"/>
      <c r="SG15" s="52"/>
      <c r="SH15" s="106"/>
      <c r="SI15" s="51"/>
      <c r="SJ15" s="52"/>
      <c r="SK15" s="52"/>
      <c r="SL15" s="103"/>
      <c r="SM15" s="104"/>
      <c r="SN15" s="105"/>
      <c r="SO15" s="105"/>
      <c r="SP15" s="105"/>
      <c r="SQ15" s="105"/>
      <c r="SR15" s="52"/>
      <c r="SS15" s="106"/>
      <c r="ST15" s="51"/>
      <c r="SU15" s="52"/>
      <c r="SV15" s="52"/>
      <c r="SW15" s="103"/>
      <c r="SX15" s="104"/>
      <c r="SY15" s="105"/>
      <c r="SZ15" s="105"/>
      <c r="TA15" s="105"/>
      <c r="TB15" s="105"/>
      <c r="TC15" s="52"/>
      <c r="TD15" s="106"/>
      <c r="TE15" s="51"/>
      <c r="TF15" s="52"/>
      <c r="TG15" s="52"/>
      <c r="TH15" s="103"/>
      <c r="TI15" s="104"/>
      <c r="TJ15" s="105"/>
      <c r="TK15" s="105"/>
      <c r="TL15" s="105"/>
      <c r="TM15" s="105"/>
      <c r="TN15" s="52"/>
      <c r="TO15" s="106"/>
      <c r="TP15" s="51"/>
      <c r="TQ15" s="52"/>
      <c r="TR15" s="52"/>
      <c r="TS15" s="103"/>
      <c r="TT15" s="104"/>
      <c r="TU15" s="105"/>
      <c r="TV15" s="105"/>
      <c r="TW15" s="105"/>
      <c r="TX15" s="105"/>
      <c r="TY15" s="52"/>
      <c r="TZ15" s="106"/>
      <c r="UA15" s="51"/>
      <c r="UB15" s="52"/>
      <c r="UC15" s="52"/>
      <c r="UD15" s="103"/>
      <c r="UE15" s="104"/>
      <c r="UF15" s="105"/>
      <c r="UG15" s="105"/>
      <c r="UH15" s="105"/>
      <c r="UI15" s="105"/>
      <c r="UJ15" s="52"/>
      <c r="UK15" s="106"/>
      <c r="UL15" s="51"/>
      <c r="UM15" s="52"/>
      <c r="UN15" s="52"/>
      <c r="UO15" s="103"/>
      <c r="UP15" s="104"/>
      <c r="UQ15" s="105"/>
      <c r="UR15" s="105"/>
      <c r="US15" s="105"/>
      <c r="UT15" s="105"/>
      <c r="UU15" s="52"/>
      <c r="UV15" s="106"/>
      <c r="UW15" s="51"/>
      <c r="UX15" s="52"/>
      <c r="UY15" s="52"/>
      <c r="UZ15" s="103"/>
      <c r="VA15" s="104"/>
      <c r="VB15" s="105"/>
      <c r="VC15" s="105"/>
      <c r="VD15" s="105"/>
      <c r="VE15" s="105"/>
      <c r="VF15" s="52"/>
      <c r="VG15" s="106"/>
      <c r="VH15" s="51"/>
      <c r="VI15" s="52"/>
      <c r="VJ15" s="52"/>
      <c r="VK15" s="103"/>
      <c r="VL15" s="104"/>
      <c r="VM15" s="105"/>
      <c r="VN15" s="105"/>
      <c r="VO15" s="105"/>
      <c r="VP15" s="105"/>
      <c r="VQ15" s="52"/>
      <c r="VR15" s="106"/>
      <c r="VS15" s="51"/>
      <c r="VT15" s="52"/>
      <c r="VU15" s="52"/>
      <c r="VV15" s="103"/>
      <c r="VW15" s="104"/>
      <c r="VX15" s="105"/>
      <c r="VY15" s="105"/>
      <c r="VZ15" s="105"/>
      <c r="WA15" s="105"/>
      <c r="WB15" s="52"/>
      <c r="WC15" s="106"/>
      <c r="WD15" s="51"/>
      <c r="WE15" s="52"/>
      <c r="WF15" s="52"/>
      <c r="WG15" s="103"/>
      <c r="WH15" s="104"/>
      <c r="WI15" s="105"/>
      <c r="WJ15" s="105"/>
      <c r="WK15" s="105"/>
      <c r="WL15" s="105"/>
      <c r="WM15" s="52"/>
      <c r="WN15" s="106"/>
      <c r="WO15" s="51"/>
      <c r="WP15" s="52"/>
      <c r="WQ15" s="52"/>
      <c r="WR15" s="103"/>
      <c r="WS15" s="104"/>
      <c r="WT15" s="105"/>
      <c r="WU15" s="105"/>
      <c r="WV15" s="105"/>
      <c r="WW15" s="105"/>
      <c r="WX15" s="52"/>
      <c r="WY15" s="106"/>
      <c r="WZ15" s="51"/>
      <c r="XA15" s="52"/>
      <c r="XB15" s="52"/>
      <c r="XC15" s="103"/>
      <c r="XD15" s="104"/>
      <c r="XE15" s="105"/>
      <c r="XF15" s="105"/>
      <c r="XG15" s="105"/>
      <c r="XH15" s="105"/>
      <c r="XI15" s="52"/>
      <c r="XJ15" s="106"/>
      <c r="XK15" s="51"/>
      <c r="XL15" s="52"/>
      <c r="XM15" s="52"/>
      <c r="XN15" s="103"/>
      <c r="XO15" s="104"/>
      <c r="XP15" s="105"/>
      <c r="XQ15" s="105"/>
      <c r="XR15" s="105"/>
      <c r="XS15" s="105"/>
      <c r="XT15" s="52"/>
      <c r="XU15" s="106"/>
      <c r="XV15" s="51"/>
      <c r="XW15" s="52"/>
      <c r="XX15" s="52"/>
      <c r="XY15" s="103"/>
      <c r="XZ15" s="104"/>
      <c r="YA15" s="105"/>
      <c r="YB15" s="105"/>
      <c r="YC15" s="105"/>
      <c r="YD15" s="105"/>
      <c r="YE15" s="52"/>
      <c r="YF15" s="106"/>
      <c r="YG15" s="51"/>
      <c r="YH15" s="52"/>
      <c r="YI15" s="52"/>
      <c r="YJ15" s="103"/>
      <c r="YK15" s="104"/>
      <c r="YL15" s="105"/>
      <c r="YM15" s="105"/>
      <c r="YN15" s="105"/>
      <c r="YO15" s="105"/>
      <c r="YP15" s="52"/>
      <c r="YQ15" s="106"/>
      <c r="YR15" s="51"/>
      <c r="YS15" s="52"/>
      <c r="YT15" s="52"/>
      <c r="YU15" s="103"/>
      <c r="YV15" s="104"/>
      <c r="YW15" s="105"/>
      <c r="YX15" s="105"/>
      <c r="YY15" s="105"/>
      <c r="YZ15" s="105"/>
      <c r="ZA15" s="52"/>
      <c r="ZB15" s="106"/>
      <c r="ZC15" s="51"/>
      <c r="ZD15" s="52"/>
      <c r="ZE15" s="52"/>
      <c r="ZF15" s="103"/>
      <c r="ZG15" s="104"/>
      <c r="ZH15" s="105"/>
      <c r="ZI15" s="105"/>
      <c r="ZJ15" s="105"/>
      <c r="ZK15" s="105"/>
      <c r="ZL15" s="52"/>
      <c r="ZM15" s="106"/>
      <c r="ZN15" s="51"/>
      <c r="ZO15" s="52"/>
      <c r="ZP15" s="52"/>
      <c r="ZQ15" s="103"/>
      <c r="ZR15" s="104"/>
      <c r="ZS15" s="105"/>
      <c r="ZT15" s="105"/>
      <c r="ZU15" s="105"/>
      <c r="ZV15" s="105"/>
      <c r="ZW15" s="52"/>
      <c r="ZX15" s="106"/>
      <c r="ZY15" s="51"/>
      <c r="ZZ15" s="52"/>
      <c r="AAA15" s="52"/>
      <c r="AAB15" s="103"/>
      <c r="AAC15" s="104"/>
      <c r="AAD15" s="105"/>
      <c r="AAE15" s="105"/>
      <c r="AAF15" s="105"/>
      <c r="AAG15" s="105"/>
      <c r="AAH15" s="52"/>
      <c r="AAI15" s="106"/>
      <c r="AAJ15" s="51"/>
      <c r="AAK15" s="52"/>
      <c r="AAL15" s="52"/>
      <c r="AAM15" s="103"/>
      <c r="AAN15" s="104"/>
      <c r="AAO15" s="105"/>
      <c r="AAP15" s="105"/>
      <c r="AAQ15" s="105"/>
      <c r="AAR15" s="105"/>
      <c r="AAS15" s="52"/>
      <c r="AAT15" s="106"/>
      <c r="AAU15" s="51"/>
      <c r="AAV15" s="52"/>
      <c r="AAW15" s="52"/>
      <c r="AAX15" s="103"/>
      <c r="AAY15" s="104"/>
      <c r="AAZ15" s="105"/>
      <c r="ABA15" s="105"/>
      <c r="ABB15" s="105"/>
      <c r="ABC15" s="105"/>
      <c r="ABD15" s="52"/>
      <c r="ABE15" s="106"/>
      <c r="ABF15" s="51"/>
      <c r="ABG15" s="52"/>
      <c r="ABH15" s="52"/>
      <c r="ABI15" s="103"/>
      <c r="ABJ15" s="104"/>
      <c r="ABK15" s="105"/>
      <c r="ABL15" s="105"/>
      <c r="ABM15" s="105"/>
      <c r="ABN15" s="105"/>
      <c r="ABO15" s="52"/>
      <c r="ABP15" s="106"/>
      <c r="ABQ15" s="51"/>
      <c r="ABR15" s="52"/>
      <c r="ABS15" s="52"/>
      <c r="ABT15" s="103"/>
      <c r="ABU15" s="104"/>
      <c r="ABV15" s="105"/>
      <c r="ABW15" s="105"/>
      <c r="ABX15" s="105"/>
      <c r="ABY15" s="105"/>
      <c r="ABZ15" s="52"/>
      <c r="ACA15" s="106"/>
      <c r="ACB15" s="51"/>
      <c r="ACC15" s="52"/>
      <c r="ACD15" s="52"/>
      <c r="ACE15" s="103"/>
      <c r="ACF15" s="104"/>
      <c r="ACG15" s="105"/>
      <c r="ACH15" s="105"/>
      <c r="ACI15" s="105"/>
      <c r="ACJ15" s="105"/>
      <c r="ACK15" s="52"/>
      <c r="ACL15" s="106"/>
      <c r="ACM15" s="51"/>
      <c r="ACN15" s="52"/>
      <c r="ACO15" s="52"/>
      <c r="ACP15" s="103"/>
      <c r="ACQ15" s="104"/>
      <c r="ACR15" s="105"/>
      <c r="ACS15" s="105"/>
      <c r="ACT15" s="105"/>
      <c r="ACU15" s="105"/>
      <c r="ACV15" s="52"/>
      <c r="ACW15" s="106"/>
      <c r="ACX15" s="51"/>
      <c r="ACY15" s="52"/>
      <c r="ACZ15" s="52"/>
      <c r="ADA15" s="103"/>
      <c r="ADB15" s="104"/>
      <c r="ADC15" s="105"/>
      <c r="ADD15" s="105"/>
      <c r="ADE15" s="105"/>
      <c r="ADF15" s="105"/>
      <c r="ADG15" s="52"/>
      <c r="ADH15" s="106"/>
      <c r="ADI15" s="51"/>
      <c r="ADJ15" s="52"/>
      <c r="ADK15" s="52"/>
      <c r="ADL15" s="103"/>
      <c r="ADM15" s="104"/>
      <c r="ADN15" s="105"/>
      <c r="ADO15" s="105"/>
      <c r="ADP15" s="105"/>
      <c r="ADQ15" s="105"/>
      <c r="ADR15" s="52"/>
      <c r="ADS15" s="106"/>
      <c r="ADT15" s="51"/>
      <c r="ADU15" s="52"/>
      <c r="ADV15" s="52"/>
      <c r="ADW15" s="103"/>
      <c r="ADX15" s="104"/>
      <c r="ADY15" s="105"/>
      <c r="ADZ15" s="105"/>
      <c r="AEA15" s="105"/>
      <c r="AEB15" s="105"/>
      <c r="AEC15" s="52"/>
      <c r="AED15" s="106"/>
      <c r="AEE15" s="51"/>
      <c r="AEF15" s="52"/>
      <c r="AEG15" s="52"/>
      <c r="AEH15" s="103"/>
      <c r="AEI15" s="104"/>
      <c r="AEJ15" s="105"/>
      <c r="AEK15" s="105"/>
      <c r="AEL15" s="105"/>
      <c r="AEM15" s="105"/>
      <c r="AEN15" s="52"/>
      <c r="AEO15" s="106"/>
      <c r="AEP15" s="51"/>
      <c r="AEQ15" s="52"/>
      <c r="AER15" s="52"/>
      <c r="AES15" s="103"/>
      <c r="AET15" s="104"/>
      <c r="AEU15" s="105"/>
      <c r="AEV15" s="105"/>
      <c r="AEW15" s="105"/>
      <c r="AEX15" s="105"/>
      <c r="AEY15" s="52"/>
      <c r="AEZ15" s="106"/>
      <c r="AFA15" s="51"/>
      <c r="AFB15" s="52"/>
      <c r="AFC15" s="52"/>
      <c r="AFD15" s="103"/>
      <c r="AFE15" s="104"/>
      <c r="AFF15" s="105"/>
      <c r="AFG15" s="105"/>
      <c r="AFH15" s="105"/>
      <c r="AFI15" s="105"/>
      <c r="AFJ15" s="52"/>
      <c r="AFK15" s="106"/>
      <c r="AFL15" s="51"/>
      <c r="AFM15" s="52"/>
      <c r="AFN15" s="52"/>
      <c r="AFO15" s="103"/>
      <c r="AFP15" s="104"/>
      <c r="AFQ15" s="105"/>
      <c r="AFR15" s="105"/>
      <c r="AFS15" s="105"/>
      <c r="AFT15" s="105"/>
      <c r="AFU15" s="52"/>
      <c r="AFV15" s="106"/>
      <c r="AFW15" s="51"/>
      <c r="AFX15" s="52"/>
      <c r="AFY15" s="52"/>
      <c r="AFZ15" s="103"/>
      <c r="AGA15" s="104"/>
      <c r="AGB15" s="105"/>
      <c r="AGC15" s="105"/>
      <c r="AGD15" s="105"/>
      <c r="AGE15" s="105"/>
      <c r="AGF15" s="52"/>
      <c r="AGG15" s="106"/>
      <c r="AGH15" s="51"/>
      <c r="AGI15" s="52"/>
      <c r="AGJ15" s="52"/>
      <c r="AGK15" s="103"/>
      <c r="AGL15" s="104"/>
      <c r="AGM15" s="105"/>
      <c r="AGN15" s="105"/>
      <c r="AGO15" s="105"/>
      <c r="AGP15" s="105"/>
      <c r="AGQ15" s="52"/>
      <c r="AGR15" s="106"/>
      <c r="AGS15" s="51"/>
      <c r="AGT15" s="52"/>
      <c r="AGU15" s="52"/>
      <c r="AGV15" s="103"/>
      <c r="AGW15" s="104"/>
      <c r="AGX15" s="105"/>
      <c r="AGY15" s="105"/>
      <c r="AGZ15" s="105"/>
      <c r="AHA15" s="105"/>
      <c r="AHB15" s="52"/>
      <c r="AHC15" s="106"/>
      <c r="AHD15" s="51"/>
      <c r="AHE15" s="52"/>
      <c r="AHF15" s="52"/>
      <c r="AHG15" s="103"/>
      <c r="AHH15" s="104"/>
      <c r="AHI15" s="105"/>
      <c r="AHJ15" s="105"/>
      <c r="AHK15" s="105"/>
      <c r="AHL15" s="105"/>
      <c r="AHM15" s="52"/>
      <c r="AHN15" s="106"/>
      <c r="AHO15" s="51"/>
      <c r="AHP15" s="52"/>
      <c r="AHQ15" s="52"/>
      <c r="AHR15" s="103"/>
      <c r="AHS15" s="104"/>
      <c r="AHT15" s="105"/>
      <c r="AHU15" s="105"/>
      <c r="AHV15" s="105"/>
      <c r="AHW15" s="105"/>
      <c r="AHX15" s="52"/>
      <c r="AHY15" s="106"/>
      <c r="AHZ15" s="51"/>
      <c r="AIA15" s="52"/>
      <c r="AIB15" s="52"/>
      <c r="AIC15" s="103"/>
      <c r="AID15" s="104"/>
      <c r="AIE15" s="105"/>
      <c r="AIF15" s="105"/>
      <c r="AIG15" s="105"/>
      <c r="AIH15" s="105"/>
      <c r="AII15" s="52"/>
      <c r="AIJ15" s="106"/>
      <c r="AIK15" s="51"/>
      <c r="AIL15" s="52"/>
      <c r="AIM15" s="52"/>
      <c r="AIN15" s="103"/>
      <c r="AIO15" s="104"/>
      <c r="AIP15" s="105"/>
      <c r="AIQ15" s="105"/>
      <c r="AIR15" s="105"/>
      <c r="AIS15" s="105"/>
      <c r="AIT15" s="52"/>
      <c r="AIU15" s="106"/>
      <c r="AIV15" s="51"/>
      <c r="AIW15" s="52"/>
      <c r="AIX15" s="52"/>
      <c r="AIY15" s="103"/>
      <c r="AIZ15" s="104"/>
      <c r="AJA15" s="105"/>
      <c r="AJB15" s="105"/>
      <c r="AJC15" s="105"/>
      <c r="AJD15" s="105"/>
      <c r="AJE15" s="52"/>
      <c r="AJF15" s="106"/>
      <c r="AJG15" s="51"/>
      <c r="AJH15" s="52"/>
      <c r="AJI15" s="52"/>
      <c r="AJJ15" s="103"/>
      <c r="AJK15" s="104"/>
      <c r="AJL15" s="105"/>
      <c r="AJM15" s="105"/>
      <c r="AJN15" s="105"/>
      <c r="AJO15" s="105"/>
      <c r="AJP15" s="52"/>
      <c r="AJQ15" s="106"/>
      <c r="AJR15" s="51"/>
      <c r="AJS15" s="52"/>
      <c r="AJT15" s="52"/>
      <c r="AJU15" s="103"/>
      <c r="AJV15" s="104"/>
      <c r="AJW15" s="105"/>
      <c r="AJX15" s="105"/>
      <c r="AJY15" s="105"/>
      <c r="AJZ15" s="105"/>
      <c r="AKA15" s="52"/>
      <c r="AKB15" s="106"/>
      <c r="AKC15" s="51"/>
      <c r="AKD15" s="52"/>
      <c r="AKE15" s="52"/>
      <c r="AKF15" s="103"/>
      <c r="AKG15" s="104"/>
      <c r="AKH15" s="105"/>
      <c r="AKI15" s="105"/>
      <c r="AKJ15" s="105"/>
      <c r="AKK15" s="105"/>
      <c r="AKL15" s="52"/>
      <c r="AKM15" s="106"/>
      <c r="AKN15" s="51"/>
      <c r="AKO15" s="52"/>
      <c r="AKP15" s="52"/>
      <c r="AKQ15" s="103"/>
      <c r="AKR15" s="104"/>
      <c r="AKS15" s="105"/>
      <c r="AKT15" s="105"/>
      <c r="AKU15" s="105"/>
      <c r="AKV15" s="105"/>
      <c r="AKW15" s="52"/>
      <c r="AKX15" s="106"/>
      <c r="AKY15" s="51"/>
      <c r="AKZ15" s="52"/>
      <c r="ALA15" s="52"/>
      <c r="ALB15" s="103"/>
      <c r="ALC15" s="104"/>
      <c r="ALD15" s="105"/>
      <c r="ALE15" s="105"/>
      <c r="ALF15" s="105"/>
      <c r="ALG15" s="105"/>
      <c r="ALH15" s="52"/>
      <c r="ALI15" s="106"/>
      <c r="ALJ15" s="51"/>
      <c r="ALK15" s="52"/>
      <c r="ALL15" s="52"/>
      <c r="ALM15" s="103"/>
      <c r="ALN15" s="104"/>
      <c r="ALO15" s="105"/>
      <c r="ALP15" s="105"/>
      <c r="ALQ15" s="105"/>
      <c r="ALR15" s="105"/>
      <c r="ALS15" s="52"/>
      <c r="ALT15" s="106"/>
      <c r="ALU15" s="51"/>
      <c r="ALV15" s="52"/>
      <c r="ALW15" s="52"/>
      <c r="ALX15" s="103"/>
      <c r="ALY15" s="104"/>
      <c r="ALZ15" s="105"/>
      <c r="AMA15" s="105"/>
      <c r="AMB15" s="105"/>
      <c r="AMC15" s="105"/>
      <c r="AMD15" s="52"/>
      <c r="AME15" s="106"/>
      <c r="AMF15" s="51"/>
      <c r="AMG15" s="52"/>
      <c r="AMH15" s="52"/>
      <c r="AMI15" s="103"/>
      <c r="AMJ15" s="104"/>
      <c r="AMK15" s="105"/>
      <c r="AML15" s="105"/>
      <c r="AMM15" s="105"/>
      <c r="AMN15" s="105"/>
      <c r="AMO15" s="52"/>
      <c r="AMP15" s="106"/>
      <c r="AMQ15" s="51"/>
      <c r="AMR15" s="52"/>
      <c r="AMS15" s="52"/>
      <c r="AMT15" s="103"/>
      <c r="AMU15" s="104"/>
      <c r="AMV15" s="105"/>
      <c r="AMW15" s="105"/>
      <c r="AMX15" s="105"/>
      <c r="AMY15" s="105"/>
      <c r="AMZ15" s="52"/>
      <c r="ANA15" s="106"/>
      <c r="ANB15" s="51"/>
      <c r="ANC15" s="52"/>
      <c r="AND15" s="52"/>
      <c r="ANE15" s="103"/>
      <c r="ANF15" s="104"/>
      <c r="ANG15" s="105"/>
      <c r="ANH15" s="105"/>
      <c r="ANI15" s="105"/>
      <c r="ANJ15" s="105"/>
      <c r="ANK15" s="52"/>
      <c r="ANL15" s="106"/>
      <c r="ANM15" s="51"/>
      <c r="ANN15" s="52"/>
      <c r="ANO15" s="52"/>
      <c r="ANP15" s="103"/>
      <c r="ANQ15" s="104"/>
      <c r="ANR15" s="105"/>
      <c r="ANS15" s="105"/>
      <c r="ANT15" s="105"/>
      <c r="ANU15" s="105"/>
      <c r="ANV15" s="52"/>
      <c r="ANW15" s="106"/>
      <c r="ANX15" s="51"/>
      <c r="ANY15" s="52"/>
      <c r="ANZ15" s="52"/>
      <c r="AOA15" s="103"/>
      <c r="AOB15" s="104"/>
      <c r="AOC15" s="105"/>
      <c r="AOD15" s="105"/>
      <c r="AOE15" s="105"/>
      <c r="AOF15" s="105"/>
      <c r="AOG15" s="52"/>
      <c r="AOH15" s="106"/>
      <c r="AOI15" s="51"/>
      <c r="AOJ15" s="52"/>
      <c r="AOK15" s="52"/>
      <c r="AOL15" s="103"/>
      <c r="AOM15" s="104"/>
      <c r="AON15" s="105"/>
      <c r="AOO15" s="105"/>
      <c r="AOP15" s="105"/>
      <c r="AOQ15" s="105"/>
      <c r="AOR15" s="52"/>
      <c r="AOS15" s="106"/>
      <c r="AOT15" s="51"/>
      <c r="AOU15" s="52"/>
      <c r="AOV15" s="52"/>
      <c r="AOW15" s="103"/>
      <c r="AOX15" s="104"/>
      <c r="AOY15" s="105"/>
      <c r="AOZ15" s="105"/>
      <c r="APA15" s="105"/>
      <c r="APB15" s="105"/>
      <c r="APC15" s="52"/>
      <c r="APD15" s="106"/>
      <c r="APE15" s="51"/>
      <c r="APF15" s="52"/>
      <c r="APG15" s="52"/>
      <c r="APH15" s="103"/>
      <c r="API15" s="104"/>
      <c r="APJ15" s="105"/>
      <c r="APK15" s="105"/>
      <c r="APL15" s="105"/>
      <c r="APM15" s="105"/>
      <c r="APN15" s="52"/>
      <c r="APO15" s="106"/>
      <c r="APP15" s="51"/>
      <c r="APQ15" s="52"/>
      <c r="APR15" s="52"/>
      <c r="APS15" s="103"/>
      <c r="APT15" s="104"/>
      <c r="APU15" s="105"/>
      <c r="APV15" s="105"/>
      <c r="APW15" s="105"/>
      <c r="APX15" s="105"/>
      <c r="APY15" s="52"/>
      <c r="APZ15" s="106"/>
      <c r="AQA15" s="51"/>
      <c r="AQB15" s="52"/>
      <c r="AQC15" s="52"/>
      <c r="AQD15" s="103"/>
      <c r="AQE15" s="104"/>
      <c r="AQF15" s="105"/>
      <c r="AQG15" s="105"/>
      <c r="AQH15" s="105"/>
      <c r="AQI15" s="105"/>
      <c r="AQJ15" s="52"/>
      <c r="AQK15" s="106"/>
      <c r="AQL15" s="51"/>
      <c r="AQM15" s="52"/>
      <c r="AQN15" s="52"/>
      <c r="AQO15" s="103"/>
      <c r="AQP15" s="104"/>
      <c r="AQQ15" s="105"/>
      <c r="AQR15" s="105"/>
      <c r="AQS15" s="105"/>
      <c r="AQT15" s="105"/>
      <c r="AQU15" s="52"/>
      <c r="AQV15" s="106"/>
      <c r="AQW15" s="51"/>
      <c r="AQX15" s="52"/>
      <c r="AQY15" s="52"/>
      <c r="AQZ15" s="103"/>
      <c r="ARA15" s="104"/>
      <c r="ARB15" s="105"/>
      <c r="ARC15" s="105"/>
      <c r="ARD15" s="105"/>
      <c r="ARE15" s="105"/>
      <c r="ARF15" s="52"/>
      <c r="ARG15" s="106"/>
      <c r="ARH15" s="51"/>
      <c r="ARI15" s="52"/>
      <c r="ARJ15" s="52"/>
      <c r="ARK15" s="103"/>
      <c r="ARL15" s="104"/>
      <c r="ARM15" s="105"/>
      <c r="ARN15" s="105"/>
      <c r="ARO15" s="105"/>
      <c r="ARP15" s="105"/>
      <c r="ARQ15" s="52"/>
      <c r="ARR15" s="106"/>
      <c r="ARS15" s="51"/>
      <c r="ART15" s="52"/>
      <c r="ARU15" s="52"/>
      <c r="ARV15" s="103"/>
      <c r="ARW15" s="104"/>
      <c r="ARX15" s="105"/>
      <c r="ARY15" s="105"/>
      <c r="ARZ15" s="105"/>
      <c r="ASA15" s="105"/>
      <c r="ASB15" s="52"/>
      <c r="ASC15" s="106"/>
      <c r="ASD15" s="51"/>
      <c r="ASE15" s="52"/>
      <c r="ASF15" s="52"/>
      <c r="ASG15" s="103"/>
      <c r="ASH15" s="104"/>
      <c r="ASI15" s="105"/>
      <c r="ASJ15" s="105"/>
      <c r="ASK15" s="105"/>
      <c r="ASL15" s="105"/>
      <c r="ASM15" s="52"/>
      <c r="ASN15" s="106"/>
      <c r="ASO15" s="51"/>
      <c r="ASP15" s="52"/>
      <c r="ASQ15" s="52"/>
      <c r="ASR15" s="103"/>
      <c r="ASS15" s="104"/>
      <c r="AST15" s="105"/>
      <c r="ASU15" s="105"/>
      <c r="ASV15" s="105"/>
      <c r="ASW15" s="105"/>
      <c r="ASX15" s="52"/>
      <c r="ASY15" s="106"/>
      <c r="ASZ15" s="51"/>
      <c r="ATA15" s="52"/>
      <c r="ATB15" s="52"/>
      <c r="ATC15" s="103"/>
      <c r="ATD15" s="104"/>
      <c r="ATE15" s="105"/>
      <c r="ATF15" s="105"/>
      <c r="ATG15" s="105"/>
      <c r="ATH15" s="105"/>
      <c r="ATI15" s="52"/>
      <c r="ATJ15" s="106"/>
      <c r="ATK15" s="51"/>
      <c r="ATL15" s="52"/>
      <c r="ATM15" s="52"/>
      <c r="ATN15" s="103"/>
      <c r="ATO15" s="104"/>
      <c r="ATP15" s="105"/>
      <c r="ATQ15" s="105"/>
      <c r="ATR15" s="105"/>
      <c r="ATS15" s="105"/>
      <c r="ATT15" s="52"/>
      <c r="ATU15" s="106"/>
      <c r="ATV15" s="51"/>
      <c r="ATW15" s="52"/>
      <c r="ATX15" s="52"/>
      <c r="ATY15" s="103"/>
      <c r="ATZ15" s="104"/>
      <c r="AUA15" s="105"/>
      <c r="AUB15" s="105"/>
      <c r="AUC15" s="105"/>
      <c r="AUD15" s="105"/>
      <c r="AUE15" s="52"/>
      <c r="AUF15" s="106"/>
      <c r="AUG15" s="51"/>
      <c r="AUH15" s="52"/>
      <c r="AUI15" s="52"/>
      <c r="AUJ15" s="103"/>
      <c r="AUK15" s="104"/>
      <c r="AUL15" s="105"/>
      <c r="AUM15" s="105"/>
      <c r="AUN15" s="105"/>
      <c r="AUO15" s="105"/>
      <c r="AUP15" s="52"/>
      <c r="AUQ15" s="106"/>
      <c r="AUR15" s="51"/>
      <c r="AUS15" s="52"/>
      <c r="AUT15" s="52"/>
      <c r="AUU15" s="103"/>
      <c r="AUV15" s="104"/>
      <c r="AUW15" s="105"/>
      <c r="AUX15" s="105"/>
      <c r="AUY15" s="105"/>
      <c r="AUZ15" s="105"/>
      <c r="AVA15" s="52"/>
      <c r="AVB15" s="106"/>
      <c r="AVC15" s="51"/>
      <c r="AVD15" s="52"/>
      <c r="AVE15" s="52"/>
      <c r="AVF15" s="103"/>
      <c r="AVG15" s="104"/>
      <c r="AVH15" s="105"/>
      <c r="AVI15" s="105"/>
      <c r="AVJ15" s="105"/>
      <c r="AVK15" s="105"/>
      <c r="AVL15" s="52"/>
      <c r="AVM15" s="106"/>
      <c r="AVN15" s="51"/>
      <c r="AVO15" s="52"/>
      <c r="AVP15" s="52"/>
      <c r="AVQ15" s="103"/>
      <c r="AVR15" s="104"/>
      <c r="AVS15" s="105"/>
      <c r="AVT15" s="105"/>
      <c r="AVU15" s="105"/>
      <c r="AVV15" s="105"/>
      <c r="AVW15" s="52"/>
      <c r="AVX15" s="106"/>
      <c r="AVY15" s="51"/>
      <c r="AVZ15" s="52"/>
      <c r="AWA15" s="52"/>
      <c r="AWB15" s="103"/>
      <c r="AWC15" s="104"/>
      <c r="AWD15" s="105"/>
      <c r="AWE15" s="105"/>
      <c r="AWF15" s="105"/>
      <c r="AWG15" s="105"/>
      <c r="AWH15" s="52"/>
      <c r="AWI15" s="106"/>
      <c r="AWJ15" s="51"/>
      <c r="AWK15" s="52"/>
      <c r="AWL15" s="52"/>
      <c r="AWM15" s="103"/>
      <c r="AWN15" s="104"/>
      <c r="AWO15" s="105"/>
      <c r="AWP15" s="105"/>
      <c r="AWQ15" s="105"/>
      <c r="AWR15" s="105"/>
      <c r="AWS15" s="52"/>
      <c r="AWT15" s="106"/>
      <c r="AWU15" s="51"/>
      <c r="AWV15" s="52"/>
      <c r="AWW15" s="52"/>
      <c r="AWX15" s="103"/>
      <c r="AWY15" s="104"/>
      <c r="AWZ15" s="105"/>
      <c r="AXA15" s="105"/>
      <c r="AXB15" s="105"/>
      <c r="AXC15" s="105"/>
      <c r="AXD15" s="52"/>
      <c r="AXE15" s="106"/>
      <c r="AXF15" s="51"/>
      <c r="AXG15" s="52"/>
      <c r="AXH15" s="52"/>
      <c r="AXI15" s="103"/>
      <c r="AXJ15" s="104"/>
      <c r="AXK15" s="105"/>
      <c r="AXL15" s="105"/>
      <c r="AXM15" s="105"/>
      <c r="AXN15" s="105"/>
      <c r="AXO15" s="52"/>
      <c r="AXP15" s="106"/>
      <c r="AXQ15" s="51"/>
      <c r="AXR15" s="52"/>
      <c r="AXS15" s="52"/>
      <c r="AXT15" s="103"/>
      <c r="AXU15" s="104"/>
      <c r="AXV15" s="105"/>
      <c r="AXW15" s="105"/>
      <c r="AXX15" s="105"/>
      <c r="AXY15" s="105"/>
      <c r="AXZ15" s="52"/>
      <c r="AYA15" s="106"/>
      <c r="AYB15" s="51"/>
      <c r="AYC15" s="52"/>
      <c r="AYD15" s="52"/>
      <c r="AYE15" s="103"/>
      <c r="AYF15" s="104"/>
      <c r="AYG15" s="105"/>
      <c r="AYH15" s="105"/>
      <c r="AYI15" s="105"/>
      <c r="AYJ15" s="105"/>
      <c r="AYK15" s="52"/>
      <c r="AYL15" s="106"/>
      <c r="AYM15" s="51"/>
      <c r="AYN15" s="52"/>
      <c r="AYO15" s="52"/>
      <c r="AYP15" s="103"/>
      <c r="AYQ15" s="104"/>
      <c r="AYR15" s="105"/>
      <c r="AYS15" s="105"/>
      <c r="AYT15" s="105"/>
      <c r="AYU15" s="105"/>
      <c r="AYV15" s="52"/>
      <c r="AYW15" s="106"/>
      <c r="AYX15" s="51"/>
      <c r="AYY15" s="52"/>
      <c r="AYZ15" s="52"/>
      <c r="AZA15" s="103"/>
      <c r="AZB15" s="104"/>
      <c r="AZC15" s="105"/>
      <c r="AZD15" s="105"/>
      <c r="AZE15" s="105"/>
      <c r="AZF15" s="105"/>
      <c r="AZG15" s="52"/>
      <c r="AZH15" s="106"/>
      <c r="AZI15" s="51"/>
      <c r="AZJ15" s="52"/>
      <c r="AZK15" s="52"/>
      <c r="AZL15" s="103"/>
      <c r="AZM15" s="104"/>
      <c r="AZN15" s="105"/>
      <c r="AZO15" s="105"/>
      <c r="AZP15" s="105"/>
      <c r="AZQ15" s="105"/>
      <c r="AZR15" s="52"/>
      <c r="AZS15" s="106"/>
      <c r="AZT15" s="51"/>
      <c r="AZU15" s="52"/>
      <c r="AZV15" s="52"/>
      <c r="AZW15" s="103"/>
      <c r="AZX15" s="104"/>
      <c r="AZY15" s="105"/>
      <c r="AZZ15" s="105"/>
      <c r="BAA15" s="105"/>
      <c r="BAB15" s="105"/>
      <c r="BAC15" s="52"/>
      <c r="BAD15" s="106"/>
      <c r="BAE15" s="51"/>
      <c r="BAF15" s="52"/>
      <c r="BAG15" s="52"/>
      <c r="BAH15" s="103"/>
      <c r="BAI15" s="104"/>
      <c r="BAJ15" s="105"/>
      <c r="BAK15" s="105"/>
      <c r="BAL15" s="105"/>
      <c r="BAM15" s="105"/>
      <c r="BAN15" s="52"/>
      <c r="BAO15" s="106"/>
      <c r="BAP15" s="51"/>
      <c r="BAQ15" s="52"/>
      <c r="BAR15" s="52"/>
      <c r="BAS15" s="103"/>
      <c r="BAT15" s="104"/>
      <c r="BAU15" s="105"/>
      <c r="BAV15" s="105"/>
      <c r="BAW15" s="105"/>
      <c r="BAX15" s="105"/>
      <c r="BAY15" s="52"/>
      <c r="BAZ15" s="106"/>
      <c r="BBA15" s="51"/>
      <c r="BBB15" s="52"/>
      <c r="BBC15" s="52"/>
      <c r="BBD15" s="103"/>
      <c r="BBE15" s="104"/>
      <c r="BBF15" s="105"/>
      <c r="BBG15" s="105"/>
      <c r="BBH15" s="105"/>
      <c r="BBI15" s="105"/>
      <c r="BBJ15" s="52"/>
      <c r="BBK15" s="106"/>
      <c r="BBL15" s="51"/>
      <c r="BBM15" s="52"/>
      <c r="BBN15" s="52"/>
      <c r="BBO15" s="103"/>
      <c r="BBP15" s="104"/>
      <c r="BBQ15" s="105"/>
      <c r="BBR15" s="105"/>
      <c r="BBS15" s="105"/>
      <c r="BBT15" s="105"/>
      <c r="BBU15" s="52"/>
      <c r="BBV15" s="106"/>
      <c r="BBW15" s="51"/>
      <c r="BBX15" s="52"/>
      <c r="BBY15" s="52"/>
      <c r="BBZ15" s="103"/>
      <c r="BCA15" s="104"/>
      <c r="BCB15" s="105"/>
      <c r="BCC15" s="105"/>
      <c r="BCD15" s="105"/>
      <c r="BCE15" s="105"/>
      <c r="BCF15" s="52"/>
      <c r="BCG15" s="106"/>
      <c r="BCH15" s="51"/>
      <c r="BCI15" s="52"/>
      <c r="BCJ15" s="52"/>
      <c r="BCK15" s="103"/>
      <c r="BCL15" s="104"/>
      <c r="BCM15" s="105"/>
      <c r="BCN15" s="105"/>
      <c r="BCO15" s="105"/>
      <c r="BCP15" s="105"/>
      <c r="BCQ15" s="52"/>
      <c r="BCR15" s="106"/>
      <c r="BCS15" s="51"/>
      <c r="BCT15" s="52"/>
      <c r="BCU15" s="52"/>
      <c r="BCV15" s="103"/>
      <c r="BCW15" s="104"/>
      <c r="BCX15" s="105"/>
      <c r="BCY15" s="105"/>
      <c r="BCZ15" s="105"/>
      <c r="BDA15" s="105"/>
      <c r="BDB15" s="52"/>
      <c r="BDC15" s="106"/>
      <c r="BDD15" s="51"/>
      <c r="BDE15" s="52"/>
      <c r="BDF15" s="52"/>
      <c r="BDG15" s="103"/>
      <c r="BDH15" s="104"/>
      <c r="BDI15" s="105"/>
      <c r="BDJ15" s="105"/>
      <c r="BDK15" s="105"/>
      <c r="BDL15" s="105"/>
      <c r="BDM15" s="52"/>
      <c r="BDN15" s="106"/>
      <c r="BDO15" s="51"/>
      <c r="BDP15" s="52"/>
      <c r="BDQ15" s="52"/>
      <c r="BDR15" s="103"/>
      <c r="BDS15" s="104"/>
      <c r="BDT15" s="105"/>
      <c r="BDU15" s="105"/>
      <c r="BDV15" s="105"/>
      <c r="BDW15" s="105"/>
      <c r="BDX15" s="52"/>
      <c r="BDY15" s="106"/>
      <c r="BDZ15" s="51"/>
      <c r="BEA15" s="52"/>
      <c r="BEB15" s="52"/>
      <c r="BEC15" s="103"/>
      <c r="BED15" s="104"/>
      <c r="BEE15" s="105"/>
      <c r="BEF15" s="105"/>
      <c r="BEG15" s="105"/>
      <c r="BEH15" s="105"/>
      <c r="BEI15" s="52"/>
      <c r="BEJ15" s="106"/>
      <c r="BEK15" s="51"/>
      <c r="BEL15" s="52"/>
      <c r="BEM15" s="52"/>
      <c r="BEN15" s="103"/>
      <c r="BEO15" s="104"/>
      <c r="BEP15" s="105"/>
      <c r="BEQ15" s="105"/>
      <c r="BER15" s="105"/>
      <c r="BES15" s="105"/>
      <c r="BET15" s="52"/>
      <c r="BEU15" s="106"/>
      <c r="BEV15" s="51"/>
      <c r="BEW15" s="52"/>
      <c r="BEX15" s="52"/>
      <c r="BEY15" s="103"/>
      <c r="BEZ15" s="104"/>
      <c r="BFA15" s="105"/>
      <c r="BFB15" s="105"/>
      <c r="BFC15" s="105"/>
      <c r="BFD15" s="105"/>
      <c r="BFE15" s="52"/>
      <c r="BFF15" s="106"/>
      <c r="BFG15" s="51"/>
      <c r="BFH15" s="52"/>
      <c r="BFI15" s="52"/>
      <c r="BFJ15" s="103"/>
      <c r="BFK15" s="104"/>
      <c r="BFL15" s="105"/>
      <c r="BFM15" s="105"/>
      <c r="BFN15" s="105"/>
      <c r="BFO15" s="105"/>
      <c r="BFP15" s="52"/>
      <c r="BFQ15" s="106"/>
      <c r="BFR15" s="51"/>
      <c r="BFS15" s="52"/>
      <c r="BFT15" s="52"/>
      <c r="BFU15" s="103"/>
      <c r="BFV15" s="104"/>
      <c r="BFW15" s="105"/>
      <c r="BFX15" s="105"/>
      <c r="BFY15" s="105"/>
      <c r="BFZ15" s="105"/>
      <c r="BGA15" s="52"/>
      <c r="BGB15" s="106"/>
      <c r="BGC15" s="51"/>
      <c r="BGD15" s="52"/>
      <c r="BGE15" s="52"/>
      <c r="BGF15" s="103"/>
      <c r="BGG15" s="104"/>
      <c r="BGH15" s="105"/>
      <c r="BGI15" s="105"/>
      <c r="BGJ15" s="105"/>
      <c r="BGK15" s="105"/>
      <c r="BGL15" s="52"/>
      <c r="BGM15" s="106"/>
      <c r="BGN15" s="51"/>
      <c r="BGO15" s="52"/>
      <c r="BGP15" s="52"/>
      <c r="BGQ15" s="103"/>
      <c r="BGR15" s="104"/>
      <c r="BGS15" s="105"/>
      <c r="BGT15" s="105"/>
      <c r="BGU15" s="105"/>
      <c r="BGV15" s="105"/>
      <c r="BGW15" s="52"/>
      <c r="BGX15" s="106"/>
      <c r="BGY15" s="51"/>
      <c r="BGZ15" s="52"/>
      <c r="BHA15" s="52"/>
      <c r="BHB15" s="103"/>
      <c r="BHC15" s="104"/>
      <c r="BHD15" s="105"/>
      <c r="BHE15" s="105"/>
      <c r="BHF15" s="105"/>
      <c r="BHG15" s="105"/>
      <c r="BHH15" s="52"/>
      <c r="BHI15" s="106"/>
      <c r="BHJ15" s="51"/>
      <c r="BHK15" s="52"/>
      <c r="BHL15" s="52"/>
      <c r="BHM15" s="103"/>
      <c r="BHN15" s="104"/>
      <c r="BHO15" s="105"/>
      <c r="BHP15" s="105"/>
      <c r="BHQ15" s="105"/>
      <c r="BHR15" s="105"/>
      <c r="BHS15" s="52"/>
      <c r="BHT15" s="106"/>
      <c r="BHU15" s="51"/>
      <c r="BHV15" s="52"/>
      <c r="BHW15" s="52"/>
      <c r="BHX15" s="103"/>
      <c r="BHY15" s="104"/>
      <c r="BHZ15" s="105"/>
      <c r="BIA15" s="105"/>
      <c r="BIB15" s="105"/>
      <c r="BIC15" s="105"/>
      <c r="BID15" s="52"/>
      <c r="BIE15" s="106"/>
      <c r="BIF15" s="51"/>
      <c r="BIG15" s="52"/>
      <c r="BIH15" s="52"/>
      <c r="BII15" s="103"/>
      <c r="BIJ15" s="104"/>
      <c r="BIK15" s="105"/>
      <c r="BIL15" s="105"/>
      <c r="BIM15" s="105"/>
      <c r="BIN15" s="105"/>
      <c r="BIO15" s="52"/>
      <c r="BIP15" s="106"/>
      <c r="BIQ15" s="51"/>
      <c r="BIR15" s="52"/>
      <c r="BIS15" s="52"/>
      <c r="BIT15" s="103"/>
      <c r="BIU15" s="104"/>
      <c r="BIV15" s="105"/>
      <c r="BIW15" s="105"/>
      <c r="BIX15" s="105"/>
      <c r="BIY15" s="105"/>
      <c r="BIZ15" s="52"/>
      <c r="BJA15" s="106"/>
      <c r="BJB15" s="51"/>
      <c r="BJC15" s="52"/>
      <c r="BJD15" s="52"/>
      <c r="BJE15" s="103"/>
      <c r="BJF15" s="104"/>
      <c r="BJG15" s="105"/>
      <c r="BJH15" s="105"/>
      <c r="BJI15" s="105"/>
      <c r="BJJ15" s="105"/>
      <c r="BJK15" s="52"/>
      <c r="BJL15" s="106"/>
      <c r="BJM15" s="51"/>
      <c r="BJN15" s="52"/>
      <c r="BJO15" s="52"/>
      <c r="BJP15" s="103"/>
      <c r="BJQ15" s="104"/>
      <c r="BJR15" s="105"/>
      <c r="BJS15" s="105"/>
      <c r="BJT15" s="105"/>
      <c r="BJU15" s="105"/>
      <c r="BJV15" s="52"/>
      <c r="BJW15" s="106"/>
      <c r="BJX15" s="51"/>
      <c r="BJY15" s="52"/>
      <c r="BJZ15" s="52"/>
      <c r="BKA15" s="103"/>
      <c r="BKB15" s="104"/>
      <c r="BKC15" s="105"/>
      <c r="BKD15" s="105"/>
      <c r="BKE15" s="105"/>
      <c r="BKF15" s="105"/>
      <c r="BKG15" s="52"/>
      <c r="BKH15" s="106"/>
      <c r="BKI15" s="51"/>
      <c r="BKJ15" s="52"/>
      <c r="BKK15" s="52"/>
      <c r="BKL15" s="103"/>
      <c r="BKM15" s="104"/>
      <c r="BKN15" s="105"/>
      <c r="BKO15" s="105"/>
      <c r="BKP15" s="105"/>
      <c r="BKQ15" s="105"/>
      <c r="BKR15" s="52"/>
      <c r="BKS15" s="106"/>
      <c r="BKT15" s="51"/>
      <c r="BKU15" s="52"/>
      <c r="BKV15" s="52"/>
      <c r="BKW15" s="103"/>
      <c r="BKX15" s="104"/>
      <c r="BKY15" s="105"/>
      <c r="BKZ15" s="105"/>
      <c r="BLA15" s="105"/>
      <c r="BLB15" s="105"/>
      <c r="BLC15" s="52"/>
      <c r="BLD15" s="106"/>
      <c r="BLE15" s="51"/>
      <c r="BLF15" s="52"/>
      <c r="BLG15" s="52"/>
      <c r="BLH15" s="103"/>
      <c r="BLI15" s="104"/>
      <c r="BLJ15" s="105"/>
      <c r="BLK15" s="105"/>
      <c r="BLL15" s="105"/>
      <c r="BLM15" s="105"/>
      <c r="BLN15" s="52"/>
      <c r="BLO15" s="106"/>
      <c r="BLP15" s="51"/>
      <c r="BLQ15" s="52"/>
      <c r="BLR15" s="52"/>
      <c r="BLS15" s="103"/>
      <c r="BLT15" s="104"/>
      <c r="BLU15" s="105"/>
      <c r="BLV15" s="105"/>
      <c r="BLW15" s="105"/>
      <c r="BLX15" s="105"/>
      <c r="BLY15" s="52"/>
      <c r="BLZ15" s="106"/>
      <c r="BMA15" s="51"/>
      <c r="BMB15" s="52"/>
      <c r="BMC15" s="52"/>
      <c r="BMD15" s="103"/>
      <c r="BME15" s="104"/>
      <c r="BMF15" s="105"/>
      <c r="BMG15" s="105"/>
      <c r="BMH15" s="105"/>
      <c r="BMI15" s="105"/>
      <c r="BMJ15" s="52"/>
      <c r="BMK15" s="106"/>
      <c r="BML15" s="51"/>
      <c r="BMM15" s="52"/>
      <c r="BMN15" s="52"/>
      <c r="BMO15" s="103"/>
      <c r="BMP15" s="104"/>
      <c r="BMQ15" s="105"/>
      <c r="BMR15" s="105"/>
      <c r="BMS15" s="105"/>
      <c r="BMT15" s="105"/>
      <c r="BMU15" s="52"/>
      <c r="BMV15" s="106"/>
      <c r="BMW15" s="51"/>
      <c r="BMX15" s="52"/>
      <c r="BMY15" s="52"/>
      <c r="BMZ15" s="103"/>
      <c r="BNA15" s="104"/>
      <c r="BNB15" s="105"/>
      <c r="BNC15" s="105"/>
      <c r="BND15" s="105"/>
      <c r="BNE15" s="105"/>
      <c r="BNF15" s="52"/>
      <c r="BNG15" s="106"/>
      <c r="BNH15" s="51"/>
      <c r="BNI15" s="52"/>
      <c r="BNJ15" s="52"/>
      <c r="BNK15" s="103"/>
      <c r="BNL15" s="104"/>
      <c r="BNM15" s="105"/>
      <c r="BNN15" s="105"/>
      <c r="BNO15" s="105"/>
      <c r="BNP15" s="105"/>
      <c r="BNQ15" s="52"/>
      <c r="BNR15" s="106"/>
      <c r="BNS15" s="51"/>
      <c r="BNT15" s="52"/>
      <c r="BNU15" s="52"/>
      <c r="BNV15" s="103"/>
      <c r="BNW15" s="104"/>
      <c r="BNX15" s="105"/>
      <c r="BNY15" s="105"/>
      <c r="BNZ15" s="105"/>
      <c r="BOA15" s="105"/>
      <c r="BOB15" s="52"/>
      <c r="BOC15" s="106"/>
      <c r="BOD15" s="51"/>
      <c r="BOE15" s="52"/>
      <c r="BOF15" s="52"/>
      <c r="BOG15" s="103"/>
      <c r="BOH15" s="104"/>
      <c r="BOI15" s="105"/>
      <c r="BOJ15" s="105"/>
      <c r="BOK15" s="105"/>
      <c r="BOL15" s="105"/>
      <c r="BOM15" s="52"/>
      <c r="BON15" s="106"/>
      <c r="BOO15" s="51"/>
      <c r="BOP15" s="52"/>
      <c r="BOQ15" s="52"/>
      <c r="BOR15" s="103"/>
      <c r="BOS15" s="104"/>
      <c r="BOT15" s="105"/>
      <c r="BOU15" s="105"/>
      <c r="BOV15" s="105"/>
      <c r="BOW15" s="105"/>
      <c r="BOX15" s="52"/>
      <c r="BOY15" s="106"/>
      <c r="BOZ15" s="51"/>
      <c r="BPA15" s="52"/>
      <c r="BPB15" s="52"/>
      <c r="BPC15" s="103"/>
      <c r="BPD15" s="104"/>
      <c r="BPE15" s="105"/>
      <c r="BPF15" s="105"/>
      <c r="BPG15" s="105"/>
      <c r="BPH15" s="105"/>
      <c r="BPI15" s="52"/>
      <c r="BPJ15" s="106"/>
      <c r="BPK15" s="51"/>
      <c r="BPL15" s="52"/>
      <c r="BPM15" s="52"/>
      <c r="BPN15" s="103"/>
      <c r="BPO15" s="104"/>
      <c r="BPP15" s="105"/>
      <c r="BPQ15" s="105"/>
      <c r="BPR15" s="105"/>
      <c r="BPS15" s="105"/>
      <c r="BPT15" s="52"/>
      <c r="BPU15" s="106"/>
      <c r="BPV15" s="51"/>
      <c r="BPW15" s="52"/>
      <c r="BPX15" s="52"/>
      <c r="BPY15" s="103"/>
      <c r="BPZ15" s="104"/>
      <c r="BQA15" s="105"/>
      <c r="BQB15" s="105"/>
      <c r="BQC15" s="105"/>
      <c r="BQD15" s="105"/>
      <c r="BQE15" s="52"/>
      <c r="BQF15" s="106"/>
      <c r="BQG15" s="51"/>
      <c r="BQH15" s="52"/>
      <c r="BQI15" s="52"/>
      <c r="BQJ15" s="103"/>
      <c r="BQK15" s="104"/>
      <c r="BQL15" s="105"/>
      <c r="BQM15" s="105"/>
      <c r="BQN15" s="105"/>
      <c r="BQO15" s="105"/>
      <c r="BQP15" s="52"/>
      <c r="BQQ15" s="106"/>
      <c r="BQR15" s="51"/>
      <c r="BQS15" s="52"/>
      <c r="BQT15" s="52"/>
      <c r="BQU15" s="103"/>
      <c r="BQV15" s="104"/>
      <c r="BQW15" s="105"/>
      <c r="BQX15" s="105"/>
      <c r="BQY15" s="105"/>
      <c r="BQZ15" s="105"/>
      <c r="BRA15" s="52"/>
      <c r="BRB15" s="106"/>
      <c r="BRC15" s="51"/>
      <c r="BRD15" s="52"/>
      <c r="BRE15" s="52"/>
      <c r="BRF15" s="103"/>
      <c r="BRG15" s="104"/>
      <c r="BRH15" s="105"/>
      <c r="BRI15" s="105"/>
      <c r="BRJ15" s="105"/>
      <c r="BRK15" s="105"/>
      <c r="BRL15" s="52"/>
      <c r="BRM15" s="106"/>
      <c r="BRN15" s="51"/>
      <c r="BRO15" s="52"/>
      <c r="BRP15" s="52"/>
      <c r="BRQ15" s="103"/>
      <c r="BRR15" s="104"/>
      <c r="BRS15" s="105"/>
      <c r="BRT15" s="105"/>
      <c r="BRU15" s="105"/>
      <c r="BRV15" s="105"/>
      <c r="BRW15" s="52"/>
      <c r="BRX15" s="106"/>
      <c r="BRY15" s="51"/>
      <c r="BRZ15" s="52"/>
      <c r="BSA15" s="52"/>
      <c r="BSB15" s="103"/>
      <c r="BSC15" s="104"/>
      <c r="BSD15" s="105"/>
      <c r="BSE15" s="105"/>
      <c r="BSF15" s="105"/>
      <c r="BSG15" s="105"/>
      <c r="BSH15" s="52"/>
      <c r="BSI15" s="106"/>
      <c r="BSJ15" s="51"/>
      <c r="BSK15" s="52"/>
      <c r="BSL15" s="52"/>
      <c r="BSM15" s="103"/>
      <c r="BSN15" s="104"/>
      <c r="BSO15" s="105"/>
      <c r="BSP15" s="105"/>
      <c r="BSQ15" s="105"/>
      <c r="BSR15" s="105"/>
      <c r="BSS15" s="52"/>
      <c r="BST15" s="106"/>
      <c r="BSU15" s="51"/>
      <c r="BSV15" s="52"/>
      <c r="BSW15" s="52"/>
      <c r="BSX15" s="103"/>
      <c r="BSY15" s="104"/>
      <c r="BSZ15" s="105"/>
      <c r="BTA15" s="105"/>
      <c r="BTB15" s="105"/>
      <c r="BTC15" s="105"/>
      <c r="BTD15" s="52"/>
      <c r="BTE15" s="106"/>
      <c r="BTF15" s="51"/>
      <c r="BTG15" s="52"/>
      <c r="BTH15" s="52"/>
      <c r="BTI15" s="103"/>
      <c r="BTJ15" s="104"/>
      <c r="BTK15" s="105"/>
      <c r="BTL15" s="105"/>
      <c r="BTM15" s="105"/>
      <c r="BTN15" s="105"/>
      <c r="BTO15" s="52"/>
      <c r="BTP15" s="106"/>
      <c r="BTQ15" s="51"/>
      <c r="BTR15" s="52"/>
      <c r="BTS15" s="52"/>
      <c r="BTT15" s="103"/>
      <c r="BTU15" s="104"/>
      <c r="BTV15" s="105"/>
      <c r="BTW15" s="105"/>
      <c r="BTX15" s="105"/>
      <c r="BTY15" s="105"/>
      <c r="BTZ15" s="52"/>
      <c r="BUA15" s="106"/>
      <c r="BUB15" s="51"/>
      <c r="BUC15" s="52"/>
      <c r="BUD15" s="52"/>
      <c r="BUE15" s="103"/>
      <c r="BUF15" s="104"/>
      <c r="BUG15" s="105"/>
      <c r="BUH15" s="105"/>
      <c r="BUI15" s="105"/>
      <c r="BUJ15" s="105"/>
      <c r="BUK15" s="52"/>
      <c r="BUL15" s="106"/>
      <c r="BUM15" s="51"/>
      <c r="BUN15" s="52"/>
      <c r="BUO15" s="52"/>
      <c r="BUP15" s="103"/>
      <c r="BUQ15" s="104"/>
      <c r="BUR15" s="105"/>
      <c r="BUS15" s="105"/>
      <c r="BUT15" s="105"/>
      <c r="BUU15" s="105"/>
      <c r="BUV15" s="52"/>
      <c r="BUW15" s="106"/>
      <c r="BUX15" s="51"/>
      <c r="BUY15" s="52"/>
      <c r="BUZ15" s="52"/>
      <c r="BVA15" s="103"/>
      <c r="BVB15" s="104"/>
      <c r="BVC15" s="105"/>
      <c r="BVD15" s="105"/>
      <c r="BVE15" s="105"/>
      <c r="BVF15" s="105"/>
      <c r="BVG15" s="52"/>
      <c r="BVH15" s="106"/>
      <c r="BVI15" s="51"/>
      <c r="BVJ15" s="52"/>
      <c r="BVK15" s="52"/>
      <c r="BVL15" s="103"/>
      <c r="BVM15" s="104"/>
      <c r="BVN15" s="105"/>
      <c r="BVO15" s="105"/>
      <c r="BVP15" s="105"/>
      <c r="BVQ15" s="105"/>
      <c r="BVR15" s="52"/>
      <c r="BVS15" s="106"/>
      <c r="BVT15" s="51"/>
      <c r="BVU15" s="52"/>
      <c r="BVV15" s="52"/>
      <c r="BVW15" s="103"/>
      <c r="BVX15" s="104"/>
      <c r="BVY15" s="105"/>
      <c r="BVZ15" s="105"/>
      <c r="BWA15" s="105"/>
      <c r="BWB15" s="105"/>
      <c r="BWC15" s="52"/>
      <c r="BWD15" s="106"/>
      <c r="BWE15" s="51"/>
      <c r="BWF15" s="52"/>
      <c r="BWG15" s="52"/>
      <c r="BWH15" s="103"/>
      <c r="BWI15" s="104"/>
      <c r="BWJ15" s="105"/>
      <c r="BWK15" s="105"/>
      <c r="BWL15" s="105"/>
      <c r="BWM15" s="105"/>
      <c r="BWN15" s="52"/>
      <c r="BWO15" s="106"/>
      <c r="BWP15" s="51"/>
      <c r="BWQ15" s="52"/>
      <c r="BWR15" s="52"/>
      <c r="BWS15" s="103"/>
      <c r="BWT15" s="104"/>
      <c r="BWU15" s="105"/>
      <c r="BWV15" s="105"/>
      <c r="BWW15" s="105"/>
      <c r="BWX15" s="105"/>
      <c r="BWY15" s="52"/>
      <c r="BWZ15" s="106"/>
      <c r="BXA15" s="51"/>
      <c r="BXB15" s="52"/>
      <c r="BXC15" s="52"/>
      <c r="BXD15" s="103"/>
      <c r="BXE15" s="104"/>
      <c r="BXF15" s="105"/>
      <c r="BXG15" s="105"/>
      <c r="BXH15" s="105"/>
      <c r="BXI15" s="105"/>
      <c r="BXJ15" s="52"/>
      <c r="BXK15" s="106"/>
      <c r="BXL15" s="51"/>
      <c r="BXM15" s="52"/>
      <c r="BXN15" s="52"/>
      <c r="BXO15" s="103"/>
      <c r="BXP15" s="104"/>
      <c r="BXQ15" s="105"/>
      <c r="BXR15" s="105"/>
      <c r="BXS15" s="105"/>
      <c r="BXT15" s="105"/>
      <c r="BXU15" s="52"/>
      <c r="BXV15" s="106"/>
      <c r="BXW15" s="51"/>
      <c r="BXX15" s="52"/>
      <c r="BXY15" s="52"/>
      <c r="BXZ15" s="103"/>
      <c r="BYA15" s="104"/>
      <c r="BYB15" s="105"/>
      <c r="BYC15" s="105"/>
      <c r="BYD15" s="105"/>
      <c r="BYE15" s="105"/>
      <c r="BYF15" s="52"/>
      <c r="BYG15" s="106"/>
      <c r="BYH15" s="51"/>
      <c r="BYI15" s="52"/>
      <c r="BYJ15" s="52"/>
      <c r="BYK15" s="103"/>
      <c r="BYL15" s="104"/>
      <c r="BYM15" s="105"/>
      <c r="BYN15" s="105"/>
      <c r="BYO15" s="105"/>
      <c r="BYP15" s="105"/>
      <c r="BYQ15" s="52"/>
      <c r="BYR15" s="106"/>
      <c r="BYS15" s="51"/>
      <c r="BYT15" s="52"/>
      <c r="BYU15" s="52"/>
      <c r="BYV15" s="103"/>
      <c r="BYW15" s="104"/>
      <c r="BYX15" s="105"/>
      <c r="BYY15" s="105"/>
      <c r="BYZ15" s="105"/>
      <c r="BZA15" s="105"/>
      <c r="BZB15" s="52"/>
      <c r="BZC15" s="106"/>
      <c r="BZD15" s="51"/>
      <c r="BZE15" s="52"/>
      <c r="BZF15" s="52"/>
      <c r="BZG15" s="103"/>
      <c r="BZH15" s="104"/>
      <c r="BZI15" s="105"/>
      <c r="BZJ15" s="105"/>
      <c r="BZK15" s="105"/>
      <c r="BZL15" s="105"/>
      <c r="BZM15" s="52"/>
      <c r="BZN15" s="106"/>
      <c r="BZO15" s="51"/>
      <c r="BZP15" s="52"/>
      <c r="BZQ15" s="52"/>
      <c r="BZR15" s="103"/>
      <c r="BZS15" s="104"/>
      <c r="BZT15" s="105"/>
      <c r="BZU15" s="105"/>
      <c r="BZV15" s="105"/>
      <c r="BZW15" s="105"/>
      <c r="BZX15" s="52"/>
      <c r="BZY15" s="106"/>
      <c r="BZZ15" s="51"/>
      <c r="CAA15" s="52"/>
      <c r="CAB15" s="52"/>
      <c r="CAC15" s="103"/>
      <c r="CAD15" s="104"/>
      <c r="CAE15" s="105"/>
      <c r="CAF15" s="105"/>
      <c r="CAG15" s="105"/>
      <c r="CAH15" s="105"/>
      <c r="CAI15" s="52"/>
      <c r="CAJ15" s="106"/>
      <c r="CAK15" s="51"/>
      <c r="CAL15" s="52"/>
      <c r="CAM15" s="52"/>
      <c r="CAN15" s="103"/>
      <c r="CAO15" s="104"/>
      <c r="CAP15" s="105"/>
      <c r="CAQ15" s="105"/>
      <c r="CAR15" s="105"/>
      <c r="CAS15" s="105"/>
      <c r="CAT15" s="52"/>
      <c r="CAU15" s="106"/>
      <c r="CAV15" s="51"/>
      <c r="CAW15" s="52"/>
      <c r="CAX15" s="52"/>
      <c r="CAY15" s="103"/>
      <c r="CAZ15" s="104"/>
      <c r="CBA15" s="105"/>
      <c r="CBB15" s="105"/>
      <c r="CBC15" s="105"/>
      <c r="CBD15" s="105"/>
      <c r="CBE15" s="52"/>
      <c r="CBF15" s="106"/>
      <c r="CBG15" s="51"/>
      <c r="CBH15" s="52"/>
      <c r="CBI15" s="52"/>
      <c r="CBJ15" s="103"/>
      <c r="CBK15" s="104"/>
      <c r="CBL15" s="105"/>
      <c r="CBM15" s="105"/>
      <c r="CBN15" s="105"/>
      <c r="CBO15" s="105"/>
      <c r="CBP15" s="52"/>
      <c r="CBQ15" s="106"/>
      <c r="CBR15" s="51"/>
      <c r="CBS15" s="52"/>
      <c r="CBT15" s="52"/>
      <c r="CBU15" s="103"/>
      <c r="CBV15" s="104"/>
      <c r="CBW15" s="105"/>
      <c r="CBX15" s="105"/>
      <c r="CBY15" s="105"/>
      <c r="CBZ15" s="105"/>
      <c r="CCA15" s="52"/>
      <c r="CCB15" s="106"/>
      <c r="CCC15" s="51"/>
      <c r="CCD15" s="52"/>
      <c r="CCE15" s="52"/>
      <c r="CCF15" s="103"/>
      <c r="CCG15" s="104"/>
      <c r="CCH15" s="105"/>
      <c r="CCI15" s="105"/>
      <c r="CCJ15" s="105"/>
      <c r="CCK15" s="105"/>
      <c r="CCL15" s="52"/>
      <c r="CCM15" s="106"/>
      <c r="CCN15" s="51"/>
      <c r="CCO15" s="52"/>
      <c r="CCP15" s="52"/>
      <c r="CCQ15" s="103"/>
      <c r="CCR15" s="104"/>
      <c r="CCS15" s="105"/>
      <c r="CCT15" s="105"/>
      <c r="CCU15" s="105"/>
      <c r="CCV15" s="105"/>
      <c r="CCW15" s="52"/>
      <c r="CCX15" s="106"/>
      <c r="CCY15" s="51"/>
      <c r="CCZ15" s="52"/>
      <c r="CDA15" s="52"/>
      <c r="CDB15" s="103"/>
      <c r="CDC15" s="104"/>
      <c r="CDD15" s="105"/>
      <c r="CDE15" s="105"/>
      <c r="CDF15" s="105"/>
      <c r="CDG15" s="105"/>
      <c r="CDH15" s="52"/>
      <c r="CDI15" s="106"/>
      <c r="CDJ15" s="51"/>
      <c r="CDK15" s="52"/>
      <c r="CDL15" s="52"/>
      <c r="CDM15" s="103"/>
      <c r="CDN15" s="104"/>
      <c r="CDO15" s="105"/>
      <c r="CDP15" s="105"/>
      <c r="CDQ15" s="105"/>
      <c r="CDR15" s="105"/>
      <c r="CDS15" s="52"/>
      <c r="CDT15" s="106"/>
      <c r="CDU15" s="51"/>
      <c r="CDV15" s="52"/>
      <c r="CDW15" s="52"/>
      <c r="CDX15" s="103"/>
      <c r="CDY15" s="104"/>
      <c r="CDZ15" s="105"/>
      <c r="CEA15" s="105"/>
      <c r="CEB15" s="105"/>
      <c r="CEC15" s="105"/>
      <c r="CED15" s="52"/>
      <c r="CEE15" s="106"/>
      <c r="CEF15" s="51"/>
      <c r="CEG15" s="52"/>
      <c r="CEH15" s="52"/>
      <c r="CEI15" s="103"/>
      <c r="CEJ15" s="104"/>
      <c r="CEK15" s="105"/>
      <c r="CEL15" s="105"/>
      <c r="CEM15" s="105"/>
      <c r="CEN15" s="105"/>
      <c r="CEO15" s="52"/>
      <c r="CEP15" s="106"/>
      <c r="CEQ15" s="51"/>
      <c r="CER15" s="52"/>
      <c r="CES15" s="52"/>
      <c r="CET15" s="103"/>
      <c r="CEU15" s="104"/>
      <c r="CEV15" s="105"/>
      <c r="CEW15" s="105"/>
      <c r="CEX15" s="105"/>
      <c r="CEY15" s="105"/>
      <c r="CEZ15" s="52"/>
      <c r="CFA15" s="106"/>
      <c r="CFB15" s="51"/>
      <c r="CFC15" s="52"/>
      <c r="CFD15" s="52"/>
      <c r="CFE15" s="103"/>
      <c r="CFF15" s="104"/>
      <c r="CFG15" s="105"/>
      <c r="CFH15" s="105"/>
      <c r="CFI15" s="105"/>
      <c r="CFJ15" s="105"/>
      <c r="CFK15" s="52"/>
      <c r="CFL15" s="106"/>
      <c r="CFM15" s="51"/>
      <c r="CFN15" s="52"/>
      <c r="CFO15" s="52"/>
      <c r="CFP15" s="103"/>
      <c r="CFQ15" s="104"/>
      <c r="CFR15" s="105"/>
      <c r="CFS15" s="105"/>
      <c r="CFT15" s="105"/>
      <c r="CFU15" s="105"/>
      <c r="CFV15" s="52"/>
      <c r="CFW15" s="106"/>
      <c r="CFX15" s="51"/>
      <c r="CFY15" s="52"/>
      <c r="CFZ15" s="52"/>
      <c r="CGA15" s="103"/>
      <c r="CGB15" s="104"/>
      <c r="CGC15" s="105"/>
      <c r="CGD15" s="105"/>
      <c r="CGE15" s="105"/>
      <c r="CGF15" s="105"/>
      <c r="CGG15" s="52"/>
      <c r="CGH15" s="106"/>
      <c r="CGI15" s="51"/>
      <c r="CGJ15" s="52"/>
      <c r="CGK15" s="52"/>
      <c r="CGL15" s="103"/>
      <c r="CGM15" s="104"/>
      <c r="CGN15" s="105"/>
      <c r="CGO15" s="105"/>
      <c r="CGP15" s="105"/>
      <c r="CGQ15" s="105"/>
      <c r="CGR15" s="52"/>
      <c r="CGS15" s="106"/>
      <c r="CGT15" s="51"/>
      <c r="CGU15" s="52"/>
      <c r="CGV15" s="52"/>
      <c r="CGW15" s="103"/>
      <c r="CGX15" s="104"/>
      <c r="CGY15" s="105"/>
      <c r="CGZ15" s="105"/>
      <c r="CHA15" s="105"/>
      <c r="CHB15" s="105"/>
      <c r="CHC15" s="52"/>
      <c r="CHD15" s="106"/>
      <c r="CHE15" s="51"/>
      <c r="CHF15" s="52"/>
      <c r="CHG15" s="52"/>
      <c r="CHH15" s="103"/>
      <c r="CHI15" s="104"/>
      <c r="CHJ15" s="105"/>
      <c r="CHK15" s="105"/>
      <c r="CHL15" s="105"/>
      <c r="CHM15" s="105"/>
      <c r="CHN15" s="52"/>
      <c r="CHO15" s="106"/>
      <c r="CHP15" s="51"/>
      <c r="CHQ15" s="52"/>
      <c r="CHR15" s="52"/>
      <c r="CHS15" s="103"/>
      <c r="CHT15" s="104"/>
      <c r="CHU15" s="105"/>
      <c r="CHV15" s="105"/>
      <c r="CHW15" s="105"/>
      <c r="CHX15" s="105"/>
      <c r="CHY15" s="52"/>
      <c r="CHZ15" s="106"/>
      <c r="CIA15" s="51"/>
      <c r="CIB15" s="52"/>
      <c r="CIC15" s="52"/>
      <c r="CID15" s="103"/>
      <c r="CIE15" s="104"/>
      <c r="CIF15" s="105"/>
      <c r="CIG15" s="105"/>
      <c r="CIH15" s="105"/>
      <c r="CII15" s="105"/>
      <c r="CIJ15" s="52"/>
      <c r="CIK15" s="106"/>
      <c r="CIL15" s="51"/>
      <c r="CIM15" s="52"/>
      <c r="CIN15" s="52"/>
      <c r="CIO15" s="103"/>
      <c r="CIP15" s="104"/>
      <c r="CIQ15" s="105"/>
      <c r="CIR15" s="105"/>
      <c r="CIS15" s="105"/>
      <c r="CIT15" s="105"/>
      <c r="CIU15" s="52"/>
      <c r="CIV15" s="106"/>
      <c r="CIW15" s="51"/>
      <c r="CIX15" s="52"/>
      <c r="CIY15" s="52"/>
      <c r="CIZ15" s="103"/>
      <c r="CJA15" s="104"/>
      <c r="CJB15" s="105"/>
      <c r="CJC15" s="105"/>
      <c r="CJD15" s="105"/>
      <c r="CJE15" s="105"/>
      <c r="CJF15" s="52"/>
      <c r="CJG15" s="106"/>
      <c r="CJH15" s="51"/>
      <c r="CJI15" s="52"/>
      <c r="CJJ15" s="52"/>
      <c r="CJK15" s="103"/>
      <c r="CJL15" s="104"/>
      <c r="CJM15" s="105"/>
      <c r="CJN15" s="105"/>
      <c r="CJO15" s="105"/>
      <c r="CJP15" s="105"/>
      <c r="CJQ15" s="52"/>
      <c r="CJR15" s="106"/>
      <c r="CJS15" s="51"/>
      <c r="CJT15" s="52"/>
      <c r="CJU15" s="52"/>
      <c r="CJV15" s="103"/>
      <c r="CJW15" s="104"/>
      <c r="CJX15" s="105"/>
      <c r="CJY15" s="105"/>
      <c r="CJZ15" s="105"/>
      <c r="CKA15" s="105"/>
      <c r="CKB15" s="52"/>
      <c r="CKC15" s="106"/>
      <c r="CKD15" s="51"/>
      <c r="CKE15" s="52"/>
      <c r="CKF15" s="52"/>
      <c r="CKG15" s="103"/>
      <c r="CKH15" s="104"/>
      <c r="CKI15" s="105"/>
      <c r="CKJ15" s="105"/>
      <c r="CKK15" s="105"/>
      <c r="CKL15" s="105"/>
      <c r="CKM15" s="52"/>
      <c r="CKN15" s="106"/>
      <c r="CKO15" s="51"/>
      <c r="CKP15" s="52"/>
      <c r="CKQ15" s="52"/>
      <c r="CKR15" s="103"/>
      <c r="CKS15" s="104"/>
      <c r="CKT15" s="105"/>
      <c r="CKU15" s="105"/>
      <c r="CKV15" s="105"/>
      <c r="CKW15" s="105"/>
      <c r="CKX15" s="52"/>
      <c r="CKY15" s="106"/>
      <c r="CKZ15" s="51"/>
      <c r="CLA15" s="52"/>
      <c r="CLB15" s="52"/>
      <c r="CLC15" s="103"/>
      <c r="CLD15" s="104"/>
      <c r="CLE15" s="105"/>
      <c r="CLF15" s="105"/>
      <c r="CLG15" s="105"/>
      <c r="CLH15" s="105"/>
      <c r="CLI15" s="52"/>
      <c r="CLJ15" s="106"/>
      <c r="CLK15" s="51"/>
      <c r="CLL15" s="52"/>
      <c r="CLM15" s="52"/>
      <c r="CLN15" s="103"/>
      <c r="CLO15" s="104"/>
      <c r="CLP15" s="105"/>
      <c r="CLQ15" s="105"/>
      <c r="CLR15" s="105"/>
      <c r="CLS15" s="105"/>
      <c r="CLT15" s="52"/>
      <c r="CLU15" s="106"/>
      <c r="CLV15" s="51"/>
      <c r="CLW15" s="52"/>
      <c r="CLX15" s="52"/>
      <c r="CLY15" s="103"/>
      <c r="CLZ15" s="104"/>
      <c r="CMA15" s="105"/>
      <c r="CMB15" s="105"/>
      <c r="CMC15" s="105"/>
      <c r="CMD15" s="105"/>
      <c r="CME15" s="52"/>
      <c r="CMF15" s="106"/>
      <c r="CMG15" s="51"/>
      <c r="CMH15" s="52"/>
      <c r="CMI15" s="52"/>
      <c r="CMJ15" s="103"/>
      <c r="CMK15" s="104"/>
      <c r="CML15" s="105"/>
      <c r="CMM15" s="105"/>
      <c r="CMN15" s="105"/>
      <c r="CMO15" s="105"/>
      <c r="CMP15" s="52"/>
      <c r="CMQ15" s="106"/>
      <c r="CMR15" s="51"/>
      <c r="CMS15" s="52"/>
      <c r="CMT15" s="52"/>
      <c r="CMU15" s="103"/>
      <c r="CMV15" s="104"/>
      <c r="CMW15" s="105"/>
      <c r="CMX15" s="105"/>
      <c r="CMY15" s="105"/>
      <c r="CMZ15" s="105"/>
      <c r="CNA15" s="52"/>
      <c r="CNB15" s="106"/>
      <c r="CNC15" s="51"/>
      <c r="CND15" s="52"/>
      <c r="CNE15" s="52"/>
      <c r="CNF15" s="103"/>
      <c r="CNG15" s="104"/>
      <c r="CNH15" s="105"/>
      <c r="CNI15" s="105"/>
      <c r="CNJ15" s="105"/>
      <c r="CNK15" s="105"/>
      <c r="CNL15" s="52"/>
      <c r="CNM15" s="106"/>
      <c r="CNN15" s="51"/>
      <c r="CNO15" s="52"/>
      <c r="CNP15" s="52"/>
      <c r="CNQ15" s="103"/>
      <c r="CNR15" s="104"/>
      <c r="CNS15" s="105"/>
      <c r="CNT15" s="105"/>
      <c r="CNU15" s="105"/>
      <c r="CNV15" s="105"/>
      <c r="CNW15" s="52"/>
      <c r="CNX15" s="106"/>
      <c r="CNY15" s="51"/>
      <c r="CNZ15" s="52"/>
      <c r="COA15" s="52"/>
      <c r="COB15" s="103"/>
      <c r="COC15" s="104"/>
      <c r="COD15" s="105"/>
      <c r="COE15" s="105"/>
      <c r="COF15" s="105"/>
      <c r="COG15" s="105"/>
      <c r="COH15" s="52"/>
      <c r="COI15" s="106"/>
      <c r="COJ15" s="51"/>
      <c r="COK15" s="52"/>
      <c r="COL15" s="52"/>
      <c r="COM15" s="103"/>
      <c r="CON15" s="104"/>
      <c r="COO15" s="105"/>
      <c r="COP15" s="105"/>
      <c r="COQ15" s="105"/>
      <c r="COR15" s="105"/>
      <c r="COS15" s="52"/>
      <c r="COT15" s="106"/>
      <c r="COU15" s="51"/>
      <c r="COV15" s="52"/>
      <c r="COW15" s="52"/>
      <c r="COX15" s="103"/>
      <c r="COY15" s="104"/>
      <c r="COZ15" s="105"/>
      <c r="CPA15" s="105"/>
      <c r="CPB15" s="105"/>
      <c r="CPC15" s="105"/>
      <c r="CPD15" s="52"/>
      <c r="CPE15" s="106"/>
      <c r="CPF15" s="51"/>
      <c r="CPG15" s="52"/>
      <c r="CPH15" s="52"/>
      <c r="CPI15" s="103"/>
      <c r="CPJ15" s="104"/>
      <c r="CPK15" s="105"/>
      <c r="CPL15" s="105"/>
      <c r="CPM15" s="105"/>
      <c r="CPN15" s="105"/>
      <c r="CPO15" s="52"/>
      <c r="CPP15" s="106"/>
      <c r="CPQ15" s="51"/>
      <c r="CPR15" s="52"/>
      <c r="CPS15" s="52"/>
      <c r="CPT15" s="103"/>
      <c r="CPU15" s="104"/>
      <c r="CPV15" s="105"/>
      <c r="CPW15" s="105"/>
      <c r="CPX15" s="105"/>
      <c r="CPY15" s="105"/>
      <c r="CPZ15" s="52"/>
      <c r="CQA15" s="106"/>
      <c r="CQB15" s="51"/>
      <c r="CQC15" s="52"/>
      <c r="CQD15" s="52"/>
      <c r="CQE15" s="103"/>
      <c r="CQF15" s="104"/>
      <c r="CQG15" s="105"/>
      <c r="CQH15" s="105"/>
      <c r="CQI15" s="105"/>
      <c r="CQJ15" s="105"/>
      <c r="CQK15" s="52"/>
      <c r="CQL15" s="106"/>
      <c r="CQM15" s="51"/>
      <c r="CQN15" s="52"/>
      <c r="CQO15" s="52"/>
      <c r="CQP15" s="103"/>
      <c r="CQQ15" s="104"/>
      <c r="CQR15" s="105"/>
      <c r="CQS15" s="105"/>
      <c r="CQT15" s="105"/>
      <c r="CQU15" s="105"/>
      <c r="CQV15" s="52"/>
      <c r="CQW15" s="106"/>
      <c r="CQX15" s="51"/>
      <c r="CQY15" s="52"/>
      <c r="CQZ15" s="52"/>
      <c r="CRA15" s="103"/>
      <c r="CRB15" s="104"/>
      <c r="CRC15" s="105"/>
      <c r="CRD15" s="105"/>
      <c r="CRE15" s="105"/>
      <c r="CRF15" s="105"/>
      <c r="CRG15" s="52"/>
      <c r="CRH15" s="106"/>
      <c r="CRI15" s="51"/>
      <c r="CRJ15" s="52"/>
      <c r="CRK15" s="52"/>
      <c r="CRL15" s="103"/>
      <c r="CRM15" s="104"/>
      <c r="CRN15" s="105"/>
      <c r="CRO15" s="105"/>
      <c r="CRP15" s="105"/>
      <c r="CRQ15" s="105"/>
      <c r="CRR15" s="52"/>
      <c r="CRS15" s="106"/>
      <c r="CRT15" s="51"/>
      <c r="CRU15" s="52"/>
      <c r="CRV15" s="52"/>
      <c r="CRW15" s="103"/>
      <c r="CRX15" s="104"/>
      <c r="CRY15" s="105"/>
      <c r="CRZ15" s="105"/>
      <c r="CSA15" s="105"/>
      <c r="CSB15" s="105"/>
      <c r="CSC15" s="52"/>
      <c r="CSD15" s="106"/>
      <c r="CSE15" s="51"/>
      <c r="CSF15" s="52"/>
      <c r="CSG15" s="52"/>
      <c r="CSH15" s="103"/>
      <c r="CSI15" s="104"/>
      <c r="CSJ15" s="105"/>
      <c r="CSK15" s="105"/>
      <c r="CSL15" s="105"/>
      <c r="CSM15" s="105"/>
      <c r="CSN15" s="52"/>
      <c r="CSO15" s="106"/>
      <c r="CSP15" s="51"/>
      <c r="CSQ15" s="52"/>
      <c r="CSR15" s="52"/>
      <c r="CSS15" s="103"/>
      <c r="CST15" s="104"/>
      <c r="CSU15" s="105"/>
      <c r="CSV15" s="105"/>
      <c r="CSW15" s="105"/>
      <c r="CSX15" s="105"/>
      <c r="CSY15" s="52"/>
      <c r="CSZ15" s="106"/>
      <c r="CTA15" s="51"/>
      <c r="CTB15" s="52"/>
      <c r="CTC15" s="52"/>
      <c r="CTD15" s="103"/>
      <c r="CTE15" s="104"/>
      <c r="CTF15" s="105"/>
      <c r="CTG15" s="105"/>
      <c r="CTH15" s="105"/>
      <c r="CTI15" s="105"/>
      <c r="CTJ15" s="52"/>
      <c r="CTK15" s="106"/>
      <c r="CTL15" s="51"/>
      <c r="CTM15" s="52"/>
      <c r="CTN15" s="52"/>
      <c r="CTO15" s="103"/>
      <c r="CTP15" s="104"/>
      <c r="CTQ15" s="105"/>
      <c r="CTR15" s="105"/>
      <c r="CTS15" s="105"/>
      <c r="CTT15" s="105"/>
      <c r="CTU15" s="52"/>
      <c r="CTV15" s="106"/>
      <c r="CTW15" s="51"/>
      <c r="CTX15" s="52"/>
      <c r="CTY15" s="52"/>
      <c r="CTZ15" s="103"/>
      <c r="CUA15" s="104"/>
      <c r="CUB15" s="105"/>
      <c r="CUC15" s="105"/>
      <c r="CUD15" s="105"/>
      <c r="CUE15" s="105"/>
      <c r="CUF15" s="52"/>
      <c r="CUG15" s="106"/>
      <c r="CUH15" s="51"/>
      <c r="CUI15" s="52"/>
      <c r="CUJ15" s="52"/>
      <c r="CUK15" s="103"/>
      <c r="CUL15" s="104"/>
      <c r="CUM15" s="105"/>
      <c r="CUN15" s="105"/>
      <c r="CUO15" s="105"/>
      <c r="CUP15" s="105"/>
      <c r="CUQ15" s="52"/>
      <c r="CUR15" s="106"/>
      <c r="CUS15" s="51"/>
      <c r="CUT15" s="52"/>
      <c r="CUU15" s="52"/>
      <c r="CUV15" s="103"/>
      <c r="CUW15" s="104"/>
      <c r="CUX15" s="105"/>
      <c r="CUY15" s="105"/>
      <c r="CUZ15" s="105"/>
      <c r="CVA15" s="105"/>
      <c r="CVB15" s="52"/>
      <c r="CVC15" s="106"/>
      <c r="CVD15" s="51"/>
      <c r="CVE15" s="52"/>
      <c r="CVF15" s="52"/>
      <c r="CVG15" s="103"/>
      <c r="CVH15" s="104"/>
      <c r="CVI15" s="105"/>
      <c r="CVJ15" s="105"/>
      <c r="CVK15" s="105"/>
      <c r="CVL15" s="105"/>
      <c r="CVM15" s="52"/>
      <c r="CVN15" s="106"/>
      <c r="CVO15" s="51"/>
      <c r="CVP15" s="52"/>
      <c r="CVQ15" s="52"/>
      <c r="CVR15" s="103"/>
      <c r="CVS15" s="104"/>
      <c r="CVT15" s="105"/>
      <c r="CVU15" s="105"/>
      <c r="CVV15" s="105"/>
      <c r="CVW15" s="105"/>
      <c r="CVX15" s="52"/>
      <c r="CVY15" s="106"/>
      <c r="CVZ15" s="51"/>
      <c r="CWA15" s="52"/>
      <c r="CWB15" s="52"/>
      <c r="CWC15" s="103"/>
      <c r="CWD15" s="104"/>
      <c r="CWE15" s="105"/>
      <c r="CWF15" s="105"/>
      <c r="CWG15" s="105"/>
      <c r="CWH15" s="105"/>
      <c r="CWI15" s="52"/>
      <c r="CWJ15" s="106"/>
      <c r="CWK15" s="51"/>
      <c r="CWL15" s="52"/>
      <c r="CWM15" s="52"/>
      <c r="CWN15" s="103"/>
      <c r="CWO15" s="104"/>
      <c r="CWP15" s="105"/>
      <c r="CWQ15" s="105"/>
      <c r="CWR15" s="105"/>
      <c r="CWS15" s="105"/>
      <c r="CWT15" s="52"/>
      <c r="CWU15" s="106"/>
      <c r="CWV15" s="51"/>
      <c r="CWW15" s="52"/>
      <c r="CWX15" s="52"/>
      <c r="CWY15" s="103"/>
      <c r="CWZ15" s="104"/>
      <c r="CXA15" s="105"/>
      <c r="CXB15" s="105"/>
      <c r="CXC15" s="105"/>
      <c r="CXD15" s="105"/>
      <c r="CXE15" s="52"/>
      <c r="CXF15" s="106"/>
      <c r="CXG15" s="51"/>
      <c r="CXH15" s="52"/>
      <c r="CXI15" s="52"/>
      <c r="CXJ15" s="103"/>
      <c r="CXK15" s="104"/>
      <c r="CXL15" s="105"/>
      <c r="CXM15" s="105"/>
      <c r="CXN15" s="105"/>
      <c r="CXO15" s="105"/>
      <c r="CXP15" s="52"/>
      <c r="CXQ15" s="106"/>
      <c r="CXR15" s="51"/>
      <c r="CXS15" s="52"/>
      <c r="CXT15" s="52"/>
      <c r="CXU15" s="103"/>
      <c r="CXV15" s="104"/>
      <c r="CXW15" s="105"/>
      <c r="CXX15" s="105"/>
      <c r="CXY15" s="105"/>
      <c r="CXZ15" s="105"/>
      <c r="CYA15" s="52"/>
      <c r="CYB15" s="106"/>
      <c r="CYC15" s="51"/>
      <c r="CYD15" s="52"/>
      <c r="CYE15" s="52"/>
      <c r="CYF15" s="103"/>
      <c r="CYG15" s="104"/>
      <c r="CYH15" s="105"/>
      <c r="CYI15" s="105"/>
      <c r="CYJ15" s="105"/>
      <c r="CYK15" s="105"/>
      <c r="CYL15" s="52"/>
      <c r="CYM15" s="106"/>
      <c r="CYN15" s="51"/>
      <c r="CYO15" s="52"/>
      <c r="CYP15" s="52"/>
      <c r="CYQ15" s="103"/>
      <c r="CYR15" s="104"/>
      <c r="CYS15" s="105"/>
      <c r="CYT15" s="105"/>
      <c r="CYU15" s="105"/>
      <c r="CYV15" s="105"/>
      <c r="CYW15" s="52"/>
      <c r="CYX15" s="106"/>
      <c r="CYY15" s="51"/>
      <c r="CYZ15" s="52"/>
      <c r="CZA15" s="52"/>
      <c r="CZB15" s="103"/>
      <c r="CZC15" s="104"/>
      <c r="CZD15" s="105"/>
      <c r="CZE15" s="105"/>
      <c r="CZF15" s="105"/>
      <c r="CZG15" s="105"/>
      <c r="CZH15" s="52"/>
      <c r="CZI15" s="106"/>
      <c r="CZJ15" s="51"/>
      <c r="CZK15" s="52"/>
      <c r="CZL15" s="52"/>
      <c r="CZM15" s="103"/>
      <c r="CZN15" s="104"/>
      <c r="CZO15" s="105"/>
      <c r="CZP15" s="105"/>
      <c r="CZQ15" s="105"/>
      <c r="CZR15" s="105"/>
      <c r="CZS15" s="52"/>
      <c r="CZT15" s="106"/>
      <c r="CZU15" s="51"/>
      <c r="CZV15" s="52"/>
      <c r="CZW15" s="52"/>
      <c r="CZX15" s="103"/>
      <c r="CZY15" s="104"/>
      <c r="CZZ15" s="105"/>
      <c r="DAA15" s="105"/>
      <c r="DAB15" s="105"/>
      <c r="DAC15" s="105"/>
      <c r="DAD15" s="52"/>
      <c r="DAE15" s="106"/>
      <c r="DAF15" s="51"/>
      <c r="DAG15" s="52"/>
      <c r="DAH15" s="52"/>
      <c r="DAI15" s="103"/>
      <c r="DAJ15" s="104"/>
      <c r="DAK15" s="105"/>
      <c r="DAL15" s="105"/>
      <c r="DAM15" s="105"/>
      <c r="DAN15" s="105"/>
      <c r="DAO15" s="52"/>
      <c r="DAP15" s="106"/>
      <c r="DAQ15" s="51"/>
      <c r="DAR15" s="52"/>
      <c r="DAS15" s="52"/>
      <c r="DAT15" s="103"/>
      <c r="DAU15" s="104"/>
      <c r="DAV15" s="105"/>
      <c r="DAW15" s="105"/>
      <c r="DAX15" s="105"/>
      <c r="DAY15" s="105"/>
      <c r="DAZ15" s="52"/>
      <c r="DBA15" s="106"/>
      <c r="DBB15" s="51"/>
      <c r="DBC15" s="52"/>
      <c r="DBD15" s="52"/>
      <c r="DBE15" s="103"/>
      <c r="DBF15" s="104"/>
      <c r="DBG15" s="105"/>
      <c r="DBH15" s="105"/>
      <c r="DBI15" s="105"/>
      <c r="DBJ15" s="105"/>
      <c r="DBK15" s="52"/>
      <c r="DBL15" s="106"/>
      <c r="DBM15" s="51"/>
      <c r="DBN15" s="52"/>
      <c r="DBO15" s="52"/>
      <c r="DBP15" s="103"/>
      <c r="DBQ15" s="104"/>
      <c r="DBR15" s="105"/>
      <c r="DBS15" s="105"/>
      <c r="DBT15" s="105"/>
      <c r="DBU15" s="105"/>
      <c r="DBV15" s="52"/>
      <c r="DBW15" s="106"/>
      <c r="DBX15" s="51"/>
      <c r="DBY15" s="52"/>
      <c r="DBZ15" s="52"/>
      <c r="DCA15" s="103"/>
      <c r="DCB15" s="104"/>
      <c r="DCC15" s="105"/>
      <c r="DCD15" s="105"/>
      <c r="DCE15" s="105"/>
      <c r="DCF15" s="105"/>
      <c r="DCG15" s="52"/>
      <c r="DCH15" s="106"/>
      <c r="DCI15" s="51"/>
      <c r="DCJ15" s="52"/>
      <c r="DCK15" s="52"/>
      <c r="DCL15" s="103"/>
      <c r="DCM15" s="104"/>
      <c r="DCN15" s="105"/>
      <c r="DCO15" s="105"/>
      <c r="DCP15" s="105"/>
      <c r="DCQ15" s="105"/>
      <c r="DCR15" s="52"/>
      <c r="DCS15" s="106"/>
      <c r="DCT15" s="51"/>
      <c r="DCU15" s="52"/>
      <c r="DCV15" s="52"/>
      <c r="DCW15" s="103"/>
      <c r="DCX15" s="104"/>
      <c r="DCY15" s="105"/>
      <c r="DCZ15" s="105"/>
      <c r="DDA15" s="105"/>
      <c r="DDB15" s="105"/>
      <c r="DDC15" s="52"/>
      <c r="DDD15" s="106"/>
      <c r="DDE15" s="51"/>
      <c r="DDF15" s="52"/>
      <c r="DDG15" s="52"/>
      <c r="DDH15" s="103"/>
      <c r="DDI15" s="104"/>
      <c r="DDJ15" s="105"/>
      <c r="DDK15" s="105"/>
      <c r="DDL15" s="105"/>
      <c r="DDM15" s="105"/>
      <c r="DDN15" s="52"/>
      <c r="DDO15" s="106"/>
      <c r="DDP15" s="51"/>
      <c r="DDQ15" s="52"/>
      <c r="DDR15" s="52"/>
      <c r="DDS15" s="103"/>
      <c r="DDT15" s="104"/>
      <c r="DDU15" s="105"/>
      <c r="DDV15" s="105"/>
      <c r="DDW15" s="105"/>
      <c r="DDX15" s="105"/>
      <c r="DDY15" s="52"/>
      <c r="DDZ15" s="106"/>
      <c r="DEA15" s="51"/>
      <c r="DEB15" s="52"/>
      <c r="DEC15" s="52"/>
      <c r="DED15" s="103"/>
      <c r="DEE15" s="104"/>
      <c r="DEF15" s="105"/>
      <c r="DEG15" s="105"/>
      <c r="DEH15" s="105"/>
      <c r="DEI15" s="105"/>
      <c r="DEJ15" s="52"/>
      <c r="DEK15" s="106"/>
      <c r="DEL15" s="51"/>
      <c r="DEM15" s="52"/>
      <c r="DEN15" s="52"/>
      <c r="DEO15" s="103"/>
      <c r="DEP15" s="104"/>
      <c r="DEQ15" s="105"/>
      <c r="DER15" s="105"/>
      <c r="DES15" s="105"/>
      <c r="DET15" s="105"/>
      <c r="DEU15" s="52"/>
      <c r="DEV15" s="106"/>
      <c r="DEW15" s="51"/>
      <c r="DEX15" s="52"/>
      <c r="DEY15" s="52"/>
      <c r="DEZ15" s="103"/>
      <c r="DFA15" s="104"/>
      <c r="DFB15" s="105"/>
      <c r="DFC15" s="105"/>
      <c r="DFD15" s="105"/>
      <c r="DFE15" s="105"/>
      <c r="DFF15" s="52"/>
      <c r="DFG15" s="106"/>
      <c r="DFH15" s="51"/>
      <c r="DFI15" s="52"/>
      <c r="DFJ15" s="52"/>
      <c r="DFK15" s="103"/>
      <c r="DFL15" s="104"/>
      <c r="DFM15" s="105"/>
      <c r="DFN15" s="105"/>
      <c r="DFO15" s="105"/>
      <c r="DFP15" s="105"/>
      <c r="DFQ15" s="52"/>
      <c r="DFR15" s="106"/>
      <c r="DFS15" s="51"/>
      <c r="DFT15" s="52"/>
      <c r="DFU15" s="52"/>
      <c r="DFV15" s="103"/>
      <c r="DFW15" s="104"/>
      <c r="DFX15" s="105"/>
      <c r="DFY15" s="105"/>
      <c r="DFZ15" s="105"/>
      <c r="DGA15" s="105"/>
      <c r="DGB15" s="52"/>
      <c r="DGC15" s="106"/>
      <c r="DGD15" s="51"/>
      <c r="DGE15" s="52"/>
      <c r="DGF15" s="52"/>
      <c r="DGG15" s="103"/>
      <c r="DGH15" s="104"/>
      <c r="DGI15" s="105"/>
      <c r="DGJ15" s="105"/>
      <c r="DGK15" s="105"/>
      <c r="DGL15" s="105"/>
      <c r="DGM15" s="52"/>
      <c r="DGN15" s="106"/>
      <c r="DGO15" s="51"/>
      <c r="DGP15" s="52"/>
      <c r="DGQ15" s="52"/>
      <c r="DGR15" s="103"/>
      <c r="DGS15" s="104"/>
      <c r="DGT15" s="105"/>
      <c r="DGU15" s="105"/>
      <c r="DGV15" s="105"/>
      <c r="DGW15" s="105"/>
      <c r="DGX15" s="52"/>
      <c r="DGY15" s="106"/>
      <c r="DGZ15" s="51"/>
      <c r="DHA15" s="52"/>
      <c r="DHB15" s="52"/>
      <c r="DHC15" s="103"/>
      <c r="DHD15" s="104"/>
      <c r="DHE15" s="105"/>
      <c r="DHF15" s="105"/>
      <c r="DHG15" s="105"/>
      <c r="DHH15" s="105"/>
      <c r="DHI15" s="52"/>
      <c r="DHJ15" s="106"/>
      <c r="DHK15" s="51"/>
      <c r="DHL15" s="52"/>
      <c r="DHM15" s="52"/>
      <c r="DHN15" s="103"/>
      <c r="DHO15" s="104"/>
      <c r="DHP15" s="105"/>
      <c r="DHQ15" s="105"/>
      <c r="DHR15" s="105"/>
      <c r="DHS15" s="105"/>
      <c r="DHT15" s="52"/>
      <c r="DHU15" s="106"/>
      <c r="DHV15" s="51"/>
      <c r="DHW15" s="52"/>
      <c r="DHX15" s="52"/>
      <c r="DHY15" s="103"/>
      <c r="DHZ15" s="104"/>
      <c r="DIA15" s="105"/>
      <c r="DIB15" s="105"/>
      <c r="DIC15" s="105"/>
      <c r="DID15" s="105"/>
      <c r="DIE15" s="52"/>
      <c r="DIF15" s="106"/>
      <c r="DIG15" s="51"/>
      <c r="DIH15" s="52"/>
      <c r="DII15" s="52"/>
      <c r="DIJ15" s="103"/>
      <c r="DIK15" s="104"/>
      <c r="DIL15" s="105"/>
      <c r="DIM15" s="105"/>
      <c r="DIN15" s="105"/>
      <c r="DIO15" s="105"/>
      <c r="DIP15" s="52"/>
      <c r="DIQ15" s="106"/>
      <c r="DIR15" s="51"/>
      <c r="DIS15" s="52"/>
      <c r="DIT15" s="52"/>
      <c r="DIU15" s="103"/>
      <c r="DIV15" s="104"/>
      <c r="DIW15" s="105"/>
      <c r="DIX15" s="105"/>
      <c r="DIY15" s="105"/>
      <c r="DIZ15" s="105"/>
      <c r="DJA15" s="52"/>
      <c r="DJB15" s="106"/>
      <c r="DJC15" s="51"/>
      <c r="DJD15" s="52"/>
      <c r="DJE15" s="52"/>
      <c r="DJF15" s="103"/>
      <c r="DJG15" s="104"/>
      <c r="DJH15" s="105"/>
      <c r="DJI15" s="105"/>
      <c r="DJJ15" s="105"/>
      <c r="DJK15" s="105"/>
      <c r="DJL15" s="52"/>
      <c r="DJM15" s="106"/>
      <c r="DJN15" s="51"/>
      <c r="DJO15" s="52"/>
      <c r="DJP15" s="52"/>
      <c r="DJQ15" s="103"/>
      <c r="DJR15" s="104"/>
      <c r="DJS15" s="105"/>
      <c r="DJT15" s="105"/>
      <c r="DJU15" s="105"/>
      <c r="DJV15" s="105"/>
      <c r="DJW15" s="52"/>
      <c r="DJX15" s="106"/>
      <c r="DJY15" s="51"/>
      <c r="DJZ15" s="52"/>
      <c r="DKA15" s="52"/>
      <c r="DKB15" s="103"/>
      <c r="DKC15" s="104"/>
      <c r="DKD15" s="105"/>
      <c r="DKE15" s="105"/>
      <c r="DKF15" s="105"/>
      <c r="DKG15" s="105"/>
      <c r="DKH15" s="52"/>
      <c r="DKI15" s="106"/>
      <c r="DKJ15" s="51"/>
      <c r="DKK15" s="52"/>
      <c r="DKL15" s="52"/>
      <c r="DKM15" s="103"/>
      <c r="DKN15" s="104"/>
      <c r="DKO15" s="105"/>
      <c r="DKP15" s="105"/>
      <c r="DKQ15" s="105"/>
      <c r="DKR15" s="105"/>
      <c r="DKS15" s="52"/>
      <c r="DKT15" s="106"/>
      <c r="DKU15" s="51"/>
      <c r="DKV15" s="52"/>
      <c r="DKW15" s="52"/>
      <c r="DKX15" s="103"/>
      <c r="DKY15" s="104"/>
      <c r="DKZ15" s="105"/>
      <c r="DLA15" s="105"/>
      <c r="DLB15" s="105"/>
      <c r="DLC15" s="105"/>
      <c r="DLD15" s="52"/>
      <c r="DLE15" s="106"/>
      <c r="DLF15" s="51"/>
      <c r="DLG15" s="52"/>
      <c r="DLH15" s="52"/>
      <c r="DLI15" s="103"/>
      <c r="DLJ15" s="104"/>
      <c r="DLK15" s="105"/>
      <c r="DLL15" s="105"/>
      <c r="DLM15" s="105"/>
      <c r="DLN15" s="105"/>
      <c r="DLO15" s="52"/>
      <c r="DLP15" s="106"/>
      <c r="DLQ15" s="51"/>
      <c r="DLR15" s="52"/>
      <c r="DLS15" s="52"/>
      <c r="DLT15" s="103"/>
      <c r="DLU15" s="104"/>
      <c r="DLV15" s="105"/>
      <c r="DLW15" s="105"/>
      <c r="DLX15" s="105"/>
      <c r="DLY15" s="105"/>
      <c r="DLZ15" s="52"/>
      <c r="DMA15" s="106"/>
      <c r="DMB15" s="51"/>
      <c r="DMC15" s="52"/>
      <c r="DMD15" s="52"/>
      <c r="DME15" s="103"/>
      <c r="DMF15" s="104"/>
      <c r="DMG15" s="105"/>
      <c r="DMH15" s="105"/>
      <c r="DMI15" s="105"/>
      <c r="DMJ15" s="105"/>
      <c r="DMK15" s="52"/>
      <c r="DML15" s="106"/>
      <c r="DMM15" s="51"/>
      <c r="DMN15" s="52"/>
      <c r="DMO15" s="52"/>
      <c r="DMP15" s="103"/>
      <c r="DMQ15" s="104"/>
      <c r="DMR15" s="105"/>
      <c r="DMS15" s="105"/>
      <c r="DMT15" s="105"/>
      <c r="DMU15" s="105"/>
      <c r="DMV15" s="52"/>
      <c r="DMW15" s="106"/>
      <c r="DMX15" s="51"/>
      <c r="DMY15" s="52"/>
      <c r="DMZ15" s="52"/>
      <c r="DNA15" s="103"/>
      <c r="DNB15" s="104"/>
      <c r="DNC15" s="105"/>
      <c r="DND15" s="105"/>
      <c r="DNE15" s="105"/>
      <c r="DNF15" s="105"/>
      <c r="DNG15" s="52"/>
      <c r="DNH15" s="106"/>
      <c r="DNI15" s="51"/>
      <c r="DNJ15" s="52"/>
      <c r="DNK15" s="52"/>
      <c r="DNL15" s="103"/>
      <c r="DNM15" s="104"/>
      <c r="DNN15" s="105"/>
      <c r="DNO15" s="105"/>
      <c r="DNP15" s="105"/>
      <c r="DNQ15" s="105"/>
      <c r="DNR15" s="52"/>
      <c r="DNS15" s="106"/>
      <c r="DNT15" s="51"/>
      <c r="DNU15" s="52"/>
      <c r="DNV15" s="52"/>
      <c r="DNW15" s="103"/>
      <c r="DNX15" s="104"/>
      <c r="DNY15" s="105"/>
      <c r="DNZ15" s="105"/>
      <c r="DOA15" s="105"/>
      <c r="DOB15" s="105"/>
      <c r="DOC15" s="52"/>
      <c r="DOD15" s="106"/>
      <c r="DOE15" s="51"/>
      <c r="DOF15" s="52"/>
      <c r="DOG15" s="52"/>
      <c r="DOH15" s="103"/>
      <c r="DOI15" s="104"/>
      <c r="DOJ15" s="105"/>
      <c r="DOK15" s="105"/>
      <c r="DOL15" s="105"/>
      <c r="DOM15" s="105"/>
      <c r="DON15" s="52"/>
      <c r="DOO15" s="106"/>
      <c r="DOP15" s="51"/>
      <c r="DOQ15" s="52"/>
      <c r="DOR15" s="52"/>
      <c r="DOS15" s="103"/>
      <c r="DOT15" s="104"/>
      <c r="DOU15" s="105"/>
      <c r="DOV15" s="105"/>
      <c r="DOW15" s="105"/>
      <c r="DOX15" s="105"/>
      <c r="DOY15" s="52"/>
      <c r="DOZ15" s="106"/>
      <c r="DPA15" s="51"/>
      <c r="DPB15" s="52"/>
      <c r="DPC15" s="52"/>
      <c r="DPD15" s="103"/>
      <c r="DPE15" s="104"/>
      <c r="DPF15" s="105"/>
      <c r="DPG15" s="105"/>
      <c r="DPH15" s="105"/>
      <c r="DPI15" s="105"/>
      <c r="DPJ15" s="52"/>
      <c r="DPK15" s="106"/>
      <c r="DPL15" s="51"/>
      <c r="DPM15" s="52"/>
      <c r="DPN15" s="52"/>
      <c r="DPO15" s="103"/>
      <c r="DPP15" s="104"/>
      <c r="DPQ15" s="105"/>
      <c r="DPR15" s="105"/>
      <c r="DPS15" s="105"/>
      <c r="DPT15" s="105"/>
      <c r="DPU15" s="52"/>
      <c r="DPV15" s="106"/>
      <c r="DPW15" s="51"/>
      <c r="DPX15" s="52"/>
      <c r="DPY15" s="52"/>
      <c r="DPZ15" s="103"/>
      <c r="DQA15" s="104"/>
      <c r="DQB15" s="105"/>
      <c r="DQC15" s="105"/>
      <c r="DQD15" s="105"/>
      <c r="DQE15" s="105"/>
      <c r="DQF15" s="52"/>
      <c r="DQG15" s="106"/>
      <c r="DQH15" s="51"/>
      <c r="DQI15" s="52"/>
      <c r="DQJ15" s="52"/>
      <c r="DQK15" s="103"/>
      <c r="DQL15" s="104"/>
      <c r="DQM15" s="105"/>
      <c r="DQN15" s="105"/>
      <c r="DQO15" s="105"/>
      <c r="DQP15" s="105"/>
      <c r="DQQ15" s="52"/>
      <c r="DQR15" s="106"/>
      <c r="DQS15" s="51"/>
      <c r="DQT15" s="52"/>
      <c r="DQU15" s="52"/>
      <c r="DQV15" s="103"/>
      <c r="DQW15" s="104"/>
      <c r="DQX15" s="105"/>
      <c r="DQY15" s="105"/>
      <c r="DQZ15" s="105"/>
      <c r="DRA15" s="105"/>
      <c r="DRB15" s="52"/>
      <c r="DRC15" s="106"/>
      <c r="DRD15" s="51"/>
      <c r="DRE15" s="52"/>
      <c r="DRF15" s="52"/>
      <c r="DRG15" s="103"/>
      <c r="DRH15" s="104"/>
      <c r="DRI15" s="105"/>
      <c r="DRJ15" s="105"/>
      <c r="DRK15" s="105"/>
      <c r="DRL15" s="105"/>
      <c r="DRM15" s="52"/>
      <c r="DRN15" s="106"/>
      <c r="DRO15" s="51"/>
      <c r="DRP15" s="52"/>
      <c r="DRQ15" s="52"/>
      <c r="DRR15" s="103"/>
      <c r="DRS15" s="104"/>
      <c r="DRT15" s="105"/>
      <c r="DRU15" s="105"/>
      <c r="DRV15" s="105"/>
      <c r="DRW15" s="105"/>
      <c r="DRX15" s="52"/>
      <c r="DRY15" s="106"/>
      <c r="DRZ15" s="51"/>
      <c r="DSA15" s="52"/>
      <c r="DSB15" s="52"/>
      <c r="DSC15" s="103"/>
      <c r="DSD15" s="104"/>
      <c r="DSE15" s="105"/>
      <c r="DSF15" s="105"/>
      <c r="DSG15" s="105"/>
      <c r="DSH15" s="105"/>
      <c r="DSI15" s="52"/>
      <c r="DSJ15" s="106"/>
      <c r="DSK15" s="51"/>
      <c r="DSL15" s="52"/>
      <c r="DSM15" s="52"/>
      <c r="DSN15" s="103"/>
      <c r="DSO15" s="104"/>
      <c r="DSP15" s="105"/>
      <c r="DSQ15" s="105"/>
      <c r="DSR15" s="105"/>
      <c r="DSS15" s="105"/>
      <c r="DST15" s="52"/>
      <c r="DSU15" s="106"/>
      <c r="DSV15" s="51"/>
      <c r="DSW15" s="52"/>
      <c r="DSX15" s="52"/>
      <c r="DSY15" s="103"/>
      <c r="DSZ15" s="104"/>
      <c r="DTA15" s="105"/>
      <c r="DTB15" s="105"/>
      <c r="DTC15" s="105"/>
      <c r="DTD15" s="105"/>
      <c r="DTE15" s="52"/>
      <c r="DTF15" s="106"/>
      <c r="DTG15" s="51"/>
      <c r="DTH15" s="52"/>
      <c r="DTI15" s="52"/>
      <c r="DTJ15" s="103"/>
      <c r="DTK15" s="104"/>
      <c r="DTL15" s="105"/>
      <c r="DTM15" s="105"/>
      <c r="DTN15" s="105"/>
      <c r="DTO15" s="105"/>
      <c r="DTP15" s="52"/>
      <c r="DTQ15" s="106"/>
      <c r="DTR15" s="51"/>
      <c r="DTS15" s="52"/>
      <c r="DTT15" s="52"/>
      <c r="DTU15" s="103"/>
      <c r="DTV15" s="104"/>
      <c r="DTW15" s="105"/>
      <c r="DTX15" s="105"/>
      <c r="DTY15" s="105"/>
      <c r="DTZ15" s="105"/>
      <c r="DUA15" s="52"/>
      <c r="DUB15" s="106"/>
      <c r="DUC15" s="51"/>
      <c r="DUD15" s="52"/>
      <c r="DUE15" s="52"/>
      <c r="DUF15" s="103"/>
      <c r="DUG15" s="104"/>
      <c r="DUH15" s="105"/>
      <c r="DUI15" s="105"/>
      <c r="DUJ15" s="105"/>
      <c r="DUK15" s="105"/>
      <c r="DUL15" s="52"/>
      <c r="DUM15" s="106"/>
      <c r="DUN15" s="51"/>
      <c r="DUO15" s="52"/>
      <c r="DUP15" s="52"/>
      <c r="DUQ15" s="103"/>
      <c r="DUR15" s="104"/>
      <c r="DUS15" s="105"/>
      <c r="DUT15" s="105"/>
      <c r="DUU15" s="105"/>
      <c r="DUV15" s="105"/>
      <c r="DUW15" s="52"/>
      <c r="DUX15" s="106"/>
      <c r="DUY15" s="51"/>
      <c r="DUZ15" s="52"/>
      <c r="DVA15" s="52"/>
      <c r="DVB15" s="103"/>
      <c r="DVC15" s="104"/>
      <c r="DVD15" s="105"/>
      <c r="DVE15" s="105"/>
      <c r="DVF15" s="105"/>
      <c r="DVG15" s="105"/>
      <c r="DVH15" s="52"/>
      <c r="DVI15" s="106"/>
      <c r="DVJ15" s="51"/>
      <c r="DVK15" s="52"/>
      <c r="DVL15" s="52"/>
      <c r="DVM15" s="103"/>
      <c r="DVN15" s="104"/>
      <c r="DVO15" s="105"/>
      <c r="DVP15" s="105"/>
      <c r="DVQ15" s="105"/>
      <c r="DVR15" s="105"/>
      <c r="DVS15" s="52"/>
      <c r="DVT15" s="106"/>
      <c r="DVU15" s="51"/>
      <c r="DVV15" s="52"/>
      <c r="DVW15" s="52"/>
      <c r="DVX15" s="103"/>
      <c r="DVY15" s="104"/>
      <c r="DVZ15" s="105"/>
      <c r="DWA15" s="105"/>
      <c r="DWB15" s="105"/>
      <c r="DWC15" s="105"/>
      <c r="DWD15" s="52"/>
      <c r="DWE15" s="106"/>
      <c r="DWF15" s="51"/>
      <c r="DWG15" s="52"/>
      <c r="DWH15" s="52"/>
      <c r="DWI15" s="103"/>
      <c r="DWJ15" s="104"/>
      <c r="DWK15" s="105"/>
      <c r="DWL15" s="105"/>
      <c r="DWM15" s="105"/>
      <c r="DWN15" s="105"/>
      <c r="DWO15" s="52"/>
      <c r="DWP15" s="106"/>
      <c r="DWQ15" s="51"/>
      <c r="DWR15" s="52"/>
      <c r="DWS15" s="52"/>
      <c r="DWT15" s="103"/>
      <c r="DWU15" s="104"/>
      <c r="DWV15" s="105"/>
      <c r="DWW15" s="105"/>
      <c r="DWX15" s="105"/>
      <c r="DWY15" s="105"/>
      <c r="DWZ15" s="52"/>
      <c r="DXA15" s="106"/>
      <c r="DXB15" s="51"/>
      <c r="DXC15" s="52"/>
      <c r="DXD15" s="52"/>
      <c r="DXE15" s="103"/>
      <c r="DXF15" s="104"/>
      <c r="DXG15" s="105"/>
      <c r="DXH15" s="105"/>
      <c r="DXI15" s="105"/>
      <c r="DXJ15" s="105"/>
      <c r="DXK15" s="52"/>
      <c r="DXL15" s="106"/>
      <c r="DXM15" s="51"/>
      <c r="DXN15" s="52"/>
      <c r="DXO15" s="52"/>
      <c r="DXP15" s="103"/>
      <c r="DXQ15" s="104"/>
      <c r="DXR15" s="105"/>
      <c r="DXS15" s="105"/>
      <c r="DXT15" s="105"/>
      <c r="DXU15" s="105"/>
      <c r="DXV15" s="52"/>
      <c r="DXW15" s="106"/>
      <c r="DXX15" s="51"/>
      <c r="DXY15" s="52"/>
      <c r="DXZ15" s="52"/>
      <c r="DYA15" s="103"/>
      <c r="DYB15" s="104"/>
      <c r="DYC15" s="105"/>
      <c r="DYD15" s="105"/>
      <c r="DYE15" s="105"/>
      <c r="DYF15" s="105"/>
      <c r="DYG15" s="52"/>
      <c r="DYH15" s="106"/>
      <c r="DYI15" s="51"/>
      <c r="DYJ15" s="52"/>
      <c r="DYK15" s="52"/>
      <c r="DYL15" s="103"/>
      <c r="DYM15" s="104"/>
      <c r="DYN15" s="105"/>
      <c r="DYO15" s="105"/>
      <c r="DYP15" s="105"/>
      <c r="DYQ15" s="105"/>
      <c r="DYR15" s="52"/>
      <c r="DYS15" s="106"/>
      <c r="DYT15" s="51"/>
      <c r="DYU15" s="52"/>
      <c r="DYV15" s="52"/>
      <c r="DYW15" s="103"/>
      <c r="DYX15" s="104"/>
      <c r="DYY15" s="105"/>
      <c r="DYZ15" s="105"/>
      <c r="DZA15" s="105"/>
      <c r="DZB15" s="105"/>
      <c r="DZC15" s="52"/>
      <c r="DZD15" s="106"/>
      <c r="DZE15" s="51"/>
      <c r="DZF15" s="52"/>
      <c r="DZG15" s="52"/>
      <c r="DZH15" s="103"/>
      <c r="DZI15" s="104"/>
      <c r="DZJ15" s="105"/>
      <c r="DZK15" s="105"/>
      <c r="DZL15" s="105"/>
      <c r="DZM15" s="105"/>
      <c r="DZN15" s="52"/>
      <c r="DZO15" s="106"/>
      <c r="DZP15" s="51"/>
      <c r="DZQ15" s="52"/>
      <c r="DZR15" s="52"/>
      <c r="DZS15" s="103"/>
      <c r="DZT15" s="104"/>
      <c r="DZU15" s="105"/>
      <c r="DZV15" s="105"/>
      <c r="DZW15" s="105"/>
      <c r="DZX15" s="105"/>
      <c r="DZY15" s="52"/>
      <c r="DZZ15" s="106"/>
      <c r="EAA15" s="51"/>
      <c r="EAB15" s="52"/>
      <c r="EAC15" s="52"/>
      <c r="EAD15" s="103"/>
      <c r="EAE15" s="104"/>
      <c r="EAF15" s="105"/>
      <c r="EAG15" s="105"/>
      <c r="EAH15" s="105"/>
      <c r="EAI15" s="105"/>
      <c r="EAJ15" s="52"/>
      <c r="EAK15" s="106"/>
      <c r="EAL15" s="51"/>
      <c r="EAM15" s="52"/>
      <c r="EAN15" s="52"/>
      <c r="EAO15" s="103"/>
      <c r="EAP15" s="104"/>
      <c r="EAQ15" s="105"/>
      <c r="EAR15" s="105"/>
      <c r="EAS15" s="105"/>
      <c r="EAT15" s="105"/>
      <c r="EAU15" s="52"/>
      <c r="EAV15" s="106"/>
      <c r="EAW15" s="51"/>
      <c r="EAX15" s="52"/>
      <c r="EAY15" s="52"/>
      <c r="EAZ15" s="103"/>
      <c r="EBA15" s="104"/>
      <c r="EBB15" s="105"/>
      <c r="EBC15" s="105"/>
      <c r="EBD15" s="105"/>
      <c r="EBE15" s="105"/>
      <c r="EBF15" s="52"/>
      <c r="EBG15" s="106"/>
      <c r="EBH15" s="51"/>
      <c r="EBI15" s="52"/>
      <c r="EBJ15" s="52"/>
      <c r="EBK15" s="103"/>
      <c r="EBL15" s="104"/>
      <c r="EBM15" s="105"/>
      <c r="EBN15" s="105"/>
      <c r="EBO15" s="105"/>
      <c r="EBP15" s="105"/>
      <c r="EBQ15" s="52"/>
      <c r="EBR15" s="106"/>
      <c r="EBS15" s="51"/>
      <c r="EBT15" s="52"/>
      <c r="EBU15" s="52"/>
      <c r="EBV15" s="103"/>
      <c r="EBW15" s="104"/>
      <c r="EBX15" s="105"/>
      <c r="EBY15" s="105"/>
      <c r="EBZ15" s="105"/>
      <c r="ECA15" s="105"/>
      <c r="ECB15" s="52"/>
      <c r="ECC15" s="106"/>
      <c r="ECD15" s="51"/>
      <c r="ECE15" s="52"/>
      <c r="ECF15" s="52"/>
      <c r="ECG15" s="103"/>
      <c r="ECH15" s="104"/>
      <c r="ECI15" s="105"/>
      <c r="ECJ15" s="105"/>
      <c r="ECK15" s="105"/>
      <c r="ECL15" s="105"/>
      <c r="ECM15" s="52"/>
      <c r="ECN15" s="106"/>
      <c r="ECO15" s="51"/>
      <c r="ECP15" s="52"/>
      <c r="ECQ15" s="52"/>
      <c r="ECR15" s="103"/>
      <c r="ECS15" s="104"/>
      <c r="ECT15" s="105"/>
      <c r="ECU15" s="105"/>
      <c r="ECV15" s="105"/>
      <c r="ECW15" s="105"/>
      <c r="ECX15" s="52"/>
      <c r="ECY15" s="106"/>
      <c r="ECZ15" s="51"/>
      <c r="EDA15" s="52"/>
      <c r="EDB15" s="52"/>
      <c r="EDC15" s="103"/>
      <c r="EDD15" s="104"/>
      <c r="EDE15" s="105"/>
      <c r="EDF15" s="105"/>
      <c r="EDG15" s="105"/>
      <c r="EDH15" s="105"/>
      <c r="EDI15" s="52"/>
      <c r="EDJ15" s="106"/>
      <c r="EDK15" s="51"/>
      <c r="EDL15" s="52"/>
      <c r="EDM15" s="52"/>
      <c r="EDN15" s="103"/>
      <c r="EDO15" s="104"/>
      <c r="EDP15" s="105"/>
      <c r="EDQ15" s="105"/>
      <c r="EDR15" s="105"/>
      <c r="EDS15" s="105"/>
      <c r="EDT15" s="52"/>
      <c r="EDU15" s="106"/>
      <c r="EDV15" s="51"/>
      <c r="EDW15" s="52"/>
      <c r="EDX15" s="52"/>
      <c r="EDY15" s="103"/>
      <c r="EDZ15" s="104"/>
      <c r="EEA15" s="105"/>
      <c r="EEB15" s="105"/>
      <c r="EEC15" s="105"/>
      <c r="EED15" s="105"/>
      <c r="EEE15" s="52"/>
      <c r="EEF15" s="106"/>
      <c r="EEG15" s="51"/>
      <c r="EEH15" s="52"/>
      <c r="EEI15" s="52"/>
      <c r="EEJ15" s="103"/>
      <c r="EEK15" s="104"/>
      <c r="EEL15" s="105"/>
      <c r="EEM15" s="105"/>
      <c r="EEN15" s="105"/>
      <c r="EEO15" s="105"/>
      <c r="EEP15" s="52"/>
      <c r="EEQ15" s="106"/>
      <c r="EER15" s="51"/>
      <c r="EES15" s="52"/>
      <c r="EET15" s="52"/>
      <c r="EEU15" s="103"/>
      <c r="EEV15" s="104"/>
      <c r="EEW15" s="105"/>
      <c r="EEX15" s="105"/>
      <c r="EEY15" s="105"/>
      <c r="EEZ15" s="105"/>
      <c r="EFA15" s="52"/>
      <c r="EFB15" s="106"/>
      <c r="EFC15" s="51"/>
      <c r="EFD15" s="52"/>
      <c r="EFE15" s="52"/>
      <c r="EFF15" s="103"/>
      <c r="EFG15" s="104"/>
      <c r="EFH15" s="105"/>
      <c r="EFI15" s="105"/>
      <c r="EFJ15" s="105"/>
      <c r="EFK15" s="105"/>
      <c r="EFL15" s="52"/>
      <c r="EFM15" s="106"/>
      <c r="EFN15" s="51"/>
      <c r="EFO15" s="52"/>
      <c r="EFP15" s="52"/>
      <c r="EFQ15" s="103"/>
      <c r="EFR15" s="104"/>
      <c r="EFS15" s="105"/>
      <c r="EFT15" s="105"/>
      <c r="EFU15" s="105"/>
      <c r="EFV15" s="105"/>
      <c r="EFW15" s="52"/>
      <c r="EFX15" s="106"/>
      <c r="EFY15" s="51"/>
      <c r="EFZ15" s="52"/>
      <c r="EGA15" s="52"/>
      <c r="EGB15" s="103"/>
      <c r="EGC15" s="104"/>
      <c r="EGD15" s="105"/>
      <c r="EGE15" s="105"/>
      <c r="EGF15" s="105"/>
      <c r="EGG15" s="105"/>
      <c r="EGH15" s="52"/>
      <c r="EGI15" s="106"/>
      <c r="EGJ15" s="51"/>
      <c r="EGK15" s="52"/>
      <c r="EGL15" s="52"/>
      <c r="EGM15" s="103"/>
      <c r="EGN15" s="104"/>
      <c r="EGO15" s="105"/>
      <c r="EGP15" s="105"/>
      <c r="EGQ15" s="105"/>
      <c r="EGR15" s="105"/>
      <c r="EGS15" s="52"/>
      <c r="EGT15" s="106"/>
      <c r="EGU15" s="51"/>
      <c r="EGV15" s="52"/>
      <c r="EGW15" s="52"/>
      <c r="EGX15" s="103"/>
      <c r="EGY15" s="104"/>
      <c r="EGZ15" s="105"/>
      <c r="EHA15" s="105"/>
      <c r="EHB15" s="105"/>
      <c r="EHC15" s="105"/>
      <c r="EHD15" s="52"/>
      <c r="EHE15" s="106"/>
      <c r="EHF15" s="51"/>
      <c r="EHG15" s="52"/>
      <c r="EHH15" s="52"/>
      <c r="EHI15" s="103"/>
      <c r="EHJ15" s="104"/>
      <c r="EHK15" s="105"/>
      <c r="EHL15" s="105"/>
      <c r="EHM15" s="105"/>
      <c r="EHN15" s="105"/>
      <c r="EHO15" s="52"/>
      <c r="EHP15" s="106"/>
      <c r="EHQ15" s="51"/>
      <c r="EHR15" s="52"/>
      <c r="EHS15" s="52"/>
      <c r="EHT15" s="103"/>
      <c r="EHU15" s="104"/>
      <c r="EHV15" s="105"/>
      <c r="EHW15" s="105"/>
      <c r="EHX15" s="105"/>
      <c r="EHY15" s="105"/>
      <c r="EHZ15" s="52"/>
      <c r="EIA15" s="106"/>
      <c r="EIB15" s="51"/>
      <c r="EIC15" s="52"/>
      <c r="EID15" s="52"/>
      <c r="EIE15" s="103"/>
      <c r="EIF15" s="104"/>
      <c r="EIG15" s="105"/>
      <c r="EIH15" s="105"/>
      <c r="EII15" s="105"/>
      <c r="EIJ15" s="105"/>
      <c r="EIK15" s="52"/>
      <c r="EIL15" s="106"/>
      <c r="EIM15" s="51"/>
      <c r="EIN15" s="52"/>
      <c r="EIO15" s="52"/>
      <c r="EIP15" s="103"/>
      <c r="EIQ15" s="104"/>
      <c r="EIR15" s="105"/>
      <c r="EIS15" s="105"/>
      <c r="EIT15" s="105"/>
      <c r="EIU15" s="105"/>
      <c r="EIV15" s="52"/>
      <c r="EIW15" s="106"/>
      <c r="EIX15" s="51"/>
      <c r="EIY15" s="52"/>
      <c r="EIZ15" s="52"/>
      <c r="EJA15" s="103"/>
      <c r="EJB15" s="104"/>
      <c r="EJC15" s="105"/>
      <c r="EJD15" s="105"/>
      <c r="EJE15" s="105"/>
      <c r="EJF15" s="105"/>
      <c r="EJG15" s="52"/>
      <c r="EJH15" s="106"/>
      <c r="EJI15" s="51"/>
      <c r="EJJ15" s="52"/>
      <c r="EJK15" s="52"/>
      <c r="EJL15" s="103"/>
      <c r="EJM15" s="104"/>
      <c r="EJN15" s="105"/>
      <c r="EJO15" s="105"/>
      <c r="EJP15" s="105"/>
      <c r="EJQ15" s="105"/>
      <c r="EJR15" s="52"/>
      <c r="EJS15" s="106"/>
      <c r="EJT15" s="51"/>
      <c r="EJU15" s="52"/>
      <c r="EJV15" s="52"/>
      <c r="EJW15" s="103"/>
      <c r="EJX15" s="104"/>
      <c r="EJY15" s="105"/>
      <c r="EJZ15" s="105"/>
      <c r="EKA15" s="105"/>
      <c r="EKB15" s="105"/>
      <c r="EKC15" s="52"/>
      <c r="EKD15" s="106"/>
      <c r="EKE15" s="51"/>
      <c r="EKF15" s="52"/>
      <c r="EKG15" s="52"/>
      <c r="EKH15" s="103"/>
      <c r="EKI15" s="104"/>
      <c r="EKJ15" s="105"/>
      <c r="EKK15" s="105"/>
      <c r="EKL15" s="105"/>
      <c r="EKM15" s="105"/>
      <c r="EKN15" s="52"/>
      <c r="EKO15" s="106"/>
      <c r="EKP15" s="51"/>
      <c r="EKQ15" s="52"/>
      <c r="EKR15" s="52"/>
      <c r="EKS15" s="103"/>
      <c r="EKT15" s="104"/>
      <c r="EKU15" s="105"/>
      <c r="EKV15" s="105"/>
      <c r="EKW15" s="105"/>
      <c r="EKX15" s="105"/>
      <c r="EKY15" s="52"/>
      <c r="EKZ15" s="106"/>
      <c r="ELA15" s="51"/>
      <c r="ELB15" s="52"/>
      <c r="ELC15" s="52"/>
      <c r="ELD15" s="103"/>
      <c r="ELE15" s="104"/>
      <c r="ELF15" s="105"/>
      <c r="ELG15" s="105"/>
      <c r="ELH15" s="105"/>
      <c r="ELI15" s="105"/>
      <c r="ELJ15" s="52"/>
      <c r="ELK15" s="106"/>
      <c r="ELL15" s="51"/>
      <c r="ELM15" s="52"/>
      <c r="ELN15" s="52"/>
      <c r="ELO15" s="103"/>
      <c r="ELP15" s="104"/>
      <c r="ELQ15" s="105"/>
      <c r="ELR15" s="105"/>
      <c r="ELS15" s="105"/>
      <c r="ELT15" s="105"/>
      <c r="ELU15" s="52"/>
      <c r="ELV15" s="106"/>
      <c r="ELW15" s="51"/>
      <c r="ELX15" s="52"/>
      <c r="ELY15" s="52"/>
      <c r="ELZ15" s="103"/>
      <c r="EMA15" s="104"/>
      <c r="EMB15" s="105"/>
      <c r="EMC15" s="105"/>
      <c r="EMD15" s="105"/>
      <c r="EME15" s="105"/>
      <c r="EMF15" s="52"/>
      <c r="EMG15" s="106"/>
      <c r="EMH15" s="51"/>
      <c r="EMI15" s="52"/>
      <c r="EMJ15" s="52"/>
      <c r="EMK15" s="103"/>
      <c r="EML15" s="104"/>
      <c r="EMM15" s="105"/>
      <c r="EMN15" s="105"/>
      <c r="EMO15" s="105"/>
      <c r="EMP15" s="105"/>
      <c r="EMQ15" s="52"/>
      <c r="EMR15" s="106"/>
      <c r="EMS15" s="51"/>
      <c r="EMT15" s="52"/>
      <c r="EMU15" s="52"/>
      <c r="EMV15" s="103"/>
      <c r="EMW15" s="104"/>
      <c r="EMX15" s="105"/>
      <c r="EMY15" s="105"/>
      <c r="EMZ15" s="105"/>
      <c r="ENA15" s="105"/>
      <c r="ENB15" s="52"/>
      <c r="ENC15" s="106"/>
      <c r="END15" s="51"/>
      <c r="ENE15" s="52"/>
      <c r="ENF15" s="52"/>
      <c r="ENG15" s="103"/>
      <c r="ENH15" s="104"/>
      <c r="ENI15" s="105"/>
      <c r="ENJ15" s="105"/>
      <c r="ENK15" s="105"/>
      <c r="ENL15" s="105"/>
      <c r="ENM15" s="52"/>
      <c r="ENN15" s="106"/>
      <c r="ENO15" s="51"/>
      <c r="ENP15" s="52"/>
      <c r="ENQ15" s="52"/>
      <c r="ENR15" s="103"/>
      <c r="ENS15" s="104"/>
      <c r="ENT15" s="105"/>
      <c r="ENU15" s="105"/>
      <c r="ENV15" s="105"/>
      <c r="ENW15" s="105"/>
      <c r="ENX15" s="52"/>
      <c r="ENY15" s="106"/>
      <c r="ENZ15" s="51"/>
      <c r="EOA15" s="52"/>
      <c r="EOB15" s="52"/>
      <c r="EOC15" s="103"/>
      <c r="EOD15" s="104"/>
      <c r="EOE15" s="105"/>
      <c r="EOF15" s="105"/>
      <c r="EOG15" s="105"/>
      <c r="EOH15" s="105"/>
      <c r="EOI15" s="52"/>
      <c r="EOJ15" s="106"/>
      <c r="EOK15" s="51"/>
      <c r="EOL15" s="52"/>
      <c r="EOM15" s="52"/>
      <c r="EON15" s="103"/>
      <c r="EOO15" s="104"/>
      <c r="EOP15" s="105"/>
      <c r="EOQ15" s="105"/>
      <c r="EOR15" s="105"/>
      <c r="EOS15" s="105"/>
      <c r="EOT15" s="52"/>
      <c r="EOU15" s="106"/>
      <c r="EOV15" s="51"/>
      <c r="EOW15" s="52"/>
      <c r="EOX15" s="52"/>
      <c r="EOY15" s="103"/>
      <c r="EOZ15" s="104"/>
      <c r="EPA15" s="105"/>
      <c r="EPB15" s="105"/>
      <c r="EPC15" s="105"/>
      <c r="EPD15" s="105"/>
      <c r="EPE15" s="52"/>
      <c r="EPF15" s="106"/>
      <c r="EPG15" s="51"/>
      <c r="EPH15" s="52"/>
      <c r="EPI15" s="52"/>
      <c r="EPJ15" s="103"/>
      <c r="EPK15" s="104"/>
      <c r="EPL15" s="105"/>
      <c r="EPM15" s="105"/>
      <c r="EPN15" s="105"/>
      <c r="EPO15" s="105"/>
      <c r="EPP15" s="52"/>
      <c r="EPQ15" s="106"/>
      <c r="EPR15" s="51"/>
      <c r="EPS15" s="52"/>
      <c r="EPT15" s="52"/>
      <c r="EPU15" s="103"/>
      <c r="EPV15" s="104"/>
      <c r="EPW15" s="105"/>
      <c r="EPX15" s="105"/>
      <c r="EPY15" s="105"/>
      <c r="EPZ15" s="105"/>
      <c r="EQA15" s="52"/>
      <c r="EQB15" s="106"/>
      <c r="EQC15" s="51"/>
      <c r="EQD15" s="52"/>
      <c r="EQE15" s="52"/>
      <c r="EQF15" s="103"/>
      <c r="EQG15" s="104"/>
      <c r="EQH15" s="105"/>
      <c r="EQI15" s="105"/>
      <c r="EQJ15" s="105"/>
      <c r="EQK15" s="105"/>
      <c r="EQL15" s="52"/>
      <c r="EQM15" s="106"/>
      <c r="EQN15" s="51"/>
      <c r="EQO15" s="52"/>
      <c r="EQP15" s="52"/>
      <c r="EQQ15" s="103"/>
      <c r="EQR15" s="104"/>
      <c r="EQS15" s="105"/>
      <c r="EQT15" s="105"/>
      <c r="EQU15" s="105"/>
      <c r="EQV15" s="105"/>
      <c r="EQW15" s="52"/>
      <c r="EQX15" s="106"/>
      <c r="EQY15" s="51"/>
      <c r="EQZ15" s="52"/>
      <c r="ERA15" s="52"/>
      <c r="ERB15" s="103"/>
      <c r="ERC15" s="104"/>
      <c r="ERD15" s="105"/>
      <c r="ERE15" s="105"/>
      <c r="ERF15" s="105"/>
      <c r="ERG15" s="105"/>
      <c r="ERH15" s="52"/>
      <c r="ERI15" s="106"/>
      <c r="ERJ15" s="51"/>
      <c r="ERK15" s="52"/>
      <c r="ERL15" s="52"/>
      <c r="ERM15" s="103"/>
      <c r="ERN15" s="104"/>
      <c r="ERO15" s="105"/>
      <c r="ERP15" s="105"/>
      <c r="ERQ15" s="105"/>
      <c r="ERR15" s="105"/>
      <c r="ERS15" s="52"/>
      <c r="ERT15" s="106"/>
      <c r="ERU15" s="51"/>
      <c r="ERV15" s="52"/>
      <c r="ERW15" s="52"/>
      <c r="ERX15" s="103"/>
      <c r="ERY15" s="104"/>
      <c r="ERZ15" s="105"/>
      <c r="ESA15" s="105"/>
      <c r="ESB15" s="105"/>
      <c r="ESC15" s="105"/>
      <c r="ESD15" s="52"/>
      <c r="ESE15" s="106"/>
      <c r="ESF15" s="51"/>
      <c r="ESG15" s="52"/>
      <c r="ESH15" s="52"/>
      <c r="ESI15" s="103"/>
      <c r="ESJ15" s="104"/>
      <c r="ESK15" s="105"/>
      <c r="ESL15" s="105"/>
      <c r="ESM15" s="105"/>
      <c r="ESN15" s="105"/>
      <c r="ESO15" s="52"/>
      <c r="ESP15" s="106"/>
      <c r="ESQ15" s="51"/>
      <c r="ESR15" s="52"/>
      <c r="ESS15" s="52"/>
      <c r="EST15" s="103"/>
      <c r="ESU15" s="104"/>
      <c r="ESV15" s="105"/>
      <c r="ESW15" s="105"/>
      <c r="ESX15" s="105"/>
      <c r="ESY15" s="105"/>
      <c r="ESZ15" s="52"/>
      <c r="ETA15" s="106"/>
      <c r="ETB15" s="51"/>
      <c r="ETC15" s="52"/>
      <c r="ETD15" s="52"/>
      <c r="ETE15" s="103"/>
      <c r="ETF15" s="104"/>
      <c r="ETG15" s="105"/>
      <c r="ETH15" s="105"/>
      <c r="ETI15" s="105"/>
      <c r="ETJ15" s="105"/>
      <c r="ETK15" s="52"/>
      <c r="ETL15" s="106"/>
      <c r="ETM15" s="51"/>
      <c r="ETN15" s="52"/>
      <c r="ETO15" s="52"/>
      <c r="ETP15" s="103"/>
      <c r="ETQ15" s="104"/>
      <c r="ETR15" s="105"/>
      <c r="ETS15" s="105"/>
      <c r="ETT15" s="105"/>
      <c r="ETU15" s="105"/>
      <c r="ETV15" s="52"/>
      <c r="ETW15" s="106"/>
      <c r="ETX15" s="51"/>
      <c r="ETY15" s="52"/>
      <c r="ETZ15" s="52"/>
      <c r="EUA15" s="103"/>
      <c r="EUB15" s="104"/>
      <c r="EUC15" s="105"/>
      <c r="EUD15" s="105"/>
      <c r="EUE15" s="105"/>
      <c r="EUF15" s="105"/>
      <c r="EUG15" s="52"/>
      <c r="EUH15" s="106"/>
      <c r="EUI15" s="51"/>
      <c r="EUJ15" s="52"/>
      <c r="EUK15" s="52"/>
      <c r="EUL15" s="103"/>
      <c r="EUM15" s="104"/>
      <c r="EUN15" s="105"/>
      <c r="EUO15" s="105"/>
      <c r="EUP15" s="105"/>
      <c r="EUQ15" s="105"/>
      <c r="EUR15" s="52"/>
      <c r="EUS15" s="106"/>
      <c r="EUT15" s="51"/>
      <c r="EUU15" s="52"/>
      <c r="EUV15" s="52"/>
      <c r="EUW15" s="103"/>
      <c r="EUX15" s="104"/>
      <c r="EUY15" s="105"/>
      <c r="EUZ15" s="105"/>
      <c r="EVA15" s="105"/>
      <c r="EVB15" s="105"/>
      <c r="EVC15" s="52"/>
      <c r="EVD15" s="106"/>
      <c r="EVE15" s="51"/>
      <c r="EVF15" s="52"/>
      <c r="EVG15" s="52"/>
      <c r="EVH15" s="103"/>
      <c r="EVI15" s="104"/>
      <c r="EVJ15" s="105"/>
      <c r="EVK15" s="105"/>
      <c r="EVL15" s="105"/>
      <c r="EVM15" s="105"/>
      <c r="EVN15" s="52"/>
      <c r="EVO15" s="106"/>
      <c r="EVP15" s="51"/>
      <c r="EVQ15" s="52"/>
      <c r="EVR15" s="52"/>
      <c r="EVS15" s="103"/>
      <c r="EVT15" s="104"/>
      <c r="EVU15" s="105"/>
      <c r="EVV15" s="105"/>
      <c r="EVW15" s="105"/>
      <c r="EVX15" s="105"/>
      <c r="EVY15" s="52"/>
      <c r="EVZ15" s="106"/>
      <c r="EWA15" s="51"/>
      <c r="EWB15" s="52"/>
      <c r="EWC15" s="52"/>
      <c r="EWD15" s="103"/>
      <c r="EWE15" s="104"/>
      <c r="EWF15" s="105"/>
      <c r="EWG15" s="105"/>
      <c r="EWH15" s="105"/>
      <c r="EWI15" s="105"/>
      <c r="EWJ15" s="52"/>
      <c r="EWK15" s="106"/>
      <c r="EWL15" s="51"/>
      <c r="EWM15" s="52"/>
      <c r="EWN15" s="52"/>
      <c r="EWO15" s="103"/>
      <c r="EWP15" s="104"/>
      <c r="EWQ15" s="105"/>
      <c r="EWR15" s="105"/>
      <c r="EWS15" s="105"/>
      <c r="EWT15" s="105"/>
      <c r="EWU15" s="52"/>
      <c r="EWV15" s="106"/>
      <c r="EWW15" s="51"/>
      <c r="EWX15" s="52"/>
      <c r="EWY15" s="52"/>
      <c r="EWZ15" s="103"/>
      <c r="EXA15" s="104"/>
      <c r="EXB15" s="105"/>
      <c r="EXC15" s="105"/>
      <c r="EXD15" s="105"/>
      <c r="EXE15" s="105"/>
      <c r="EXF15" s="52"/>
      <c r="EXG15" s="106"/>
      <c r="EXH15" s="51"/>
      <c r="EXI15" s="52"/>
      <c r="EXJ15" s="52"/>
      <c r="EXK15" s="103"/>
      <c r="EXL15" s="104"/>
      <c r="EXM15" s="105"/>
      <c r="EXN15" s="105"/>
      <c r="EXO15" s="105"/>
      <c r="EXP15" s="105"/>
      <c r="EXQ15" s="52"/>
      <c r="EXR15" s="106"/>
      <c r="EXS15" s="51"/>
      <c r="EXT15" s="52"/>
      <c r="EXU15" s="52"/>
      <c r="EXV15" s="103"/>
      <c r="EXW15" s="104"/>
      <c r="EXX15" s="105"/>
      <c r="EXY15" s="105"/>
      <c r="EXZ15" s="105"/>
      <c r="EYA15" s="105"/>
      <c r="EYB15" s="52"/>
      <c r="EYC15" s="106"/>
      <c r="EYD15" s="51"/>
      <c r="EYE15" s="52"/>
      <c r="EYF15" s="52"/>
      <c r="EYG15" s="103"/>
      <c r="EYH15" s="104"/>
      <c r="EYI15" s="105"/>
      <c r="EYJ15" s="105"/>
      <c r="EYK15" s="105"/>
      <c r="EYL15" s="105"/>
      <c r="EYM15" s="52"/>
      <c r="EYN15" s="106"/>
      <c r="EYO15" s="51"/>
      <c r="EYP15" s="52"/>
      <c r="EYQ15" s="52"/>
      <c r="EYR15" s="103"/>
      <c r="EYS15" s="104"/>
      <c r="EYT15" s="105"/>
      <c r="EYU15" s="105"/>
      <c r="EYV15" s="105"/>
      <c r="EYW15" s="105"/>
      <c r="EYX15" s="52"/>
      <c r="EYY15" s="106"/>
      <c r="EYZ15" s="51"/>
      <c r="EZA15" s="52"/>
      <c r="EZB15" s="52"/>
      <c r="EZC15" s="103"/>
      <c r="EZD15" s="104"/>
      <c r="EZE15" s="105"/>
      <c r="EZF15" s="105"/>
      <c r="EZG15" s="105"/>
      <c r="EZH15" s="105"/>
      <c r="EZI15" s="52"/>
      <c r="EZJ15" s="106"/>
      <c r="EZK15" s="51"/>
      <c r="EZL15" s="52"/>
      <c r="EZM15" s="52"/>
      <c r="EZN15" s="103"/>
      <c r="EZO15" s="104"/>
      <c r="EZP15" s="105"/>
      <c r="EZQ15" s="105"/>
      <c r="EZR15" s="105"/>
      <c r="EZS15" s="105"/>
      <c r="EZT15" s="52"/>
      <c r="EZU15" s="106"/>
      <c r="EZV15" s="51"/>
      <c r="EZW15" s="52"/>
      <c r="EZX15" s="52"/>
      <c r="EZY15" s="103"/>
      <c r="EZZ15" s="104"/>
      <c r="FAA15" s="105"/>
      <c r="FAB15" s="105"/>
      <c r="FAC15" s="105"/>
      <c r="FAD15" s="105"/>
      <c r="FAE15" s="52"/>
      <c r="FAF15" s="106"/>
      <c r="FAG15" s="51"/>
      <c r="FAH15" s="52"/>
      <c r="FAI15" s="52"/>
      <c r="FAJ15" s="103"/>
      <c r="FAK15" s="104"/>
      <c r="FAL15" s="105"/>
      <c r="FAM15" s="105"/>
      <c r="FAN15" s="105"/>
      <c r="FAO15" s="105"/>
      <c r="FAP15" s="52"/>
      <c r="FAQ15" s="106"/>
      <c r="FAR15" s="51"/>
      <c r="FAS15" s="52"/>
      <c r="FAT15" s="52"/>
      <c r="FAU15" s="103"/>
      <c r="FAV15" s="104"/>
      <c r="FAW15" s="105"/>
      <c r="FAX15" s="105"/>
      <c r="FAY15" s="105"/>
      <c r="FAZ15" s="105"/>
      <c r="FBA15" s="52"/>
      <c r="FBB15" s="106"/>
      <c r="FBC15" s="51"/>
      <c r="FBD15" s="52"/>
      <c r="FBE15" s="52"/>
      <c r="FBF15" s="103"/>
      <c r="FBG15" s="104"/>
      <c r="FBH15" s="105"/>
      <c r="FBI15" s="105"/>
      <c r="FBJ15" s="105"/>
      <c r="FBK15" s="105"/>
      <c r="FBL15" s="52"/>
      <c r="FBM15" s="106"/>
      <c r="FBN15" s="51"/>
      <c r="FBO15" s="52"/>
      <c r="FBP15" s="52"/>
      <c r="FBQ15" s="103"/>
      <c r="FBR15" s="104"/>
      <c r="FBS15" s="105"/>
      <c r="FBT15" s="105"/>
      <c r="FBU15" s="105"/>
      <c r="FBV15" s="105"/>
      <c r="FBW15" s="52"/>
      <c r="FBX15" s="106"/>
      <c r="FBY15" s="51"/>
      <c r="FBZ15" s="52"/>
      <c r="FCA15" s="52"/>
      <c r="FCB15" s="103"/>
      <c r="FCC15" s="104"/>
      <c r="FCD15" s="105"/>
      <c r="FCE15" s="105"/>
      <c r="FCF15" s="105"/>
      <c r="FCG15" s="105"/>
      <c r="FCH15" s="52"/>
      <c r="FCI15" s="106"/>
      <c r="FCJ15" s="51"/>
      <c r="FCK15" s="52"/>
      <c r="FCL15" s="52"/>
      <c r="FCM15" s="103"/>
      <c r="FCN15" s="104"/>
      <c r="FCO15" s="105"/>
      <c r="FCP15" s="105"/>
      <c r="FCQ15" s="105"/>
      <c r="FCR15" s="105"/>
      <c r="FCS15" s="52"/>
      <c r="FCT15" s="106"/>
      <c r="FCU15" s="51"/>
      <c r="FCV15" s="52"/>
      <c r="FCW15" s="52"/>
      <c r="FCX15" s="103"/>
      <c r="FCY15" s="104"/>
      <c r="FCZ15" s="105"/>
      <c r="FDA15" s="105"/>
      <c r="FDB15" s="105"/>
      <c r="FDC15" s="105"/>
      <c r="FDD15" s="52"/>
      <c r="FDE15" s="106"/>
      <c r="FDF15" s="51"/>
      <c r="FDG15" s="52"/>
      <c r="FDH15" s="52"/>
      <c r="FDI15" s="103"/>
      <c r="FDJ15" s="104"/>
      <c r="FDK15" s="105"/>
      <c r="FDL15" s="105"/>
      <c r="FDM15" s="105"/>
      <c r="FDN15" s="105"/>
      <c r="FDO15" s="52"/>
      <c r="FDP15" s="106"/>
      <c r="FDQ15" s="51"/>
      <c r="FDR15" s="52"/>
      <c r="FDS15" s="52"/>
      <c r="FDT15" s="103"/>
      <c r="FDU15" s="104"/>
      <c r="FDV15" s="105"/>
      <c r="FDW15" s="105"/>
      <c r="FDX15" s="105"/>
      <c r="FDY15" s="105"/>
      <c r="FDZ15" s="52"/>
      <c r="FEA15" s="106"/>
      <c r="FEB15" s="51"/>
      <c r="FEC15" s="52"/>
      <c r="FED15" s="52"/>
      <c r="FEE15" s="103"/>
      <c r="FEF15" s="104"/>
      <c r="FEG15" s="105"/>
      <c r="FEH15" s="105"/>
      <c r="FEI15" s="105"/>
      <c r="FEJ15" s="105"/>
      <c r="FEK15" s="52"/>
      <c r="FEL15" s="106"/>
      <c r="FEM15" s="51"/>
      <c r="FEN15" s="52"/>
      <c r="FEO15" s="52"/>
      <c r="FEP15" s="103"/>
      <c r="FEQ15" s="104"/>
      <c r="FER15" s="105"/>
      <c r="FES15" s="105"/>
      <c r="FET15" s="105"/>
      <c r="FEU15" s="105"/>
      <c r="FEV15" s="52"/>
      <c r="FEW15" s="106"/>
      <c r="FEX15" s="51"/>
      <c r="FEY15" s="52"/>
      <c r="FEZ15" s="52"/>
      <c r="FFA15" s="103"/>
      <c r="FFB15" s="104"/>
      <c r="FFC15" s="105"/>
      <c r="FFD15" s="105"/>
      <c r="FFE15" s="105"/>
      <c r="FFF15" s="105"/>
      <c r="FFG15" s="52"/>
      <c r="FFH15" s="106"/>
      <c r="FFI15" s="51"/>
      <c r="FFJ15" s="52"/>
      <c r="FFK15" s="52"/>
      <c r="FFL15" s="103"/>
      <c r="FFM15" s="104"/>
      <c r="FFN15" s="105"/>
      <c r="FFO15" s="105"/>
      <c r="FFP15" s="105"/>
      <c r="FFQ15" s="105"/>
      <c r="FFR15" s="52"/>
      <c r="FFS15" s="106"/>
      <c r="FFT15" s="51"/>
      <c r="FFU15" s="52"/>
      <c r="FFV15" s="52"/>
      <c r="FFW15" s="103"/>
      <c r="FFX15" s="104"/>
      <c r="FFY15" s="105"/>
      <c r="FFZ15" s="105"/>
      <c r="FGA15" s="105"/>
      <c r="FGB15" s="105"/>
      <c r="FGC15" s="52"/>
      <c r="FGD15" s="106"/>
      <c r="FGE15" s="51"/>
      <c r="FGF15" s="52"/>
      <c r="FGG15" s="52"/>
      <c r="FGH15" s="103"/>
      <c r="FGI15" s="104"/>
      <c r="FGJ15" s="105"/>
      <c r="FGK15" s="105"/>
      <c r="FGL15" s="105"/>
      <c r="FGM15" s="105"/>
      <c r="FGN15" s="52"/>
      <c r="FGO15" s="106"/>
      <c r="FGP15" s="51"/>
      <c r="FGQ15" s="52"/>
      <c r="FGR15" s="52"/>
      <c r="FGS15" s="103"/>
      <c r="FGT15" s="104"/>
      <c r="FGU15" s="105"/>
      <c r="FGV15" s="105"/>
      <c r="FGW15" s="105"/>
      <c r="FGX15" s="105"/>
      <c r="FGY15" s="52"/>
      <c r="FGZ15" s="106"/>
      <c r="FHA15" s="51"/>
      <c r="FHB15" s="52"/>
      <c r="FHC15" s="52"/>
      <c r="FHD15" s="103"/>
      <c r="FHE15" s="104"/>
      <c r="FHF15" s="105"/>
      <c r="FHG15" s="105"/>
      <c r="FHH15" s="105"/>
      <c r="FHI15" s="105"/>
      <c r="FHJ15" s="52"/>
      <c r="FHK15" s="106"/>
      <c r="FHL15" s="51"/>
      <c r="FHM15" s="52"/>
      <c r="FHN15" s="52"/>
      <c r="FHO15" s="103"/>
      <c r="FHP15" s="104"/>
      <c r="FHQ15" s="105"/>
      <c r="FHR15" s="105"/>
      <c r="FHS15" s="105"/>
      <c r="FHT15" s="105"/>
      <c r="FHU15" s="52"/>
      <c r="FHV15" s="106"/>
      <c r="FHW15" s="51"/>
      <c r="FHX15" s="52"/>
      <c r="FHY15" s="52"/>
      <c r="FHZ15" s="103"/>
      <c r="FIA15" s="104"/>
      <c r="FIB15" s="105"/>
      <c r="FIC15" s="105"/>
      <c r="FID15" s="105"/>
      <c r="FIE15" s="105"/>
      <c r="FIF15" s="52"/>
      <c r="FIG15" s="106"/>
      <c r="FIH15" s="51"/>
      <c r="FII15" s="52"/>
      <c r="FIJ15" s="52"/>
      <c r="FIK15" s="103"/>
      <c r="FIL15" s="104"/>
      <c r="FIM15" s="105"/>
      <c r="FIN15" s="105"/>
      <c r="FIO15" s="105"/>
      <c r="FIP15" s="105"/>
      <c r="FIQ15" s="52"/>
      <c r="FIR15" s="106"/>
      <c r="FIS15" s="51"/>
      <c r="FIT15" s="52"/>
      <c r="FIU15" s="52"/>
      <c r="FIV15" s="103"/>
      <c r="FIW15" s="104"/>
      <c r="FIX15" s="105"/>
      <c r="FIY15" s="105"/>
      <c r="FIZ15" s="105"/>
      <c r="FJA15" s="105"/>
      <c r="FJB15" s="52"/>
      <c r="FJC15" s="106"/>
      <c r="FJD15" s="51"/>
      <c r="FJE15" s="52"/>
      <c r="FJF15" s="52"/>
      <c r="FJG15" s="103"/>
      <c r="FJH15" s="104"/>
      <c r="FJI15" s="105"/>
      <c r="FJJ15" s="105"/>
      <c r="FJK15" s="105"/>
      <c r="FJL15" s="105"/>
      <c r="FJM15" s="52"/>
      <c r="FJN15" s="106"/>
      <c r="FJO15" s="51"/>
      <c r="FJP15" s="52"/>
      <c r="FJQ15" s="52"/>
      <c r="FJR15" s="103"/>
      <c r="FJS15" s="104"/>
      <c r="FJT15" s="105"/>
      <c r="FJU15" s="105"/>
      <c r="FJV15" s="105"/>
      <c r="FJW15" s="105"/>
      <c r="FJX15" s="52"/>
      <c r="FJY15" s="106"/>
      <c r="FJZ15" s="51"/>
      <c r="FKA15" s="52"/>
      <c r="FKB15" s="52"/>
      <c r="FKC15" s="103"/>
      <c r="FKD15" s="104"/>
      <c r="FKE15" s="105"/>
      <c r="FKF15" s="105"/>
      <c r="FKG15" s="105"/>
      <c r="FKH15" s="105"/>
      <c r="FKI15" s="52"/>
      <c r="FKJ15" s="106"/>
      <c r="FKK15" s="51"/>
      <c r="FKL15" s="52"/>
      <c r="FKM15" s="52"/>
      <c r="FKN15" s="103"/>
      <c r="FKO15" s="104"/>
      <c r="FKP15" s="105"/>
      <c r="FKQ15" s="105"/>
      <c r="FKR15" s="105"/>
      <c r="FKS15" s="105"/>
      <c r="FKT15" s="52"/>
      <c r="FKU15" s="106"/>
      <c r="FKV15" s="51"/>
      <c r="FKW15" s="52"/>
      <c r="FKX15" s="52"/>
      <c r="FKY15" s="103"/>
      <c r="FKZ15" s="104"/>
      <c r="FLA15" s="105"/>
      <c r="FLB15" s="105"/>
      <c r="FLC15" s="105"/>
      <c r="FLD15" s="105"/>
      <c r="FLE15" s="52"/>
      <c r="FLF15" s="106"/>
      <c r="FLG15" s="51"/>
      <c r="FLH15" s="52"/>
      <c r="FLI15" s="52"/>
      <c r="FLJ15" s="103"/>
      <c r="FLK15" s="104"/>
      <c r="FLL15" s="105"/>
      <c r="FLM15" s="105"/>
      <c r="FLN15" s="105"/>
      <c r="FLO15" s="105"/>
      <c r="FLP15" s="52"/>
      <c r="FLQ15" s="106"/>
      <c r="FLR15" s="51"/>
      <c r="FLS15" s="52"/>
      <c r="FLT15" s="52"/>
      <c r="FLU15" s="103"/>
      <c r="FLV15" s="104"/>
      <c r="FLW15" s="105"/>
      <c r="FLX15" s="105"/>
      <c r="FLY15" s="105"/>
      <c r="FLZ15" s="105"/>
      <c r="FMA15" s="52"/>
      <c r="FMB15" s="106"/>
      <c r="FMC15" s="51"/>
      <c r="FMD15" s="52"/>
      <c r="FME15" s="52"/>
      <c r="FMF15" s="103"/>
      <c r="FMG15" s="104"/>
      <c r="FMH15" s="105"/>
      <c r="FMI15" s="105"/>
      <c r="FMJ15" s="105"/>
      <c r="FMK15" s="105"/>
      <c r="FML15" s="52"/>
      <c r="FMM15" s="106"/>
      <c r="FMN15" s="51"/>
      <c r="FMO15" s="52"/>
      <c r="FMP15" s="52"/>
      <c r="FMQ15" s="103"/>
      <c r="FMR15" s="104"/>
      <c r="FMS15" s="105"/>
      <c r="FMT15" s="105"/>
      <c r="FMU15" s="105"/>
      <c r="FMV15" s="105"/>
      <c r="FMW15" s="52"/>
      <c r="FMX15" s="106"/>
      <c r="FMY15" s="51"/>
      <c r="FMZ15" s="52"/>
      <c r="FNA15" s="52"/>
      <c r="FNB15" s="103"/>
      <c r="FNC15" s="104"/>
      <c r="FND15" s="105"/>
      <c r="FNE15" s="105"/>
      <c r="FNF15" s="105"/>
      <c r="FNG15" s="105"/>
      <c r="FNH15" s="52"/>
      <c r="FNI15" s="106"/>
      <c r="FNJ15" s="51"/>
      <c r="FNK15" s="52"/>
      <c r="FNL15" s="52"/>
      <c r="FNM15" s="103"/>
      <c r="FNN15" s="104"/>
      <c r="FNO15" s="105"/>
      <c r="FNP15" s="105"/>
      <c r="FNQ15" s="105"/>
      <c r="FNR15" s="105"/>
      <c r="FNS15" s="52"/>
      <c r="FNT15" s="106"/>
      <c r="FNU15" s="51"/>
      <c r="FNV15" s="52"/>
      <c r="FNW15" s="52"/>
      <c r="FNX15" s="103"/>
      <c r="FNY15" s="104"/>
      <c r="FNZ15" s="105"/>
      <c r="FOA15" s="105"/>
      <c r="FOB15" s="105"/>
      <c r="FOC15" s="105"/>
      <c r="FOD15" s="52"/>
      <c r="FOE15" s="106"/>
      <c r="FOF15" s="51"/>
      <c r="FOG15" s="52"/>
      <c r="FOH15" s="52"/>
      <c r="FOI15" s="103"/>
      <c r="FOJ15" s="104"/>
      <c r="FOK15" s="105"/>
      <c r="FOL15" s="105"/>
      <c r="FOM15" s="105"/>
      <c r="FON15" s="105"/>
      <c r="FOO15" s="52"/>
      <c r="FOP15" s="106"/>
      <c r="FOQ15" s="51"/>
      <c r="FOR15" s="52"/>
      <c r="FOS15" s="52"/>
      <c r="FOT15" s="103"/>
      <c r="FOU15" s="104"/>
      <c r="FOV15" s="105"/>
      <c r="FOW15" s="105"/>
      <c r="FOX15" s="105"/>
      <c r="FOY15" s="105"/>
      <c r="FOZ15" s="52"/>
      <c r="FPA15" s="106"/>
      <c r="FPB15" s="51"/>
      <c r="FPC15" s="52"/>
      <c r="FPD15" s="52"/>
      <c r="FPE15" s="103"/>
      <c r="FPF15" s="104"/>
      <c r="FPG15" s="105"/>
      <c r="FPH15" s="105"/>
      <c r="FPI15" s="105"/>
      <c r="FPJ15" s="105"/>
      <c r="FPK15" s="52"/>
      <c r="FPL15" s="106"/>
      <c r="FPM15" s="51"/>
      <c r="FPN15" s="52"/>
      <c r="FPO15" s="52"/>
      <c r="FPP15" s="103"/>
      <c r="FPQ15" s="104"/>
      <c r="FPR15" s="105"/>
      <c r="FPS15" s="105"/>
      <c r="FPT15" s="105"/>
      <c r="FPU15" s="105"/>
      <c r="FPV15" s="52"/>
      <c r="FPW15" s="106"/>
      <c r="FPX15" s="51"/>
      <c r="FPY15" s="52"/>
      <c r="FPZ15" s="52"/>
      <c r="FQA15" s="103"/>
      <c r="FQB15" s="104"/>
      <c r="FQC15" s="105"/>
      <c r="FQD15" s="105"/>
      <c r="FQE15" s="105"/>
      <c r="FQF15" s="105"/>
      <c r="FQG15" s="52"/>
      <c r="FQH15" s="106"/>
      <c r="FQI15" s="51"/>
      <c r="FQJ15" s="52"/>
      <c r="FQK15" s="52"/>
      <c r="FQL15" s="103"/>
      <c r="FQM15" s="104"/>
      <c r="FQN15" s="105"/>
      <c r="FQO15" s="105"/>
      <c r="FQP15" s="105"/>
      <c r="FQQ15" s="105"/>
      <c r="FQR15" s="52"/>
      <c r="FQS15" s="106"/>
      <c r="FQT15" s="51"/>
      <c r="FQU15" s="52"/>
      <c r="FQV15" s="52"/>
      <c r="FQW15" s="103"/>
      <c r="FQX15" s="104"/>
      <c r="FQY15" s="105"/>
      <c r="FQZ15" s="105"/>
      <c r="FRA15" s="105"/>
      <c r="FRB15" s="105"/>
      <c r="FRC15" s="52"/>
      <c r="FRD15" s="106"/>
      <c r="FRE15" s="51"/>
      <c r="FRF15" s="52"/>
      <c r="FRG15" s="52"/>
      <c r="FRH15" s="103"/>
      <c r="FRI15" s="104"/>
      <c r="FRJ15" s="105"/>
      <c r="FRK15" s="105"/>
      <c r="FRL15" s="105"/>
      <c r="FRM15" s="105"/>
      <c r="FRN15" s="52"/>
      <c r="FRO15" s="106"/>
      <c r="FRP15" s="51"/>
      <c r="FRQ15" s="52"/>
      <c r="FRR15" s="52"/>
      <c r="FRS15" s="103"/>
      <c r="FRT15" s="104"/>
      <c r="FRU15" s="105"/>
      <c r="FRV15" s="105"/>
      <c r="FRW15" s="105"/>
      <c r="FRX15" s="105"/>
      <c r="FRY15" s="52"/>
      <c r="FRZ15" s="106"/>
      <c r="FSA15" s="51"/>
      <c r="FSB15" s="52"/>
      <c r="FSC15" s="52"/>
      <c r="FSD15" s="103"/>
      <c r="FSE15" s="104"/>
      <c r="FSF15" s="105"/>
      <c r="FSG15" s="105"/>
      <c r="FSH15" s="105"/>
      <c r="FSI15" s="105"/>
      <c r="FSJ15" s="52"/>
      <c r="FSK15" s="106"/>
      <c r="FSL15" s="51"/>
      <c r="FSM15" s="52"/>
      <c r="FSN15" s="52"/>
      <c r="FSO15" s="103"/>
      <c r="FSP15" s="104"/>
      <c r="FSQ15" s="105"/>
      <c r="FSR15" s="105"/>
      <c r="FSS15" s="105"/>
      <c r="FST15" s="105"/>
      <c r="FSU15" s="52"/>
      <c r="FSV15" s="106"/>
      <c r="FSW15" s="51"/>
      <c r="FSX15" s="52"/>
      <c r="FSY15" s="52"/>
      <c r="FSZ15" s="103"/>
      <c r="FTA15" s="104"/>
      <c r="FTB15" s="105"/>
      <c r="FTC15" s="105"/>
      <c r="FTD15" s="105"/>
      <c r="FTE15" s="105"/>
      <c r="FTF15" s="52"/>
      <c r="FTG15" s="106"/>
      <c r="FTH15" s="51"/>
      <c r="FTI15" s="52"/>
      <c r="FTJ15" s="52"/>
      <c r="FTK15" s="103"/>
      <c r="FTL15" s="104"/>
      <c r="FTM15" s="105"/>
      <c r="FTN15" s="105"/>
      <c r="FTO15" s="105"/>
      <c r="FTP15" s="105"/>
      <c r="FTQ15" s="52"/>
      <c r="FTR15" s="106"/>
      <c r="FTS15" s="51"/>
      <c r="FTT15" s="52"/>
      <c r="FTU15" s="52"/>
      <c r="FTV15" s="103"/>
      <c r="FTW15" s="104"/>
      <c r="FTX15" s="105"/>
      <c r="FTY15" s="105"/>
      <c r="FTZ15" s="105"/>
      <c r="FUA15" s="105"/>
      <c r="FUB15" s="52"/>
      <c r="FUC15" s="106"/>
      <c r="FUD15" s="51"/>
      <c r="FUE15" s="52"/>
      <c r="FUF15" s="52"/>
      <c r="FUG15" s="103"/>
      <c r="FUH15" s="104"/>
      <c r="FUI15" s="105"/>
      <c r="FUJ15" s="105"/>
      <c r="FUK15" s="105"/>
      <c r="FUL15" s="105"/>
      <c r="FUM15" s="52"/>
      <c r="FUN15" s="106"/>
      <c r="FUO15" s="51"/>
      <c r="FUP15" s="52"/>
      <c r="FUQ15" s="52"/>
      <c r="FUR15" s="103"/>
      <c r="FUS15" s="104"/>
      <c r="FUT15" s="105"/>
      <c r="FUU15" s="105"/>
      <c r="FUV15" s="105"/>
      <c r="FUW15" s="105"/>
      <c r="FUX15" s="52"/>
      <c r="FUY15" s="106"/>
      <c r="FUZ15" s="51"/>
      <c r="FVA15" s="52"/>
      <c r="FVB15" s="52"/>
      <c r="FVC15" s="103"/>
      <c r="FVD15" s="104"/>
      <c r="FVE15" s="105"/>
      <c r="FVF15" s="105"/>
      <c r="FVG15" s="105"/>
      <c r="FVH15" s="105"/>
      <c r="FVI15" s="52"/>
      <c r="FVJ15" s="106"/>
      <c r="FVK15" s="51"/>
      <c r="FVL15" s="52"/>
      <c r="FVM15" s="52"/>
      <c r="FVN15" s="103"/>
      <c r="FVO15" s="104"/>
      <c r="FVP15" s="105"/>
      <c r="FVQ15" s="105"/>
      <c r="FVR15" s="105"/>
      <c r="FVS15" s="105"/>
      <c r="FVT15" s="52"/>
      <c r="FVU15" s="106"/>
      <c r="FVV15" s="51"/>
      <c r="FVW15" s="52"/>
      <c r="FVX15" s="52"/>
      <c r="FVY15" s="103"/>
      <c r="FVZ15" s="104"/>
      <c r="FWA15" s="105"/>
      <c r="FWB15" s="105"/>
      <c r="FWC15" s="105"/>
      <c r="FWD15" s="105"/>
      <c r="FWE15" s="52"/>
      <c r="FWF15" s="106"/>
      <c r="FWG15" s="51"/>
      <c r="FWH15" s="52"/>
      <c r="FWI15" s="52"/>
      <c r="FWJ15" s="103"/>
      <c r="FWK15" s="104"/>
      <c r="FWL15" s="105"/>
      <c r="FWM15" s="105"/>
      <c r="FWN15" s="105"/>
      <c r="FWO15" s="105"/>
      <c r="FWP15" s="52"/>
      <c r="FWQ15" s="106"/>
      <c r="FWR15" s="51"/>
      <c r="FWS15" s="52"/>
      <c r="FWT15" s="52"/>
      <c r="FWU15" s="103"/>
      <c r="FWV15" s="104"/>
      <c r="FWW15" s="105"/>
      <c r="FWX15" s="105"/>
      <c r="FWY15" s="105"/>
      <c r="FWZ15" s="105"/>
      <c r="FXA15" s="52"/>
      <c r="FXB15" s="106"/>
      <c r="FXC15" s="51"/>
      <c r="FXD15" s="52"/>
      <c r="FXE15" s="52"/>
      <c r="FXF15" s="103"/>
      <c r="FXG15" s="104"/>
      <c r="FXH15" s="105"/>
      <c r="FXI15" s="105"/>
      <c r="FXJ15" s="105"/>
      <c r="FXK15" s="105"/>
      <c r="FXL15" s="52"/>
      <c r="FXM15" s="106"/>
      <c r="FXN15" s="51"/>
      <c r="FXO15" s="52"/>
      <c r="FXP15" s="52"/>
      <c r="FXQ15" s="103"/>
      <c r="FXR15" s="104"/>
      <c r="FXS15" s="105"/>
      <c r="FXT15" s="105"/>
      <c r="FXU15" s="105"/>
      <c r="FXV15" s="105"/>
      <c r="FXW15" s="52"/>
      <c r="FXX15" s="106"/>
      <c r="FXY15" s="51"/>
      <c r="FXZ15" s="52"/>
      <c r="FYA15" s="52"/>
      <c r="FYB15" s="103"/>
      <c r="FYC15" s="104"/>
      <c r="FYD15" s="105"/>
      <c r="FYE15" s="105"/>
      <c r="FYF15" s="105"/>
      <c r="FYG15" s="105"/>
      <c r="FYH15" s="52"/>
      <c r="FYI15" s="106"/>
      <c r="FYJ15" s="51"/>
      <c r="FYK15" s="52"/>
      <c r="FYL15" s="52"/>
      <c r="FYM15" s="103"/>
      <c r="FYN15" s="104"/>
      <c r="FYO15" s="105"/>
      <c r="FYP15" s="105"/>
      <c r="FYQ15" s="105"/>
      <c r="FYR15" s="105"/>
      <c r="FYS15" s="52"/>
      <c r="FYT15" s="106"/>
      <c r="FYU15" s="51"/>
      <c r="FYV15" s="52"/>
      <c r="FYW15" s="52"/>
      <c r="FYX15" s="103"/>
      <c r="FYY15" s="104"/>
      <c r="FYZ15" s="105"/>
      <c r="FZA15" s="105"/>
      <c r="FZB15" s="105"/>
      <c r="FZC15" s="105"/>
      <c r="FZD15" s="52"/>
      <c r="FZE15" s="106"/>
      <c r="FZF15" s="51"/>
      <c r="FZG15" s="52"/>
      <c r="FZH15" s="52"/>
      <c r="FZI15" s="103"/>
      <c r="FZJ15" s="104"/>
      <c r="FZK15" s="105"/>
      <c r="FZL15" s="105"/>
      <c r="FZM15" s="105"/>
      <c r="FZN15" s="105"/>
      <c r="FZO15" s="52"/>
      <c r="FZP15" s="106"/>
      <c r="FZQ15" s="51"/>
      <c r="FZR15" s="52"/>
      <c r="FZS15" s="52"/>
      <c r="FZT15" s="103"/>
      <c r="FZU15" s="104"/>
      <c r="FZV15" s="105"/>
      <c r="FZW15" s="105"/>
      <c r="FZX15" s="105"/>
      <c r="FZY15" s="105"/>
      <c r="FZZ15" s="52"/>
      <c r="GAA15" s="106"/>
      <c r="GAB15" s="51"/>
      <c r="GAC15" s="52"/>
      <c r="GAD15" s="52"/>
      <c r="GAE15" s="103"/>
      <c r="GAF15" s="104"/>
      <c r="GAG15" s="105"/>
      <c r="GAH15" s="105"/>
      <c r="GAI15" s="105"/>
      <c r="GAJ15" s="105"/>
      <c r="GAK15" s="52"/>
      <c r="GAL15" s="106"/>
      <c r="GAM15" s="51"/>
      <c r="GAN15" s="52"/>
      <c r="GAO15" s="52"/>
      <c r="GAP15" s="103"/>
      <c r="GAQ15" s="104"/>
      <c r="GAR15" s="105"/>
      <c r="GAS15" s="105"/>
      <c r="GAT15" s="105"/>
      <c r="GAU15" s="105"/>
      <c r="GAV15" s="52"/>
      <c r="GAW15" s="106"/>
      <c r="GAX15" s="51"/>
      <c r="GAY15" s="52"/>
      <c r="GAZ15" s="52"/>
      <c r="GBA15" s="103"/>
      <c r="GBB15" s="104"/>
      <c r="GBC15" s="105"/>
      <c r="GBD15" s="105"/>
      <c r="GBE15" s="105"/>
      <c r="GBF15" s="105"/>
      <c r="GBG15" s="52"/>
      <c r="GBH15" s="106"/>
      <c r="GBI15" s="51"/>
      <c r="GBJ15" s="52"/>
      <c r="GBK15" s="52"/>
      <c r="GBL15" s="103"/>
      <c r="GBM15" s="104"/>
      <c r="GBN15" s="105"/>
      <c r="GBO15" s="105"/>
      <c r="GBP15" s="105"/>
      <c r="GBQ15" s="105"/>
      <c r="GBR15" s="52"/>
      <c r="GBS15" s="106"/>
      <c r="GBT15" s="51"/>
      <c r="GBU15" s="52"/>
      <c r="GBV15" s="52"/>
      <c r="GBW15" s="103"/>
      <c r="GBX15" s="104"/>
      <c r="GBY15" s="105"/>
      <c r="GBZ15" s="105"/>
      <c r="GCA15" s="105"/>
      <c r="GCB15" s="105"/>
      <c r="GCC15" s="52"/>
      <c r="GCD15" s="106"/>
      <c r="GCE15" s="51"/>
      <c r="GCF15" s="52"/>
      <c r="GCG15" s="52"/>
      <c r="GCH15" s="103"/>
      <c r="GCI15" s="104"/>
      <c r="GCJ15" s="105"/>
      <c r="GCK15" s="105"/>
      <c r="GCL15" s="105"/>
      <c r="GCM15" s="105"/>
      <c r="GCN15" s="52"/>
      <c r="GCO15" s="106"/>
      <c r="GCP15" s="51"/>
      <c r="GCQ15" s="52"/>
      <c r="GCR15" s="52"/>
      <c r="GCS15" s="103"/>
      <c r="GCT15" s="104"/>
      <c r="GCU15" s="105"/>
      <c r="GCV15" s="105"/>
      <c r="GCW15" s="105"/>
      <c r="GCX15" s="105"/>
      <c r="GCY15" s="52"/>
      <c r="GCZ15" s="106"/>
      <c r="GDA15" s="51"/>
      <c r="GDB15" s="52"/>
      <c r="GDC15" s="52"/>
      <c r="GDD15" s="103"/>
      <c r="GDE15" s="104"/>
      <c r="GDF15" s="105"/>
      <c r="GDG15" s="105"/>
      <c r="GDH15" s="105"/>
      <c r="GDI15" s="105"/>
      <c r="GDJ15" s="52"/>
      <c r="GDK15" s="106"/>
      <c r="GDL15" s="51"/>
      <c r="GDM15" s="52"/>
      <c r="GDN15" s="52"/>
      <c r="GDO15" s="103"/>
      <c r="GDP15" s="104"/>
      <c r="GDQ15" s="105"/>
      <c r="GDR15" s="105"/>
      <c r="GDS15" s="105"/>
      <c r="GDT15" s="105"/>
      <c r="GDU15" s="52"/>
      <c r="GDV15" s="106"/>
      <c r="GDW15" s="51"/>
      <c r="GDX15" s="52"/>
      <c r="GDY15" s="52"/>
      <c r="GDZ15" s="103"/>
      <c r="GEA15" s="104"/>
      <c r="GEB15" s="105"/>
      <c r="GEC15" s="105"/>
      <c r="GED15" s="105"/>
      <c r="GEE15" s="105"/>
      <c r="GEF15" s="52"/>
      <c r="GEG15" s="106"/>
      <c r="GEH15" s="51"/>
      <c r="GEI15" s="52"/>
      <c r="GEJ15" s="52"/>
      <c r="GEK15" s="103"/>
      <c r="GEL15" s="104"/>
      <c r="GEM15" s="105"/>
      <c r="GEN15" s="105"/>
      <c r="GEO15" s="105"/>
      <c r="GEP15" s="105"/>
      <c r="GEQ15" s="52"/>
      <c r="GER15" s="106"/>
      <c r="GES15" s="51"/>
      <c r="GET15" s="52"/>
      <c r="GEU15" s="52"/>
      <c r="GEV15" s="103"/>
      <c r="GEW15" s="104"/>
      <c r="GEX15" s="105"/>
      <c r="GEY15" s="105"/>
      <c r="GEZ15" s="105"/>
      <c r="GFA15" s="105"/>
      <c r="GFB15" s="52"/>
      <c r="GFC15" s="106"/>
      <c r="GFD15" s="51"/>
      <c r="GFE15" s="52"/>
      <c r="GFF15" s="52"/>
      <c r="GFG15" s="103"/>
      <c r="GFH15" s="104"/>
      <c r="GFI15" s="105"/>
      <c r="GFJ15" s="105"/>
      <c r="GFK15" s="105"/>
      <c r="GFL15" s="105"/>
      <c r="GFM15" s="52"/>
      <c r="GFN15" s="106"/>
      <c r="GFO15" s="51"/>
      <c r="GFP15" s="52"/>
      <c r="GFQ15" s="52"/>
      <c r="GFR15" s="103"/>
      <c r="GFS15" s="104"/>
      <c r="GFT15" s="105"/>
      <c r="GFU15" s="105"/>
      <c r="GFV15" s="105"/>
      <c r="GFW15" s="105"/>
      <c r="GFX15" s="52"/>
      <c r="GFY15" s="106"/>
      <c r="GFZ15" s="51"/>
      <c r="GGA15" s="52"/>
      <c r="GGB15" s="52"/>
      <c r="GGC15" s="103"/>
      <c r="GGD15" s="104"/>
      <c r="GGE15" s="105"/>
      <c r="GGF15" s="105"/>
      <c r="GGG15" s="105"/>
      <c r="GGH15" s="105"/>
      <c r="GGI15" s="52"/>
      <c r="GGJ15" s="106"/>
      <c r="GGK15" s="51"/>
      <c r="GGL15" s="52"/>
      <c r="GGM15" s="52"/>
      <c r="GGN15" s="103"/>
      <c r="GGO15" s="104"/>
      <c r="GGP15" s="105"/>
      <c r="GGQ15" s="105"/>
      <c r="GGR15" s="105"/>
      <c r="GGS15" s="105"/>
      <c r="GGT15" s="52"/>
      <c r="GGU15" s="106"/>
      <c r="GGV15" s="51"/>
      <c r="GGW15" s="52"/>
      <c r="GGX15" s="52"/>
      <c r="GGY15" s="103"/>
      <c r="GGZ15" s="104"/>
      <c r="GHA15" s="105"/>
      <c r="GHB15" s="105"/>
      <c r="GHC15" s="105"/>
      <c r="GHD15" s="105"/>
      <c r="GHE15" s="52"/>
      <c r="GHF15" s="106"/>
      <c r="GHG15" s="51"/>
      <c r="GHH15" s="52"/>
      <c r="GHI15" s="52"/>
      <c r="GHJ15" s="103"/>
      <c r="GHK15" s="104"/>
      <c r="GHL15" s="105"/>
      <c r="GHM15" s="105"/>
      <c r="GHN15" s="105"/>
      <c r="GHO15" s="105"/>
      <c r="GHP15" s="52"/>
      <c r="GHQ15" s="106"/>
      <c r="GHR15" s="51"/>
      <c r="GHS15" s="52"/>
      <c r="GHT15" s="52"/>
      <c r="GHU15" s="103"/>
      <c r="GHV15" s="104"/>
      <c r="GHW15" s="105"/>
      <c r="GHX15" s="105"/>
      <c r="GHY15" s="105"/>
      <c r="GHZ15" s="105"/>
      <c r="GIA15" s="52"/>
      <c r="GIB15" s="106"/>
      <c r="GIC15" s="51"/>
      <c r="GID15" s="52"/>
      <c r="GIE15" s="52"/>
      <c r="GIF15" s="103"/>
      <c r="GIG15" s="104"/>
      <c r="GIH15" s="105"/>
      <c r="GII15" s="105"/>
      <c r="GIJ15" s="105"/>
      <c r="GIK15" s="105"/>
      <c r="GIL15" s="52"/>
      <c r="GIM15" s="106"/>
      <c r="GIN15" s="51"/>
      <c r="GIO15" s="52"/>
      <c r="GIP15" s="52"/>
      <c r="GIQ15" s="103"/>
      <c r="GIR15" s="104"/>
      <c r="GIS15" s="105"/>
      <c r="GIT15" s="105"/>
      <c r="GIU15" s="105"/>
      <c r="GIV15" s="105"/>
      <c r="GIW15" s="52"/>
      <c r="GIX15" s="106"/>
      <c r="GIY15" s="51"/>
      <c r="GIZ15" s="52"/>
      <c r="GJA15" s="52"/>
      <c r="GJB15" s="103"/>
      <c r="GJC15" s="104"/>
      <c r="GJD15" s="105"/>
      <c r="GJE15" s="105"/>
      <c r="GJF15" s="105"/>
      <c r="GJG15" s="105"/>
      <c r="GJH15" s="52"/>
      <c r="GJI15" s="106"/>
      <c r="GJJ15" s="51"/>
      <c r="GJK15" s="52"/>
      <c r="GJL15" s="52"/>
      <c r="GJM15" s="103"/>
      <c r="GJN15" s="104"/>
      <c r="GJO15" s="105"/>
      <c r="GJP15" s="105"/>
      <c r="GJQ15" s="105"/>
      <c r="GJR15" s="105"/>
      <c r="GJS15" s="52"/>
      <c r="GJT15" s="106"/>
      <c r="GJU15" s="51"/>
      <c r="GJV15" s="52"/>
      <c r="GJW15" s="52"/>
      <c r="GJX15" s="103"/>
      <c r="GJY15" s="104"/>
      <c r="GJZ15" s="105"/>
      <c r="GKA15" s="105"/>
      <c r="GKB15" s="105"/>
      <c r="GKC15" s="105"/>
      <c r="GKD15" s="52"/>
      <c r="GKE15" s="106"/>
      <c r="GKF15" s="51"/>
      <c r="GKG15" s="52"/>
      <c r="GKH15" s="52"/>
      <c r="GKI15" s="103"/>
      <c r="GKJ15" s="104"/>
      <c r="GKK15" s="105"/>
      <c r="GKL15" s="105"/>
      <c r="GKM15" s="105"/>
      <c r="GKN15" s="105"/>
      <c r="GKO15" s="52"/>
      <c r="GKP15" s="106"/>
      <c r="GKQ15" s="51"/>
      <c r="GKR15" s="52"/>
      <c r="GKS15" s="52"/>
      <c r="GKT15" s="103"/>
      <c r="GKU15" s="104"/>
      <c r="GKV15" s="105"/>
      <c r="GKW15" s="105"/>
      <c r="GKX15" s="105"/>
      <c r="GKY15" s="105"/>
      <c r="GKZ15" s="52"/>
      <c r="GLA15" s="106"/>
      <c r="GLB15" s="51"/>
      <c r="GLC15" s="52"/>
      <c r="GLD15" s="52"/>
      <c r="GLE15" s="103"/>
      <c r="GLF15" s="104"/>
      <c r="GLG15" s="105"/>
      <c r="GLH15" s="105"/>
      <c r="GLI15" s="105"/>
      <c r="GLJ15" s="105"/>
      <c r="GLK15" s="52"/>
      <c r="GLL15" s="106"/>
      <c r="GLM15" s="51"/>
      <c r="GLN15" s="52"/>
      <c r="GLO15" s="52"/>
      <c r="GLP15" s="103"/>
      <c r="GLQ15" s="104"/>
      <c r="GLR15" s="105"/>
      <c r="GLS15" s="105"/>
      <c r="GLT15" s="105"/>
      <c r="GLU15" s="105"/>
      <c r="GLV15" s="52"/>
      <c r="GLW15" s="106"/>
      <c r="GLX15" s="51"/>
      <c r="GLY15" s="52"/>
      <c r="GLZ15" s="52"/>
      <c r="GMA15" s="103"/>
      <c r="GMB15" s="104"/>
      <c r="GMC15" s="105"/>
      <c r="GMD15" s="105"/>
      <c r="GME15" s="105"/>
      <c r="GMF15" s="105"/>
      <c r="GMG15" s="52"/>
      <c r="GMH15" s="106"/>
      <c r="GMI15" s="51"/>
      <c r="GMJ15" s="52"/>
      <c r="GMK15" s="52"/>
      <c r="GML15" s="103"/>
      <c r="GMM15" s="104"/>
      <c r="GMN15" s="105"/>
      <c r="GMO15" s="105"/>
      <c r="GMP15" s="105"/>
      <c r="GMQ15" s="105"/>
      <c r="GMR15" s="52"/>
      <c r="GMS15" s="106"/>
      <c r="GMT15" s="51"/>
      <c r="GMU15" s="52"/>
      <c r="GMV15" s="52"/>
      <c r="GMW15" s="103"/>
      <c r="GMX15" s="104"/>
      <c r="GMY15" s="105"/>
      <c r="GMZ15" s="105"/>
      <c r="GNA15" s="105"/>
      <c r="GNB15" s="105"/>
      <c r="GNC15" s="52"/>
      <c r="GND15" s="106"/>
      <c r="GNE15" s="51"/>
      <c r="GNF15" s="52"/>
      <c r="GNG15" s="52"/>
      <c r="GNH15" s="103"/>
      <c r="GNI15" s="104"/>
      <c r="GNJ15" s="105"/>
      <c r="GNK15" s="105"/>
      <c r="GNL15" s="105"/>
      <c r="GNM15" s="105"/>
      <c r="GNN15" s="52"/>
      <c r="GNO15" s="106"/>
      <c r="GNP15" s="51"/>
      <c r="GNQ15" s="52"/>
      <c r="GNR15" s="52"/>
      <c r="GNS15" s="103"/>
      <c r="GNT15" s="104"/>
      <c r="GNU15" s="105"/>
      <c r="GNV15" s="105"/>
      <c r="GNW15" s="105"/>
      <c r="GNX15" s="105"/>
      <c r="GNY15" s="52"/>
      <c r="GNZ15" s="106"/>
      <c r="GOA15" s="51"/>
      <c r="GOB15" s="52"/>
      <c r="GOC15" s="52"/>
      <c r="GOD15" s="103"/>
      <c r="GOE15" s="104"/>
      <c r="GOF15" s="105"/>
      <c r="GOG15" s="105"/>
      <c r="GOH15" s="105"/>
      <c r="GOI15" s="105"/>
      <c r="GOJ15" s="52"/>
      <c r="GOK15" s="106"/>
      <c r="GOL15" s="51"/>
      <c r="GOM15" s="52"/>
      <c r="GON15" s="52"/>
      <c r="GOO15" s="103"/>
      <c r="GOP15" s="104"/>
      <c r="GOQ15" s="105"/>
      <c r="GOR15" s="105"/>
      <c r="GOS15" s="105"/>
      <c r="GOT15" s="105"/>
      <c r="GOU15" s="52"/>
      <c r="GOV15" s="106"/>
      <c r="GOW15" s="51"/>
      <c r="GOX15" s="52"/>
      <c r="GOY15" s="52"/>
      <c r="GOZ15" s="103"/>
      <c r="GPA15" s="104"/>
      <c r="GPB15" s="105"/>
      <c r="GPC15" s="105"/>
      <c r="GPD15" s="105"/>
      <c r="GPE15" s="105"/>
      <c r="GPF15" s="52"/>
      <c r="GPG15" s="106"/>
      <c r="GPH15" s="51"/>
      <c r="GPI15" s="52"/>
      <c r="GPJ15" s="52"/>
      <c r="GPK15" s="103"/>
      <c r="GPL15" s="104"/>
      <c r="GPM15" s="105"/>
      <c r="GPN15" s="105"/>
      <c r="GPO15" s="105"/>
      <c r="GPP15" s="105"/>
      <c r="GPQ15" s="52"/>
      <c r="GPR15" s="106"/>
      <c r="GPS15" s="51"/>
      <c r="GPT15" s="52"/>
      <c r="GPU15" s="52"/>
      <c r="GPV15" s="103"/>
      <c r="GPW15" s="104"/>
      <c r="GPX15" s="105"/>
      <c r="GPY15" s="105"/>
      <c r="GPZ15" s="105"/>
      <c r="GQA15" s="105"/>
      <c r="GQB15" s="52"/>
      <c r="GQC15" s="106"/>
      <c r="GQD15" s="51"/>
      <c r="GQE15" s="52"/>
      <c r="GQF15" s="52"/>
      <c r="GQG15" s="103"/>
      <c r="GQH15" s="104"/>
      <c r="GQI15" s="105"/>
      <c r="GQJ15" s="105"/>
      <c r="GQK15" s="105"/>
      <c r="GQL15" s="105"/>
      <c r="GQM15" s="52"/>
      <c r="GQN15" s="106"/>
      <c r="GQO15" s="51"/>
      <c r="GQP15" s="52"/>
      <c r="GQQ15" s="52"/>
      <c r="GQR15" s="103"/>
      <c r="GQS15" s="104"/>
      <c r="GQT15" s="105"/>
      <c r="GQU15" s="105"/>
      <c r="GQV15" s="105"/>
      <c r="GQW15" s="105"/>
      <c r="GQX15" s="52"/>
      <c r="GQY15" s="106"/>
      <c r="GQZ15" s="51"/>
      <c r="GRA15" s="52"/>
      <c r="GRB15" s="52"/>
      <c r="GRC15" s="103"/>
      <c r="GRD15" s="104"/>
      <c r="GRE15" s="105"/>
      <c r="GRF15" s="105"/>
      <c r="GRG15" s="105"/>
      <c r="GRH15" s="105"/>
      <c r="GRI15" s="52"/>
      <c r="GRJ15" s="106"/>
      <c r="GRK15" s="51"/>
      <c r="GRL15" s="52"/>
      <c r="GRM15" s="52"/>
      <c r="GRN15" s="103"/>
      <c r="GRO15" s="104"/>
      <c r="GRP15" s="105"/>
      <c r="GRQ15" s="105"/>
      <c r="GRR15" s="105"/>
      <c r="GRS15" s="105"/>
      <c r="GRT15" s="52"/>
      <c r="GRU15" s="106"/>
      <c r="GRV15" s="51"/>
      <c r="GRW15" s="52"/>
      <c r="GRX15" s="52"/>
      <c r="GRY15" s="103"/>
      <c r="GRZ15" s="104"/>
      <c r="GSA15" s="105"/>
      <c r="GSB15" s="105"/>
      <c r="GSC15" s="105"/>
      <c r="GSD15" s="105"/>
      <c r="GSE15" s="52"/>
      <c r="GSF15" s="106"/>
      <c r="GSG15" s="51"/>
      <c r="GSH15" s="52"/>
      <c r="GSI15" s="52"/>
      <c r="GSJ15" s="103"/>
      <c r="GSK15" s="104"/>
      <c r="GSL15" s="105"/>
      <c r="GSM15" s="105"/>
      <c r="GSN15" s="105"/>
      <c r="GSO15" s="105"/>
      <c r="GSP15" s="52"/>
      <c r="GSQ15" s="106"/>
      <c r="GSR15" s="51"/>
      <c r="GSS15" s="52"/>
      <c r="GST15" s="52"/>
      <c r="GSU15" s="103"/>
      <c r="GSV15" s="104"/>
      <c r="GSW15" s="105"/>
      <c r="GSX15" s="105"/>
      <c r="GSY15" s="105"/>
      <c r="GSZ15" s="105"/>
      <c r="GTA15" s="52"/>
      <c r="GTB15" s="106"/>
      <c r="GTC15" s="51"/>
      <c r="GTD15" s="52"/>
      <c r="GTE15" s="52"/>
      <c r="GTF15" s="103"/>
      <c r="GTG15" s="104"/>
      <c r="GTH15" s="105"/>
      <c r="GTI15" s="105"/>
      <c r="GTJ15" s="105"/>
      <c r="GTK15" s="105"/>
      <c r="GTL15" s="52"/>
      <c r="GTM15" s="106"/>
      <c r="GTN15" s="51"/>
      <c r="GTO15" s="52"/>
      <c r="GTP15" s="52"/>
      <c r="GTQ15" s="103"/>
      <c r="GTR15" s="104"/>
      <c r="GTS15" s="105"/>
      <c r="GTT15" s="105"/>
      <c r="GTU15" s="105"/>
      <c r="GTV15" s="105"/>
      <c r="GTW15" s="52"/>
      <c r="GTX15" s="106"/>
      <c r="GTY15" s="51"/>
      <c r="GTZ15" s="52"/>
      <c r="GUA15" s="52"/>
      <c r="GUB15" s="103"/>
      <c r="GUC15" s="104"/>
      <c r="GUD15" s="105"/>
      <c r="GUE15" s="105"/>
      <c r="GUF15" s="105"/>
      <c r="GUG15" s="105"/>
      <c r="GUH15" s="52"/>
      <c r="GUI15" s="106"/>
      <c r="GUJ15" s="51"/>
      <c r="GUK15" s="52"/>
      <c r="GUL15" s="52"/>
      <c r="GUM15" s="103"/>
      <c r="GUN15" s="104"/>
      <c r="GUO15" s="105"/>
      <c r="GUP15" s="105"/>
      <c r="GUQ15" s="105"/>
      <c r="GUR15" s="105"/>
      <c r="GUS15" s="52"/>
      <c r="GUT15" s="106"/>
      <c r="GUU15" s="51"/>
      <c r="GUV15" s="52"/>
      <c r="GUW15" s="52"/>
      <c r="GUX15" s="103"/>
      <c r="GUY15" s="104"/>
      <c r="GUZ15" s="105"/>
      <c r="GVA15" s="105"/>
      <c r="GVB15" s="105"/>
      <c r="GVC15" s="105"/>
      <c r="GVD15" s="52"/>
      <c r="GVE15" s="106"/>
      <c r="GVF15" s="51"/>
      <c r="GVG15" s="52"/>
      <c r="GVH15" s="52"/>
      <c r="GVI15" s="103"/>
      <c r="GVJ15" s="104"/>
      <c r="GVK15" s="105"/>
      <c r="GVL15" s="105"/>
      <c r="GVM15" s="105"/>
      <c r="GVN15" s="105"/>
      <c r="GVO15" s="52"/>
      <c r="GVP15" s="106"/>
      <c r="GVQ15" s="51"/>
      <c r="GVR15" s="52"/>
      <c r="GVS15" s="52"/>
      <c r="GVT15" s="103"/>
      <c r="GVU15" s="104"/>
      <c r="GVV15" s="105"/>
      <c r="GVW15" s="105"/>
      <c r="GVX15" s="105"/>
      <c r="GVY15" s="105"/>
      <c r="GVZ15" s="52"/>
      <c r="GWA15" s="106"/>
      <c r="GWB15" s="51"/>
      <c r="GWC15" s="52"/>
      <c r="GWD15" s="52"/>
      <c r="GWE15" s="103"/>
      <c r="GWF15" s="104"/>
      <c r="GWG15" s="105"/>
      <c r="GWH15" s="105"/>
      <c r="GWI15" s="105"/>
      <c r="GWJ15" s="105"/>
      <c r="GWK15" s="52"/>
      <c r="GWL15" s="106"/>
      <c r="GWM15" s="51"/>
      <c r="GWN15" s="52"/>
      <c r="GWO15" s="52"/>
      <c r="GWP15" s="103"/>
      <c r="GWQ15" s="104"/>
      <c r="GWR15" s="105"/>
      <c r="GWS15" s="105"/>
      <c r="GWT15" s="105"/>
      <c r="GWU15" s="105"/>
      <c r="GWV15" s="52"/>
      <c r="GWW15" s="106"/>
      <c r="GWX15" s="51"/>
      <c r="GWY15" s="52"/>
      <c r="GWZ15" s="52"/>
      <c r="GXA15" s="103"/>
      <c r="GXB15" s="104"/>
      <c r="GXC15" s="105"/>
      <c r="GXD15" s="105"/>
      <c r="GXE15" s="105"/>
      <c r="GXF15" s="105"/>
      <c r="GXG15" s="52"/>
      <c r="GXH15" s="106"/>
      <c r="GXI15" s="51"/>
      <c r="GXJ15" s="52"/>
      <c r="GXK15" s="52"/>
      <c r="GXL15" s="103"/>
      <c r="GXM15" s="104"/>
      <c r="GXN15" s="105"/>
      <c r="GXO15" s="105"/>
      <c r="GXP15" s="105"/>
      <c r="GXQ15" s="105"/>
      <c r="GXR15" s="52"/>
      <c r="GXS15" s="106"/>
      <c r="GXT15" s="51"/>
      <c r="GXU15" s="52"/>
      <c r="GXV15" s="52"/>
      <c r="GXW15" s="103"/>
      <c r="GXX15" s="104"/>
      <c r="GXY15" s="105"/>
      <c r="GXZ15" s="105"/>
      <c r="GYA15" s="105"/>
      <c r="GYB15" s="105"/>
      <c r="GYC15" s="52"/>
      <c r="GYD15" s="106"/>
      <c r="GYE15" s="51"/>
      <c r="GYF15" s="52"/>
      <c r="GYG15" s="52"/>
      <c r="GYH15" s="103"/>
      <c r="GYI15" s="104"/>
      <c r="GYJ15" s="105"/>
      <c r="GYK15" s="105"/>
      <c r="GYL15" s="105"/>
      <c r="GYM15" s="105"/>
      <c r="GYN15" s="52"/>
      <c r="GYO15" s="106"/>
      <c r="GYP15" s="51"/>
      <c r="GYQ15" s="52"/>
      <c r="GYR15" s="52"/>
      <c r="GYS15" s="103"/>
      <c r="GYT15" s="104"/>
      <c r="GYU15" s="105"/>
      <c r="GYV15" s="105"/>
      <c r="GYW15" s="105"/>
      <c r="GYX15" s="105"/>
      <c r="GYY15" s="52"/>
      <c r="GYZ15" s="106"/>
      <c r="GZA15" s="51"/>
      <c r="GZB15" s="52"/>
      <c r="GZC15" s="52"/>
      <c r="GZD15" s="103"/>
      <c r="GZE15" s="104"/>
      <c r="GZF15" s="105"/>
      <c r="GZG15" s="105"/>
      <c r="GZH15" s="105"/>
      <c r="GZI15" s="105"/>
      <c r="GZJ15" s="52"/>
      <c r="GZK15" s="106"/>
      <c r="GZL15" s="51"/>
      <c r="GZM15" s="52"/>
      <c r="GZN15" s="52"/>
      <c r="GZO15" s="103"/>
      <c r="GZP15" s="104"/>
      <c r="GZQ15" s="105"/>
      <c r="GZR15" s="105"/>
      <c r="GZS15" s="105"/>
      <c r="GZT15" s="105"/>
      <c r="GZU15" s="52"/>
      <c r="GZV15" s="106"/>
      <c r="GZW15" s="51"/>
      <c r="GZX15" s="52"/>
      <c r="GZY15" s="52"/>
      <c r="GZZ15" s="103"/>
      <c r="HAA15" s="104"/>
      <c r="HAB15" s="105"/>
      <c r="HAC15" s="105"/>
      <c r="HAD15" s="105"/>
      <c r="HAE15" s="105"/>
      <c r="HAF15" s="52"/>
      <c r="HAG15" s="106"/>
      <c r="HAH15" s="51"/>
      <c r="HAI15" s="52"/>
      <c r="HAJ15" s="52"/>
      <c r="HAK15" s="103"/>
      <c r="HAL15" s="104"/>
      <c r="HAM15" s="105"/>
      <c r="HAN15" s="105"/>
      <c r="HAO15" s="105"/>
      <c r="HAP15" s="105"/>
      <c r="HAQ15" s="52"/>
      <c r="HAR15" s="106"/>
      <c r="HAS15" s="51"/>
      <c r="HAT15" s="52"/>
      <c r="HAU15" s="52"/>
      <c r="HAV15" s="103"/>
      <c r="HAW15" s="104"/>
      <c r="HAX15" s="105"/>
      <c r="HAY15" s="105"/>
      <c r="HAZ15" s="105"/>
      <c r="HBA15" s="105"/>
      <c r="HBB15" s="52"/>
      <c r="HBC15" s="106"/>
      <c r="HBD15" s="51"/>
      <c r="HBE15" s="52"/>
      <c r="HBF15" s="52"/>
      <c r="HBG15" s="103"/>
      <c r="HBH15" s="104"/>
      <c r="HBI15" s="105"/>
      <c r="HBJ15" s="105"/>
      <c r="HBK15" s="105"/>
      <c r="HBL15" s="105"/>
      <c r="HBM15" s="52"/>
      <c r="HBN15" s="106"/>
      <c r="HBO15" s="51"/>
      <c r="HBP15" s="52"/>
      <c r="HBQ15" s="52"/>
      <c r="HBR15" s="103"/>
      <c r="HBS15" s="104"/>
      <c r="HBT15" s="105"/>
      <c r="HBU15" s="105"/>
      <c r="HBV15" s="105"/>
      <c r="HBW15" s="105"/>
      <c r="HBX15" s="52"/>
      <c r="HBY15" s="106"/>
      <c r="HBZ15" s="51"/>
      <c r="HCA15" s="52"/>
      <c r="HCB15" s="52"/>
      <c r="HCC15" s="103"/>
      <c r="HCD15" s="104"/>
      <c r="HCE15" s="105"/>
      <c r="HCF15" s="105"/>
      <c r="HCG15" s="105"/>
      <c r="HCH15" s="105"/>
      <c r="HCI15" s="52"/>
      <c r="HCJ15" s="106"/>
      <c r="HCK15" s="51"/>
      <c r="HCL15" s="52"/>
      <c r="HCM15" s="52"/>
      <c r="HCN15" s="103"/>
      <c r="HCO15" s="104"/>
      <c r="HCP15" s="105"/>
      <c r="HCQ15" s="105"/>
      <c r="HCR15" s="105"/>
      <c r="HCS15" s="105"/>
      <c r="HCT15" s="52"/>
      <c r="HCU15" s="106"/>
      <c r="HCV15" s="51"/>
      <c r="HCW15" s="52"/>
      <c r="HCX15" s="52"/>
      <c r="HCY15" s="103"/>
      <c r="HCZ15" s="104"/>
      <c r="HDA15" s="105"/>
      <c r="HDB15" s="105"/>
      <c r="HDC15" s="105"/>
      <c r="HDD15" s="105"/>
      <c r="HDE15" s="52"/>
      <c r="HDF15" s="106"/>
      <c r="HDG15" s="51"/>
      <c r="HDH15" s="52"/>
      <c r="HDI15" s="52"/>
      <c r="HDJ15" s="103"/>
      <c r="HDK15" s="104"/>
      <c r="HDL15" s="105"/>
      <c r="HDM15" s="105"/>
      <c r="HDN15" s="105"/>
      <c r="HDO15" s="105"/>
      <c r="HDP15" s="52"/>
      <c r="HDQ15" s="106"/>
      <c r="HDR15" s="51"/>
      <c r="HDS15" s="52"/>
      <c r="HDT15" s="52"/>
      <c r="HDU15" s="103"/>
      <c r="HDV15" s="104"/>
      <c r="HDW15" s="105"/>
      <c r="HDX15" s="105"/>
      <c r="HDY15" s="105"/>
      <c r="HDZ15" s="105"/>
      <c r="HEA15" s="52"/>
      <c r="HEB15" s="106"/>
      <c r="HEC15" s="51"/>
      <c r="HED15" s="52"/>
      <c r="HEE15" s="52"/>
      <c r="HEF15" s="103"/>
      <c r="HEG15" s="104"/>
      <c r="HEH15" s="105"/>
      <c r="HEI15" s="105"/>
      <c r="HEJ15" s="105"/>
      <c r="HEK15" s="105"/>
      <c r="HEL15" s="52"/>
      <c r="HEM15" s="106"/>
      <c r="HEN15" s="51"/>
      <c r="HEO15" s="52"/>
      <c r="HEP15" s="52"/>
      <c r="HEQ15" s="103"/>
      <c r="HER15" s="104"/>
      <c r="HES15" s="105"/>
      <c r="HET15" s="105"/>
      <c r="HEU15" s="105"/>
      <c r="HEV15" s="105"/>
      <c r="HEW15" s="52"/>
      <c r="HEX15" s="106"/>
      <c r="HEY15" s="51"/>
      <c r="HEZ15" s="52"/>
      <c r="HFA15" s="52"/>
      <c r="HFB15" s="103"/>
      <c r="HFC15" s="104"/>
      <c r="HFD15" s="105"/>
      <c r="HFE15" s="105"/>
      <c r="HFF15" s="105"/>
      <c r="HFG15" s="105"/>
      <c r="HFH15" s="52"/>
      <c r="HFI15" s="106"/>
      <c r="HFJ15" s="51"/>
      <c r="HFK15" s="52"/>
      <c r="HFL15" s="52"/>
      <c r="HFM15" s="103"/>
      <c r="HFN15" s="104"/>
      <c r="HFO15" s="105"/>
      <c r="HFP15" s="105"/>
      <c r="HFQ15" s="105"/>
      <c r="HFR15" s="105"/>
      <c r="HFS15" s="52"/>
      <c r="HFT15" s="106"/>
      <c r="HFU15" s="51"/>
      <c r="HFV15" s="52"/>
      <c r="HFW15" s="52"/>
      <c r="HFX15" s="103"/>
      <c r="HFY15" s="104"/>
      <c r="HFZ15" s="105"/>
      <c r="HGA15" s="105"/>
      <c r="HGB15" s="105"/>
      <c r="HGC15" s="105"/>
      <c r="HGD15" s="52"/>
      <c r="HGE15" s="106"/>
      <c r="HGF15" s="51"/>
      <c r="HGG15" s="52"/>
      <c r="HGH15" s="52"/>
      <c r="HGI15" s="103"/>
      <c r="HGJ15" s="104"/>
      <c r="HGK15" s="105"/>
      <c r="HGL15" s="105"/>
      <c r="HGM15" s="105"/>
      <c r="HGN15" s="105"/>
      <c r="HGO15" s="52"/>
      <c r="HGP15" s="106"/>
      <c r="HGQ15" s="51"/>
      <c r="HGR15" s="52"/>
      <c r="HGS15" s="52"/>
      <c r="HGT15" s="103"/>
      <c r="HGU15" s="104"/>
      <c r="HGV15" s="105"/>
      <c r="HGW15" s="105"/>
      <c r="HGX15" s="105"/>
      <c r="HGY15" s="105"/>
      <c r="HGZ15" s="52"/>
      <c r="HHA15" s="106"/>
      <c r="HHB15" s="51"/>
      <c r="HHC15" s="52"/>
      <c r="HHD15" s="52"/>
      <c r="HHE15" s="103"/>
      <c r="HHF15" s="104"/>
      <c r="HHG15" s="105"/>
      <c r="HHH15" s="105"/>
      <c r="HHI15" s="105"/>
      <c r="HHJ15" s="105"/>
      <c r="HHK15" s="52"/>
      <c r="HHL15" s="106"/>
      <c r="HHM15" s="51"/>
      <c r="HHN15" s="52"/>
      <c r="HHO15" s="52"/>
      <c r="HHP15" s="103"/>
      <c r="HHQ15" s="104"/>
      <c r="HHR15" s="105"/>
      <c r="HHS15" s="105"/>
      <c r="HHT15" s="105"/>
      <c r="HHU15" s="105"/>
      <c r="HHV15" s="52"/>
      <c r="HHW15" s="106"/>
      <c r="HHX15" s="51"/>
      <c r="HHY15" s="52"/>
      <c r="HHZ15" s="52"/>
      <c r="HIA15" s="103"/>
      <c r="HIB15" s="104"/>
      <c r="HIC15" s="105"/>
      <c r="HID15" s="105"/>
      <c r="HIE15" s="105"/>
      <c r="HIF15" s="105"/>
      <c r="HIG15" s="52"/>
      <c r="HIH15" s="106"/>
      <c r="HII15" s="51"/>
      <c r="HIJ15" s="52"/>
      <c r="HIK15" s="52"/>
      <c r="HIL15" s="103"/>
      <c r="HIM15" s="104"/>
      <c r="HIN15" s="105"/>
      <c r="HIO15" s="105"/>
      <c r="HIP15" s="105"/>
      <c r="HIQ15" s="105"/>
      <c r="HIR15" s="52"/>
      <c r="HIS15" s="106"/>
      <c r="HIT15" s="51"/>
      <c r="HIU15" s="52"/>
      <c r="HIV15" s="52"/>
      <c r="HIW15" s="103"/>
      <c r="HIX15" s="104"/>
      <c r="HIY15" s="105"/>
      <c r="HIZ15" s="105"/>
      <c r="HJA15" s="105"/>
      <c r="HJB15" s="105"/>
      <c r="HJC15" s="52"/>
      <c r="HJD15" s="106"/>
      <c r="HJE15" s="51"/>
      <c r="HJF15" s="52"/>
      <c r="HJG15" s="52"/>
      <c r="HJH15" s="103"/>
      <c r="HJI15" s="104"/>
      <c r="HJJ15" s="105"/>
      <c r="HJK15" s="105"/>
      <c r="HJL15" s="105"/>
      <c r="HJM15" s="105"/>
      <c r="HJN15" s="52"/>
      <c r="HJO15" s="106"/>
      <c r="HJP15" s="51"/>
      <c r="HJQ15" s="52"/>
      <c r="HJR15" s="52"/>
      <c r="HJS15" s="103"/>
      <c r="HJT15" s="104"/>
      <c r="HJU15" s="105"/>
      <c r="HJV15" s="105"/>
      <c r="HJW15" s="105"/>
      <c r="HJX15" s="105"/>
      <c r="HJY15" s="52"/>
      <c r="HJZ15" s="106"/>
      <c r="HKA15" s="51"/>
      <c r="HKB15" s="52"/>
      <c r="HKC15" s="52"/>
      <c r="HKD15" s="103"/>
      <c r="HKE15" s="104"/>
      <c r="HKF15" s="105"/>
      <c r="HKG15" s="105"/>
      <c r="HKH15" s="105"/>
      <c r="HKI15" s="105"/>
      <c r="HKJ15" s="52"/>
      <c r="HKK15" s="106"/>
      <c r="HKL15" s="51"/>
      <c r="HKM15" s="52"/>
      <c r="HKN15" s="52"/>
      <c r="HKO15" s="103"/>
      <c r="HKP15" s="104"/>
      <c r="HKQ15" s="105"/>
      <c r="HKR15" s="105"/>
      <c r="HKS15" s="105"/>
      <c r="HKT15" s="105"/>
      <c r="HKU15" s="52"/>
      <c r="HKV15" s="106"/>
      <c r="HKW15" s="51"/>
      <c r="HKX15" s="52"/>
      <c r="HKY15" s="52"/>
      <c r="HKZ15" s="103"/>
      <c r="HLA15" s="104"/>
      <c r="HLB15" s="105"/>
      <c r="HLC15" s="105"/>
      <c r="HLD15" s="105"/>
      <c r="HLE15" s="105"/>
      <c r="HLF15" s="52"/>
      <c r="HLG15" s="106"/>
      <c r="HLH15" s="51"/>
      <c r="HLI15" s="52"/>
      <c r="HLJ15" s="52"/>
      <c r="HLK15" s="103"/>
      <c r="HLL15" s="104"/>
      <c r="HLM15" s="105"/>
      <c r="HLN15" s="105"/>
      <c r="HLO15" s="105"/>
      <c r="HLP15" s="105"/>
      <c r="HLQ15" s="52"/>
      <c r="HLR15" s="106"/>
      <c r="HLS15" s="51"/>
      <c r="HLT15" s="52"/>
      <c r="HLU15" s="52"/>
      <c r="HLV15" s="103"/>
      <c r="HLW15" s="104"/>
      <c r="HLX15" s="105"/>
      <c r="HLY15" s="105"/>
      <c r="HLZ15" s="105"/>
      <c r="HMA15" s="105"/>
      <c r="HMB15" s="52"/>
      <c r="HMC15" s="106"/>
      <c r="HMD15" s="51"/>
      <c r="HME15" s="52"/>
      <c r="HMF15" s="52"/>
      <c r="HMG15" s="103"/>
      <c r="HMH15" s="104"/>
      <c r="HMI15" s="105"/>
      <c r="HMJ15" s="105"/>
      <c r="HMK15" s="105"/>
      <c r="HML15" s="105"/>
      <c r="HMM15" s="52"/>
      <c r="HMN15" s="106"/>
      <c r="HMO15" s="51"/>
      <c r="HMP15" s="52"/>
      <c r="HMQ15" s="52"/>
      <c r="HMR15" s="103"/>
      <c r="HMS15" s="104"/>
      <c r="HMT15" s="105"/>
      <c r="HMU15" s="105"/>
      <c r="HMV15" s="105"/>
      <c r="HMW15" s="105"/>
      <c r="HMX15" s="52"/>
      <c r="HMY15" s="106"/>
      <c r="HMZ15" s="51"/>
      <c r="HNA15" s="52"/>
      <c r="HNB15" s="52"/>
      <c r="HNC15" s="103"/>
      <c r="HND15" s="104"/>
      <c r="HNE15" s="105"/>
      <c r="HNF15" s="105"/>
      <c r="HNG15" s="105"/>
      <c r="HNH15" s="105"/>
      <c r="HNI15" s="52"/>
      <c r="HNJ15" s="106"/>
      <c r="HNK15" s="51"/>
      <c r="HNL15" s="52"/>
      <c r="HNM15" s="52"/>
      <c r="HNN15" s="103"/>
      <c r="HNO15" s="104"/>
      <c r="HNP15" s="105"/>
      <c r="HNQ15" s="105"/>
      <c r="HNR15" s="105"/>
      <c r="HNS15" s="105"/>
      <c r="HNT15" s="52"/>
      <c r="HNU15" s="106"/>
      <c r="HNV15" s="51"/>
      <c r="HNW15" s="52"/>
      <c r="HNX15" s="52"/>
      <c r="HNY15" s="103"/>
      <c r="HNZ15" s="104"/>
      <c r="HOA15" s="105"/>
      <c r="HOB15" s="105"/>
      <c r="HOC15" s="105"/>
      <c r="HOD15" s="105"/>
      <c r="HOE15" s="52"/>
      <c r="HOF15" s="106"/>
      <c r="HOG15" s="51"/>
      <c r="HOH15" s="52"/>
      <c r="HOI15" s="52"/>
      <c r="HOJ15" s="103"/>
      <c r="HOK15" s="104"/>
      <c r="HOL15" s="105"/>
      <c r="HOM15" s="105"/>
      <c r="HON15" s="105"/>
      <c r="HOO15" s="105"/>
      <c r="HOP15" s="52"/>
      <c r="HOQ15" s="106"/>
      <c r="HOR15" s="51"/>
      <c r="HOS15" s="52"/>
      <c r="HOT15" s="52"/>
      <c r="HOU15" s="103"/>
      <c r="HOV15" s="104"/>
      <c r="HOW15" s="105"/>
      <c r="HOX15" s="105"/>
      <c r="HOY15" s="105"/>
      <c r="HOZ15" s="105"/>
      <c r="HPA15" s="52"/>
      <c r="HPB15" s="106"/>
      <c r="HPC15" s="51"/>
      <c r="HPD15" s="52"/>
      <c r="HPE15" s="52"/>
      <c r="HPF15" s="103"/>
      <c r="HPG15" s="104"/>
      <c r="HPH15" s="105"/>
      <c r="HPI15" s="105"/>
      <c r="HPJ15" s="105"/>
      <c r="HPK15" s="105"/>
      <c r="HPL15" s="52"/>
      <c r="HPM15" s="106"/>
      <c r="HPN15" s="51"/>
      <c r="HPO15" s="52"/>
      <c r="HPP15" s="52"/>
      <c r="HPQ15" s="103"/>
      <c r="HPR15" s="104"/>
      <c r="HPS15" s="105"/>
      <c r="HPT15" s="105"/>
      <c r="HPU15" s="105"/>
      <c r="HPV15" s="105"/>
      <c r="HPW15" s="52"/>
      <c r="HPX15" s="106"/>
      <c r="HPY15" s="51"/>
      <c r="HPZ15" s="52"/>
      <c r="HQA15" s="52"/>
      <c r="HQB15" s="103"/>
      <c r="HQC15" s="104"/>
      <c r="HQD15" s="105"/>
      <c r="HQE15" s="105"/>
      <c r="HQF15" s="105"/>
      <c r="HQG15" s="105"/>
      <c r="HQH15" s="52"/>
      <c r="HQI15" s="106"/>
      <c r="HQJ15" s="51"/>
      <c r="HQK15" s="52"/>
      <c r="HQL15" s="52"/>
      <c r="HQM15" s="103"/>
      <c r="HQN15" s="104"/>
      <c r="HQO15" s="105"/>
      <c r="HQP15" s="105"/>
      <c r="HQQ15" s="105"/>
      <c r="HQR15" s="105"/>
      <c r="HQS15" s="52"/>
      <c r="HQT15" s="106"/>
      <c r="HQU15" s="51"/>
      <c r="HQV15" s="52"/>
      <c r="HQW15" s="52"/>
      <c r="HQX15" s="103"/>
      <c r="HQY15" s="104"/>
      <c r="HQZ15" s="105"/>
      <c r="HRA15" s="105"/>
      <c r="HRB15" s="105"/>
      <c r="HRC15" s="105"/>
      <c r="HRD15" s="52"/>
      <c r="HRE15" s="106"/>
      <c r="HRF15" s="51"/>
      <c r="HRG15" s="52"/>
      <c r="HRH15" s="52"/>
      <c r="HRI15" s="103"/>
      <c r="HRJ15" s="104"/>
      <c r="HRK15" s="105"/>
      <c r="HRL15" s="105"/>
      <c r="HRM15" s="105"/>
      <c r="HRN15" s="105"/>
      <c r="HRO15" s="52"/>
      <c r="HRP15" s="106"/>
      <c r="HRQ15" s="51"/>
      <c r="HRR15" s="52"/>
      <c r="HRS15" s="52"/>
      <c r="HRT15" s="103"/>
      <c r="HRU15" s="104"/>
      <c r="HRV15" s="105"/>
      <c r="HRW15" s="105"/>
      <c r="HRX15" s="105"/>
      <c r="HRY15" s="105"/>
      <c r="HRZ15" s="52"/>
      <c r="HSA15" s="106"/>
      <c r="HSB15" s="51"/>
      <c r="HSC15" s="52"/>
      <c r="HSD15" s="52"/>
      <c r="HSE15" s="103"/>
      <c r="HSF15" s="104"/>
      <c r="HSG15" s="105"/>
      <c r="HSH15" s="105"/>
      <c r="HSI15" s="105"/>
      <c r="HSJ15" s="105"/>
      <c r="HSK15" s="52"/>
      <c r="HSL15" s="106"/>
      <c r="HSM15" s="51"/>
      <c r="HSN15" s="52"/>
      <c r="HSO15" s="52"/>
      <c r="HSP15" s="103"/>
      <c r="HSQ15" s="104"/>
      <c r="HSR15" s="105"/>
      <c r="HSS15" s="105"/>
      <c r="HST15" s="105"/>
      <c r="HSU15" s="105"/>
      <c r="HSV15" s="52"/>
      <c r="HSW15" s="106"/>
      <c r="HSX15" s="51"/>
      <c r="HSY15" s="52"/>
      <c r="HSZ15" s="52"/>
      <c r="HTA15" s="103"/>
      <c r="HTB15" s="104"/>
      <c r="HTC15" s="105"/>
      <c r="HTD15" s="105"/>
      <c r="HTE15" s="105"/>
      <c r="HTF15" s="105"/>
      <c r="HTG15" s="52"/>
      <c r="HTH15" s="106"/>
      <c r="HTI15" s="51"/>
      <c r="HTJ15" s="52"/>
      <c r="HTK15" s="52"/>
      <c r="HTL15" s="103"/>
      <c r="HTM15" s="104"/>
      <c r="HTN15" s="105"/>
      <c r="HTO15" s="105"/>
      <c r="HTP15" s="105"/>
      <c r="HTQ15" s="105"/>
      <c r="HTR15" s="52"/>
      <c r="HTS15" s="106"/>
      <c r="HTT15" s="51"/>
      <c r="HTU15" s="52"/>
      <c r="HTV15" s="52"/>
      <c r="HTW15" s="103"/>
      <c r="HTX15" s="104"/>
      <c r="HTY15" s="105"/>
      <c r="HTZ15" s="105"/>
      <c r="HUA15" s="105"/>
      <c r="HUB15" s="105"/>
      <c r="HUC15" s="52"/>
      <c r="HUD15" s="106"/>
      <c r="HUE15" s="51"/>
      <c r="HUF15" s="52"/>
      <c r="HUG15" s="52"/>
      <c r="HUH15" s="103"/>
      <c r="HUI15" s="104"/>
      <c r="HUJ15" s="105"/>
      <c r="HUK15" s="105"/>
      <c r="HUL15" s="105"/>
      <c r="HUM15" s="105"/>
      <c r="HUN15" s="52"/>
      <c r="HUO15" s="106"/>
      <c r="HUP15" s="51"/>
      <c r="HUQ15" s="52"/>
      <c r="HUR15" s="52"/>
      <c r="HUS15" s="103"/>
      <c r="HUT15" s="104"/>
      <c r="HUU15" s="105"/>
      <c r="HUV15" s="105"/>
      <c r="HUW15" s="105"/>
      <c r="HUX15" s="105"/>
      <c r="HUY15" s="52"/>
      <c r="HUZ15" s="106"/>
      <c r="HVA15" s="51"/>
      <c r="HVB15" s="52"/>
      <c r="HVC15" s="52"/>
      <c r="HVD15" s="103"/>
      <c r="HVE15" s="104"/>
      <c r="HVF15" s="105"/>
      <c r="HVG15" s="105"/>
      <c r="HVH15" s="105"/>
      <c r="HVI15" s="105"/>
      <c r="HVJ15" s="52"/>
      <c r="HVK15" s="106"/>
      <c r="HVL15" s="51"/>
      <c r="HVM15" s="52"/>
      <c r="HVN15" s="52"/>
      <c r="HVO15" s="103"/>
      <c r="HVP15" s="104"/>
      <c r="HVQ15" s="105"/>
      <c r="HVR15" s="105"/>
      <c r="HVS15" s="105"/>
      <c r="HVT15" s="105"/>
      <c r="HVU15" s="52"/>
      <c r="HVV15" s="106"/>
      <c r="HVW15" s="51"/>
      <c r="HVX15" s="52"/>
      <c r="HVY15" s="52"/>
      <c r="HVZ15" s="103"/>
      <c r="HWA15" s="104"/>
      <c r="HWB15" s="105"/>
      <c r="HWC15" s="105"/>
      <c r="HWD15" s="105"/>
      <c r="HWE15" s="105"/>
      <c r="HWF15" s="52"/>
      <c r="HWG15" s="106"/>
      <c r="HWH15" s="51"/>
      <c r="HWI15" s="52"/>
      <c r="HWJ15" s="52"/>
      <c r="HWK15" s="103"/>
      <c r="HWL15" s="104"/>
      <c r="HWM15" s="105"/>
      <c r="HWN15" s="105"/>
      <c r="HWO15" s="105"/>
      <c r="HWP15" s="105"/>
      <c r="HWQ15" s="52"/>
      <c r="HWR15" s="106"/>
      <c r="HWS15" s="51"/>
      <c r="HWT15" s="52"/>
      <c r="HWU15" s="52"/>
      <c r="HWV15" s="103"/>
      <c r="HWW15" s="104"/>
      <c r="HWX15" s="105"/>
      <c r="HWY15" s="105"/>
      <c r="HWZ15" s="105"/>
      <c r="HXA15" s="105"/>
      <c r="HXB15" s="52"/>
      <c r="HXC15" s="106"/>
      <c r="HXD15" s="51"/>
      <c r="HXE15" s="52"/>
      <c r="HXF15" s="52"/>
      <c r="HXG15" s="103"/>
      <c r="HXH15" s="104"/>
      <c r="HXI15" s="105"/>
      <c r="HXJ15" s="105"/>
      <c r="HXK15" s="105"/>
      <c r="HXL15" s="105"/>
      <c r="HXM15" s="52"/>
      <c r="HXN15" s="106"/>
      <c r="HXO15" s="51"/>
      <c r="HXP15" s="52"/>
      <c r="HXQ15" s="52"/>
      <c r="HXR15" s="103"/>
      <c r="HXS15" s="104"/>
      <c r="HXT15" s="105"/>
      <c r="HXU15" s="105"/>
      <c r="HXV15" s="105"/>
      <c r="HXW15" s="105"/>
      <c r="HXX15" s="52"/>
      <c r="HXY15" s="106"/>
      <c r="HXZ15" s="51"/>
      <c r="HYA15" s="52"/>
      <c r="HYB15" s="52"/>
      <c r="HYC15" s="103"/>
      <c r="HYD15" s="104"/>
      <c r="HYE15" s="105"/>
      <c r="HYF15" s="105"/>
      <c r="HYG15" s="105"/>
      <c r="HYH15" s="105"/>
      <c r="HYI15" s="52"/>
      <c r="HYJ15" s="106"/>
      <c r="HYK15" s="51"/>
      <c r="HYL15" s="52"/>
      <c r="HYM15" s="52"/>
      <c r="HYN15" s="103"/>
      <c r="HYO15" s="104"/>
      <c r="HYP15" s="105"/>
      <c r="HYQ15" s="105"/>
      <c r="HYR15" s="105"/>
      <c r="HYS15" s="105"/>
      <c r="HYT15" s="52"/>
      <c r="HYU15" s="106"/>
      <c r="HYV15" s="51"/>
      <c r="HYW15" s="52"/>
      <c r="HYX15" s="52"/>
      <c r="HYY15" s="103"/>
      <c r="HYZ15" s="104"/>
      <c r="HZA15" s="105"/>
      <c r="HZB15" s="105"/>
      <c r="HZC15" s="105"/>
      <c r="HZD15" s="105"/>
      <c r="HZE15" s="52"/>
      <c r="HZF15" s="106"/>
      <c r="HZG15" s="51"/>
      <c r="HZH15" s="52"/>
      <c r="HZI15" s="52"/>
      <c r="HZJ15" s="103"/>
      <c r="HZK15" s="104"/>
      <c r="HZL15" s="105"/>
      <c r="HZM15" s="105"/>
      <c r="HZN15" s="105"/>
      <c r="HZO15" s="105"/>
      <c r="HZP15" s="52"/>
      <c r="HZQ15" s="106"/>
      <c r="HZR15" s="51"/>
      <c r="HZS15" s="52"/>
      <c r="HZT15" s="52"/>
      <c r="HZU15" s="103"/>
      <c r="HZV15" s="104"/>
      <c r="HZW15" s="105"/>
      <c r="HZX15" s="105"/>
      <c r="HZY15" s="105"/>
      <c r="HZZ15" s="105"/>
      <c r="IAA15" s="52"/>
      <c r="IAB15" s="106"/>
      <c r="IAC15" s="51"/>
      <c r="IAD15" s="52"/>
      <c r="IAE15" s="52"/>
      <c r="IAF15" s="103"/>
      <c r="IAG15" s="104"/>
      <c r="IAH15" s="105"/>
      <c r="IAI15" s="105"/>
      <c r="IAJ15" s="105"/>
      <c r="IAK15" s="105"/>
      <c r="IAL15" s="52"/>
      <c r="IAM15" s="106"/>
      <c r="IAN15" s="51"/>
      <c r="IAO15" s="52"/>
      <c r="IAP15" s="52"/>
      <c r="IAQ15" s="103"/>
      <c r="IAR15" s="104"/>
      <c r="IAS15" s="105"/>
      <c r="IAT15" s="105"/>
      <c r="IAU15" s="105"/>
      <c r="IAV15" s="105"/>
      <c r="IAW15" s="52"/>
      <c r="IAX15" s="106"/>
      <c r="IAY15" s="51"/>
      <c r="IAZ15" s="52"/>
      <c r="IBA15" s="52"/>
      <c r="IBB15" s="103"/>
      <c r="IBC15" s="104"/>
      <c r="IBD15" s="105"/>
      <c r="IBE15" s="105"/>
      <c r="IBF15" s="105"/>
      <c r="IBG15" s="105"/>
      <c r="IBH15" s="52"/>
      <c r="IBI15" s="106"/>
      <c r="IBJ15" s="51"/>
      <c r="IBK15" s="52"/>
      <c r="IBL15" s="52"/>
      <c r="IBM15" s="103"/>
      <c r="IBN15" s="104"/>
      <c r="IBO15" s="105"/>
      <c r="IBP15" s="105"/>
      <c r="IBQ15" s="105"/>
      <c r="IBR15" s="105"/>
      <c r="IBS15" s="52"/>
      <c r="IBT15" s="106"/>
      <c r="IBU15" s="51"/>
      <c r="IBV15" s="52"/>
      <c r="IBW15" s="52"/>
      <c r="IBX15" s="103"/>
      <c r="IBY15" s="104"/>
      <c r="IBZ15" s="105"/>
      <c r="ICA15" s="105"/>
      <c r="ICB15" s="105"/>
      <c r="ICC15" s="105"/>
      <c r="ICD15" s="52"/>
      <c r="ICE15" s="106"/>
      <c r="ICF15" s="51"/>
      <c r="ICG15" s="52"/>
      <c r="ICH15" s="52"/>
      <c r="ICI15" s="103"/>
      <c r="ICJ15" s="104"/>
      <c r="ICK15" s="105"/>
      <c r="ICL15" s="105"/>
      <c r="ICM15" s="105"/>
      <c r="ICN15" s="105"/>
      <c r="ICO15" s="52"/>
      <c r="ICP15" s="106"/>
      <c r="ICQ15" s="51"/>
      <c r="ICR15" s="52"/>
      <c r="ICS15" s="52"/>
      <c r="ICT15" s="103"/>
      <c r="ICU15" s="104"/>
      <c r="ICV15" s="105"/>
      <c r="ICW15" s="105"/>
      <c r="ICX15" s="105"/>
      <c r="ICY15" s="105"/>
      <c r="ICZ15" s="52"/>
      <c r="IDA15" s="106"/>
      <c r="IDB15" s="51"/>
      <c r="IDC15" s="52"/>
      <c r="IDD15" s="52"/>
      <c r="IDE15" s="103"/>
      <c r="IDF15" s="104"/>
      <c r="IDG15" s="105"/>
      <c r="IDH15" s="105"/>
      <c r="IDI15" s="105"/>
      <c r="IDJ15" s="105"/>
      <c r="IDK15" s="52"/>
      <c r="IDL15" s="106"/>
      <c r="IDM15" s="51"/>
      <c r="IDN15" s="52"/>
      <c r="IDO15" s="52"/>
      <c r="IDP15" s="103"/>
      <c r="IDQ15" s="104"/>
      <c r="IDR15" s="105"/>
      <c r="IDS15" s="105"/>
      <c r="IDT15" s="105"/>
      <c r="IDU15" s="105"/>
      <c r="IDV15" s="52"/>
      <c r="IDW15" s="106"/>
      <c r="IDX15" s="51"/>
      <c r="IDY15" s="52"/>
      <c r="IDZ15" s="52"/>
      <c r="IEA15" s="103"/>
      <c r="IEB15" s="104"/>
      <c r="IEC15" s="105"/>
      <c r="IED15" s="105"/>
      <c r="IEE15" s="105"/>
      <c r="IEF15" s="105"/>
      <c r="IEG15" s="52"/>
      <c r="IEH15" s="106"/>
      <c r="IEI15" s="51"/>
      <c r="IEJ15" s="52"/>
      <c r="IEK15" s="52"/>
      <c r="IEL15" s="103"/>
      <c r="IEM15" s="104"/>
      <c r="IEN15" s="105"/>
      <c r="IEO15" s="105"/>
      <c r="IEP15" s="105"/>
      <c r="IEQ15" s="105"/>
      <c r="IER15" s="52"/>
      <c r="IES15" s="106"/>
      <c r="IET15" s="51"/>
      <c r="IEU15" s="52"/>
      <c r="IEV15" s="52"/>
      <c r="IEW15" s="103"/>
      <c r="IEX15" s="104"/>
      <c r="IEY15" s="105"/>
      <c r="IEZ15" s="105"/>
      <c r="IFA15" s="105"/>
      <c r="IFB15" s="105"/>
      <c r="IFC15" s="52"/>
      <c r="IFD15" s="106"/>
      <c r="IFE15" s="51"/>
      <c r="IFF15" s="52"/>
      <c r="IFG15" s="52"/>
      <c r="IFH15" s="103"/>
      <c r="IFI15" s="104"/>
      <c r="IFJ15" s="105"/>
      <c r="IFK15" s="105"/>
      <c r="IFL15" s="105"/>
      <c r="IFM15" s="105"/>
      <c r="IFN15" s="52"/>
      <c r="IFO15" s="106"/>
      <c r="IFP15" s="51"/>
      <c r="IFQ15" s="52"/>
      <c r="IFR15" s="52"/>
      <c r="IFS15" s="103"/>
      <c r="IFT15" s="104"/>
      <c r="IFU15" s="105"/>
      <c r="IFV15" s="105"/>
      <c r="IFW15" s="105"/>
      <c r="IFX15" s="105"/>
      <c r="IFY15" s="52"/>
      <c r="IFZ15" s="106"/>
      <c r="IGA15" s="51"/>
      <c r="IGB15" s="52"/>
      <c r="IGC15" s="52"/>
      <c r="IGD15" s="103"/>
      <c r="IGE15" s="104"/>
      <c r="IGF15" s="105"/>
      <c r="IGG15" s="105"/>
      <c r="IGH15" s="105"/>
      <c r="IGI15" s="105"/>
      <c r="IGJ15" s="52"/>
      <c r="IGK15" s="106"/>
      <c r="IGL15" s="51"/>
      <c r="IGM15" s="52"/>
      <c r="IGN15" s="52"/>
      <c r="IGO15" s="103"/>
      <c r="IGP15" s="104"/>
      <c r="IGQ15" s="105"/>
      <c r="IGR15" s="105"/>
      <c r="IGS15" s="105"/>
      <c r="IGT15" s="105"/>
      <c r="IGU15" s="52"/>
      <c r="IGV15" s="106"/>
      <c r="IGW15" s="51"/>
      <c r="IGX15" s="52"/>
      <c r="IGY15" s="52"/>
      <c r="IGZ15" s="103"/>
      <c r="IHA15" s="104"/>
      <c r="IHB15" s="105"/>
      <c r="IHC15" s="105"/>
      <c r="IHD15" s="105"/>
      <c r="IHE15" s="105"/>
      <c r="IHF15" s="52"/>
      <c r="IHG15" s="106"/>
      <c r="IHH15" s="51"/>
      <c r="IHI15" s="52"/>
      <c r="IHJ15" s="52"/>
      <c r="IHK15" s="103"/>
      <c r="IHL15" s="104"/>
      <c r="IHM15" s="105"/>
      <c r="IHN15" s="105"/>
      <c r="IHO15" s="105"/>
      <c r="IHP15" s="105"/>
      <c r="IHQ15" s="52"/>
      <c r="IHR15" s="106"/>
      <c r="IHS15" s="51"/>
      <c r="IHT15" s="52"/>
      <c r="IHU15" s="52"/>
      <c r="IHV15" s="103"/>
      <c r="IHW15" s="104"/>
      <c r="IHX15" s="105"/>
      <c r="IHY15" s="105"/>
      <c r="IHZ15" s="105"/>
      <c r="IIA15" s="105"/>
      <c r="IIB15" s="52"/>
      <c r="IIC15" s="106"/>
      <c r="IID15" s="51"/>
      <c r="IIE15" s="52"/>
      <c r="IIF15" s="52"/>
      <c r="IIG15" s="103"/>
      <c r="IIH15" s="104"/>
      <c r="III15" s="105"/>
      <c r="IIJ15" s="105"/>
      <c r="IIK15" s="105"/>
      <c r="IIL15" s="105"/>
      <c r="IIM15" s="52"/>
      <c r="IIN15" s="106"/>
      <c r="IIO15" s="51"/>
      <c r="IIP15" s="52"/>
      <c r="IIQ15" s="52"/>
      <c r="IIR15" s="103"/>
      <c r="IIS15" s="104"/>
      <c r="IIT15" s="105"/>
      <c r="IIU15" s="105"/>
      <c r="IIV15" s="105"/>
      <c r="IIW15" s="105"/>
      <c r="IIX15" s="52"/>
      <c r="IIY15" s="106"/>
      <c r="IIZ15" s="51"/>
      <c r="IJA15" s="52"/>
      <c r="IJB15" s="52"/>
      <c r="IJC15" s="103"/>
      <c r="IJD15" s="104"/>
      <c r="IJE15" s="105"/>
      <c r="IJF15" s="105"/>
      <c r="IJG15" s="105"/>
      <c r="IJH15" s="105"/>
      <c r="IJI15" s="52"/>
      <c r="IJJ15" s="106"/>
      <c r="IJK15" s="51"/>
      <c r="IJL15" s="52"/>
      <c r="IJM15" s="52"/>
      <c r="IJN15" s="103"/>
      <c r="IJO15" s="104"/>
      <c r="IJP15" s="105"/>
      <c r="IJQ15" s="105"/>
      <c r="IJR15" s="105"/>
      <c r="IJS15" s="105"/>
      <c r="IJT15" s="52"/>
      <c r="IJU15" s="106"/>
      <c r="IJV15" s="51"/>
      <c r="IJW15" s="52"/>
      <c r="IJX15" s="52"/>
      <c r="IJY15" s="103"/>
      <c r="IJZ15" s="104"/>
      <c r="IKA15" s="105"/>
      <c r="IKB15" s="105"/>
      <c r="IKC15" s="105"/>
      <c r="IKD15" s="105"/>
      <c r="IKE15" s="52"/>
      <c r="IKF15" s="106"/>
      <c r="IKG15" s="51"/>
      <c r="IKH15" s="52"/>
      <c r="IKI15" s="52"/>
      <c r="IKJ15" s="103"/>
      <c r="IKK15" s="104"/>
      <c r="IKL15" s="105"/>
      <c r="IKM15" s="105"/>
      <c r="IKN15" s="105"/>
      <c r="IKO15" s="105"/>
      <c r="IKP15" s="52"/>
      <c r="IKQ15" s="106"/>
      <c r="IKR15" s="51"/>
      <c r="IKS15" s="52"/>
      <c r="IKT15" s="52"/>
      <c r="IKU15" s="103"/>
      <c r="IKV15" s="104"/>
      <c r="IKW15" s="105"/>
      <c r="IKX15" s="105"/>
      <c r="IKY15" s="105"/>
      <c r="IKZ15" s="105"/>
      <c r="ILA15" s="52"/>
      <c r="ILB15" s="106"/>
      <c r="ILC15" s="51"/>
      <c r="ILD15" s="52"/>
      <c r="ILE15" s="52"/>
      <c r="ILF15" s="103"/>
      <c r="ILG15" s="104"/>
      <c r="ILH15" s="105"/>
      <c r="ILI15" s="105"/>
      <c r="ILJ15" s="105"/>
      <c r="ILK15" s="105"/>
      <c r="ILL15" s="52"/>
      <c r="ILM15" s="106"/>
      <c r="ILN15" s="51"/>
      <c r="ILO15" s="52"/>
      <c r="ILP15" s="52"/>
      <c r="ILQ15" s="103"/>
      <c r="ILR15" s="104"/>
      <c r="ILS15" s="105"/>
      <c r="ILT15" s="105"/>
      <c r="ILU15" s="105"/>
      <c r="ILV15" s="105"/>
      <c r="ILW15" s="52"/>
      <c r="ILX15" s="106"/>
      <c r="ILY15" s="51"/>
      <c r="ILZ15" s="52"/>
      <c r="IMA15" s="52"/>
      <c r="IMB15" s="103"/>
      <c r="IMC15" s="104"/>
      <c r="IMD15" s="105"/>
      <c r="IME15" s="105"/>
      <c r="IMF15" s="105"/>
      <c r="IMG15" s="105"/>
      <c r="IMH15" s="52"/>
      <c r="IMI15" s="106"/>
      <c r="IMJ15" s="51"/>
      <c r="IMK15" s="52"/>
      <c r="IML15" s="52"/>
      <c r="IMM15" s="103"/>
      <c r="IMN15" s="104"/>
      <c r="IMO15" s="105"/>
      <c r="IMP15" s="105"/>
      <c r="IMQ15" s="105"/>
      <c r="IMR15" s="105"/>
      <c r="IMS15" s="52"/>
      <c r="IMT15" s="106"/>
      <c r="IMU15" s="51"/>
      <c r="IMV15" s="52"/>
      <c r="IMW15" s="52"/>
      <c r="IMX15" s="103"/>
      <c r="IMY15" s="104"/>
      <c r="IMZ15" s="105"/>
      <c r="INA15" s="105"/>
      <c r="INB15" s="105"/>
      <c r="INC15" s="105"/>
      <c r="IND15" s="52"/>
      <c r="INE15" s="106"/>
      <c r="INF15" s="51"/>
      <c r="ING15" s="52"/>
      <c r="INH15" s="52"/>
      <c r="INI15" s="103"/>
      <c r="INJ15" s="104"/>
      <c r="INK15" s="105"/>
      <c r="INL15" s="105"/>
      <c r="INM15" s="105"/>
      <c r="INN15" s="105"/>
      <c r="INO15" s="52"/>
      <c r="INP15" s="106"/>
      <c r="INQ15" s="51"/>
      <c r="INR15" s="52"/>
      <c r="INS15" s="52"/>
      <c r="INT15" s="103"/>
      <c r="INU15" s="104"/>
      <c r="INV15" s="105"/>
      <c r="INW15" s="105"/>
      <c r="INX15" s="105"/>
      <c r="INY15" s="105"/>
      <c r="INZ15" s="52"/>
      <c r="IOA15" s="106"/>
      <c r="IOB15" s="51"/>
      <c r="IOC15" s="52"/>
      <c r="IOD15" s="52"/>
      <c r="IOE15" s="103"/>
      <c r="IOF15" s="104"/>
      <c r="IOG15" s="105"/>
      <c r="IOH15" s="105"/>
      <c r="IOI15" s="105"/>
      <c r="IOJ15" s="105"/>
      <c r="IOK15" s="52"/>
      <c r="IOL15" s="106"/>
      <c r="IOM15" s="51"/>
      <c r="ION15" s="52"/>
      <c r="IOO15" s="52"/>
      <c r="IOP15" s="103"/>
      <c r="IOQ15" s="104"/>
      <c r="IOR15" s="105"/>
      <c r="IOS15" s="105"/>
      <c r="IOT15" s="105"/>
      <c r="IOU15" s="105"/>
      <c r="IOV15" s="52"/>
      <c r="IOW15" s="106"/>
      <c r="IOX15" s="51"/>
      <c r="IOY15" s="52"/>
      <c r="IOZ15" s="52"/>
      <c r="IPA15" s="103"/>
      <c r="IPB15" s="104"/>
      <c r="IPC15" s="105"/>
      <c r="IPD15" s="105"/>
      <c r="IPE15" s="105"/>
      <c r="IPF15" s="105"/>
      <c r="IPG15" s="52"/>
      <c r="IPH15" s="106"/>
      <c r="IPI15" s="51"/>
      <c r="IPJ15" s="52"/>
      <c r="IPK15" s="52"/>
      <c r="IPL15" s="103"/>
      <c r="IPM15" s="104"/>
      <c r="IPN15" s="105"/>
      <c r="IPO15" s="105"/>
      <c r="IPP15" s="105"/>
      <c r="IPQ15" s="105"/>
      <c r="IPR15" s="52"/>
      <c r="IPS15" s="106"/>
      <c r="IPT15" s="51"/>
      <c r="IPU15" s="52"/>
      <c r="IPV15" s="52"/>
      <c r="IPW15" s="103"/>
      <c r="IPX15" s="104"/>
      <c r="IPY15" s="105"/>
      <c r="IPZ15" s="105"/>
      <c r="IQA15" s="105"/>
      <c r="IQB15" s="105"/>
      <c r="IQC15" s="52"/>
      <c r="IQD15" s="106"/>
      <c r="IQE15" s="51"/>
      <c r="IQF15" s="52"/>
      <c r="IQG15" s="52"/>
      <c r="IQH15" s="103"/>
      <c r="IQI15" s="104"/>
      <c r="IQJ15" s="105"/>
      <c r="IQK15" s="105"/>
      <c r="IQL15" s="105"/>
      <c r="IQM15" s="105"/>
      <c r="IQN15" s="52"/>
      <c r="IQO15" s="106"/>
      <c r="IQP15" s="51"/>
      <c r="IQQ15" s="52"/>
      <c r="IQR15" s="52"/>
      <c r="IQS15" s="103"/>
      <c r="IQT15" s="104"/>
      <c r="IQU15" s="105"/>
      <c r="IQV15" s="105"/>
      <c r="IQW15" s="105"/>
      <c r="IQX15" s="105"/>
      <c r="IQY15" s="52"/>
      <c r="IQZ15" s="106"/>
      <c r="IRA15" s="51"/>
      <c r="IRB15" s="52"/>
      <c r="IRC15" s="52"/>
      <c r="IRD15" s="103"/>
      <c r="IRE15" s="104"/>
      <c r="IRF15" s="105"/>
      <c r="IRG15" s="105"/>
      <c r="IRH15" s="105"/>
      <c r="IRI15" s="105"/>
      <c r="IRJ15" s="52"/>
      <c r="IRK15" s="106"/>
      <c r="IRL15" s="51"/>
      <c r="IRM15" s="52"/>
      <c r="IRN15" s="52"/>
      <c r="IRO15" s="103"/>
      <c r="IRP15" s="104"/>
      <c r="IRQ15" s="105"/>
      <c r="IRR15" s="105"/>
      <c r="IRS15" s="105"/>
      <c r="IRT15" s="105"/>
      <c r="IRU15" s="52"/>
      <c r="IRV15" s="106"/>
      <c r="IRW15" s="51"/>
      <c r="IRX15" s="52"/>
      <c r="IRY15" s="52"/>
      <c r="IRZ15" s="103"/>
      <c r="ISA15" s="104"/>
      <c r="ISB15" s="105"/>
      <c r="ISC15" s="105"/>
      <c r="ISD15" s="105"/>
      <c r="ISE15" s="105"/>
      <c r="ISF15" s="52"/>
      <c r="ISG15" s="106"/>
      <c r="ISH15" s="51"/>
      <c r="ISI15" s="52"/>
      <c r="ISJ15" s="52"/>
      <c r="ISK15" s="103"/>
      <c r="ISL15" s="104"/>
      <c r="ISM15" s="105"/>
      <c r="ISN15" s="105"/>
      <c r="ISO15" s="105"/>
      <c r="ISP15" s="105"/>
      <c r="ISQ15" s="52"/>
      <c r="ISR15" s="106"/>
      <c r="ISS15" s="51"/>
      <c r="IST15" s="52"/>
      <c r="ISU15" s="52"/>
      <c r="ISV15" s="103"/>
      <c r="ISW15" s="104"/>
      <c r="ISX15" s="105"/>
      <c r="ISY15" s="105"/>
      <c r="ISZ15" s="105"/>
      <c r="ITA15" s="105"/>
      <c r="ITB15" s="52"/>
      <c r="ITC15" s="106"/>
      <c r="ITD15" s="51"/>
      <c r="ITE15" s="52"/>
      <c r="ITF15" s="52"/>
      <c r="ITG15" s="103"/>
      <c r="ITH15" s="104"/>
      <c r="ITI15" s="105"/>
      <c r="ITJ15" s="105"/>
      <c r="ITK15" s="105"/>
      <c r="ITL15" s="105"/>
      <c r="ITM15" s="52"/>
      <c r="ITN15" s="106"/>
      <c r="ITO15" s="51"/>
      <c r="ITP15" s="52"/>
      <c r="ITQ15" s="52"/>
      <c r="ITR15" s="103"/>
      <c r="ITS15" s="104"/>
      <c r="ITT15" s="105"/>
      <c r="ITU15" s="105"/>
      <c r="ITV15" s="105"/>
      <c r="ITW15" s="105"/>
      <c r="ITX15" s="52"/>
      <c r="ITY15" s="106"/>
      <c r="ITZ15" s="51"/>
      <c r="IUA15" s="52"/>
      <c r="IUB15" s="52"/>
      <c r="IUC15" s="103"/>
      <c r="IUD15" s="104"/>
      <c r="IUE15" s="105"/>
      <c r="IUF15" s="105"/>
      <c r="IUG15" s="105"/>
      <c r="IUH15" s="105"/>
      <c r="IUI15" s="52"/>
      <c r="IUJ15" s="106"/>
      <c r="IUK15" s="51"/>
      <c r="IUL15" s="52"/>
      <c r="IUM15" s="52"/>
      <c r="IUN15" s="103"/>
      <c r="IUO15" s="104"/>
      <c r="IUP15" s="105"/>
      <c r="IUQ15" s="105"/>
      <c r="IUR15" s="105"/>
      <c r="IUS15" s="105"/>
      <c r="IUT15" s="52"/>
      <c r="IUU15" s="106"/>
      <c r="IUV15" s="51"/>
      <c r="IUW15" s="52"/>
      <c r="IUX15" s="52"/>
      <c r="IUY15" s="103"/>
      <c r="IUZ15" s="104"/>
      <c r="IVA15" s="105"/>
      <c r="IVB15" s="105"/>
      <c r="IVC15" s="105"/>
      <c r="IVD15" s="105"/>
      <c r="IVE15" s="52"/>
      <c r="IVF15" s="106"/>
      <c r="IVG15" s="51"/>
      <c r="IVH15" s="52"/>
      <c r="IVI15" s="52"/>
      <c r="IVJ15" s="103"/>
      <c r="IVK15" s="104"/>
      <c r="IVL15" s="105"/>
      <c r="IVM15" s="105"/>
      <c r="IVN15" s="105"/>
      <c r="IVO15" s="105"/>
      <c r="IVP15" s="52"/>
      <c r="IVQ15" s="106"/>
      <c r="IVR15" s="51"/>
      <c r="IVS15" s="52"/>
      <c r="IVT15" s="52"/>
      <c r="IVU15" s="103"/>
      <c r="IVV15" s="104"/>
      <c r="IVW15" s="105"/>
      <c r="IVX15" s="105"/>
      <c r="IVY15" s="105"/>
      <c r="IVZ15" s="105"/>
      <c r="IWA15" s="52"/>
      <c r="IWB15" s="106"/>
      <c r="IWC15" s="51"/>
      <c r="IWD15" s="52"/>
      <c r="IWE15" s="52"/>
      <c r="IWF15" s="103"/>
      <c r="IWG15" s="104"/>
      <c r="IWH15" s="105"/>
      <c r="IWI15" s="105"/>
      <c r="IWJ15" s="105"/>
      <c r="IWK15" s="105"/>
      <c r="IWL15" s="52"/>
      <c r="IWM15" s="106"/>
      <c r="IWN15" s="51"/>
      <c r="IWO15" s="52"/>
      <c r="IWP15" s="52"/>
      <c r="IWQ15" s="103"/>
      <c r="IWR15" s="104"/>
      <c r="IWS15" s="105"/>
      <c r="IWT15" s="105"/>
      <c r="IWU15" s="105"/>
      <c r="IWV15" s="105"/>
      <c r="IWW15" s="52"/>
      <c r="IWX15" s="106"/>
      <c r="IWY15" s="51"/>
      <c r="IWZ15" s="52"/>
      <c r="IXA15" s="52"/>
      <c r="IXB15" s="103"/>
      <c r="IXC15" s="104"/>
      <c r="IXD15" s="105"/>
      <c r="IXE15" s="105"/>
      <c r="IXF15" s="105"/>
      <c r="IXG15" s="105"/>
      <c r="IXH15" s="52"/>
      <c r="IXI15" s="106"/>
      <c r="IXJ15" s="51"/>
      <c r="IXK15" s="52"/>
      <c r="IXL15" s="52"/>
      <c r="IXM15" s="103"/>
      <c r="IXN15" s="104"/>
      <c r="IXO15" s="105"/>
      <c r="IXP15" s="105"/>
      <c r="IXQ15" s="105"/>
      <c r="IXR15" s="105"/>
      <c r="IXS15" s="52"/>
      <c r="IXT15" s="106"/>
      <c r="IXU15" s="51"/>
      <c r="IXV15" s="52"/>
      <c r="IXW15" s="52"/>
      <c r="IXX15" s="103"/>
      <c r="IXY15" s="104"/>
      <c r="IXZ15" s="105"/>
      <c r="IYA15" s="105"/>
      <c r="IYB15" s="105"/>
      <c r="IYC15" s="105"/>
      <c r="IYD15" s="52"/>
      <c r="IYE15" s="106"/>
      <c r="IYF15" s="51"/>
      <c r="IYG15" s="52"/>
      <c r="IYH15" s="52"/>
      <c r="IYI15" s="103"/>
      <c r="IYJ15" s="104"/>
      <c r="IYK15" s="105"/>
      <c r="IYL15" s="105"/>
      <c r="IYM15" s="105"/>
      <c r="IYN15" s="105"/>
      <c r="IYO15" s="52"/>
      <c r="IYP15" s="106"/>
      <c r="IYQ15" s="51"/>
      <c r="IYR15" s="52"/>
      <c r="IYS15" s="52"/>
      <c r="IYT15" s="103"/>
      <c r="IYU15" s="104"/>
      <c r="IYV15" s="105"/>
      <c r="IYW15" s="105"/>
      <c r="IYX15" s="105"/>
      <c r="IYY15" s="105"/>
      <c r="IYZ15" s="52"/>
      <c r="IZA15" s="106"/>
      <c r="IZB15" s="51"/>
      <c r="IZC15" s="52"/>
      <c r="IZD15" s="52"/>
      <c r="IZE15" s="103"/>
      <c r="IZF15" s="104"/>
      <c r="IZG15" s="105"/>
      <c r="IZH15" s="105"/>
      <c r="IZI15" s="105"/>
      <c r="IZJ15" s="105"/>
      <c r="IZK15" s="52"/>
      <c r="IZL15" s="106"/>
      <c r="IZM15" s="51"/>
      <c r="IZN15" s="52"/>
      <c r="IZO15" s="52"/>
      <c r="IZP15" s="103"/>
      <c r="IZQ15" s="104"/>
      <c r="IZR15" s="105"/>
      <c r="IZS15" s="105"/>
      <c r="IZT15" s="105"/>
      <c r="IZU15" s="105"/>
      <c r="IZV15" s="52"/>
      <c r="IZW15" s="106"/>
      <c r="IZX15" s="51"/>
      <c r="IZY15" s="52"/>
      <c r="IZZ15" s="52"/>
      <c r="JAA15" s="103"/>
      <c r="JAB15" s="104"/>
      <c r="JAC15" s="105"/>
      <c r="JAD15" s="105"/>
      <c r="JAE15" s="105"/>
      <c r="JAF15" s="105"/>
      <c r="JAG15" s="52"/>
      <c r="JAH15" s="106"/>
      <c r="JAI15" s="51"/>
      <c r="JAJ15" s="52"/>
      <c r="JAK15" s="52"/>
      <c r="JAL15" s="103"/>
      <c r="JAM15" s="104"/>
      <c r="JAN15" s="105"/>
      <c r="JAO15" s="105"/>
      <c r="JAP15" s="105"/>
      <c r="JAQ15" s="105"/>
      <c r="JAR15" s="52"/>
      <c r="JAS15" s="106"/>
      <c r="JAT15" s="51"/>
      <c r="JAU15" s="52"/>
      <c r="JAV15" s="52"/>
      <c r="JAW15" s="103"/>
      <c r="JAX15" s="104"/>
      <c r="JAY15" s="105"/>
      <c r="JAZ15" s="105"/>
      <c r="JBA15" s="105"/>
      <c r="JBB15" s="105"/>
      <c r="JBC15" s="52"/>
      <c r="JBD15" s="106"/>
      <c r="JBE15" s="51"/>
      <c r="JBF15" s="52"/>
      <c r="JBG15" s="52"/>
      <c r="JBH15" s="103"/>
      <c r="JBI15" s="104"/>
      <c r="JBJ15" s="105"/>
      <c r="JBK15" s="105"/>
      <c r="JBL15" s="105"/>
      <c r="JBM15" s="105"/>
      <c r="JBN15" s="52"/>
      <c r="JBO15" s="106"/>
      <c r="JBP15" s="51"/>
      <c r="JBQ15" s="52"/>
      <c r="JBR15" s="52"/>
      <c r="JBS15" s="103"/>
      <c r="JBT15" s="104"/>
      <c r="JBU15" s="105"/>
      <c r="JBV15" s="105"/>
      <c r="JBW15" s="105"/>
      <c r="JBX15" s="105"/>
      <c r="JBY15" s="52"/>
      <c r="JBZ15" s="106"/>
      <c r="JCA15" s="51"/>
      <c r="JCB15" s="52"/>
      <c r="JCC15" s="52"/>
      <c r="JCD15" s="103"/>
      <c r="JCE15" s="104"/>
      <c r="JCF15" s="105"/>
      <c r="JCG15" s="105"/>
      <c r="JCH15" s="105"/>
      <c r="JCI15" s="105"/>
      <c r="JCJ15" s="52"/>
      <c r="JCK15" s="106"/>
      <c r="JCL15" s="51"/>
      <c r="JCM15" s="52"/>
      <c r="JCN15" s="52"/>
      <c r="JCO15" s="103"/>
      <c r="JCP15" s="104"/>
      <c r="JCQ15" s="105"/>
      <c r="JCR15" s="105"/>
      <c r="JCS15" s="105"/>
      <c r="JCT15" s="105"/>
      <c r="JCU15" s="52"/>
      <c r="JCV15" s="106"/>
      <c r="JCW15" s="51"/>
      <c r="JCX15" s="52"/>
      <c r="JCY15" s="52"/>
      <c r="JCZ15" s="103"/>
      <c r="JDA15" s="104"/>
      <c r="JDB15" s="105"/>
      <c r="JDC15" s="105"/>
      <c r="JDD15" s="105"/>
      <c r="JDE15" s="105"/>
      <c r="JDF15" s="52"/>
      <c r="JDG15" s="106"/>
      <c r="JDH15" s="51"/>
      <c r="JDI15" s="52"/>
      <c r="JDJ15" s="52"/>
      <c r="JDK15" s="103"/>
      <c r="JDL15" s="104"/>
      <c r="JDM15" s="105"/>
      <c r="JDN15" s="105"/>
      <c r="JDO15" s="105"/>
      <c r="JDP15" s="105"/>
      <c r="JDQ15" s="52"/>
      <c r="JDR15" s="106"/>
      <c r="JDS15" s="51"/>
      <c r="JDT15" s="52"/>
      <c r="JDU15" s="52"/>
      <c r="JDV15" s="103"/>
      <c r="JDW15" s="104"/>
      <c r="JDX15" s="105"/>
      <c r="JDY15" s="105"/>
      <c r="JDZ15" s="105"/>
      <c r="JEA15" s="105"/>
      <c r="JEB15" s="52"/>
      <c r="JEC15" s="106"/>
      <c r="JED15" s="51"/>
      <c r="JEE15" s="52"/>
      <c r="JEF15" s="52"/>
      <c r="JEG15" s="103"/>
      <c r="JEH15" s="104"/>
      <c r="JEI15" s="105"/>
      <c r="JEJ15" s="105"/>
      <c r="JEK15" s="105"/>
      <c r="JEL15" s="105"/>
      <c r="JEM15" s="52"/>
      <c r="JEN15" s="106"/>
      <c r="JEO15" s="51"/>
      <c r="JEP15" s="52"/>
      <c r="JEQ15" s="52"/>
      <c r="JER15" s="103"/>
      <c r="JES15" s="104"/>
      <c r="JET15" s="105"/>
      <c r="JEU15" s="105"/>
      <c r="JEV15" s="105"/>
      <c r="JEW15" s="105"/>
      <c r="JEX15" s="52"/>
      <c r="JEY15" s="106"/>
      <c r="JEZ15" s="51"/>
      <c r="JFA15" s="52"/>
      <c r="JFB15" s="52"/>
      <c r="JFC15" s="103"/>
      <c r="JFD15" s="104"/>
      <c r="JFE15" s="105"/>
      <c r="JFF15" s="105"/>
      <c r="JFG15" s="105"/>
      <c r="JFH15" s="105"/>
      <c r="JFI15" s="52"/>
      <c r="JFJ15" s="106"/>
      <c r="JFK15" s="51"/>
      <c r="JFL15" s="52"/>
      <c r="JFM15" s="52"/>
      <c r="JFN15" s="103"/>
      <c r="JFO15" s="104"/>
      <c r="JFP15" s="105"/>
      <c r="JFQ15" s="105"/>
      <c r="JFR15" s="105"/>
      <c r="JFS15" s="105"/>
      <c r="JFT15" s="52"/>
      <c r="JFU15" s="106"/>
      <c r="JFV15" s="51"/>
      <c r="JFW15" s="52"/>
      <c r="JFX15" s="52"/>
      <c r="JFY15" s="103"/>
      <c r="JFZ15" s="104"/>
      <c r="JGA15" s="105"/>
      <c r="JGB15" s="105"/>
      <c r="JGC15" s="105"/>
      <c r="JGD15" s="105"/>
      <c r="JGE15" s="52"/>
      <c r="JGF15" s="106"/>
      <c r="JGG15" s="51"/>
      <c r="JGH15" s="52"/>
      <c r="JGI15" s="52"/>
      <c r="JGJ15" s="103"/>
      <c r="JGK15" s="104"/>
      <c r="JGL15" s="105"/>
      <c r="JGM15" s="105"/>
      <c r="JGN15" s="105"/>
      <c r="JGO15" s="105"/>
      <c r="JGP15" s="52"/>
      <c r="JGQ15" s="106"/>
      <c r="JGR15" s="51"/>
      <c r="JGS15" s="52"/>
      <c r="JGT15" s="52"/>
      <c r="JGU15" s="103"/>
      <c r="JGV15" s="104"/>
      <c r="JGW15" s="105"/>
      <c r="JGX15" s="105"/>
      <c r="JGY15" s="105"/>
      <c r="JGZ15" s="105"/>
      <c r="JHA15" s="52"/>
      <c r="JHB15" s="106"/>
      <c r="JHC15" s="51"/>
      <c r="JHD15" s="52"/>
      <c r="JHE15" s="52"/>
      <c r="JHF15" s="103"/>
      <c r="JHG15" s="104"/>
      <c r="JHH15" s="105"/>
      <c r="JHI15" s="105"/>
      <c r="JHJ15" s="105"/>
      <c r="JHK15" s="105"/>
      <c r="JHL15" s="52"/>
      <c r="JHM15" s="106"/>
      <c r="JHN15" s="51"/>
      <c r="JHO15" s="52"/>
      <c r="JHP15" s="52"/>
      <c r="JHQ15" s="103"/>
      <c r="JHR15" s="104"/>
      <c r="JHS15" s="105"/>
      <c r="JHT15" s="105"/>
      <c r="JHU15" s="105"/>
      <c r="JHV15" s="105"/>
      <c r="JHW15" s="52"/>
      <c r="JHX15" s="106"/>
      <c r="JHY15" s="51"/>
      <c r="JHZ15" s="52"/>
      <c r="JIA15" s="52"/>
      <c r="JIB15" s="103"/>
      <c r="JIC15" s="104"/>
      <c r="JID15" s="105"/>
      <c r="JIE15" s="105"/>
      <c r="JIF15" s="105"/>
      <c r="JIG15" s="105"/>
      <c r="JIH15" s="52"/>
      <c r="JII15" s="106"/>
      <c r="JIJ15" s="51"/>
      <c r="JIK15" s="52"/>
      <c r="JIL15" s="52"/>
      <c r="JIM15" s="103"/>
      <c r="JIN15" s="104"/>
      <c r="JIO15" s="105"/>
      <c r="JIP15" s="105"/>
      <c r="JIQ15" s="105"/>
      <c r="JIR15" s="105"/>
      <c r="JIS15" s="52"/>
      <c r="JIT15" s="106"/>
      <c r="JIU15" s="51"/>
      <c r="JIV15" s="52"/>
      <c r="JIW15" s="52"/>
      <c r="JIX15" s="103"/>
      <c r="JIY15" s="104"/>
      <c r="JIZ15" s="105"/>
      <c r="JJA15" s="105"/>
      <c r="JJB15" s="105"/>
      <c r="JJC15" s="105"/>
      <c r="JJD15" s="52"/>
      <c r="JJE15" s="106"/>
      <c r="JJF15" s="51"/>
      <c r="JJG15" s="52"/>
      <c r="JJH15" s="52"/>
      <c r="JJI15" s="103"/>
      <c r="JJJ15" s="104"/>
      <c r="JJK15" s="105"/>
      <c r="JJL15" s="105"/>
      <c r="JJM15" s="105"/>
      <c r="JJN15" s="105"/>
      <c r="JJO15" s="52"/>
      <c r="JJP15" s="106"/>
      <c r="JJQ15" s="51"/>
      <c r="JJR15" s="52"/>
      <c r="JJS15" s="52"/>
      <c r="JJT15" s="103"/>
      <c r="JJU15" s="104"/>
      <c r="JJV15" s="105"/>
      <c r="JJW15" s="105"/>
      <c r="JJX15" s="105"/>
      <c r="JJY15" s="105"/>
      <c r="JJZ15" s="52"/>
      <c r="JKA15" s="106"/>
      <c r="JKB15" s="51"/>
      <c r="JKC15" s="52"/>
      <c r="JKD15" s="52"/>
      <c r="JKE15" s="103"/>
      <c r="JKF15" s="104"/>
      <c r="JKG15" s="105"/>
      <c r="JKH15" s="105"/>
      <c r="JKI15" s="105"/>
      <c r="JKJ15" s="105"/>
      <c r="JKK15" s="52"/>
      <c r="JKL15" s="106"/>
      <c r="JKM15" s="51"/>
      <c r="JKN15" s="52"/>
      <c r="JKO15" s="52"/>
      <c r="JKP15" s="103"/>
      <c r="JKQ15" s="104"/>
      <c r="JKR15" s="105"/>
      <c r="JKS15" s="105"/>
      <c r="JKT15" s="105"/>
      <c r="JKU15" s="105"/>
      <c r="JKV15" s="52"/>
      <c r="JKW15" s="106"/>
      <c r="JKX15" s="51"/>
      <c r="JKY15" s="52"/>
      <c r="JKZ15" s="52"/>
      <c r="JLA15" s="103"/>
      <c r="JLB15" s="104"/>
      <c r="JLC15" s="105"/>
      <c r="JLD15" s="105"/>
      <c r="JLE15" s="105"/>
      <c r="JLF15" s="105"/>
      <c r="JLG15" s="52"/>
      <c r="JLH15" s="106"/>
      <c r="JLI15" s="51"/>
      <c r="JLJ15" s="52"/>
      <c r="JLK15" s="52"/>
      <c r="JLL15" s="103"/>
      <c r="JLM15" s="104"/>
      <c r="JLN15" s="105"/>
      <c r="JLO15" s="105"/>
      <c r="JLP15" s="105"/>
      <c r="JLQ15" s="105"/>
      <c r="JLR15" s="52"/>
      <c r="JLS15" s="106"/>
      <c r="JLT15" s="51"/>
      <c r="JLU15" s="52"/>
      <c r="JLV15" s="52"/>
      <c r="JLW15" s="103"/>
      <c r="JLX15" s="104"/>
      <c r="JLY15" s="105"/>
      <c r="JLZ15" s="105"/>
      <c r="JMA15" s="105"/>
      <c r="JMB15" s="105"/>
      <c r="JMC15" s="52"/>
      <c r="JMD15" s="106"/>
      <c r="JME15" s="51"/>
      <c r="JMF15" s="52"/>
      <c r="JMG15" s="52"/>
      <c r="JMH15" s="103"/>
      <c r="JMI15" s="104"/>
      <c r="JMJ15" s="105"/>
      <c r="JMK15" s="105"/>
      <c r="JML15" s="105"/>
      <c r="JMM15" s="105"/>
      <c r="JMN15" s="52"/>
      <c r="JMO15" s="106"/>
      <c r="JMP15" s="51"/>
      <c r="JMQ15" s="52"/>
      <c r="JMR15" s="52"/>
      <c r="JMS15" s="103"/>
      <c r="JMT15" s="104"/>
      <c r="JMU15" s="105"/>
      <c r="JMV15" s="105"/>
      <c r="JMW15" s="105"/>
      <c r="JMX15" s="105"/>
      <c r="JMY15" s="52"/>
      <c r="JMZ15" s="106"/>
      <c r="JNA15" s="51"/>
      <c r="JNB15" s="52"/>
      <c r="JNC15" s="52"/>
      <c r="JND15" s="103"/>
      <c r="JNE15" s="104"/>
      <c r="JNF15" s="105"/>
      <c r="JNG15" s="105"/>
      <c r="JNH15" s="105"/>
      <c r="JNI15" s="105"/>
      <c r="JNJ15" s="52"/>
      <c r="JNK15" s="106"/>
      <c r="JNL15" s="51"/>
      <c r="JNM15" s="52"/>
      <c r="JNN15" s="52"/>
      <c r="JNO15" s="103"/>
      <c r="JNP15" s="104"/>
      <c r="JNQ15" s="105"/>
      <c r="JNR15" s="105"/>
      <c r="JNS15" s="105"/>
      <c r="JNT15" s="105"/>
      <c r="JNU15" s="52"/>
      <c r="JNV15" s="106"/>
      <c r="JNW15" s="51"/>
      <c r="JNX15" s="52"/>
      <c r="JNY15" s="52"/>
      <c r="JNZ15" s="103"/>
      <c r="JOA15" s="104"/>
      <c r="JOB15" s="105"/>
      <c r="JOC15" s="105"/>
      <c r="JOD15" s="105"/>
      <c r="JOE15" s="105"/>
      <c r="JOF15" s="52"/>
      <c r="JOG15" s="106"/>
      <c r="JOH15" s="51"/>
      <c r="JOI15" s="52"/>
      <c r="JOJ15" s="52"/>
      <c r="JOK15" s="103"/>
      <c r="JOL15" s="104"/>
      <c r="JOM15" s="105"/>
      <c r="JON15" s="105"/>
      <c r="JOO15" s="105"/>
      <c r="JOP15" s="105"/>
      <c r="JOQ15" s="52"/>
      <c r="JOR15" s="106"/>
      <c r="JOS15" s="51"/>
      <c r="JOT15" s="52"/>
      <c r="JOU15" s="52"/>
      <c r="JOV15" s="103"/>
      <c r="JOW15" s="104"/>
      <c r="JOX15" s="105"/>
      <c r="JOY15" s="105"/>
      <c r="JOZ15" s="105"/>
      <c r="JPA15" s="105"/>
      <c r="JPB15" s="52"/>
      <c r="JPC15" s="106"/>
      <c r="JPD15" s="51"/>
      <c r="JPE15" s="52"/>
      <c r="JPF15" s="52"/>
      <c r="JPG15" s="103"/>
      <c r="JPH15" s="104"/>
      <c r="JPI15" s="105"/>
      <c r="JPJ15" s="105"/>
      <c r="JPK15" s="105"/>
      <c r="JPL15" s="105"/>
      <c r="JPM15" s="52"/>
      <c r="JPN15" s="106"/>
      <c r="JPO15" s="51"/>
      <c r="JPP15" s="52"/>
      <c r="JPQ15" s="52"/>
      <c r="JPR15" s="103"/>
      <c r="JPS15" s="104"/>
      <c r="JPT15" s="105"/>
      <c r="JPU15" s="105"/>
      <c r="JPV15" s="105"/>
      <c r="JPW15" s="105"/>
      <c r="JPX15" s="52"/>
      <c r="JPY15" s="106"/>
      <c r="JPZ15" s="51"/>
      <c r="JQA15" s="52"/>
      <c r="JQB15" s="52"/>
      <c r="JQC15" s="103"/>
      <c r="JQD15" s="104"/>
      <c r="JQE15" s="105"/>
      <c r="JQF15" s="105"/>
      <c r="JQG15" s="105"/>
      <c r="JQH15" s="105"/>
      <c r="JQI15" s="52"/>
      <c r="JQJ15" s="106"/>
      <c r="JQK15" s="51"/>
      <c r="JQL15" s="52"/>
      <c r="JQM15" s="52"/>
      <c r="JQN15" s="103"/>
      <c r="JQO15" s="104"/>
      <c r="JQP15" s="105"/>
      <c r="JQQ15" s="105"/>
      <c r="JQR15" s="105"/>
      <c r="JQS15" s="105"/>
      <c r="JQT15" s="52"/>
      <c r="JQU15" s="106"/>
      <c r="JQV15" s="51"/>
      <c r="JQW15" s="52"/>
      <c r="JQX15" s="52"/>
      <c r="JQY15" s="103"/>
      <c r="JQZ15" s="104"/>
      <c r="JRA15" s="105"/>
      <c r="JRB15" s="105"/>
      <c r="JRC15" s="105"/>
      <c r="JRD15" s="105"/>
      <c r="JRE15" s="52"/>
      <c r="JRF15" s="106"/>
      <c r="JRG15" s="51"/>
      <c r="JRH15" s="52"/>
      <c r="JRI15" s="52"/>
      <c r="JRJ15" s="103"/>
      <c r="JRK15" s="104"/>
      <c r="JRL15" s="105"/>
      <c r="JRM15" s="105"/>
      <c r="JRN15" s="105"/>
      <c r="JRO15" s="105"/>
      <c r="JRP15" s="52"/>
      <c r="JRQ15" s="106"/>
      <c r="JRR15" s="51"/>
      <c r="JRS15" s="52"/>
      <c r="JRT15" s="52"/>
      <c r="JRU15" s="103"/>
      <c r="JRV15" s="104"/>
      <c r="JRW15" s="105"/>
      <c r="JRX15" s="105"/>
      <c r="JRY15" s="105"/>
      <c r="JRZ15" s="105"/>
      <c r="JSA15" s="52"/>
      <c r="JSB15" s="106"/>
      <c r="JSC15" s="51"/>
      <c r="JSD15" s="52"/>
      <c r="JSE15" s="52"/>
      <c r="JSF15" s="103"/>
      <c r="JSG15" s="104"/>
      <c r="JSH15" s="105"/>
      <c r="JSI15" s="105"/>
      <c r="JSJ15" s="105"/>
      <c r="JSK15" s="105"/>
      <c r="JSL15" s="52"/>
      <c r="JSM15" s="106"/>
      <c r="JSN15" s="51"/>
      <c r="JSO15" s="52"/>
      <c r="JSP15" s="52"/>
      <c r="JSQ15" s="103"/>
      <c r="JSR15" s="104"/>
      <c r="JSS15" s="105"/>
      <c r="JST15" s="105"/>
      <c r="JSU15" s="105"/>
      <c r="JSV15" s="105"/>
      <c r="JSW15" s="52"/>
      <c r="JSX15" s="106"/>
      <c r="JSY15" s="51"/>
      <c r="JSZ15" s="52"/>
      <c r="JTA15" s="52"/>
      <c r="JTB15" s="103"/>
      <c r="JTC15" s="104"/>
      <c r="JTD15" s="105"/>
      <c r="JTE15" s="105"/>
      <c r="JTF15" s="105"/>
      <c r="JTG15" s="105"/>
      <c r="JTH15" s="52"/>
      <c r="JTI15" s="106"/>
      <c r="JTJ15" s="51"/>
      <c r="JTK15" s="52"/>
      <c r="JTL15" s="52"/>
      <c r="JTM15" s="103"/>
      <c r="JTN15" s="104"/>
      <c r="JTO15" s="105"/>
      <c r="JTP15" s="105"/>
      <c r="JTQ15" s="105"/>
      <c r="JTR15" s="105"/>
      <c r="JTS15" s="52"/>
      <c r="JTT15" s="106"/>
      <c r="JTU15" s="51"/>
      <c r="JTV15" s="52"/>
      <c r="JTW15" s="52"/>
      <c r="JTX15" s="103"/>
      <c r="JTY15" s="104"/>
      <c r="JTZ15" s="105"/>
      <c r="JUA15" s="105"/>
      <c r="JUB15" s="105"/>
      <c r="JUC15" s="105"/>
      <c r="JUD15" s="52"/>
      <c r="JUE15" s="106"/>
      <c r="JUF15" s="51"/>
      <c r="JUG15" s="52"/>
      <c r="JUH15" s="52"/>
      <c r="JUI15" s="103"/>
      <c r="JUJ15" s="104"/>
      <c r="JUK15" s="105"/>
      <c r="JUL15" s="105"/>
      <c r="JUM15" s="105"/>
      <c r="JUN15" s="105"/>
      <c r="JUO15" s="52"/>
      <c r="JUP15" s="106"/>
      <c r="JUQ15" s="51"/>
      <c r="JUR15" s="52"/>
      <c r="JUS15" s="52"/>
      <c r="JUT15" s="103"/>
      <c r="JUU15" s="104"/>
      <c r="JUV15" s="105"/>
      <c r="JUW15" s="105"/>
      <c r="JUX15" s="105"/>
      <c r="JUY15" s="105"/>
      <c r="JUZ15" s="52"/>
      <c r="JVA15" s="106"/>
      <c r="JVB15" s="51"/>
      <c r="JVC15" s="52"/>
      <c r="JVD15" s="52"/>
      <c r="JVE15" s="103"/>
      <c r="JVF15" s="104"/>
      <c r="JVG15" s="105"/>
      <c r="JVH15" s="105"/>
      <c r="JVI15" s="105"/>
      <c r="JVJ15" s="105"/>
      <c r="JVK15" s="52"/>
      <c r="JVL15" s="106"/>
      <c r="JVM15" s="51"/>
      <c r="JVN15" s="52"/>
      <c r="JVO15" s="52"/>
      <c r="JVP15" s="103"/>
      <c r="JVQ15" s="104"/>
      <c r="JVR15" s="105"/>
      <c r="JVS15" s="105"/>
      <c r="JVT15" s="105"/>
      <c r="JVU15" s="105"/>
      <c r="JVV15" s="52"/>
      <c r="JVW15" s="106"/>
      <c r="JVX15" s="51"/>
      <c r="JVY15" s="52"/>
      <c r="JVZ15" s="52"/>
      <c r="JWA15" s="103"/>
      <c r="JWB15" s="104"/>
      <c r="JWC15" s="105"/>
      <c r="JWD15" s="105"/>
      <c r="JWE15" s="105"/>
      <c r="JWF15" s="105"/>
      <c r="JWG15" s="52"/>
      <c r="JWH15" s="106"/>
      <c r="JWI15" s="51"/>
      <c r="JWJ15" s="52"/>
      <c r="JWK15" s="52"/>
      <c r="JWL15" s="103"/>
      <c r="JWM15" s="104"/>
      <c r="JWN15" s="105"/>
      <c r="JWO15" s="105"/>
      <c r="JWP15" s="105"/>
      <c r="JWQ15" s="105"/>
      <c r="JWR15" s="52"/>
      <c r="JWS15" s="106"/>
      <c r="JWT15" s="51"/>
      <c r="JWU15" s="52"/>
      <c r="JWV15" s="52"/>
      <c r="JWW15" s="103"/>
      <c r="JWX15" s="104"/>
      <c r="JWY15" s="105"/>
      <c r="JWZ15" s="105"/>
      <c r="JXA15" s="105"/>
      <c r="JXB15" s="105"/>
      <c r="JXC15" s="52"/>
      <c r="JXD15" s="106"/>
      <c r="JXE15" s="51"/>
      <c r="JXF15" s="52"/>
      <c r="JXG15" s="52"/>
      <c r="JXH15" s="103"/>
      <c r="JXI15" s="104"/>
      <c r="JXJ15" s="105"/>
      <c r="JXK15" s="105"/>
      <c r="JXL15" s="105"/>
      <c r="JXM15" s="105"/>
      <c r="JXN15" s="52"/>
      <c r="JXO15" s="106"/>
      <c r="JXP15" s="51"/>
      <c r="JXQ15" s="52"/>
      <c r="JXR15" s="52"/>
      <c r="JXS15" s="103"/>
      <c r="JXT15" s="104"/>
      <c r="JXU15" s="105"/>
      <c r="JXV15" s="105"/>
      <c r="JXW15" s="105"/>
      <c r="JXX15" s="105"/>
      <c r="JXY15" s="52"/>
      <c r="JXZ15" s="106"/>
      <c r="JYA15" s="51"/>
      <c r="JYB15" s="52"/>
      <c r="JYC15" s="52"/>
      <c r="JYD15" s="103"/>
      <c r="JYE15" s="104"/>
      <c r="JYF15" s="105"/>
      <c r="JYG15" s="105"/>
      <c r="JYH15" s="105"/>
      <c r="JYI15" s="105"/>
      <c r="JYJ15" s="52"/>
      <c r="JYK15" s="106"/>
      <c r="JYL15" s="51"/>
      <c r="JYM15" s="52"/>
      <c r="JYN15" s="52"/>
      <c r="JYO15" s="103"/>
      <c r="JYP15" s="104"/>
      <c r="JYQ15" s="105"/>
      <c r="JYR15" s="105"/>
      <c r="JYS15" s="105"/>
      <c r="JYT15" s="105"/>
      <c r="JYU15" s="52"/>
      <c r="JYV15" s="106"/>
      <c r="JYW15" s="51"/>
      <c r="JYX15" s="52"/>
      <c r="JYY15" s="52"/>
      <c r="JYZ15" s="103"/>
      <c r="JZA15" s="104"/>
      <c r="JZB15" s="105"/>
      <c r="JZC15" s="105"/>
      <c r="JZD15" s="105"/>
      <c r="JZE15" s="105"/>
      <c r="JZF15" s="52"/>
      <c r="JZG15" s="106"/>
      <c r="JZH15" s="51"/>
      <c r="JZI15" s="52"/>
      <c r="JZJ15" s="52"/>
      <c r="JZK15" s="103"/>
      <c r="JZL15" s="104"/>
      <c r="JZM15" s="105"/>
      <c r="JZN15" s="105"/>
      <c r="JZO15" s="105"/>
      <c r="JZP15" s="105"/>
      <c r="JZQ15" s="52"/>
      <c r="JZR15" s="106"/>
      <c r="JZS15" s="51"/>
      <c r="JZT15" s="52"/>
      <c r="JZU15" s="52"/>
      <c r="JZV15" s="103"/>
      <c r="JZW15" s="104"/>
      <c r="JZX15" s="105"/>
      <c r="JZY15" s="105"/>
      <c r="JZZ15" s="105"/>
      <c r="KAA15" s="105"/>
      <c r="KAB15" s="52"/>
      <c r="KAC15" s="106"/>
      <c r="KAD15" s="51"/>
      <c r="KAE15" s="52"/>
      <c r="KAF15" s="52"/>
      <c r="KAG15" s="103"/>
      <c r="KAH15" s="104"/>
      <c r="KAI15" s="105"/>
      <c r="KAJ15" s="105"/>
      <c r="KAK15" s="105"/>
      <c r="KAL15" s="105"/>
      <c r="KAM15" s="52"/>
      <c r="KAN15" s="106"/>
      <c r="KAO15" s="51"/>
      <c r="KAP15" s="52"/>
      <c r="KAQ15" s="52"/>
      <c r="KAR15" s="103"/>
      <c r="KAS15" s="104"/>
      <c r="KAT15" s="105"/>
      <c r="KAU15" s="105"/>
      <c r="KAV15" s="105"/>
      <c r="KAW15" s="105"/>
      <c r="KAX15" s="52"/>
      <c r="KAY15" s="106"/>
      <c r="KAZ15" s="51"/>
      <c r="KBA15" s="52"/>
      <c r="KBB15" s="52"/>
      <c r="KBC15" s="103"/>
      <c r="KBD15" s="104"/>
      <c r="KBE15" s="105"/>
      <c r="KBF15" s="105"/>
      <c r="KBG15" s="105"/>
      <c r="KBH15" s="105"/>
      <c r="KBI15" s="52"/>
      <c r="KBJ15" s="106"/>
      <c r="KBK15" s="51"/>
      <c r="KBL15" s="52"/>
      <c r="KBM15" s="52"/>
      <c r="KBN15" s="103"/>
      <c r="KBO15" s="104"/>
      <c r="KBP15" s="105"/>
      <c r="KBQ15" s="105"/>
      <c r="KBR15" s="105"/>
      <c r="KBS15" s="105"/>
      <c r="KBT15" s="52"/>
      <c r="KBU15" s="106"/>
      <c r="KBV15" s="51"/>
      <c r="KBW15" s="52"/>
      <c r="KBX15" s="52"/>
      <c r="KBY15" s="103"/>
      <c r="KBZ15" s="104"/>
      <c r="KCA15" s="105"/>
      <c r="KCB15" s="105"/>
      <c r="KCC15" s="105"/>
      <c r="KCD15" s="105"/>
      <c r="KCE15" s="52"/>
      <c r="KCF15" s="106"/>
      <c r="KCG15" s="51"/>
      <c r="KCH15" s="52"/>
      <c r="KCI15" s="52"/>
      <c r="KCJ15" s="103"/>
      <c r="KCK15" s="104"/>
      <c r="KCL15" s="105"/>
      <c r="KCM15" s="105"/>
      <c r="KCN15" s="105"/>
      <c r="KCO15" s="105"/>
      <c r="KCP15" s="52"/>
      <c r="KCQ15" s="106"/>
      <c r="KCR15" s="51"/>
      <c r="KCS15" s="52"/>
      <c r="KCT15" s="52"/>
      <c r="KCU15" s="103"/>
      <c r="KCV15" s="104"/>
      <c r="KCW15" s="105"/>
      <c r="KCX15" s="105"/>
      <c r="KCY15" s="105"/>
      <c r="KCZ15" s="105"/>
      <c r="KDA15" s="52"/>
      <c r="KDB15" s="106"/>
      <c r="KDC15" s="51"/>
      <c r="KDD15" s="52"/>
      <c r="KDE15" s="52"/>
      <c r="KDF15" s="103"/>
      <c r="KDG15" s="104"/>
      <c r="KDH15" s="105"/>
      <c r="KDI15" s="105"/>
      <c r="KDJ15" s="105"/>
      <c r="KDK15" s="105"/>
      <c r="KDL15" s="52"/>
      <c r="KDM15" s="106"/>
      <c r="KDN15" s="51"/>
      <c r="KDO15" s="52"/>
      <c r="KDP15" s="52"/>
      <c r="KDQ15" s="103"/>
      <c r="KDR15" s="104"/>
      <c r="KDS15" s="105"/>
      <c r="KDT15" s="105"/>
      <c r="KDU15" s="105"/>
      <c r="KDV15" s="105"/>
      <c r="KDW15" s="52"/>
      <c r="KDX15" s="106"/>
      <c r="KDY15" s="51"/>
      <c r="KDZ15" s="52"/>
      <c r="KEA15" s="52"/>
      <c r="KEB15" s="103"/>
      <c r="KEC15" s="104"/>
      <c r="KED15" s="105"/>
      <c r="KEE15" s="105"/>
      <c r="KEF15" s="105"/>
      <c r="KEG15" s="105"/>
      <c r="KEH15" s="52"/>
      <c r="KEI15" s="106"/>
      <c r="KEJ15" s="51"/>
      <c r="KEK15" s="52"/>
      <c r="KEL15" s="52"/>
      <c r="KEM15" s="103"/>
      <c r="KEN15" s="104"/>
      <c r="KEO15" s="105"/>
      <c r="KEP15" s="105"/>
      <c r="KEQ15" s="105"/>
      <c r="KER15" s="105"/>
      <c r="KES15" s="52"/>
      <c r="KET15" s="106"/>
      <c r="KEU15" s="51"/>
      <c r="KEV15" s="52"/>
      <c r="KEW15" s="52"/>
      <c r="KEX15" s="103"/>
      <c r="KEY15" s="104"/>
      <c r="KEZ15" s="105"/>
      <c r="KFA15" s="105"/>
      <c r="KFB15" s="105"/>
      <c r="KFC15" s="105"/>
      <c r="KFD15" s="52"/>
      <c r="KFE15" s="106"/>
      <c r="KFF15" s="51"/>
      <c r="KFG15" s="52"/>
      <c r="KFH15" s="52"/>
      <c r="KFI15" s="103"/>
      <c r="KFJ15" s="104"/>
      <c r="KFK15" s="105"/>
      <c r="KFL15" s="105"/>
      <c r="KFM15" s="105"/>
      <c r="KFN15" s="105"/>
      <c r="KFO15" s="52"/>
      <c r="KFP15" s="106"/>
      <c r="KFQ15" s="51"/>
      <c r="KFR15" s="52"/>
      <c r="KFS15" s="52"/>
      <c r="KFT15" s="103"/>
      <c r="KFU15" s="104"/>
      <c r="KFV15" s="105"/>
      <c r="KFW15" s="105"/>
      <c r="KFX15" s="105"/>
      <c r="KFY15" s="105"/>
      <c r="KFZ15" s="52"/>
      <c r="KGA15" s="106"/>
      <c r="KGB15" s="51"/>
      <c r="KGC15" s="52"/>
      <c r="KGD15" s="52"/>
      <c r="KGE15" s="103"/>
      <c r="KGF15" s="104"/>
      <c r="KGG15" s="105"/>
      <c r="KGH15" s="105"/>
      <c r="KGI15" s="105"/>
      <c r="KGJ15" s="105"/>
      <c r="KGK15" s="52"/>
      <c r="KGL15" s="106"/>
      <c r="KGM15" s="51"/>
      <c r="KGN15" s="52"/>
      <c r="KGO15" s="52"/>
      <c r="KGP15" s="103"/>
      <c r="KGQ15" s="104"/>
      <c r="KGR15" s="105"/>
      <c r="KGS15" s="105"/>
      <c r="KGT15" s="105"/>
      <c r="KGU15" s="105"/>
      <c r="KGV15" s="52"/>
      <c r="KGW15" s="106"/>
      <c r="KGX15" s="51"/>
      <c r="KGY15" s="52"/>
      <c r="KGZ15" s="52"/>
      <c r="KHA15" s="103"/>
      <c r="KHB15" s="104"/>
      <c r="KHC15" s="105"/>
      <c r="KHD15" s="105"/>
      <c r="KHE15" s="105"/>
      <c r="KHF15" s="105"/>
      <c r="KHG15" s="52"/>
      <c r="KHH15" s="106"/>
      <c r="KHI15" s="51"/>
      <c r="KHJ15" s="52"/>
      <c r="KHK15" s="52"/>
      <c r="KHL15" s="103"/>
      <c r="KHM15" s="104"/>
      <c r="KHN15" s="105"/>
      <c r="KHO15" s="105"/>
      <c r="KHP15" s="105"/>
      <c r="KHQ15" s="105"/>
      <c r="KHR15" s="52"/>
      <c r="KHS15" s="106"/>
      <c r="KHT15" s="51"/>
      <c r="KHU15" s="52"/>
      <c r="KHV15" s="52"/>
      <c r="KHW15" s="103"/>
      <c r="KHX15" s="104"/>
      <c r="KHY15" s="105"/>
      <c r="KHZ15" s="105"/>
      <c r="KIA15" s="105"/>
      <c r="KIB15" s="105"/>
      <c r="KIC15" s="52"/>
      <c r="KID15" s="106"/>
      <c r="KIE15" s="51"/>
      <c r="KIF15" s="52"/>
      <c r="KIG15" s="52"/>
      <c r="KIH15" s="103"/>
      <c r="KII15" s="104"/>
      <c r="KIJ15" s="105"/>
      <c r="KIK15" s="105"/>
      <c r="KIL15" s="105"/>
      <c r="KIM15" s="105"/>
      <c r="KIN15" s="52"/>
      <c r="KIO15" s="106"/>
      <c r="KIP15" s="51"/>
      <c r="KIQ15" s="52"/>
      <c r="KIR15" s="52"/>
      <c r="KIS15" s="103"/>
      <c r="KIT15" s="104"/>
      <c r="KIU15" s="105"/>
      <c r="KIV15" s="105"/>
      <c r="KIW15" s="105"/>
      <c r="KIX15" s="105"/>
      <c r="KIY15" s="52"/>
      <c r="KIZ15" s="106"/>
      <c r="KJA15" s="51"/>
      <c r="KJB15" s="52"/>
      <c r="KJC15" s="52"/>
      <c r="KJD15" s="103"/>
      <c r="KJE15" s="104"/>
      <c r="KJF15" s="105"/>
      <c r="KJG15" s="105"/>
      <c r="KJH15" s="105"/>
      <c r="KJI15" s="105"/>
      <c r="KJJ15" s="52"/>
      <c r="KJK15" s="106"/>
      <c r="KJL15" s="51"/>
      <c r="KJM15" s="52"/>
      <c r="KJN15" s="52"/>
      <c r="KJO15" s="103"/>
      <c r="KJP15" s="104"/>
      <c r="KJQ15" s="105"/>
      <c r="KJR15" s="105"/>
      <c r="KJS15" s="105"/>
      <c r="KJT15" s="105"/>
      <c r="KJU15" s="52"/>
      <c r="KJV15" s="106"/>
      <c r="KJW15" s="51"/>
      <c r="KJX15" s="52"/>
      <c r="KJY15" s="52"/>
      <c r="KJZ15" s="103"/>
      <c r="KKA15" s="104"/>
      <c r="KKB15" s="105"/>
      <c r="KKC15" s="105"/>
      <c r="KKD15" s="105"/>
      <c r="KKE15" s="105"/>
      <c r="KKF15" s="52"/>
      <c r="KKG15" s="106"/>
      <c r="KKH15" s="51"/>
      <c r="KKI15" s="52"/>
      <c r="KKJ15" s="52"/>
      <c r="KKK15" s="103"/>
      <c r="KKL15" s="104"/>
      <c r="KKM15" s="105"/>
      <c r="KKN15" s="105"/>
      <c r="KKO15" s="105"/>
      <c r="KKP15" s="105"/>
      <c r="KKQ15" s="52"/>
      <c r="KKR15" s="106"/>
      <c r="KKS15" s="51"/>
      <c r="KKT15" s="52"/>
      <c r="KKU15" s="52"/>
      <c r="KKV15" s="103"/>
      <c r="KKW15" s="104"/>
      <c r="KKX15" s="105"/>
      <c r="KKY15" s="105"/>
      <c r="KKZ15" s="105"/>
      <c r="KLA15" s="105"/>
      <c r="KLB15" s="52"/>
      <c r="KLC15" s="106"/>
      <c r="KLD15" s="51"/>
      <c r="KLE15" s="52"/>
      <c r="KLF15" s="52"/>
      <c r="KLG15" s="103"/>
      <c r="KLH15" s="104"/>
      <c r="KLI15" s="105"/>
      <c r="KLJ15" s="105"/>
      <c r="KLK15" s="105"/>
      <c r="KLL15" s="105"/>
      <c r="KLM15" s="52"/>
      <c r="KLN15" s="106"/>
      <c r="KLO15" s="51"/>
      <c r="KLP15" s="52"/>
      <c r="KLQ15" s="52"/>
      <c r="KLR15" s="103"/>
      <c r="KLS15" s="104"/>
      <c r="KLT15" s="105"/>
      <c r="KLU15" s="105"/>
      <c r="KLV15" s="105"/>
      <c r="KLW15" s="105"/>
      <c r="KLX15" s="52"/>
      <c r="KLY15" s="106"/>
      <c r="KLZ15" s="51"/>
      <c r="KMA15" s="52"/>
      <c r="KMB15" s="52"/>
      <c r="KMC15" s="103"/>
      <c r="KMD15" s="104"/>
      <c r="KME15" s="105"/>
      <c r="KMF15" s="105"/>
      <c r="KMG15" s="105"/>
      <c r="KMH15" s="105"/>
      <c r="KMI15" s="52"/>
      <c r="KMJ15" s="106"/>
      <c r="KMK15" s="51"/>
      <c r="KML15" s="52"/>
      <c r="KMM15" s="52"/>
      <c r="KMN15" s="103"/>
      <c r="KMO15" s="104"/>
      <c r="KMP15" s="105"/>
      <c r="KMQ15" s="105"/>
      <c r="KMR15" s="105"/>
      <c r="KMS15" s="105"/>
      <c r="KMT15" s="52"/>
      <c r="KMU15" s="106"/>
      <c r="KMV15" s="51"/>
      <c r="KMW15" s="52"/>
      <c r="KMX15" s="52"/>
      <c r="KMY15" s="103"/>
      <c r="KMZ15" s="104"/>
      <c r="KNA15" s="105"/>
      <c r="KNB15" s="105"/>
      <c r="KNC15" s="105"/>
      <c r="KND15" s="105"/>
      <c r="KNE15" s="52"/>
      <c r="KNF15" s="106"/>
      <c r="KNG15" s="51"/>
      <c r="KNH15" s="52"/>
      <c r="KNI15" s="52"/>
      <c r="KNJ15" s="103"/>
      <c r="KNK15" s="104"/>
      <c r="KNL15" s="105"/>
      <c r="KNM15" s="105"/>
      <c r="KNN15" s="105"/>
      <c r="KNO15" s="105"/>
      <c r="KNP15" s="52"/>
      <c r="KNQ15" s="106"/>
      <c r="KNR15" s="51"/>
      <c r="KNS15" s="52"/>
      <c r="KNT15" s="52"/>
      <c r="KNU15" s="103"/>
      <c r="KNV15" s="104"/>
      <c r="KNW15" s="105"/>
      <c r="KNX15" s="105"/>
      <c r="KNY15" s="105"/>
      <c r="KNZ15" s="105"/>
      <c r="KOA15" s="52"/>
      <c r="KOB15" s="106"/>
      <c r="KOC15" s="51"/>
      <c r="KOD15" s="52"/>
      <c r="KOE15" s="52"/>
      <c r="KOF15" s="103"/>
      <c r="KOG15" s="104"/>
      <c r="KOH15" s="105"/>
      <c r="KOI15" s="105"/>
      <c r="KOJ15" s="105"/>
      <c r="KOK15" s="105"/>
      <c r="KOL15" s="52"/>
      <c r="KOM15" s="106"/>
      <c r="KON15" s="51"/>
      <c r="KOO15" s="52"/>
      <c r="KOP15" s="52"/>
      <c r="KOQ15" s="103"/>
      <c r="KOR15" s="104"/>
      <c r="KOS15" s="105"/>
      <c r="KOT15" s="105"/>
      <c r="KOU15" s="105"/>
      <c r="KOV15" s="105"/>
      <c r="KOW15" s="52"/>
      <c r="KOX15" s="106"/>
      <c r="KOY15" s="51"/>
      <c r="KOZ15" s="52"/>
      <c r="KPA15" s="52"/>
      <c r="KPB15" s="103"/>
      <c r="KPC15" s="104"/>
      <c r="KPD15" s="105"/>
      <c r="KPE15" s="105"/>
      <c r="KPF15" s="105"/>
      <c r="KPG15" s="105"/>
      <c r="KPH15" s="52"/>
      <c r="KPI15" s="106"/>
      <c r="KPJ15" s="51"/>
      <c r="KPK15" s="52"/>
      <c r="KPL15" s="52"/>
      <c r="KPM15" s="103"/>
      <c r="KPN15" s="104"/>
      <c r="KPO15" s="105"/>
      <c r="KPP15" s="105"/>
      <c r="KPQ15" s="105"/>
      <c r="KPR15" s="105"/>
      <c r="KPS15" s="52"/>
      <c r="KPT15" s="106"/>
      <c r="KPU15" s="51"/>
      <c r="KPV15" s="52"/>
      <c r="KPW15" s="52"/>
      <c r="KPX15" s="103"/>
      <c r="KPY15" s="104"/>
      <c r="KPZ15" s="105"/>
      <c r="KQA15" s="105"/>
      <c r="KQB15" s="105"/>
      <c r="KQC15" s="105"/>
      <c r="KQD15" s="52"/>
      <c r="KQE15" s="106"/>
      <c r="KQF15" s="51"/>
      <c r="KQG15" s="52"/>
      <c r="KQH15" s="52"/>
      <c r="KQI15" s="103"/>
      <c r="KQJ15" s="104"/>
      <c r="KQK15" s="105"/>
      <c r="KQL15" s="105"/>
      <c r="KQM15" s="105"/>
      <c r="KQN15" s="105"/>
      <c r="KQO15" s="52"/>
      <c r="KQP15" s="106"/>
      <c r="KQQ15" s="51"/>
      <c r="KQR15" s="52"/>
      <c r="KQS15" s="52"/>
      <c r="KQT15" s="103"/>
      <c r="KQU15" s="104"/>
      <c r="KQV15" s="105"/>
      <c r="KQW15" s="105"/>
      <c r="KQX15" s="105"/>
      <c r="KQY15" s="105"/>
      <c r="KQZ15" s="52"/>
      <c r="KRA15" s="106"/>
      <c r="KRB15" s="51"/>
      <c r="KRC15" s="52"/>
      <c r="KRD15" s="52"/>
      <c r="KRE15" s="103"/>
      <c r="KRF15" s="104"/>
      <c r="KRG15" s="105"/>
      <c r="KRH15" s="105"/>
      <c r="KRI15" s="105"/>
      <c r="KRJ15" s="105"/>
      <c r="KRK15" s="52"/>
      <c r="KRL15" s="106"/>
      <c r="KRM15" s="51"/>
      <c r="KRN15" s="52"/>
      <c r="KRO15" s="52"/>
      <c r="KRP15" s="103"/>
      <c r="KRQ15" s="104"/>
      <c r="KRR15" s="105"/>
      <c r="KRS15" s="105"/>
      <c r="KRT15" s="105"/>
      <c r="KRU15" s="105"/>
      <c r="KRV15" s="52"/>
      <c r="KRW15" s="106"/>
      <c r="KRX15" s="51"/>
      <c r="KRY15" s="52"/>
      <c r="KRZ15" s="52"/>
      <c r="KSA15" s="103"/>
      <c r="KSB15" s="104"/>
      <c r="KSC15" s="105"/>
      <c r="KSD15" s="105"/>
      <c r="KSE15" s="105"/>
      <c r="KSF15" s="105"/>
      <c r="KSG15" s="52"/>
      <c r="KSH15" s="106"/>
      <c r="KSI15" s="51"/>
      <c r="KSJ15" s="52"/>
      <c r="KSK15" s="52"/>
      <c r="KSL15" s="103"/>
      <c r="KSM15" s="104"/>
      <c r="KSN15" s="105"/>
      <c r="KSO15" s="105"/>
      <c r="KSP15" s="105"/>
      <c r="KSQ15" s="105"/>
      <c r="KSR15" s="52"/>
      <c r="KSS15" s="106"/>
      <c r="KST15" s="51"/>
      <c r="KSU15" s="52"/>
      <c r="KSV15" s="52"/>
      <c r="KSW15" s="103"/>
      <c r="KSX15" s="104"/>
      <c r="KSY15" s="105"/>
      <c r="KSZ15" s="105"/>
      <c r="KTA15" s="105"/>
      <c r="KTB15" s="105"/>
      <c r="KTC15" s="52"/>
      <c r="KTD15" s="106"/>
      <c r="KTE15" s="51"/>
      <c r="KTF15" s="52"/>
      <c r="KTG15" s="52"/>
      <c r="KTH15" s="103"/>
      <c r="KTI15" s="104"/>
      <c r="KTJ15" s="105"/>
      <c r="KTK15" s="105"/>
      <c r="KTL15" s="105"/>
      <c r="KTM15" s="105"/>
      <c r="KTN15" s="52"/>
      <c r="KTO15" s="106"/>
      <c r="KTP15" s="51"/>
      <c r="KTQ15" s="52"/>
      <c r="KTR15" s="52"/>
      <c r="KTS15" s="103"/>
      <c r="KTT15" s="104"/>
      <c r="KTU15" s="105"/>
      <c r="KTV15" s="105"/>
      <c r="KTW15" s="105"/>
      <c r="KTX15" s="105"/>
      <c r="KTY15" s="52"/>
      <c r="KTZ15" s="106"/>
      <c r="KUA15" s="51"/>
      <c r="KUB15" s="52"/>
      <c r="KUC15" s="52"/>
      <c r="KUD15" s="103"/>
      <c r="KUE15" s="104"/>
      <c r="KUF15" s="105"/>
      <c r="KUG15" s="105"/>
      <c r="KUH15" s="105"/>
      <c r="KUI15" s="105"/>
      <c r="KUJ15" s="52"/>
      <c r="KUK15" s="106"/>
      <c r="KUL15" s="51"/>
      <c r="KUM15" s="52"/>
      <c r="KUN15" s="52"/>
      <c r="KUO15" s="103"/>
      <c r="KUP15" s="104"/>
      <c r="KUQ15" s="105"/>
      <c r="KUR15" s="105"/>
      <c r="KUS15" s="105"/>
      <c r="KUT15" s="105"/>
      <c r="KUU15" s="52"/>
      <c r="KUV15" s="106"/>
      <c r="KUW15" s="51"/>
      <c r="KUX15" s="52"/>
      <c r="KUY15" s="52"/>
      <c r="KUZ15" s="103"/>
      <c r="KVA15" s="104"/>
      <c r="KVB15" s="105"/>
      <c r="KVC15" s="105"/>
      <c r="KVD15" s="105"/>
      <c r="KVE15" s="105"/>
      <c r="KVF15" s="52"/>
      <c r="KVG15" s="106"/>
      <c r="KVH15" s="51"/>
      <c r="KVI15" s="52"/>
      <c r="KVJ15" s="52"/>
      <c r="KVK15" s="103"/>
      <c r="KVL15" s="104"/>
      <c r="KVM15" s="105"/>
      <c r="KVN15" s="105"/>
      <c r="KVO15" s="105"/>
      <c r="KVP15" s="105"/>
      <c r="KVQ15" s="52"/>
      <c r="KVR15" s="106"/>
      <c r="KVS15" s="51"/>
      <c r="KVT15" s="52"/>
      <c r="KVU15" s="52"/>
      <c r="KVV15" s="103"/>
      <c r="KVW15" s="104"/>
      <c r="KVX15" s="105"/>
      <c r="KVY15" s="105"/>
      <c r="KVZ15" s="105"/>
      <c r="KWA15" s="105"/>
      <c r="KWB15" s="52"/>
      <c r="KWC15" s="106"/>
      <c r="KWD15" s="51"/>
      <c r="KWE15" s="52"/>
      <c r="KWF15" s="52"/>
      <c r="KWG15" s="103"/>
      <c r="KWH15" s="104"/>
      <c r="KWI15" s="105"/>
      <c r="KWJ15" s="105"/>
      <c r="KWK15" s="105"/>
      <c r="KWL15" s="105"/>
      <c r="KWM15" s="52"/>
      <c r="KWN15" s="106"/>
      <c r="KWO15" s="51"/>
      <c r="KWP15" s="52"/>
      <c r="KWQ15" s="52"/>
      <c r="KWR15" s="103"/>
      <c r="KWS15" s="104"/>
      <c r="KWT15" s="105"/>
      <c r="KWU15" s="105"/>
      <c r="KWV15" s="105"/>
      <c r="KWW15" s="105"/>
      <c r="KWX15" s="52"/>
      <c r="KWY15" s="106"/>
      <c r="KWZ15" s="51"/>
      <c r="KXA15" s="52"/>
      <c r="KXB15" s="52"/>
      <c r="KXC15" s="103"/>
      <c r="KXD15" s="104"/>
      <c r="KXE15" s="105"/>
      <c r="KXF15" s="105"/>
      <c r="KXG15" s="105"/>
      <c r="KXH15" s="105"/>
      <c r="KXI15" s="52"/>
      <c r="KXJ15" s="106"/>
      <c r="KXK15" s="51"/>
      <c r="KXL15" s="52"/>
      <c r="KXM15" s="52"/>
      <c r="KXN15" s="103"/>
      <c r="KXO15" s="104"/>
      <c r="KXP15" s="105"/>
      <c r="KXQ15" s="105"/>
      <c r="KXR15" s="105"/>
      <c r="KXS15" s="105"/>
      <c r="KXT15" s="52"/>
      <c r="KXU15" s="106"/>
      <c r="KXV15" s="51"/>
      <c r="KXW15" s="52"/>
      <c r="KXX15" s="52"/>
      <c r="KXY15" s="103"/>
      <c r="KXZ15" s="104"/>
      <c r="KYA15" s="105"/>
      <c r="KYB15" s="105"/>
      <c r="KYC15" s="105"/>
      <c r="KYD15" s="105"/>
      <c r="KYE15" s="52"/>
      <c r="KYF15" s="106"/>
      <c r="KYG15" s="51"/>
      <c r="KYH15" s="52"/>
      <c r="KYI15" s="52"/>
      <c r="KYJ15" s="103"/>
      <c r="KYK15" s="104"/>
      <c r="KYL15" s="105"/>
      <c r="KYM15" s="105"/>
      <c r="KYN15" s="105"/>
      <c r="KYO15" s="105"/>
      <c r="KYP15" s="52"/>
      <c r="KYQ15" s="106"/>
      <c r="KYR15" s="51"/>
      <c r="KYS15" s="52"/>
      <c r="KYT15" s="52"/>
      <c r="KYU15" s="103"/>
      <c r="KYV15" s="104"/>
      <c r="KYW15" s="105"/>
      <c r="KYX15" s="105"/>
      <c r="KYY15" s="105"/>
      <c r="KYZ15" s="105"/>
      <c r="KZA15" s="52"/>
      <c r="KZB15" s="106"/>
      <c r="KZC15" s="51"/>
      <c r="KZD15" s="52"/>
      <c r="KZE15" s="52"/>
      <c r="KZF15" s="103"/>
      <c r="KZG15" s="104"/>
      <c r="KZH15" s="105"/>
      <c r="KZI15" s="105"/>
      <c r="KZJ15" s="105"/>
      <c r="KZK15" s="105"/>
      <c r="KZL15" s="52"/>
      <c r="KZM15" s="106"/>
      <c r="KZN15" s="51"/>
      <c r="KZO15" s="52"/>
      <c r="KZP15" s="52"/>
      <c r="KZQ15" s="103"/>
      <c r="KZR15" s="104"/>
      <c r="KZS15" s="105"/>
      <c r="KZT15" s="105"/>
      <c r="KZU15" s="105"/>
      <c r="KZV15" s="105"/>
      <c r="KZW15" s="52"/>
      <c r="KZX15" s="106"/>
      <c r="KZY15" s="51"/>
      <c r="KZZ15" s="52"/>
      <c r="LAA15" s="52"/>
      <c r="LAB15" s="103"/>
      <c r="LAC15" s="104"/>
      <c r="LAD15" s="105"/>
      <c r="LAE15" s="105"/>
      <c r="LAF15" s="105"/>
      <c r="LAG15" s="105"/>
      <c r="LAH15" s="52"/>
      <c r="LAI15" s="106"/>
      <c r="LAJ15" s="51"/>
      <c r="LAK15" s="52"/>
      <c r="LAL15" s="52"/>
      <c r="LAM15" s="103"/>
      <c r="LAN15" s="104"/>
      <c r="LAO15" s="105"/>
      <c r="LAP15" s="105"/>
      <c r="LAQ15" s="105"/>
      <c r="LAR15" s="105"/>
      <c r="LAS15" s="52"/>
      <c r="LAT15" s="106"/>
      <c r="LAU15" s="51"/>
      <c r="LAV15" s="52"/>
      <c r="LAW15" s="52"/>
      <c r="LAX15" s="103"/>
      <c r="LAY15" s="104"/>
      <c r="LAZ15" s="105"/>
      <c r="LBA15" s="105"/>
      <c r="LBB15" s="105"/>
      <c r="LBC15" s="105"/>
      <c r="LBD15" s="52"/>
      <c r="LBE15" s="106"/>
      <c r="LBF15" s="51"/>
      <c r="LBG15" s="52"/>
      <c r="LBH15" s="52"/>
      <c r="LBI15" s="103"/>
      <c r="LBJ15" s="104"/>
      <c r="LBK15" s="105"/>
      <c r="LBL15" s="105"/>
      <c r="LBM15" s="105"/>
      <c r="LBN15" s="105"/>
      <c r="LBO15" s="52"/>
      <c r="LBP15" s="106"/>
      <c r="LBQ15" s="51"/>
      <c r="LBR15" s="52"/>
      <c r="LBS15" s="52"/>
      <c r="LBT15" s="103"/>
      <c r="LBU15" s="104"/>
      <c r="LBV15" s="105"/>
      <c r="LBW15" s="105"/>
      <c r="LBX15" s="105"/>
      <c r="LBY15" s="105"/>
      <c r="LBZ15" s="52"/>
      <c r="LCA15" s="106"/>
      <c r="LCB15" s="51"/>
      <c r="LCC15" s="52"/>
      <c r="LCD15" s="52"/>
      <c r="LCE15" s="103"/>
      <c r="LCF15" s="104"/>
      <c r="LCG15" s="105"/>
      <c r="LCH15" s="105"/>
      <c r="LCI15" s="105"/>
      <c r="LCJ15" s="105"/>
      <c r="LCK15" s="52"/>
      <c r="LCL15" s="106"/>
      <c r="LCM15" s="51"/>
      <c r="LCN15" s="52"/>
      <c r="LCO15" s="52"/>
      <c r="LCP15" s="103"/>
      <c r="LCQ15" s="104"/>
      <c r="LCR15" s="105"/>
      <c r="LCS15" s="105"/>
      <c r="LCT15" s="105"/>
      <c r="LCU15" s="105"/>
      <c r="LCV15" s="52"/>
      <c r="LCW15" s="106"/>
      <c r="LCX15" s="51"/>
      <c r="LCY15" s="52"/>
      <c r="LCZ15" s="52"/>
      <c r="LDA15" s="103"/>
      <c r="LDB15" s="104"/>
      <c r="LDC15" s="105"/>
      <c r="LDD15" s="105"/>
      <c r="LDE15" s="105"/>
      <c r="LDF15" s="105"/>
      <c r="LDG15" s="52"/>
      <c r="LDH15" s="106"/>
      <c r="LDI15" s="51"/>
      <c r="LDJ15" s="52"/>
      <c r="LDK15" s="52"/>
      <c r="LDL15" s="103"/>
      <c r="LDM15" s="104"/>
      <c r="LDN15" s="105"/>
      <c r="LDO15" s="105"/>
      <c r="LDP15" s="105"/>
      <c r="LDQ15" s="105"/>
      <c r="LDR15" s="52"/>
      <c r="LDS15" s="106"/>
      <c r="LDT15" s="51"/>
      <c r="LDU15" s="52"/>
      <c r="LDV15" s="52"/>
      <c r="LDW15" s="103"/>
      <c r="LDX15" s="104"/>
      <c r="LDY15" s="105"/>
      <c r="LDZ15" s="105"/>
      <c r="LEA15" s="105"/>
      <c r="LEB15" s="105"/>
      <c r="LEC15" s="52"/>
      <c r="LED15" s="106"/>
      <c r="LEE15" s="51"/>
      <c r="LEF15" s="52"/>
      <c r="LEG15" s="52"/>
      <c r="LEH15" s="103"/>
      <c r="LEI15" s="104"/>
      <c r="LEJ15" s="105"/>
      <c r="LEK15" s="105"/>
      <c r="LEL15" s="105"/>
      <c r="LEM15" s="105"/>
      <c r="LEN15" s="52"/>
      <c r="LEO15" s="106"/>
      <c r="LEP15" s="51"/>
      <c r="LEQ15" s="52"/>
      <c r="LER15" s="52"/>
      <c r="LES15" s="103"/>
      <c r="LET15" s="104"/>
      <c r="LEU15" s="105"/>
      <c r="LEV15" s="105"/>
      <c r="LEW15" s="105"/>
      <c r="LEX15" s="105"/>
      <c r="LEY15" s="52"/>
      <c r="LEZ15" s="106"/>
      <c r="LFA15" s="51"/>
      <c r="LFB15" s="52"/>
      <c r="LFC15" s="52"/>
      <c r="LFD15" s="103"/>
      <c r="LFE15" s="104"/>
      <c r="LFF15" s="105"/>
      <c r="LFG15" s="105"/>
      <c r="LFH15" s="105"/>
      <c r="LFI15" s="105"/>
      <c r="LFJ15" s="52"/>
      <c r="LFK15" s="106"/>
      <c r="LFL15" s="51"/>
      <c r="LFM15" s="52"/>
      <c r="LFN15" s="52"/>
      <c r="LFO15" s="103"/>
      <c r="LFP15" s="104"/>
      <c r="LFQ15" s="105"/>
      <c r="LFR15" s="105"/>
      <c r="LFS15" s="105"/>
      <c r="LFT15" s="105"/>
      <c r="LFU15" s="52"/>
      <c r="LFV15" s="106"/>
      <c r="LFW15" s="51"/>
      <c r="LFX15" s="52"/>
      <c r="LFY15" s="52"/>
      <c r="LFZ15" s="103"/>
      <c r="LGA15" s="104"/>
      <c r="LGB15" s="105"/>
      <c r="LGC15" s="105"/>
      <c r="LGD15" s="105"/>
      <c r="LGE15" s="105"/>
      <c r="LGF15" s="52"/>
      <c r="LGG15" s="106"/>
      <c r="LGH15" s="51"/>
      <c r="LGI15" s="52"/>
      <c r="LGJ15" s="52"/>
      <c r="LGK15" s="103"/>
      <c r="LGL15" s="104"/>
      <c r="LGM15" s="105"/>
      <c r="LGN15" s="105"/>
      <c r="LGO15" s="105"/>
      <c r="LGP15" s="105"/>
      <c r="LGQ15" s="52"/>
      <c r="LGR15" s="106"/>
      <c r="LGS15" s="51"/>
      <c r="LGT15" s="52"/>
      <c r="LGU15" s="52"/>
      <c r="LGV15" s="103"/>
      <c r="LGW15" s="104"/>
      <c r="LGX15" s="105"/>
      <c r="LGY15" s="105"/>
      <c r="LGZ15" s="105"/>
      <c r="LHA15" s="105"/>
      <c r="LHB15" s="52"/>
      <c r="LHC15" s="106"/>
      <c r="LHD15" s="51"/>
      <c r="LHE15" s="52"/>
      <c r="LHF15" s="52"/>
      <c r="LHG15" s="103"/>
      <c r="LHH15" s="104"/>
      <c r="LHI15" s="105"/>
      <c r="LHJ15" s="105"/>
      <c r="LHK15" s="105"/>
      <c r="LHL15" s="105"/>
      <c r="LHM15" s="52"/>
      <c r="LHN15" s="106"/>
      <c r="LHO15" s="51"/>
      <c r="LHP15" s="52"/>
      <c r="LHQ15" s="52"/>
      <c r="LHR15" s="103"/>
      <c r="LHS15" s="104"/>
      <c r="LHT15" s="105"/>
      <c r="LHU15" s="105"/>
      <c r="LHV15" s="105"/>
      <c r="LHW15" s="105"/>
      <c r="LHX15" s="52"/>
      <c r="LHY15" s="106"/>
      <c r="LHZ15" s="51"/>
      <c r="LIA15" s="52"/>
      <c r="LIB15" s="52"/>
      <c r="LIC15" s="103"/>
      <c r="LID15" s="104"/>
      <c r="LIE15" s="105"/>
      <c r="LIF15" s="105"/>
      <c r="LIG15" s="105"/>
      <c r="LIH15" s="105"/>
      <c r="LII15" s="52"/>
      <c r="LIJ15" s="106"/>
      <c r="LIK15" s="51"/>
      <c r="LIL15" s="52"/>
      <c r="LIM15" s="52"/>
      <c r="LIN15" s="103"/>
      <c r="LIO15" s="104"/>
      <c r="LIP15" s="105"/>
      <c r="LIQ15" s="105"/>
      <c r="LIR15" s="105"/>
      <c r="LIS15" s="105"/>
      <c r="LIT15" s="52"/>
      <c r="LIU15" s="106"/>
      <c r="LIV15" s="51"/>
      <c r="LIW15" s="52"/>
      <c r="LIX15" s="52"/>
      <c r="LIY15" s="103"/>
      <c r="LIZ15" s="104"/>
      <c r="LJA15" s="105"/>
      <c r="LJB15" s="105"/>
      <c r="LJC15" s="105"/>
      <c r="LJD15" s="105"/>
      <c r="LJE15" s="52"/>
      <c r="LJF15" s="106"/>
      <c r="LJG15" s="51"/>
      <c r="LJH15" s="52"/>
      <c r="LJI15" s="52"/>
      <c r="LJJ15" s="103"/>
      <c r="LJK15" s="104"/>
      <c r="LJL15" s="105"/>
      <c r="LJM15" s="105"/>
      <c r="LJN15" s="105"/>
      <c r="LJO15" s="105"/>
      <c r="LJP15" s="52"/>
      <c r="LJQ15" s="106"/>
      <c r="LJR15" s="51"/>
      <c r="LJS15" s="52"/>
      <c r="LJT15" s="52"/>
      <c r="LJU15" s="103"/>
      <c r="LJV15" s="104"/>
      <c r="LJW15" s="105"/>
      <c r="LJX15" s="105"/>
      <c r="LJY15" s="105"/>
      <c r="LJZ15" s="105"/>
      <c r="LKA15" s="52"/>
      <c r="LKB15" s="106"/>
      <c r="LKC15" s="51"/>
      <c r="LKD15" s="52"/>
      <c r="LKE15" s="52"/>
      <c r="LKF15" s="103"/>
      <c r="LKG15" s="104"/>
      <c r="LKH15" s="105"/>
      <c r="LKI15" s="105"/>
      <c r="LKJ15" s="105"/>
      <c r="LKK15" s="105"/>
      <c r="LKL15" s="52"/>
      <c r="LKM15" s="106"/>
      <c r="LKN15" s="51"/>
      <c r="LKO15" s="52"/>
      <c r="LKP15" s="52"/>
      <c r="LKQ15" s="103"/>
      <c r="LKR15" s="104"/>
      <c r="LKS15" s="105"/>
      <c r="LKT15" s="105"/>
      <c r="LKU15" s="105"/>
      <c r="LKV15" s="105"/>
      <c r="LKW15" s="52"/>
      <c r="LKX15" s="106"/>
      <c r="LKY15" s="51"/>
      <c r="LKZ15" s="52"/>
      <c r="LLA15" s="52"/>
      <c r="LLB15" s="103"/>
      <c r="LLC15" s="104"/>
      <c r="LLD15" s="105"/>
      <c r="LLE15" s="105"/>
      <c r="LLF15" s="105"/>
      <c r="LLG15" s="105"/>
      <c r="LLH15" s="52"/>
      <c r="LLI15" s="106"/>
      <c r="LLJ15" s="51"/>
      <c r="LLK15" s="52"/>
      <c r="LLL15" s="52"/>
      <c r="LLM15" s="103"/>
      <c r="LLN15" s="104"/>
      <c r="LLO15" s="105"/>
      <c r="LLP15" s="105"/>
      <c r="LLQ15" s="105"/>
      <c r="LLR15" s="105"/>
      <c r="LLS15" s="52"/>
      <c r="LLT15" s="106"/>
      <c r="LLU15" s="51"/>
      <c r="LLV15" s="52"/>
      <c r="LLW15" s="52"/>
      <c r="LLX15" s="103"/>
      <c r="LLY15" s="104"/>
      <c r="LLZ15" s="105"/>
      <c r="LMA15" s="105"/>
      <c r="LMB15" s="105"/>
      <c r="LMC15" s="105"/>
      <c r="LMD15" s="52"/>
      <c r="LME15" s="106"/>
      <c r="LMF15" s="51"/>
      <c r="LMG15" s="52"/>
      <c r="LMH15" s="52"/>
      <c r="LMI15" s="103"/>
      <c r="LMJ15" s="104"/>
      <c r="LMK15" s="105"/>
      <c r="LML15" s="105"/>
      <c r="LMM15" s="105"/>
      <c r="LMN15" s="105"/>
      <c r="LMO15" s="52"/>
      <c r="LMP15" s="106"/>
      <c r="LMQ15" s="51"/>
      <c r="LMR15" s="52"/>
      <c r="LMS15" s="52"/>
      <c r="LMT15" s="103"/>
      <c r="LMU15" s="104"/>
      <c r="LMV15" s="105"/>
      <c r="LMW15" s="105"/>
      <c r="LMX15" s="105"/>
      <c r="LMY15" s="105"/>
      <c r="LMZ15" s="52"/>
      <c r="LNA15" s="106"/>
      <c r="LNB15" s="51"/>
      <c r="LNC15" s="52"/>
      <c r="LND15" s="52"/>
      <c r="LNE15" s="103"/>
      <c r="LNF15" s="104"/>
      <c r="LNG15" s="105"/>
      <c r="LNH15" s="105"/>
      <c r="LNI15" s="105"/>
      <c r="LNJ15" s="105"/>
      <c r="LNK15" s="52"/>
      <c r="LNL15" s="106"/>
      <c r="LNM15" s="51"/>
      <c r="LNN15" s="52"/>
      <c r="LNO15" s="52"/>
      <c r="LNP15" s="103"/>
      <c r="LNQ15" s="104"/>
      <c r="LNR15" s="105"/>
      <c r="LNS15" s="105"/>
      <c r="LNT15" s="105"/>
      <c r="LNU15" s="105"/>
      <c r="LNV15" s="52"/>
      <c r="LNW15" s="106"/>
      <c r="LNX15" s="51"/>
      <c r="LNY15" s="52"/>
      <c r="LNZ15" s="52"/>
      <c r="LOA15" s="103"/>
      <c r="LOB15" s="104"/>
      <c r="LOC15" s="105"/>
      <c r="LOD15" s="105"/>
      <c r="LOE15" s="105"/>
      <c r="LOF15" s="105"/>
      <c r="LOG15" s="52"/>
      <c r="LOH15" s="106"/>
      <c r="LOI15" s="51"/>
      <c r="LOJ15" s="52"/>
      <c r="LOK15" s="52"/>
      <c r="LOL15" s="103"/>
      <c r="LOM15" s="104"/>
      <c r="LON15" s="105"/>
      <c r="LOO15" s="105"/>
      <c r="LOP15" s="105"/>
      <c r="LOQ15" s="105"/>
      <c r="LOR15" s="52"/>
      <c r="LOS15" s="106"/>
      <c r="LOT15" s="51"/>
      <c r="LOU15" s="52"/>
      <c r="LOV15" s="52"/>
      <c r="LOW15" s="103"/>
      <c r="LOX15" s="104"/>
      <c r="LOY15" s="105"/>
      <c r="LOZ15" s="105"/>
      <c r="LPA15" s="105"/>
      <c r="LPB15" s="105"/>
      <c r="LPC15" s="52"/>
      <c r="LPD15" s="106"/>
      <c r="LPE15" s="51"/>
      <c r="LPF15" s="52"/>
      <c r="LPG15" s="52"/>
      <c r="LPH15" s="103"/>
      <c r="LPI15" s="104"/>
      <c r="LPJ15" s="105"/>
      <c r="LPK15" s="105"/>
      <c r="LPL15" s="105"/>
      <c r="LPM15" s="105"/>
      <c r="LPN15" s="52"/>
      <c r="LPO15" s="106"/>
      <c r="LPP15" s="51"/>
      <c r="LPQ15" s="52"/>
      <c r="LPR15" s="52"/>
      <c r="LPS15" s="103"/>
      <c r="LPT15" s="104"/>
      <c r="LPU15" s="105"/>
      <c r="LPV15" s="105"/>
      <c r="LPW15" s="105"/>
      <c r="LPX15" s="105"/>
      <c r="LPY15" s="52"/>
      <c r="LPZ15" s="106"/>
      <c r="LQA15" s="51"/>
      <c r="LQB15" s="52"/>
      <c r="LQC15" s="52"/>
      <c r="LQD15" s="103"/>
      <c r="LQE15" s="104"/>
      <c r="LQF15" s="105"/>
      <c r="LQG15" s="105"/>
      <c r="LQH15" s="105"/>
      <c r="LQI15" s="105"/>
      <c r="LQJ15" s="52"/>
      <c r="LQK15" s="106"/>
      <c r="LQL15" s="51"/>
      <c r="LQM15" s="52"/>
      <c r="LQN15" s="52"/>
      <c r="LQO15" s="103"/>
      <c r="LQP15" s="104"/>
      <c r="LQQ15" s="105"/>
      <c r="LQR15" s="105"/>
      <c r="LQS15" s="105"/>
      <c r="LQT15" s="105"/>
      <c r="LQU15" s="52"/>
      <c r="LQV15" s="106"/>
      <c r="LQW15" s="51"/>
      <c r="LQX15" s="52"/>
      <c r="LQY15" s="52"/>
      <c r="LQZ15" s="103"/>
      <c r="LRA15" s="104"/>
      <c r="LRB15" s="105"/>
      <c r="LRC15" s="105"/>
      <c r="LRD15" s="105"/>
      <c r="LRE15" s="105"/>
      <c r="LRF15" s="52"/>
      <c r="LRG15" s="106"/>
      <c r="LRH15" s="51"/>
      <c r="LRI15" s="52"/>
      <c r="LRJ15" s="52"/>
      <c r="LRK15" s="103"/>
      <c r="LRL15" s="104"/>
      <c r="LRM15" s="105"/>
      <c r="LRN15" s="105"/>
      <c r="LRO15" s="105"/>
      <c r="LRP15" s="105"/>
      <c r="LRQ15" s="52"/>
      <c r="LRR15" s="106"/>
      <c r="LRS15" s="51"/>
      <c r="LRT15" s="52"/>
      <c r="LRU15" s="52"/>
      <c r="LRV15" s="103"/>
      <c r="LRW15" s="104"/>
      <c r="LRX15" s="105"/>
      <c r="LRY15" s="105"/>
      <c r="LRZ15" s="105"/>
      <c r="LSA15" s="105"/>
      <c r="LSB15" s="52"/>
      <c r="LSC15" s="106"/>
      <c r="LSD15" s="51"/>
      <c r="LSE15" s="52"/>
      <c r="LSF15" s="52"/>
      <c r="LSG15" s="103"/>
      <c r="LSH15" s="104"/>
      <c r="LSI15" s="105"/>
      <c r="LSJ15" s="105"/>
      <c r="LSK15" s="105"/>
      <c r="LSL15" s="105"/>
      <c r="LSM15" s="52"/>
      <c r="LSN15" s="106"/>
      <c r="LSO15" s="51"/>
      <c r="LSP15" s="52"/>
      <c r="LSQ15" s="52"/>
      <c r="LSR15" s="103"/>
      <c r="LSS15" s="104"/>
      <c r="LST15" s="105"/>
      <c r="LSU15" s="105"/>
      <c r="LSV15" s="105"/>
      <c r="LSW15" s="105"/>
      <c r="LSX15" s="52"/>
      <c r="LSY15" s="106"/>
      <c r="LSZ15" s="51"/>
      <c r="LTA15" s="52"/>
      <c r="LTB15" s="52"/>
      <c r="LTC15" s="103"/>
      <c r="LTD15" s="104"/>
      <c r="LTE15" s="105"/>
      <c r="LTF15" s="105"/>
      <c r="LTG15" s="105"/>
      <c r="LTH15" s="105"/>
      <c r="LTI15" s="52"/>
      <c r="LTJ15" s="106"/>
      <c r="LTK15" s="51"/>
      <c r="LTL15" s="52"/>
      <c r="LTM15" s="52"/>
      <c r="LTN15" s="103"/>
      <c r="LTO15" s="104"/>
      <c r="LTP15" s="105"/>
      <c r="LTQ15" s="105"/>
      <c r="LTR15" s="105"/>
      <c r="LTS15" s="105"/>
      <c r="LTT15" s="52"/>
      <c r="LTU15" s="106"/>
      <c r="LTV15" s="51"/>
      <c r="LTW15" s="52"/>
      <c r="LTX15" s="52"/>
      <c r="LTY15" s="103"/>
      <c r="LTZ15" s="104"/>
      <c r="LUA15" s="105"/>
      <c r="LUB15" s="105"/>
      <c r="LUC15" s="105"/>
      <c r="LUD15" s="105"/>
      <c r="LUE15" s="52"/>
      <c r="LUF15" s="106"/>
      <c r="LUG15" s="51"/>
      <c r="LUH15" s="52"/>
      <c r="LUI15" s="52"/>
      <c r="LUJ15" s="103"/>
      <c r="LUK15" s="104"/>
      <c r="LUL15" s="105"/>
      <c r="LUM15" s="105"/>
      <c r="LUN15" s="105"/>
      <c r="LUO15" s="105"/>
      <c r="LUP15" s="52"/>
      <c r="LUQ15" s="106"/>
      <c r="LUR15" s="51"/>
      <c r="LUS15" s="52"/>
      <c r="LUT15" s="52"/>
      <c r="LUU15" s="103"/>
      <c r="LUV15" s="104"/>
      <c r="LUW15" s="105"/>
      <c r="LUX15" s="105"/>
      <c r="LUY15" s="105"/>
      <c r="LUZ15" s="105"/>
      <c r="LVA15" s="52"/>
      <c r="LVB15" s="106"/>
      <c r="LVC15" s="51"/>
      <c r="LVD15" s="52"/>
      <c r="LVE15" s="52"/>
      <c r="LVF15" s="103"/>
      <c r="LVG15" s="104"/>
      <c r="LVH15" s="105"/>
      <c r="LVI15" s="105"/>
      <c r="LVJ15" s="105"/>
      <c r="LVK15" s="105"/>
      <c r="LVL15" s="52"/>
      <c r="LVM15" s="106"/>
      <c r="LVN15" s="51"/>
      <c r="LVO15" s="52"/>
      <c r="LVP15" s="52"/>
      <c r="LVQ15" s="103"/>
      <c r="LVR15" s="104"/>
      <c r="LVS15" s="105"/>
      <c r="LVT15" s="105"/>
      <c r="LVU15" s="105"/>
      <c r="LVV15" s="105"/>
      <c r="LVW15" s="52"/>
      <c r="LVX15" s="106"/>
      <c r="LVY15" s="51"/>
      <c r="LVZ15" s="52"/>
      <c r="LWA15" s="52"/>
      <c r="LWB15" s="103"/>
      <c r="LWC15" s="104"/>
      <c r="LWD15" s="105"/>
      <c r="LWE15" s="105"/>
      <c r="LWF15" s="105"/>
      <c r="LWG15" s="105"/>
      <c r="LWH15" s="52"/>
      <c r="LWI15" s="106"/>
      <c r="LWJ15" s="51"/>
      <c r="LWK15" s="52"/>
      <c r="LWL15" s="52"/>
      <c r="LWM15" s="103"/>
      <c r="LWN15" s="104"/>
      <c r="LWO15" s="105"/>
      <c r="LWP15" s="105"/>
      <c r="LWQ15" s="105"/>
      <c r="LWR15" s="105"/>
      <c r="LWS15" s="52"/>
      <c r="LWT15" s="106"/>
      <c r="LWU15" s="51"/>
      <c r="LWV15" s="52"/>
      <c r="LWW15" s="52"/>
      <c r="LWX15" s="103"/>
      <c r="LWY15" s="104"/>
      <c r="LWZ15" s="105"/>
      <c r="LXA15" s="105"/>
      <c r="LXB15" s="105"/>
      <c r="LXC15" s="105"/>
      <c r="LXD15" s="52"/>
      <c r="LXE15" s="106"/>
      <c r="LXF15" s="51"/>
      <c r="LXG15" s="52"/>
      <c r="LXH15" s="52"/>
      <c r="LXI15" s="103"/>
      <c r="LXJ15" s="104"/>
      <c r="LXK15" s="105"/>
      <c r="LXL15" s="105"/>
      <c r="LXM15" s="105"/>
      <c r="LXN15" s="105"/>
      <c r="LXO15" s="52"/>
      <c r="LXP15" s="106"/>
      <c r="LXQ15" s="51"/>
      <c r="LXR15" s="52"/>
      <c r="LXS15" s="52"/>
      <c r="LXT15" s="103"/>
      <c r="LXU15" s="104"/>
      <c r="LXV15" s="105"/>
      <c r="LXW15" s="105"/>
      <c r="LXX15" s="105"/>
      <c r="LXY15" s="105"/>
      <c r="LXZ15" s="52"/>
      <c r="LYA15" s="106"/>
      <c r="LYB15" s="51"/>
      <c r="LYC15" s="52"/>
      <c r="LYD15" s="52"/>
      <c r="LYE15" s="103"/>
      <c r="LYF15" s="104"/>
      <c r="LYG15" s="105"/>
      <c r="LYH15" s="105"/>
      <c r="LYI15" s="105"/>
      <c r="LYJ15" s="105"/>
      <c r="LYK15" s="52"/>
      <c r="LYL15" s="106"/>
      <c r="LYM15" s="51"/>
      <c r="LYN15" s="52"/>
      <c r="LYO15" s="52"/>
      <c r="LYP15" s="103"/>
      <c r="LYQ15" s="104"/>
      <c r="LYR15" s="105"/>
      <c r="LYS15" s="105"/>
      <c r="LYT15" s="105"/>
      <c r="LYU15" s="105"/>
      <c r="LYV15" s="52"/>
      <c r="LYW15" s="106"/>
      <c r="LYX15" s="51"/>
      <c r="LYY15" s="52"/>
      <c r="LYZ15" s="52"/>
      <c r="LZA15" s="103"/>
      <c r="LZB15" s="104"/>
      <c r="LZC15" s="105"/>
      <c r="LZD15" s="105"/>
      <c r="LZE15" s="105"/>
      <c r="LZF15" s="105"/>
      <c r="LZG15" s="52"/>
      <c r="LZH15" s="106"/>
      <c r="LZI15" s="51"/>
      <c r="LZJ15" s="52"/>
      <c r="LZK15" s="52"/>
      <c r="LZL15" s="103"/>
      <c r="LZM15" s="104"/>
      <c r="LZN15" s="105"/>
      <c r="LZO15" s="105"/>
      <c r="LZP15" s="105"/>
      <c r="LZQ15" s="105"/>
      <c r="LZR15" s="52"/>
      <c r="LZS15" s="106"/>
      <c r="LZT15" s="51"/>
      <c r="LZU15" s="52"/>
      <c r="LZV15" s="52"/>
      <c r="LZW15" s="103"/>
      <c r="LZX15" s="104"/>
      <c r="LZY15" s="105"/>
      <c r="LZZ15" s="105"/>
      <c r="MAA15" s="105"/>
      <c r="MAB15" s="105"/>
      <c r="MAC15" s="52"/>
      <c r="MAD15" s="106"/>
      <c r="MAE15" s="51"/>
      <c r="MAF15" s="52"/>
      <c r="MAG15" s="52"/>
      <c r="MAH15" s="103"/>
      <c r="MAI15" s="104"/>
      <c r="MAJ15" s="105"/>
      <c r="MAK15" s="105"/>
      <c r="MAL15" s="105"/>
      <c r="MAM15" s="105"/>
      <c r="MAN15" s="52"/>
      <c r="MAO15" s="106"/>
      <c r="MAP15" s="51"/>
      <c r="MAQ15" s="52"/>
      <c r="MAR15" s="52"/>
      <c r="MAS15" s="103"/>
      <c r="MAT15" s="104"/>
      <c r="MAU15" s="105"/>
      <c r="MAV15" s="105"/>
      <c r="MAW15" s="105"/>
      <c r="MAX15" s="105"/>
      <c r="MAY15" s="52"/>
      <c r="MAZ15" s="106"/>
      <c r="MBA15" s="51"/>
      <c r="MBB15" s="52"/>
      <c r="MBC15" s="52"/>
      <c r="MBD15" s="103"/>
      <c r="MBE15" s="104"/>
      <c r="MBF15" s="105"/>
      <c r="MBG15" s="105"/>
      <c r="MBH15" s="105"/>
      <c r="MBI15" s="105"/>
      <c r="MBJ15" s="52"/>
      <c r="MBK15" s="106"/>
      <c r="MBL15" s="51"/>
      <c r="MBM15" s="52"/>
      <c r="MBN15" s="52"/>
      <c r="MBO15" s="103"/>
      <c r="MBP15" s="104"/>
      <c r="MBQ15" s="105"/>
      <c r="MBR15" s="105"/>
      <c r="MBS15" s="105"/>
      <c r="MBT15" s="105"/>
      <c r="MBU15" s="52"/>
      <c r="MBV15" s="106"/>
      <c r="MBW15" s="51"/>
      <c r="MBX15" s="52"/>
      <c r="MBY15" s="52"/>
      <c r="MBZ15" s="103"/>
      <c r="MCA15" s="104"/>
      <c r="MCB15" s="105"/>
      <c r="MCC15" s="105"/>
      <c r="MCD15" s="105"/>
      <c r="MCE15" s="105"/>
      <c r="MCF15" s="52"/>
      <c r="MCG15" s="106"/>
      <c r="MCH15" s="51"/>
      <c r="MCI15" s="52"/>
      <c r="MCJ15" s="52"/>
      <c r="MCK15" s="103"/>
      <c r="MCL15" s="104"/>
      <c r="MCM15" s="105"/>
      <c r="MCN15" s="105"/>
      <c r="MCO15" s="105"/>
      <c r="MCP15" s="105"/>
      <c r="MCQ15" s="52"/>
      <c r="MCR15" s="106"/>
      <c r="MCS15" s="51"/>
      <c r="MCT15" s="52"/>
      <c r="MCU15" s="52"/>
      <c r="MCV15" s="103"/>
      <c r="MCW15" s="104"/>
      <c r="MCX15" s="105"/>
      <c r="MCY15" s="105"/>
      <c r="MCZ15" s="105"/>
      <c r="MDA15" s="105"/>
      <c r="MDB15" s="52"/>
      <c r="MDC15" s="106"/>
      <c r="MDD15" s="51"/>
      <c r="MDE15" s="52"/>
      <c r="MDF15" s="52"/>
      <c r="MDG15" s="103"/>
      <c r="MDH15" s="104"/>
      <c r="MDI15" s="105"/>
      <c r="MDJ15" s="105"/>
      <c r="MDK15" s="105"/>
      <c r="MDL15" s="105"/>
      <c r="MDM15" s="52"/>
      <c r="MDN15" s="106"/>
      <c r="MDO15" s="51"/>
      <c r="MDP15" s="52"/>
      <c r="MDQ15" s="52"/>
      <c r="MDR15" s="103"/>
      <c r="MDS15" s="104"/>
      <c r="MDT15" s="105"/>
      <c r="MDU15" s="105"/>
      <c r="MDV15" s="105"/>
      <c r="MDW15" s="105"/>
      <c r="MDX15" s="52"/>
      <c r="MDY15" s="106"/>
      <c r="MDZ15" s="51"/>
      <c r="MEA15" s="52"/>
      <c r="MEB15" s="52"/>
      <c r="MEC15" s="103"/>
      <c r="MED15" s="104"/>
      <c r="MEE15" s="105"/>
      <c r="MEF15" s="105"/>
      <c r="MEG15" s="105"/>
      <c r="MEH15" s="105"/>
      <c r="MEI15" s="52"/>
      <c r="MEJ15" s="106"/>
      <c r="MEK15" s="51"/>
      <c r="MEL15" s="52"/>
      <c r="MEM15" s="52"/>
      <c r="MEN15" s="103"/>
      <c r="MEO15" s="104"/>
      <c r="MEP15" s="105"/>
      <c r="MEQ15" s="105"/>
      <c r="MER15" s="105"/>
      <c r="MES15" s="105"/>
      <c r="MET15" s="52"/>
      <c r="MEU15" s="106"/>
      <c r="MEV15" s="51"/>
      <c r="MEW15" s="52"/>
      <c r="MEX15" s="52"/>
      <c r="MEY15" s="103"/>
      <c r="MEZ15" s="104"/>
      <c r="MFA15" s="105"/>
      <c r="MFB15" s="105"/>
      <c r="MFC15" s="105"/>
      <c r="MFD15" s="105"/>
      <c r="MFE15" s="52"/>
      <c r="MFF15" s="106"/>
      <c r="MFG15" s="51"/>
      <c r="MFH15" s="52"/>
      <c r="MFI15" s="52"/>
      <c r="MFJ15" s="103"/>
      <c r="MFK15" s="104"/>
      <c r="MFL15" s="105"/>
      <c r="MFM15" s="105"/>
      <c r="MFN15" s="105"/>
      <c r="MFO15" s="105"/>
      <c r="MFP15" s="52"/>
      <c r="MFQ15" s="106"/>
      <c r="MFR15" s="51"/>
      <c r="MFS15" s="52"/>
      <c r="MFT15" s="52"/>
      <c r="MFU15" s="103"/>
      <c r="MFV15" s="104"/>
      <c r="MFW15" s="105"/>
      <c r="MFX15" s="105"/>
      <c r="MFY15" s="105"/>
      <c r="MFZ15" s="105"/>
      <c r="MGA15" s="52"/>
      <c r="MGB15" s="106"/>
      <c r="MGC15" s="51"/>
      <c r="MGD15" s="52"/>
      <c r="MGE15" s="52"/>
      <c r="MGF15" s="103"/>
      <c r="MGG15" s="104"/>
      <c r="MGH15" s="105"/>
      <c r="MGI15" s="105"/>
      <c r="MGJ15" s="105"/>
      <c r="MGK15" s="105"/>
      <c r="MGL15" s="52"/>
      <c r="MGM15" s="106"/>
      <c r="MGN15" s="51"/>
      <c r="MGO15" s="52"/>
      <c r="MGP15" s="52"/>
      <c r="MGQ15" s="103"/>
      <c r="MGR15" s="104"/>
      <c r="MGS15" s="105"/>
      <c r="MGT15" s="105"/>
      <c r="MGU15" s="105"/>
      <c r="MGV15" s="105"/>
      <c r="MGW15" s="52"/>
      <c r="MGX15" s="106"/>
      <c r="MGY15" s="51"/>
      <c r="MGZ15" s="52"/>
      <c r="MHA15" s="52"/>
      <c r="MHB15" s="103"/>
      <c r="MHC15" s="104"/>
      <c r="MHD15" s="105"/>
      <c r="MHE15" s="105"/>
      <c r="MHF15" s="105"/>
      <c r="MHG15" s="105"/>
      <c r="MHH15" s="52"/>
      <c r="MHI15" s="106"/>
      <c r="MHJ15" s="51"/>
      <c r="MHK15" s="52"/>
      <c r="MHL15" s="52"/>
      <c r="MHM15" s="103"/>
      <c r="MHN15" s="104"/>
      <c r="MHO15" s="105"/>
      <c r="MHP15" s="105"/>
      <c r="MHQ15" s="105"/>
      <c r="MHR15" s="105"/>
      <c r="MHS15" s="52"/>
      <c r="MHT15" s="106"/>
      <c r="MHU15" s="51"/>
      <c r="MHV15" s="52"/>
      <c r="MHW15" s="52"/>
      <c r="MHX15" s="103"/>
      <c r="MHY15" s="104"/>
      <c r="MHZ15" s="105"/>
      <c r="MIA15" s="105"/>
      <c r="MIB15" s="105"/>
      <c r="MIC15" s="105"/>
      <c r="MID15" s="52"/>
      <c r="MIE15" s="106"/>
      <c r="MIF15" s="51"/>
      <c r="MIG15" s="52"/>
      <c r="MIH15" s="52"/>
      <c r="MII15" s="103"/>
      <c r="MIJ15" s="104"/>
      <c r="MIK15" s="105"/>
      <c r="MIL15" s="105"/>
      <c r="MIM15" s="105"/>
      <c r="MIN15" s="105"/>
      <c r="MIO15" s="52"/>
      <c r="MIP15" s="106"/>
      <c r="MIQ15" s="51"/>
      <c r="MIR15" s="52"/>
      <c r="MIS15" s="52"/>
      <c r="MIT15" s="103"/>
      <c r="MIU15" s="104"/>
      <c r="MIV15" s="105"/>
      <c r="MIW15" s="105"/>
      <c r="MIX15" s="105"/>
      <c r="MIY15" s="105"/>
      <c r="MIZ15" s="52"/>
      <c r="MJA15" s="106"/>
      <c r="MJB15" s="51"/>
      <c r="MJC15" s="52"/>
      <c r="MJD15" s="52"/>
      <c r="MJE15" s="103"/>
      <c r="MJF15" s="104"/>
      <c r="MJG15" s="105"/>
      <c r="MJH15" s="105"/>
      <c r="MJI15" s="105"/>
      <c r="MJJ15" s="105"/>
      <c r="MJK15" s="52"/>
      <c r="MJL15" s="106"/>
      <c r="MJM15" s="51"/>
      <c r="MJN15" s="52"/>
      <c r="MJO15" s="52"/>
      <c r="MJP15" s="103"/>
      <c r="MJQ15" s="104"/>
      <c r="MJR15" s="105"/>
      <c r="MJS15" s="105"/>
      <c r="MJT15" s="105"/>
      <c r="MJU15" s="105"/>
      <c r="MJV15" s="52"/>
      <c r="MJW15" s="106"/>
      <c r="MJX15" s="51"/>
      <c r="MJY15" s="52"/>
      <c r="MJZ15" s="52"/>
      <c r="MKA15" s="103"/>
      <c r="MKB15" s="104"/>
      <c r="MKC15" s="105"/>
      <c r="MKD15" s="105"/>
      <c r="MKE15" s="105"/>
      <c r="MKF15" s="105"/>
      <c r="MKG15" s="52"/>
      <c r="MKH15" s="106"/>
      <c r="MKI15" s="51"/>
      <c r="MKJ15" s="52"/>
      <c r="MKK15" s="52"/>
      <c r="MKL15" s="103"/>
      <c r="MKM15" s="104"/>
      <c r="MKN15" s="105"/>
      <c r="MKO15" s="105"/>
      <c r="MKP15" s="105"/>
      <c r="MKQ15" s="105"/>
      <c r="MKR15" s="52"/>
      <c r="MKS15" s="106"/>
      <c r="MKT15" s="51"/>
      <c r="MKU15" s="52"/>
      <c r="MKV15" s="52"/>
      <c r="MKW15" s="103"/>
      <c r="MKX15" s="104"/>
      <c r="MKY15" s="105"/>
      <c r="MKZ15" s="105"/>
      <c r="MLA15" s="105"/>
      <c r="MLB15" s="105"/>
      <c r="MLC15" s="52"/>
      <c r="MLD15" s="106"/>
      <c r="MLE15" s="51"/>
      <c r="MLF15" s="52"/>
      <c r="MLG15" s="52"/>
      <c r="MLH15" s="103"/>
      <c r="MLI15" s="104"/>
      <c r="MLJ15" s="105"/>
      <c r="MLK15" s="105"/>
      <c r="MLL15" s="105"/>
      <c r="MLM15" s="105"/>
      <c r="MLN15" s="52"/>
      <c r="MLO15" s="106"/>
      <c r="MLP15" s="51"/>
      <c r="MLQ15" s="52"/>
      <c r="MLR15" s="52"/>
      <c r="MLS15" s="103"/>
      <c r="MLT15" s="104"/>
      <c r="MLU15" s="105"/>
      <c r="MLV15" s="105"/>
      <c r="MLW15" s="105"/>
      <c r="MLX15" s="105"/>
      <c r="MLY15" s="52"/>
      <c r="MLZ15" s="106"/>
      <c r="MMA15" s="51"/>
      <c r="MMB15" s="52"/>
      <c r="MMC15" s="52"/>
      <c r="MMD15" s="103"/>
      <c r="MME15" s="104"/>
      <c r="MMF15" s="105"/>
      <c r="MMG15" s="105"/>
      <c r="MMH15" s="105"/>
      <c r="MMI15" s="105"/>
      <c r="MMJ15" s="52"/>
      <c r="MMK15" s="106"/>
      <c r="MML15" s="51"/>
      <c r="MMM15" s="52"/>
      <c r="MMN15" s="52"/>
      <c r="MMO15" s="103"/>
      <c r="MMP15" s="104"/>
      <c r="MMQ15" s="105"/>
      <c r="MMR15" s="105"/>
      <c r="MMS15" s="105"/>
      <c r="MMT15" s="105"/>
      <c r="MMU15" s="52"/>
      <c r="MMV15" s="106"/>
      <c r="MMW15" s="51"/>
      <c r="MMX15" s="52"/>
      <c r="MMY15" s="52"/>
      <c r="MMZ15" s="103"/>
      <c r="MNA15" s="104"/>
      <c r="MNB15" s="105"/>
      <c r="MNC15" s="105"/>
      <c r="MND15" s="105"/>
      <c r="MNE15" s="105"/>
      <c r="MNF15" s="52"/>
      <c r="MNG15" s="106"/>
      <c r="MNH15" s="51"/>
      <c r="MNI15" s="52"/>
      <c r="MNJ15" s="52"/>
      <c r="MNK15" s="103"/>
      <c r="MNL15" s="104"/>
      <c r="MNM15" s="105"/>
      <c r="MNN15" s="105"/>
      <c r="MNO15" s="105"/>
      <c r="MNP15" s="105"/>
      <c r="MNQ15" s="52"/>
      <c r="MNR15" s="106"/>
      <c r="MNS15" s="51"/>
      <c r="MNT15" s="52"/>
      <c r="MNU15" s="52"/>
      <c r="MNV15" s="103"/>
      <c r="MNW15" s="104"/>
      <c r="MNX15" s="105"/>
      <c r="MNY15" s="105"/>
      <c r="MNZ15" s="105"/>
      <c r="MOA15" s="105"/>
      <c r="MOB15" s="52"/>
      <c r="MOC15" s="106"/>
      <c r="MOD15" s="51"/>
      <c r="MOE15" s="52"/>
      <c r="MOF15" s="52"/>
      <c r="MOG15" s="103"/>
      <c r="MOH15" s="104"/>
      <c r="MOI15" s="105"/>
      <c r="MOJ15" s="105"/>
      <c r="MOK15" s="105"/>
      <c r="MOL15" s="105"/>
      <c r="MOM15" s="52"/>
      <c r="MON15" s="106"/>
      <c r="MOO15" s="51"/>
      <c r="MOP15" s="52"/>
      <c r="MOQ15" s="52"/>
      <c r="MOR15" s="103"/>
      <c r="MOS15" s="104"/>
      <c r="MOT15" s="105"/>
      <c r="MOU15" s="105"/>
      <c r="MOV15" s="105"/>
      <c r="MOW15" s="105"/>
      <c r="MOX15" s="52"/>
      <c r="MOY15" s="106"/>
      <c r="MOZ15" s="51"/>
      <c r="MPA15" s="52"/>
      <c r="MPB15" s="52"/>
      <c r="MPC15" s="103"/>
      <c r="MPD15" s="104"/>
      <c r="MPE15" s="105"/>
      <c r="MPF15" s="105"/>
      <c r="MPG15" s="105"/>
      <c r="MPH15" s="105"/>
      <c r="MPI15" s="52"/>
      <c r="MPJ15" s="106"/>
      <c r="MPK15" s="51"/>
      <c r="MPL15" s="52"/>
      <c r="MPM15" s="52"/>
      <c r="MPN15" s="103"/>
      <c r="MPO15" s="104"/>
      <c r="MPP15" s="105"/>
      <c r="MPQ15" s="105"/>
      <c r="MPR15" s="105"/>
      <c r="MPS15" s="105"/>
      <c r="MPT15" s="52"/>
      <c r="MPU15" s="106"/>
      <c r="MPV15" s="51"/>
      <c r="MPW15" s="52"/>
      <c r="MPX15" s="52"/>
      <c r="MPY15" s="103"/>
      <c r="MPZ15" s="104"/>
      <c r="MQA15" s="105"/>
      <c r="MQB15" s="105"/>
      <c r="MQC15" s="105"/>
      <c r="MQD15" s="105"/>
      <c r="MQE15" s="52"/>
      <c r="MQF15" s="106"/>
      <c r="MQG15" s="51"/>
      <c r="MQH15" s="52"/>
      <c r="MQI15" s="52"/>
      <c r="MQJ15" s="103"/>
      <c r="MQK15" s="104"/>
      <c r="MQL15" s="105"/>
      <c r="MQM15" s="105"/>
      <c r="MQN15" s="105"/>
      <c r="MQO15" s="105"/>
      <c r="MQP15" s="52"/>
      <c r="MQQ15" s="106"/>
      <c r="MQR15" s="51"/>
      <c r="MQS15" s="52"/>
      <c r="MQT15" s="52"/>
      <c r="MQU15" s="103"/>
      <c r="MQV15" s="104"/>
      <c r="MQW15" s="105"/>
      <c r="MQX15" s="105"/>
      <c r="MQY15" s="105"/>
      <c r="MQZ15" s="105"/>
      <c r="MRA15" s="52"/>
      <c r="MRB15" s="106"/>
      <c r="MRC15" s="51"/>
      <c r="MRD15" s="52"/>
      <c r="MRE15" s="52"/>
      <c r="MRF15" s="103"/>
      <c r="MRG15" s="104"/>
      <c r="MRH15" s="105"/>
      <c r="MRI15" s="105"/>
      <c r="MRJ15" s="105"/>
      <c r="MRK15" s="105"/>
      <c r="MRL15" s="52"/>
      <c r="MRM15" s="106"/>
      <c r="MRN15" s="51"/>
      <c r="MRO15" s="52"/>
      <c r="MRP15" s="52"/>
      <c r="MRQ15" s="103"/>
      <c r="MRR15" s="104"/>
      <c r="MRS15" s="105"/>
      <c r="MRT15" s="105"/>
      <c r="MRU15" s="105"/>
      <c r="MRV15" s="105"/>
      <c r="MRW15" s="52"/>
      <c r="MRX15" s="106"/>
      <c r="MRY15" s="51"/>
      <c r="MRZ15" s="52"/>
      <c r="MSA15" s="52"/>
      <c r="MSB15" s="103"/>
      <c r="MSC15" s="104"/>
      <c r="MSD15" s="105"/>
      <c r="MSE15" s="105"/>
      <c r="MSF15" s="105"/>
      <c r="MSG15" s="105"/>
      <c r="MSH15" s="52"/>
      <c r="MSI15" s="106"/>
      <c r="MSJ15" s="51"/>
      <c r="MSK15" s="52"/>
      <c r="MSL15" s="52"/>
      <c r="MSM15" s="103"/>
      <c r="MSN15" s="104"/>
      <c r="MSO15" s="105"/>
      <c r="MSP15" s="105"/>
      <c r="MSQ15" s="105"/>
      <c r="MSR15" s="105"/>
      <c r="MSS15" s="52"/>
      <c r="MST15" s="106"/>
      <c r="MSU15" s="51"/>
      <c r="MSV15" s="52"/>
      <c r="MSW15" s="52"/>
      <c r="MSX15" s="103"/>
      <c r="MSY15" s="104"/>
      <c r="MSZ15" s="105"/>
      <c r="MTA15" s="105"/>
      <c r="MTB15" s="105"/>
      <c r="MTC15" s="105"/>
      <c r="MTD15" s="52"/>
      <c r="MTE15" s="106"/>
      <c r="MTF15" s="51"/>
      <c r="MTG15" s="52"/>
      <c r="MTH15" s="52"/>
      <c r="MTI15" s="103"/>
      <c r="MTJ15" s="104"/>
      <c r="MTK15" s="105"/>
      <c r="MTL15" s="105"/>
      <c r="MTM15" s="105"/>
      <c r="MTN15" s="105"/>
      <c r="MTO15" s="52"/>
      <c r="MTP15" s="106"/>
      <c r="MTQ15" s="51"/>
      <c r="MTR15" s="52"/>
      <c r="MTS15" s="52"/>
      <c r="MTT15" s="103"/>
      <c r="MTU15" s="104"/>
      <c r="MTV15" s="105"/>
      <c r="MTW15" s="105"/>
      <c r="MTX15" s="105"/>
      <c r="MTY15" s="105"/>
      <c r="MTZ15" s="52"/>
      <c r="MUA15" s="106"/>
      <c r="MUB15" s="51"/>
      <c r="MUC15" s="52"/>
      <c r="MUD15" s="52"/>
      <c r="MUE15" s="103"/>
      <c r="MUF15" s="104"/>
      <c r="MUG15" s="105"/>
      <c r="MUH15" s="105"/>
      <c r="MUI15" s="105"/>
      <c r="MUJ15" s="105"/>
      <c r="MUK15" s="52"/>
      <c r="MUL15" s="106"/>
      <c r="MUM15" s="51"/>
      <c r="MUN15" s="52"/>
      <c r="MUO15" s="52"/>
      <c r="MUP15" s="103"/>
      <c r="MUQ15" s="104"/>
      <c r="MUR15" s="105"/>
      <c r="MUS15" s="105"/>
      <c r="MUT15" s="105"/>
      <c r="MUU15" s="105"/>
      <c r="MUV15" s="52"/>
      <c r="MUW15" s="106"/>
      <c r="MUX15" s="51"/>
      <c r="MUY15" s="52"/>
      <c r="MUZ15" s="52"/>
      <c r="MVA15" s="103"/>
      <c r="MVB15" s="104"/>
      <c r="MVC15" s="105"/>
      <c r="MVD15" s="105"/>
      <c r="MVE15" s="105"/>
      <c r="MVF15" s="105"/>
      <c r="MVG15" s="52"/>
      <c r="MVH15" s="106"/>
      <c r="MVI15" s="51"/>
      <c r="MVJ15" s="52"/>
      <c r="MVK15" s="52"/>
      <c r="MVL15" s="103"/>
      <c r="MVM15" s="104"/>
      <c r="MVN15" s="105"/>
      <c r="MVO15" s="105"/>
      <c r="MVP15" s="105"/>
      <c r="MVQ15" s="105"/>
      <c r="MVR15" s="52"/>
      <c r="MVS15" s="106"/>
      <c r="MVT15" s="51"/>
      <c r="MVU15" s="52"/>
      <c r="MVV15" s="52"/>
      <c r="MVW15" s="103"/>
      <c r="MVX15" s="104"/>
      <c r="MVY15" s="105"/>
      <c r="MVZ15" s="105"/>
      <c r="MWA15" s="105"/>
      <c r="MWB15" s="105"/>
      <c r="MWC15" s="52"/>
      <c r="MWD15" s="106"/>
      <c r="MWE15" s="51"/>
      <c r="MWF15" s="52"/>
      <c r="MWG15" s="52"/>
      <c r="MWH15" s="103"/>
      <c r="MWI15" s="104"/>
      <c r="MWJ15" s="105"/>
      <c r="MWK15" s="105"/>
      <c r="MWL15" s="105"/>
      <c r="MWM15" s="105"/>
      <c r="MWN15" s="52"/>
      <c r="MWO15" s="106"/>
      <c r="MWP15" s="51"/>
      <c r="MWQ15" s="52"/>
      <c r="MWR15" s="52"/>
      <c r="MWS15" s="103"/>
      <c r="MWT15" s="104"/>
      <c r="MWU15" s="105"/>
      <c r="MWV15" s="105"/>
      <c r="MWW15" s="105"/>
      <c r="MWX15" s="105"/>
      <c r="MWY15" s="52"/>
      <c r="MWZ15" s="106"/>
      <c r="MXA15" s="51"/>
      <c r="MXB15" s="52"/>
      <c r="MXC15" s="52"/>
      <c r="MXD15" s="103"/>
      <c r="MXE15" s="104"/>
      <c r="MXF15" s="105"/>
      <c r="MXG15" s="105"/>
      <c r="MXH15" s="105"/>
      <c r="MXI15" s="105"/>
      <c r="MXJ15" s="52"/>
      <c r="MXK15" s="106"/>
      <c r="MXL15" s="51"/>
      <c r="MXM15" s="52"/>
      <c r="MXN15" s="52"/>
      <c r="MXO15" s="103"/>
      <c r="MXP15" s="104"/>
      <c r="MXQ15" s="105"/>
      <c r="MXR15" s="105"/>
      <c r="MXS15" s="105"/>
      <c r="MXT15" s="105"/>
      <c r="MXU15" s="52"/>
      <c r="MXV15" s="106"/>
      <c r="MXW15" s="51"/>
      <c r="MXX15" s="52"/>
      <c r="MXY15" s="52"/>
      <c r="MXZ15" s="103"/>
      <c r="MYA15" s="104"/>
      <c r="MYB15" s="105"/>
      <c r="MYC15" s="105"/>
      <c r="MYD15" s="105"/>
      <c r="MYE15" s="105"/>
      <c r="MYF15" s="52"/>
      <c r="MYG15" s="106"/>
      <c r="MYH15" s="51"/>
      <c r="MYI15" s="52"/>
      <c r="MYJ15" s="52"/>
      <c r="MYK15" s="103"/>
      <c r="MYL15" s="104"/>
      <c r="MYM15" s="105"/>
      <c r="MYN15" s="105"/>
      <c r="MYO15" s="105"/>
      <c r="MYP15" s="105"/>
      <c r="MYQ15" s="52"/>
      <c r="MYR15" s="106"/>
      <c r="MYS15" s="51"/>
      <c r="MYT15" s="52"/>
      <c r="MYU15" s="52"/>
      <c r="MYV15" s="103"/>
      <c r="MYW15" s="104"/>
      <c r="MYX15" s="105"/>
      <c r="MYY15" s="105"/>
      <c r="MYZ15" s="105"/>
      <c r="MZA15" s="105"/>
      <c r="MZB15" s="52"/>
      <c r="MZC15" s="106"/>
      <c r="MZD15" s="51"/>
      <c r="MZE15" s="52"/>
      <c r="MZF15" s="52"/>
      <c r="MZG15" s="103"/>
      <c r="MZH15" s="104"/>
      <c r="MZI15" s="105"/>
      <c r="MZJ15" s="105"/>
      <c r="MZK15" s="105"/>
      <c r="MZL15" s="105"/>
      <c r="MZM15" s="52"/>
      <c r="MZN15" s="106"/>
      <c r="MZO15" s="51"/>
      <c r="MZP15" s="52"/>
      <c r="MZQ15" s="52"/>
      <c r="MZR15" s="103"/>
      <c r="MZS15" s="104"/>
      <c r="MZT15" s="105"/>
      <c r="MZU15" s="105"/>
      <c r="MZV15" s="105"/>
      <c r="MZW15" s="105"/>
      <c r="MZX15" s="52"/>
      <c r="MZY15" s="106"/>
      <c r="MZZ15" s="51"/>
      <c r="NAA15" s="52"/>
      <c r="NAB15" s="52"/>
      <c r="NAC15" s="103"/>
      <c r="NAD15" s="104"/>
      <c r="NAE15" s="105"/>
      <c r="NAF15" s="105"/>
      <c r="NAG15" s="105"/>
      <c r="NAH15" s="105"/>
      <c r="NAI15" s="52"/>
      <c r="NAJ15" s="106"/>
      <c r="NAK15" s="51"/>
      <c r="NAL15" s="52"/>
      <c r="NAM15" s="52"/>
      <c r="NAN15" s="103"/>
      <c r="NAO15" s="104"/>
      <c r="NAP15" s="105"/>
      <c r="NAQ15" s="105"/>
      <c r="NAR15" s="105"/>
      <c r="NAS15" s="105"/>
      <c r="NAT15" s="52"/>
      <c r="NAU15" s="106"/>
      <c r="NAV15" s="51"/>
      <c r="NAW15" s="52"/>
      <c r="NAX15" s="52"/>
      <c r="NAY15" s="103"/>
      <c r="NAZ15" s="104"/>
      <c r="NBA15" s="105"/>
      <c r="NBB15" s="105"/>
      <c r="NBC15" s="105"/>
      <c r="NBD15" s="105"/>
      <c r="NBE15" s="52"/>
      <c r="NBF15" s="106"/>
      <c r="NBG15" s="51"/>
      <c r="NBH15" s="52"/>
      <c r="NBI15" s="52"/>
      <c r="NBJ15" s="103"/>
      <c r="NBK15" s="104"/>
      <c r="NBL15" s="105"/>
      <c r="NBM15" s="105"/>
      <c r="NBN15" s="105"/>
      <c r="NBO15" s="105"/>
      <c r="NBP15" s="52"/>
      <c r="NBQ15" s="106"/>
      <c r="NBR15" s="51"/>
      <c r="NBS15" s="52"/>
      <c r="NBT15" s="52"/>
      <c r="NBU15" s="103"/>
      <c r="NBV15" s="104"/>
      <c r="NBW15" s="105"/>
      <c r="NBX15" s="105"/>
      <c r="NBY15" s="105"/>
      <c r="NBZ15" s="105"/>
      <c r="NCA15" s="52"/>
      <c r="NCB15" s="106"/>
      <c r="NCC15" s="51"/>
      <c r="NCD15" s="52"/>
      <c r="NCE15" s="52"/>
      <c r="NCF15" s="103"/>
      <c r="NCG15" s="104"/>
      <c r="NCH15" s="105"/>
      <c r="NCI15" s="105"/>
      <c r="NCJ15" s="105"/>
      <c r="NCK15" s="105"/>
      <c r="NCL15" s="52"/>
      <c r="NCM15" s="106"/>
      <c r="NCN15" s="51"/>
      <c r="NCO15" s="52"/>
      <c r="NCP15" s="52"/>
      <c r="NCQ15" s="103"/>
      <c r="NCR15" s="104"/>
      <c r="NCS15" s="105"/>
      <c r="NCT15" s="105"/>
      <c r="NCU15" s="105"/>
      <c r="NCV15" s="105"/>
      <c r="NCW15" s="52"/>
      <c r="NCX15" s="106"/>
      <c r="NCY15" s="51"/>
      <c r="NCZ15" s="52"/>
      <c r="NDA15" s="52"/>
      <c r="NDB15" s="103"/>
      <c r="NDC15" s="104"/>
      <c r="NDD15" s="105"/>
      <c r="NDE15" s="105"/>
      <c r="NDF15" s="105"/>
      <c r="NDG15" s="105"/>
      <c r="NDH15" s="52"/>
      <c r="NDI15" s="106"/>
      <c r="NDJ15" s="51"/>
      <c r="NDK15" s="52"/>
      <c r="NDL15" s="52"/>
      <c r="NDM15" s="103"/>
      <c r="NDN15" s="104"/>
      <c r="NDO15" s="105"/>
      <c r="NDP15" s="105"/>
      <c r="NDQ15" s="105"/>
      <c r="NDR15" s="105"/>
      <c r="NDS15" s="52"/>
      <c r="NDT15" s="106"/>
      <c r="NDU15" s="51"/>
      <c r="NDV15" s="52"/>
      <c r="NDW15" s="52"/>
      <c r="NDX15" s="103"/>
      <c r="NDY15" s="104"/>
      <c r="NDZ15" s="105"/>
      <c r="NEA15" s="105"/>
      <c r="NEB15" s="105"/>
      <c r="NEC15" s="105"/>
      <c r="NED15" s="52"/>
      <c r="NEE15" s="106"/>
      <c r="NEF15" s="51"/>
      <c r="NEG15" s="52"/>
      <c r="NEH15" s="52"/>
      <c r="NEI15" s="103"/>
      <c r="NEJ15" s="104"/>
      <c r="NEK15" s="105"/>
      <c r="NEL15" s="105"/>
      <c r="NEM15" s="105"/>
      <c r="NEN15" s="105"/>
      <c r="NEO15" s="52"/>
      <c r="NEP15" s="106"/>
      <c r="NEQ15" s="51"/>
      <c r="NER15" s="52"/>
      <c r="NES15" s="52"/>
      <c r="NET15" s="103"/>
      <c r="NEU15" s="104"/>
      <c r="NEV15" s="105"/>
      <c r="NEW15" s="105"/>
      <c r="NEX15" s="105"/>
      <c r="NEY15" s="105"/>
      <c r="NEZ15" s="52"/>
      <c r="NFA15" s="106"/>
      <c r="NFB15" s="51"/>
      <c r="NFC15" s="52"/>
      <c r="NFD15" s="52"/>
      <c r="NFE15" s="103"/>
      <c r="NFF15" s="104"/>
      <c r="NFG15" s="105"/>
      <c r="NFH15" s="105"/>
      <c r="NFI15" s="105"/>
      <c r="NFJ15" s="105"/>
      <c r="NFK15" s="52"/>
      <c r="NFL15" s="106"/>
      <c r="NFM15" s="51"/>
      <c r="NFN15" s="52"/>
      <c r="NFO15" s="52"/>
      <c r="NFP15" s="103"/>
      <c r="NFQ15" s="104"/>
      <c r="NFR15" s="105"/>
      <c r="NFS15" s="105"/>
      <c r="NFT15" s="105"/>
      <c r="NFU15" s="105"/>
      <c r="NFV15" s="52"/>
      <c r="NFW15" s="106"/>
      <c r="NFX15" s="51"/>
      <c r="NFY15" s="52"/>
      <c r="NFZ15" s="52"/>
      <c r="NGA15" s="103"/>
      <c r="NGB15" s="104"/>
      <c r="NGC15" s="105"/>
      <c r="NGD15" s="105"/>
      <c r="NGE15" s="105"/>
      <c r="NGF15" s="105"/>
      <c r="NGG15" s="52"/>
      <c r="NGH15" s="106"/>
      <c r="NGI15" s="51"/>
      <c r="NGJ15" s="52"/>
      <c r="NGK15" s="52"/>
      <c r="NGL15" s="103"/>
      <c r="NGM15" s="104"/>
      <c r="NGN15" s="105"/>
      <c r="NGO15" s="105"/>
      <c r="NGP15" s="105"/>
      <c r="NGQ15" s="105"/>
      <c r="NGR15" s="52"/>
      <c r="NGS15" s="106"/>
      <c r="NGT15" s="51"/>
      <c r="NGU15" s="52"/>
      <c r="NGV15" s="52"/>
      <c r="NGW15" s="103"/>
      <c r="NGX15" s="104"/>
      <c r="NGY15" s="105"/>
      <c r="NGZ15" s="105"/>
      <c r="NHA15" s="105"/>
      <c r="NHB15" s="105"/>
      <c r="NHC15" s="52"/>
      <c r="NHD15" s="106"/>
      <c r="NHE15" s="51"/>
      <c r="NHF15" s="52"/>
      <c r="NHG15" s="52"/>
      <c r="NHH15" s="103"/>
      <c r="NHI15" s="104"/>
      <c r="NHJ15" s="105"/>
      <c r="NHK15" s="105"/>
      <c r="NHL15" s="105"/>
      <c r="NHM15" s="105"/>
      <c r="NHN15" s="52"/>
      <c r="NHO15" s="106"/>
      <c r="NHP15" s="51"/>
      <c r="NHQ15" s="52"/>
      <c r="NHR15" s="52"/>
      <c r="NHS15" s="103"/>
      <c r="NHT15" s="104"/>
      <c r="NHU15" s="105"/>
      <c r="NHV15" s="105"/>
      <c r="NHW15" s="105"/>
      <c r="NHX15" s="105"/>
      <c r="NHY15" s="52"/>
      <c r="NHZ15" s="106"/>
      <c r="NIA15" s="51"/>
      <c r="NIB15" s="52"/>
      <c r="NIC15" s="52"/>
      <c r="NID15" s="103"/>
      <c r="NIE15" s="104"/>
      <c r="NIF15" s="105"/>
      <c r="NIG15" s="105"/>
      <c r="NIH15" s="105"/>
      <c r="NII15" s="105"/>
      <c r="NIJ15" s="52"/>
      <c r="NIK15" s="106"/>
      <c r="NIL15" s="51"/>
      <c r="NIM15" s="52"/>
      <c r="NIN15" s="52"/>
      <c r="NIO15" s="103"/>
      <c r="NIP15" s="104"/>
      <c r="NIQ15" s="105"/>
      <c r="NIR15" s="105"/>
      <c r="NIS15" s="105"/>
      <c r="NIT15" s="105"/>
      <c r="NIU15" s="52"/>
      <c r="NIV15" s="106"/>
      <c r="NIW15" s="51"/>
      <c r="NIX15" s="52"/>
      <c r="NIY15" s="52"/>
      <c r="NIZ15" s="103"/>
      <c r="NJA15" s="104"/>
      <c r="NJB15" s="105"/>
      <c r="NJC15" s="105"/>
      <c r="NJD15" s="105"/>
      <c r="NJE15" s="105"/>
      <c r="NJF15" s="52"/>
      <c r="NJG15" s="106"/>
      <c r="NJH15" s="51"/>
      <c r="NJI15" s="52"/>
      <c r="NJJ15" s="52"/>
      <c r="NJK15" s="103"/>
      <c r="NJL15" s="104"/>
      <c r="NJM15" s="105"/>
      <c r="NJN15" s="105"/>
      <c r="NJO15" s="105"/>
      <c r="NJP15" s="105"/>
      <c r="NJQ15" s="52"/>
      <c r="NJR15" s="106"/>
      <c r="NJS15" s="51"/>
      <c r="NJT15" s="52"/>
      <c r="NJU15" s="52"/>
      <c r="NJV15" s="103"/>
      <c r="NJW15" s="104"/>
      <c r="NJX15" s="105"/>
      <c r="NJY15" s="105"/>
      <c r="NJZ15" s="105"/>
      <c r="NKA15" s="105"/>
      <c r="NKB15" s="52"/>
      <c r="NKC15" s="106"/>
      <c r="NKD15" s="51"/>
      <c r="NKE15" s="52"/>
      <c r="NKF15" s="52"/>
      <c r="NKG15" s="103"/>
      <c r="NKH15" s="104"/>
      <c r="NKI15" s="105"/>
      <c r="NKJ15" s="105"/>
      <c r="NKK15" s="105"/>
      <c r="NKL15" s="105"/>
      <c r="NKM15" s="52"/>
      <c r="NKN15" s="106"/>
      <c r="NKO15" s="51"/>
      <c r="NKP15" s="52"/>
      <c r="NKQ15" s="52"/>
      <c r="NKR15" s="103"/>
      <c r="NKS15" s="104"/>
      <c r="NKT15" s="105"/>
      <c r="NKU15" s="105"/>
      <c r="NKV15" s="105"/>
      <c r="NKW15" s="105"/>
      <c r="NKX15" s="52"/>
      <c r="NKY15" s="106"/>
      <c r="NKZ15" s="51"/>
      <c r="NLA15" s="52"/>
      <c r="NLB15" s="52"/>
      <c r="NLC15" s="103"/>
      <c r="NLD15" s="104"/>
      <c r="NLE15" s="105"/>
      <c r="NLF15" s="105"/>
      <c r="NLG15" s="105"/>
      <c r="NLH15" s="105"/>
      <c r="NLI15" s="52"/>
      <c r="NLJ15" s="106"/>
      <c r="NLK15" s="51"/>
      <c r="NLL15" s="52"/>
      <c r="NLM15" s="52"/>
      <c r="NLN15" s="103"/>
      <c r="NLO15" s="104"/>
      <c r="NLP15" s="105"/>
      <c r="NLQ15" s="105"/>
      <c r="NLR15" s="105"/>
      <c r="NLS15" s="105"/>
      <c r="NLT15" s="52"/>
      <c r="NLU15" s="106"/>
      <c r="NLV15" s="51"/>
      <c r="NLW15" s="52"/>
      <c r="NLX15" s="52"/>
      <c r="NLY15" s="103"/>
      <c r="NLZ15" s="104"/>
      <c r="NMA15" s="105"/>
      <c r="NMB15" s="105"/>
      <c r="NMC15" s="105"/>
      <c r="NMD15" s="105"/>
      <c r="NME15" s="52"/>
      <c r="NMF15" s="106"/>
      <c r="NMG15" s="51"/>
      <c r="NMH15" s="52"/>
      <c r="NMI15" s="52"/>
      <c r="NMJ15" s="103"/>
      <c r="NMK15" s="104"/>
      <c r="NML15" s="105"/>
      <c r="NMM15" s="105"/>
      <c r="NMN15" s="105"/>
      <c r="NMO15" s="105"/>
      <c r="NMP15" s="52"/>
      <c r="NMQ15" s="106"/>
      <c r="NMR15" s="51"/>
      <c r="NMS15" s="52"/>
      <c r="NMT15" s="52"/>
      <c r="NMU15" s="103"/>
      <c r="NMV15" s="104"/>
      <c r="NMW15" s="105"/>
      <c r="NMX15" s="105"/>
      <c r="NMY15" s="105"/>
      <c r="NMZ15" s="105"/>
      <c r="NNA15" s="52"/>
      <c r="NNB15" s="106"/>
      <c r="NNC15" s="51"/>
      <c r="NND15" s="52"/>
      <c r="NNE15" s="52"/>
      <c r="NNF15" s="103"/>
      <c r="NNG15" s="104"/>
      <c r="NNH15" s="105"/>
      <c r="NNI15" s="105"/>
      <c r="NNJ15" s="105"/>
      <c r="NNK15" s="105"/>
      <c r="NNL15" s="52"/>
      <c r="NNM15" s="106"/>
      <c r="NNN15" s="51"/>
      <c r="NNO15" s="52"/>
      <c r="NNP15" s="52"/>
      <c r="NNQ15" s="103"/>
      <c r="NNR15" s="104"/>
      <c r="NNS15" s="105"/>
      <c r="NNT15" s="105"/>
      <c r="NNU15" s="105"/>
      <c r="NNV15" s="105"/>
      <c r="NNW15" s="52"/>
      <c r="NNX15" s="106"/>
      <c r="NNY15" s="51"/>
      <c r="NNZ15" s="52"/>
      <c r="NOA15" s="52"/>
      <c r="NOB15" s="103"/>
      <c r="NOC15" s="104"/>
      <c r="NOD15" s="105"/>
      <c r="NOE15" s="105"/>
      <c r="NOF15" s="105"/>
      <c r="NOG15" s="105"/>
      <c r="NOH15" s="52"/>
      <c r="NOI15" s="106"/>
      <c r="NOJ15" s="51"/>
      <c r="NOK15" s="52"/>
      <c r="NOL15" s="52"/>
      <c r="NOM15" s="103"/>
      <c r="NON15" s="104"/>
      <c r="NOO15" s="105"/>
      <c r="NOP15" s="105"/>
      <c r="NOQ15" s="105"/>
      <c r="NOR15" s="105"/>
      <c r="NOS15" s="52"/>
      <c r="NOT15" s="106"/>
      <c r="NOU15" s="51"/>
      <c r="NOV15" s="52"/>
      <c r="NOW15" s="52"/>
      <c r="NOX15" s="103"/>
      <c r="NOY15" s="104"/>
      <c r="NOZ15" s="105"/>
      <c r="NPA15" s="105"/>
      <c r="NPB15" s="105"/>
      <c r="NPC15" s="105"/>
      <c r="NPD15" s="52"/>
      <c r="NPE15" s="106"/>
      <c r="NPF15" s="51"/>
      <c r="NPG15" s="52"/>
      <c r="NPH15" s="52"/>
      <c r="NPI15" s="103"/>
      <c r="NPJ15" s="104"/>
      <c r="NPK15" s="105"/>
      <c r="NPL15" s="105"/>
      <c r="NPM15" s="105"/>
      <c r="NPN15" s="105"/>
      <c r="NPO15" s="52"/>
      <c r="NPP15" s="106"/>
      <c r="NPQ15" s="51"/>
      <c r="NPR15" s="52"/>
      <c r="NPS15" s="52"/>
      <c r="NPT15" s="103"/>
      <c r="NPU15" s="104"/>
      <c r="NPV15" s="105"/>
      <c r="NPW15" s="105"/>
      <c r="NPX15" s="105"/>
      <c r="NPY15" s="105"/>
      <c r="NPZ15" s="52"/>
      <c r="NQA15" s="106"/>
      <c r="NQB15" s="51"/>
      <c r="NQC15" s="52"/>
      <c r="NQD15" s="52"/>
      <c r="NQE15" s="103"/>
      <c r="NQF15" s="104"/>
      <c r="NQG15" s="105"/>
      <c r="NQH15" s="105"/>
      <c r="NQI15" s="105"/>
      <c r="NQJ15" s="105"/>
      <c r="NQK15" s="52"/>
      <c r="NQL15" s="106"/>
      <c r="NQM15" s="51"/>
      <c r="NQN15" s="52"/>
      <c r="NQO15" s="52"/>
      <c r="NQP15" s="103"/>
      <c r="NQQ15" s="104"/>
      <c r="NQR15" s="105"/>
      <c r="NQS15" s="105"/>
      <c r="NQT15" s="105"/>
      <c r="NQU15" s="105"/>
      <c r="NQV15" s="52"/>
      <c r="NQW15" s="106"/>
      <c r="NQX15" s="51"/>
      <c r="NQY15" s="52"/>
      <c r="NQZ15" s="52"/>
      <c r="NRA15" s="103"/>
      <c r="NRB15" s="104"/>
      <c r="NRC15" s="105"/>
      <c r="NRD15" s="105"/>
      <c r="NRE15" s="105"/>
      <c r="NRF15" s="105"/>
      <c r="NRG15" s="52"/>
      <c r="NRH15" s="106"/>
      <c r="NRI15" s="51"/>
      <c r="NRJ15" s="52"/>
      <c r="NRK15" s="52"/>
      <c r="NRL15" s="103"/>
      <c r="NRM15" s="104"/>
      <c r="NRN15" s="105"/>
      <c r="NRO15" s="105"/>
      <c r="NRP15" s="105"/>
      <c r="NRQ15" s="105"/>
      <c r="NRR15" s="52"/>
      <c r="NRS15" s="106"/>
      <c r="NRT15" s="51"/>
      <c r="NRU15" s="52"/>
      <c r="NRV15" s="52"/>
      <c r="NRW15" s="103"/>
      <c r="NRX15" s="104"/>
      <c r="NRY15" s="105"/>
      <c r="NRZ15" s="105"/>
      <c r="NSA15" s="105"/>
      <c r="NSB15" s="105"/>
      <c r="NSC15" s="52"/>
      <c r="NSD15" s="106"/>
      <c r="NSE15" s="51"/>
      <c r="NSF15" s="52"/>
      <c r="NSG15" s="52"/>
      <c r="NSH15" s="103"/>
      <c r="NSI15" s="104"/>
      <c r="NSJ15" s="105"/>
      <c r="NSK15" s="105"/>
      <c r="NSL15" s="105"/>
      <c r="NSM15" s="105"/>
      <c r="NSN15" s="52"/>
      <c r="NSO15" s="106"/>
      <c r="NSP15" s="51"/>
      <c r="NSQ15" s="52"/>
      <c r="NSR15" s="52"/>
      <c r="NSS15" s="103"/>
      <c r="NST15" s="104"/>
      <c r="NSU15" s="105"/>
      <c r="NSV15" s="105"/>
      <c r="NSW15" s="105"/>
      <c r="NSX15" s="105"/>
      <c r="NSY15" s="52"/>
      <c r="NSZ15" s="106"/>
      <c r="NTA15" s="51"/>
      <c r="NTB15" s="52"/>
      <c r="NTC15" s="52"/>
      <c r="NTD15" s="103"/>
      <c r="NTE15" s="104"/>
      <c r="NTF15" s="105"/>
      <c r="NTG15" s="105"/>
      <c r="NTH15" s="105"/>
      <c r="NTI15" s="105"/>
      <c r="NTJ15" s="52"/>
      <c r="NTK15" s="106"/>
      <c r="NTL15" s="51"/>
      <c r="NTM15" s="52"/>
      <c r="NTN15" s="52"/>
      <c r="NTO15" s="103"/>
      <c r="NTP15" s="104"/>
      <c r="NTQ15" s="105"/>
      <c r="NTR15" s="105"/>
      <c r="NTS15" s="105"/>
      <c r="NTT15" s="105"/>
      <c r="NTU15" s="52"/>
      <c r="NTV15" s="106"/>
      <c r="NTW15" s="51"/>
      <c r="NTX15" s="52"/>
      <c r="NTY15" s="52"/>
      <c r="NTZ15" s="103"/>
      <c r="NUA15" s="104"/>
      <c r="NUB15" s="105"/>
      <c r="NUC15" s="105"/>
      <c r="NUD15" s="105"/>
      <c r="NUE15" s="105"/>
      <c r="NUF15" s="52"/>
      <c r="NUG15" s="106"/>
      <c r="NUH15" s="51"/>
      <c r="NUI15" s="52"/>
      <c r="NUJ15" s="52"/>
      <c r="NUK15" s="103"/>
      <c r="NUL15" s="104"/>
      <c r="NUM15" s="105"/>
      <c r="NUN15" s="105"/>
      <c r="NUO15" s="105"/>
      <c r="NUP15" s="105"/>
      <c r="NUQ15" s="52"/>
      <c r="NUR15" s="106"/>
      <c r="NUS15" s="51"/>
      <c r="NUT15" s="52"/>
      <c r="NUU15" s="52"/>
      <c r="NUV15" s="103"/>
      <c r="NUW15" s="104"/>
      <c r="NUX15" s="105"/>
      <c r="NUY15" s="105"/>
      <c r="NUZ15" s="105"/>
      <c r="NVA15" s="105"/>
      <c r="NVB15" s="52"/>
      <c r="NVC15" s="106"/>
      <c r="NVD15" s="51"/>
      <c r="NVE15" s="52"/>
      <c r="NVF15" s="52"/>
      <c r="NVG15" s="103"/>
      <c r="NVH15" s="104"/>
      <c r="NVI15" s="105"/>
      <c r="NVJ15" s="105"/>
      <c r="NVK15" s="105"/>
      <c r="NVL15" s="105"/>
      <c r="NVM15" s="52"/>
      <c r="NVN15" s="106"/>
      <c r="NVO15" s="51"/>
      <c r="NVP15" s="52"/>
      <c r="NVQ15" s="52"/>
      <c r="NVR15" s="103"/>
      <c r="NVS15" s="104"/>
      <c r="NVT15" s="105"/>
      <c r="NVU15" s="105"/>
      <c r="NVV15" s="105"/>
      <c r="NVW15" s="105"/>
      <c r="NVX15" s="52"/>
      <c r="NVY15" s="106"/>
      <c r="NVZ15" s="51"/>
      <c r="NWA15" s="52"/>
      <c r="NWB15" s="52"/>
      <c r="NWC15" s="103"/>
      <c r="NWD15" s="104"/>
      <c r="NWE15" s="105"/>
      <c r="NWF15" s="105"/>
      <c r="NWG15" s="105"/>
      <c r="NWH15" s="105"/>
      <c r="NWI15" s="52"/>
      <c r="NWJ15" s="106"/>
      <c r="NWK15" s="51"/>
      <c r="NWL15" s="52"/>
      <c r="NWM15" s="52"/>
      <c r="NWN15" s="103"/>
      <c r="NWO15" s="104"/>
      <c r="NWP15" s="105"/>
      <c r="NWQ15" s="105"/>
      <c r="NWR15" s="105"/>
      <c r="NWS15" s="105"/>
      <c r="NWT15" s="52"/>
      <c r="NWU15" s="106"/>
      <c r="NWV15" s="51"/>
      <c r="NWW15" s="52"/>
      <c r="NWX15" s="52"/>
      <c r="NWY15" s="103"/>
      <c r="NWZ15" s="104"/>
      <c r="NXA15" s="105"/>
      <c r="NXB15" s="105"/>
      <c r="NXC15" s="105"/>
      <c r="NXD15" s="105"/>
      <c r="NXE15" s="52"/>
      <c r="NXF15" s="106"/>
      <c r="NXG15" s="51"/>
      <c r="NXH15" s="52"/>
      <c r="NXI15" s="52"/>
      <c r="NXJ15" s="103"/>
      <c r="NXK15" s="104"/>
      <c r="NXL15" s="105"/>
      <c r="NXM15" s="105"/>
      <c r="NXN15" s="105"/>
      <c r="NXO15" s="105"/>
      <c r="NXP15" s="52"/>
      <c r="NXQ15" s="106"/>
      <c r="NXR15" s="51"/>
      <c r="NXS15" s="52"/>
      <c r="NXT15" s="52"/>
      <c r="NXU15" s="103"/>
      <c r="NXV15" s="104"/>
      <c r="NXW15" s="105"/>
      <c r="NXX15" s="105"/>
      <c r="NXY15" s="105"/>
      <c r="NXZ15" s="105"/>
      <c r="NYA15" s="52"/>
      <c r="NYB15" s="106"/>
      <c r="NYC15" s="51"/>
      <c r="NYD15" s="52"/>
      <c r="NYE15" s="52"/>
      <c r="NYF15" s="103"/>
      <c r="NYG15" s="104"/>
      <c r="NYH15" s="105"/>
      <c r="NYI15" s="105"/>
      <c r="NYJ15" s="105"/>
      <c r="NYK15" s="105"/>
      <c r="NYL15" s="52"/>
      <c r="NYM15" s="106"/>
      <c r="NYN15" s="51"/>
      <c r="NYO15" s="52"/>
      <c r="NYP15" s="52"/>
      <c r="NYQ15" s="103"/>
      <c r="NYR15" s="104"/>
      <c r="NYS15" s="105"/>
      <c r="NYT15" s="105"/>
      <c r="NYU15" s="105"/>
      <c r="NYV15" s="105"/>
      <c r="NYW15" s="52"/>
      <c r="NYX15" s="106"/>
      <c r="NYY15" s="51"/>
      <c r="NYZ15" s="52"/>
      <c r="NZA15" s="52"/>
      <c r="NZB15" s="103"/>
      <c r="NZC15" s="104"/>
      <c r="NZD15" s="105"/>
      <c r="NZE15" s="105"/>
      <c r="NZF15" s="105"/>
      <c r="NZG15" s="105"/>
      <c r="NZH15" s="52"/>
      <c r="NZI15" s="106"/>
      <c r="NZJ15" s="51"/>
      <c r="NZK15" s="52"/>
      <c r="NZL15" s="52"/>
      <c r="NZM15" s="103"/>
      <c r="NZN15" s="104"/>
      <c r="NZO15" s="105"/>
      <c r="NZP15" s="105"/>
      <c r="NZQ15" s="105"/>
      <c r="NZR15" s="105"/>
      <c r="NZS15" s="52"/>
      <c r="NZT15" s="106"/>
      <c r="NZU15" s="51"/>
      <c r="NZV15" s="52"/>
      <c r="NZW15" s="52"/>
      <c r="NZX15" s="103"/>
      <c r="NZY15" s="104"/>
      <c r="NZZ15" s="105"/>
      <c r="OAA15" s="105"/>
      <c r="OAB15" s="105"/>
      <c r="OAC15" s="105"/>
      <c r="OAD15" s="52"/>
      <c r="OAE15" s="106"/>
      <c r="OAF15" s="51"/>
      <c r="OAG15" s="52"/>
      <c r="OAH15" s="52"/>
      <c r="OAI15" s="103"/>
      <c r="OAJ15" s="104"/>
      <c r="OAK15" s="105"/>
      <c r="OAL15" s="105"/>
      <c r="OAM15" s="105"/>
      <c r="OAN15" s="105"/>
      <c r="OAO15" s="52"/>
      <c r="OAP15" s="106"/>
      <c r="OAQ15" s="51"/>
      <c r="OAR15" s="52"/>
      <c r="OAS15" s="52"/>
      <c r="OAT15" s="103"/>
      <c r="OAU15" s="104"/>
      <c r="OAV15" s="105"/>
      <c r="OAW15" s="105"/>
      <c r="OAX15" s="105"/>
      <c r="OAY15" s="105"/>
      <c r="OAZ15" s="52"/>
      <c r="OBA15" s="106"/>
      <c r="OBB15" s="51"/>
      <c r="OBC15" s="52"/>
      <c r="OBD15" s="52"/>
      <c r="OBE15" s="103"/>
      <c r="OBF15" s="104"/>
      <c r="OBG15" s="105"/>
      <c r="OBH15" s="105"/>
      <c r="OBI15" s="105"/>
      <c r="OBJ15" s="105"/>
      <c r="OBK15" s="52"/>
      <c r="OBL15" s="106"/>
      <c r="OBM15" s="51"/>
      <c r="OBN15" s="52"/>
      <c r="OBO15" s="52"/>
      <c r="OBP15" s="103"/>
      <c r="OBQ15" s="104"/>
      <c r="OBR15" s="105"/>
      <c r="OBS15" s="105"/>
      <c r="OBT15" s="105"/>
      <c r="OBU15" s="105"/>
      <c r="OBV15" s="52"/>
      <c r="OBW15" s="106"/>
      <c r="OBX15" s="51"/>
      <c r="OBY15" s="52"/>
      <c r="OBZ15" s="52"/>
      <c r="OCA15" s="103"/>
      <c r="OCB15" s="104"/>
      <c r="OCC15" s="105"/>
      <c r="OCD15" s="105"/>
      <c r="OCE15" s="105"/>
      <c r="OCF15" s="105"/>
      <c r="OCG15" s="52"/>
      <c r="OCH15" s="106"/>
      <c r="OCI15" s="51"/>
      <c r="OCJ15" s="52"/>
      <c r="OCK15" s="52"/>
      <c r="OCL15" s="103"/>
      <c r="OCM15" s="104"/>
      <c r="OCN15" s="105"/>
      <c r="OCO15" s="105"/>
      <c r="OCP15" s="105"/>
      <c r="OCQ15" s="105"/>
      <c r="OCR15" s="52"/>
      <c r="OCS15" s="106"/>
      <c r="OCT15" s="51"/>
      <c r="OCU15" s="52"/>
      <c r="OCV15" s="52"/>
      <c r="OCW15" s="103"/>
      <c r="OCX15" s="104"/>
      <c r="OCY15" s="105"/>
      <c r="OCZ15" s="105"/>
      <c r="ODA15" s="105"/>
      <c r="ODB15" s="105"/>
      <c r="ODC15" s="52"/>
      <c r="ODD15" s="106"/>
      <c r="ODE15" s="51"/>
      <c r="ODF15" s="52"/>
      <c r="ODG15" s="52"/>
      <c r="ODH15" s="103"/>
      <c r="ODI15" s="104"/>
      <c r="ODJ15" s="105"/>
      <c r="ODK15" s="105"/>
      <c r="ODL15" s="105"/>
      <c r="ODM15" s="105"/>
      <c r="ODN15" s="52"/>
      <c r="ODO15" s="106"/>
      <c r="ODP15" s="51"/>
      <c r="ODQ15" s="52"/>
      <c r="ODR15" s="52"/>
      <c r="ODS15" s="103"/>
      <c r="ODT15" s="104"/>
      <c r="ODU15" s="105"/>
      <c r="ODV15" s="105"/>
      <c r="ODW15" s="105"/>
      <c r="ODX15" s="105"/>
      <c r="ODY15" s="52"/>
      <c r="ODZ15" s="106"/>
      <c r="OEA15" s="51"/>
      <c r="OEB15" s="52"/>
      <c r="OEC15" s="52"/>
      <c r="OED15" s="103"/>
      <c r="OEE15" s="104"/>
      <c r="OEF15" s="105"/>
      <c r="OEG15" s="105"/>
      <c r="OEH15" s="105"/>
      <c r="OEI15" s="105"/>
      <c r="OEJ15" s="52"/>
      <c r="OEK15" s="106"/>
      <c r="OEL15" s="51"/>
      <c r="OEM15" s="52"/>
      <c r="OEN15" s="52"/>
      <c r="OEO15" s="103"/>
      <c r="OEP15" s="104"/>
      <c r="OEQ15" s="105"/>
      <c r="OER15" s="105"/>
      <c r="OES15" s="105"/>
      <c r="OET15" s="105"/>
      <c r="OEU15" s="52"/>
      <c r="OEV15" s="106"/>
      <c r="OEW15" s="51"/>
      <c r="OEX15" s="52"/>
      <c r="OEY15" s="52"/>
      <c r="OEZ15" s="103"/>
      <c r="OFA15" s="104"/>
      <c r="OFB15" s="105"/>
      <c r="OFC15" s="105"/>
      <c r="OFD15" s="105"/>
      <c r="OFE15" s="105"/>
      <c r="OFF15" s="52"/>
      <c r="OFG15" s="106"/>
      <c r="OFH15" s="51"/>
      <c r="OFI15" s="52"/>
      <c r="OFJ15" s="52"/>
      <c r="OFK15" s="103"/>
      <c r="OFL15" s="104"/>
      <c r="OFM15" s="105"/>
      <c r="OFN15" s="105"/>
      <c r="OFO15" s="105"/>
      <c r="OFP15" s="105"/>
      <c r="OFQ15" s="52"/>
      <c r="OFR15" s="106"/>
      <c r="OFS15" s="51"/>
      <c r="OFT15" s="52"/>
      <c r="OFU15" s="52"/>
      <c r="OFV15" s="103"/>
      <c r="OFW15" s="104"/>
      <c r="OFX15" s="105"/>
      <c r="OFY15" s="105"/>
      <c r="OFZ15" s="105"/>
      <c r="OGA15" s="105"/>
      <c r="OGB15" s="52"/>
      <c r="OGC15" s="106"/>
      <c r="OGD15" s="51"/>
      <c r="OGE15" s="52"/>
      <c r="OGF15" s="52"/>
      <c r="OGG15" s="103"/>
      <c r="OGH15" s="104"/>
      <c r="OGI15" s="105"/>
      <c r="OGJ15" s="105"/>
      <c r="OGK15" s="105"/>
      <c r="OGL15" s="105"/>
      <c r="OGM15" s="52"/>
      <c r="OGN15" s="106"/>
      <c r="OGO15" s="51"/>
      <c r="OGP15" s="52"/>
      <c r="OGQ15" s="52"/>
      <c r="OGR15" s="103"/>
      <c r="OGS15" s="104"/>
      <c r="OGT15" s="105"/>
      <c r="OGU15" s="105"/>
      <c r="OGV15" s="105"/>
      <c r="OGW15" s="105"/>
      <c r="OGX15" s="52"/>
      <c r="OGY15" s="106"/>
      <c r="OGZ15" s="51"/>
      <c r="OHA15" s="52"/>
      <c r="OHB15" s="52"/>
      <c r="OHC15" s="103"/>
      <c r="OHD15" s="104"/>
      <c r="OHE15" s="105"/>
      <c r="OHF15" s="105"/>
      <c r="OHG15" s="105"/>
      <c r="OHH15" s="105"/>
      <c r="OHI15" s="52"/>
      <c r="OHJ15" s="106"/>
      <c r="OHK15" s="51"/>
      <c r="OHL15" s="52"/>
      <c r="OHM15" s="52"/>
      <c r="OHN15" s="103"/>
      <c r="OHO15" s="104"/>
      <c r="OHP15" s="105"/>
      <c r="OHQ15" s="105"/>
      <c r="OHR15" s="105"/>
      <c r="OHS15" s="105"/>
      <c r="OHT15" s="52"/>
      <c r="OHU15" s="106"/>
      <c r="OHV15" s="51"/>
      <c r="OHW15" s="52"/>
      <c r="OHX15" s="52"/>
      <c r="OHY15" s="103"/>
      <c r="OHZ15" s="104"/>
      <c r="OIA15" s="105"/>
      <c r="OIB15" s="105"/>
      <c r="OIC15" s="105"/>
      <c r="OID15" s="105"/>
      <c r="OIE15" s="52"/>
      <c r="OIF15" s="106"/>
      <c r="OIG15" s="51"/>
      <c r="OIH15" s="52"/>
      <c r="OII15" s="52"/>
      <c r="OIJ15" s="103"/>
      <c r="OIK15" s="104"/>
      <c r="OIL15" s="105"/>
      <c r="OIM15" s="105"/>
      <c r="OIN15" s="105"/>
      <c r="OIO15" s="105"/>
      <c r="OIP15" s="52"/>
      <c r="OIQ15" s="106"/>
      <c r="OIR15" s="51"/>
      <c r="OIS15" s="52"/>
      <c r="OIT15" s="52"/>
      <c r="OIU15" s="103"/>
      <c r="OIV15" s="104"/>
      <c r="OIW15" s="105"/>
      <c r="OIX15" s="105"/>
      <c r="OIY15" s="105"/>
      <c r="OIZ15" s="105"/>
      <c r="OJA15" s="52"/>
      <c r="OJB15" s="106"/>
      <c r="OJC15" s="51"/>
      <c r="OJD15" s="52"/>
      <c r="OJE15" s="52"/>
      <c r="OJF15" s="103"/>
      <c r="OJG15" s="104"/>
      <c r="OJH15" s="105"/>
      <c r="OJI15" s="105"/>
      <c r="OJJ15" s="105"/>
      <c r="OJK15" s="105"/>
      <c r="OJL15" s="52"/>
      <c r="OJM15" s="106"/>
      <c r="OJN15" s="51"/>
      <c r="OJO15" s="52"/>
      <c r="OJP15" s="52"/>
      <c r="OJQ15" s="103"/>
      <c r="OJR15" s="104"/>
      <c r="OJS15" s="105"/>
      <c r="OJT15" s="105"/>
      <c r="OJU15" s="105"/>
      <c r="OJV15" s="105"/>
      <c r="OJW15" s="52"/>
      <c r="OJX15" s="106"/>
      <c r="OJY15" s="51"/>
      <c r="OJZ15" s="52"/>
      <c r="OKA15" s="52"/>
      <c r="OKB15" s="103"/>
      <c r="OKC15" s="104"/>
      <c r="OKD15" s="105"/>
      <c r="OKE15" s="105"/>
      <c r="OKF15" s="105"/>
      <c r="OKG15" s="105"/>
      <c r="OKH15" s="52"/>
      <c r="OKI15" s="106"/>
      <c r="OKJ15" s="51"/>
      <c r="OKK15" s="52"/>
      <c r="OKL15" s="52"/>
      <c r="OKM15" s="103"/>
      <c r="OKN15" s="104"/>
      <c r="OKO15" s="105"/>
      <c r="OKP15" s="105"/>
      <c r="OKQ15" s="105"/>
      <c r="OKR15" s="105"/>
      <c r="OKS15" s="52"/>
      <c r="OKT15" s="106"/>
      <c r="OKU15" s="51"/>
      <c r="OKV15" s="52"/>
      <c r="OKW15" s="52"/>
      <c r="OKX15" s="103"/>
      <c r="OKY15" s="104"/>
      <c r="OKZ15" s="105"/>
      <c r="OLA15" s="105"/>
      <c r="OLB15" s="105"/>
      <c r="OLC15" s="105"/>
      <c r="OLD15" s="52"/>
      <c r="OLE15" s="106"/>
      <c r="OLF15" s="51"/>
      <c r="OLG15" s="52"/>
      <c r="OLH15" s="52"/>
      <c r="OLI15" s="103"/>
      <c r="OLJ15" s="104"/>
      <c r="OLK15" s="105"/>
      <c r="OLL15" s="105"/>
      <c r="OLM15" s="105"/>
      <c r="OLN15" s="105"/>
      <c r="OLO15" s="52"/>
      <c r="OLP15" s="106"/>
      <c r="OLQ15" s="51"/>
      <c r="OLR15" s="52"/>
      <c r="OLS15" s="52"/>
      <c r="OLT15" s="103"/>
      <c r="OLU15" s="104"/>
      <c r="OLV15" s="105"/>
      <c r="OLW15" s="105"/>
      <c r="OLX15" s="105"/>
      <c r="OLY15" s="105"/>
      <c r="OLZ15" s="52"/>
      <c r="OMA15" s="106"/>
      <c r="OMB15" s="51"/>
      <c r="OMC15" s="52"/>
      <c r="OMD15" s="52"/>
      <c r="OME15" s="103"/>
      <c r="OMF15" s="104"/>
      <c r="OMG15" s="105"/>
      <c r="OMH15" s="105"/>
      <c r="OMI15" s="105"/>
      <c r="OMJ15" s="105"/>
      <c r="OMK15" s="52"/>
      <c r="OML15" s="106"/>
      <c r="OMM15" s="51"/>
      <c r="OMN15" s="52"/>
      <c r="OMO15" s="52"/>
      <c r="OMP15" s="103"/>
      <c r="OMQ15" s="104"/>
      <c r="OMR15" s="105"/>
      <c r="OMS15" s="105"/>
      <c r="OMT15" s="105"/>
      <c r="OMU15" s="105"/>
      <c r="OMV15" s="52"/>
      <c r="OMW15" s="106"/>
      <c r="OMX15" s="51"/>
      <c r="OMY15" s="52"/>
      <c r="OMZ15" s="52"/>
      <c r="ONA15" s="103"/>
      <c r="ONB15" s="104"/>
      <c r="ONC15" s="105"/>
      <c r="OND15" s="105"/>
      <c r="ONE15" s="105"/>
      <c r="ONF15" s="105"/>
      <c r="ONG15" s="52"/>
      <c r="ONH15" s="106"/>
      <c r="ONI15" s="51"/>
      <c r="ONJ15" s="52"/>
      <c r="ONK15" s="52"/>
      <c r="ONL15" s="103"/>
      <c r="ONM15" s="104"/>
      <c r="ONN15" s="105"/>
      <c r="ONO15" s="105"/>
      <c r="ONP15" s="105"/>
      <c r="ONQ15" s="105"/>
      <c r="ONR15" s="52"/>
      <c r="ONS15" s="106"/>
      <c r="ONT15" s="51"/>
      <c r="ONU15" s="52"/>
      <c r="ONV15" s="52"/>
      <c r="ONW15" s="103"/>
      <c r="ONX15" s="104"/>
      <c r="ONY15" s="105"/>
      <c r="ONZ15" s="105"/>
      <c r="OOA15" s="105"/>
      <c r="OOB15" s="105"/>
      <c r="OOC15" s="52"/>
      <c r="OOD15" s="106"/>
      <c r="OOE15" s="51"/>
      <c r="OOF15" s="52"/>
      <c r="OOG15" s="52"/>
      <c r="OOH15" s="103"/>
      <c r="OOI15" s="104"/>
      <c r="OOJ15" s="105"/>
      <c r="OOK15" s="105"/>
      <c r="OOL15" s="105"/>
      <c r="OOM15" s="105"/>
      <c r="OON15" s="52"/>
      <c r="OOO15" s="106"/>
      <c r="OOP15" s="51"/>
      <c r="OOQ15" s="52"/>
      <c r="OOR15" s="52"/>
      <c r="OOS15" s="103"/>
      <c r="OOT15" s="104"/>
      <c r="OOU15" s="105"/>
      <c r="OOV15" s="105"/>
      <c r="OOW15" s="105"/>
      <c r="OOX15" s="105"/>
      <c r="OOY15" s="52"/>
      <c r="OOZ15" s="106"/>
      <c r="OPA15" s="51"/>
      <c r="OPB15" s="52"/>
      <c r="OPC15" s="52"/>
      <c r="OPD15" s="103"/>
      <c r="OPE15" s="104"/>
      <c r="OPF15" s="105"/>
      <c r="OPG15" s="105"/>
      <c r="OPH15" s="105"/>
      <c r="OPI15" s="105"/>
      <c r="OPJ15" s="52"/>
      <c r="OPK15" s="106"/>
      <c r="OPL15" s="51"/>
      <c r="OPM15" s="52"/>
      <c r="OPN15" s="52"/>
      <c r="OPO15" s="103"/>
      <c r="OPP15" s="104"/>
      <c r="OPQ15" s="105"/>
      <c r="OPR15" s="105"/>
      <c r="OPS15" s="105"/>
      <c r="OPT15" s="105"/>
      <c r="OPU15" s="52"/>
      <c r="OPV15" s="106"/>
      <c r="OPW15" s="51"/>
      <c r="OPX15" s="52"/>
      <c r="OPY15" s="52"/>
      <c r="OPZ15" s="103"/>
      <c r="OQA15" s="104"/>
      <c r="OQB15" s="105"/>
      <c r="OQC15" s="105"/>
      <c r="OQD15" s="105"/>
      <c r="OQE15" s="105"/>
      <c r="OQF15" s="52"/>
      <c r="OQG15" s="106"/>
      <c r="OQH15" s="51"/>
      <c r="OQI15" s="52"/>
      <c r="OQJ15" s="52"/>
      <c r="OQK15" s="103"/>
      <c r="OQL15" s="104"/>
      <c r="OQM15" s="105"/>
      <c r="OQN15" s="105"/>
      <c r="OQO15" s="105"/>
      <c r="OQP15" s="105"/>
      <c r="OQQ15" s="52"/>
      <c r="OQR15" s="106"/>
      <c r="OQS15" s="51"/>
      <c r="OQT15" s="52"/>
      <c r="OQU15" s="52"/>
      <c r="OQV15" s="103"/>
      <c r="OQW15" s="104"/>
      <c r="OQX15" s="105"/>
      <c r="OQY15" s="105"/>
      <c r="OQZ15" s="105"/>
      <c r="ORA15" s="105"/>
      <c r="ORB15" s="52"/>
      <c r="ORC15" s="106"/>
      <c r="ORD15" s="51"/>
      <c r="ORE15" s="52"/>
      <c r="ORF15" s="52"/>
      <c r="ORG15" s="103"/>
      <c r="ORH15" s="104"/>
      <c r="ORI15" s="105"/>
      <c r="ORJ15" s="105"/>
      <c r="ORK15" s="105"/>
      <c r="ORL15" s="105"/>
      <c r="ORM15" s="52"/>
      <c r="ORN15" s="106"/>
      <c r="ORO15" s="51"/>
      <c r="ORP15" s="52"/>
      <c r="ORQ15" s="52"/>
      <c r="ORR15" s="103"/>
      <c r="ORS15" s="104"/>
      <c r="ORT15" s="105"/>
      <c r="ORU15" s="105"/>
      <c r="ORV15" s="105"/>
      <c r="ORW15" s="105"/>
      <c r="ORX15" s="52"/>
      <c r="ORY15" s="106"/>
      <c r="ORZ15" s="51"/>
      <c r="OSA15" s="52"/>
      <c r="OSB15" s="52"/>
      <c r="OSC15" s="103"/>
      <c r="OSD15" s="104"/>
      <c r="OSE15" s="105"/>
      <c r="OSF15" s="105"/>
      <c r="OSG15" s="105"/>
      <c r="OSH15" s="105"/>
      <c r="OSI15" s="52"/>
      <c r="OSJ15" s="106"/>
      <c r="OSK15" s="51"/>
      <c r="OSL15" s="52"/>
      <c r="OSM15" s="52"/>
      <c r="OSN15" s="103"/>
      <c r="OSO15" s="104"/>
      <c r="OSP15" s="105"/>
      <c r="OSQ15" s="105"/>
      <c r="OSR15" s="105"/>
      <c r="OSS15" s="105"/>
      <c r="OST15" s="52"/>
      <c r="OSU15" s="106"/>
      <c r="OSV15" s="51"/>
      <c r="OSW15" s="52"/>
      <c r="OSX15" s="52"/>
      <c r="OSY15" s="103"/>
      <c r="OSZ15" s="104"/>
      <c r="OTA15" s="105"/>
      <c r="OTB15" s="105"/>
      <c r="OTC15" s="105"/>
      <c r="OTD15" s="105"/>
      <c r="OTE15" s="52"/>
      <c r="OTF15" s="106"/>
      <c r="OTG15" s="51"/>
      <c r="OTH15" s="52"/>
      <c r="OTI15" s="52"/>
      <c r="OTJ15" s="103"/>
      <c r="OTK15" s="104"/>
      <c r="OTL15" s="105"/>
      <c r="OTM15" s="105"/>
      <c r="OTN15" s="105"/>
      <c r="OTO15" s="105"/>
      <c r="OTP15" s="52"/>
      <c r="OTQ15" s="106"/>
      <c r="OTR15" s="51"/>
      <c r="OTS15" s="52"/>
      <c r="OTT15" s="52"/>
      <c r="OTU15" s="103"/>
      <c r="OTV15" s="104"/>
      <c r="OTW15" s="105"/>
      <c r="OTX15" s="105"/>
      <c r="OTY15" s="105"/>
      <c r="OTZ15" s="105"/>
      <c r="OUA15" s="52"/>
      <c r="OUB15" s="106"/>
      <c r="OUC15" s="51"/>
      <c r="OUD15" s="52"/>
      <c r="OUE15" s="52"/>
      <c r="OUF15" s="103"/>
      <c r="OUG15" s="104"/>
      <c r="OUH15" s="105"/>
      <c r="OUI15" s="105"/>
      <c r="OUJ15" s="105"/>
      <c r="OUK15" s="105"/>
      <c r="OUL15" s="52"/>
      <c r="OUM15" s="106"/>
      <c r="OUN15" s="51"/>
      <c r="OUO15" s="52"/>
      <c r="OUP15" s="52"/>
      <c r="OUQ15" s="103"/>
      <c r="OUR15" s="104"/>
      <c r="OUS15" s="105"/>
      <c r="OUT15" s="105"/>
      <c r="OUU15" s="105"/>
      <c r="OUV15" s="105"/>
      <c r="OUW15" s="52"/>
      <c r="OUX15" s="106"/>
      <c r="OUY15" s="51"/>
      <c r="OUZ15" s="52"/>
      <c r="OVA15" s="52"/>
      <c r="OVB15" s="103"/>
      <c r="OVC15" s="104"/>
      <c r="OVD15" s="105"/>
      <c r="OVE15" s="105"/>
      <c r="OVF15" s="105"/>
      <c r="OVG15" s="105"/>
      <c r="OVH15" s="52"/>
      <c r="OVI15" s="106"/>
      <c r="OVJ15" s="51"/>
      <c r="OVK15" s="52"/>
      <c r="OVL15" s="52"/>
      <c r="OVM15" s="103"/>
      <c r="OVN15" s="104"/>
      <c r="OVO15" s="105"/>
      <c r="OVP15" s="105"/>
      <c r="OVQ15" s="105"/>
      <c r="OVR15" s="105"/>
      <c r="OVS15" s="52"/>
      <c r="OVT15" s="106"/>
      <c r="OVU15" s="51"/>
      <c r="OVV15" s="52"/>
      <c r="OVW15" s="52"/>
      <c r="OVX15" s="103"/>
      <c r="OVY15" s="104"/>
      <c r="OVZ15" s="105"/>
      <c r="OWA15" s="105"/>
      <c r="OWB15" s="105"/>
      <c r="OWC15" s="105"/>
      <c r="OWD15" s="52"/>
      <c r="OWE15" s="106"/>
      <c r="OWF15" s="51"/>
      <c r="OWG15" s="52"/>
      <c r="OWH15" s="52"/>
      <c r="OWI15" s="103"/>
      <c r="OWJ15" s="104"/>
      <c r="OWK15" s="105"/>
      <c r="OWL15" s="105"/>
      <c r="OWM15" s="105"/>
      <c r="OWN15" s="105"/>
      <c r="OWO15" s="52"/>
      <c r="OWP15" s="106"/>
      <c r="OWQ15" s="51"/>
      <c r="OWR15" s="52"/>
      <c r="OWS15" s="52"/>
      <c r="OWT15" s="103"/>
      <c r="OWU15" s="104"/>
      <c r="OWV15" s="105"/>
      <c r="OWW15" s="105"/>
      <c r="OWX15" s="105"/>
      <c r="OWY15" s="105"/>
      <c r="OWZ15" s="52"/>
      <c r="OXA15" s="106"/>
      <c r="OXB15" s="51"/>
      <c r="OXC15" s="52"/>
      <c r="OXD15" s="52"/>
      <c r="OXE15" s="103"/>
      <c r="OXF15" s="104"/>
      <c r="OXG15" s="105"/>
      <c r="OXH15" s="105"/>
      <c r="OXI15" s="105"/>
      <c r="OXJ15" s="105"/>
      <c r="OXK15" s="52"/>
      <c r="OXL15" s="106"/>
      <c r="OXM15" s="51"/>
      <c r="OXN15" s="52"/>
      <c r="OXO15" s="52"/>
      <c r="OXP15" s="103"/>
      <c r="OXQ15" s="104"/>
      <c r="OXR15" s="105"/>
      <c r="OXS15" s="105"/>
      <c r="OXT15" s="105"/>
      <c r="OXU15" s="105"/>
      <c r="OXV15" s="52"/>
      <c r="OXW15" s="106"/>
      <c r="OXX15" s="51"/>
      <c r="OXY15" s="52"/>
      <c r="OXZ15" s="52"/>
      <c r="OYA15" s="103"/>
      <c r="OYB15" s="104"/>
      <c r="OYC15" s="105"/>
      <c r="OYD15" s="105"/>
      <c r="OYE15" s="105"/>
      <c r="OYF15" s="105"/>
      <c r="OYG15" s="52"/>
      <c r="OYH15" s="106"/>
      <c r="OYI15" s="51"/>
      <c r="OYJ15" s="52"/>
      <c r="OYK15" s="52"/>
      <c r="OYL15" s="103"/>
      <c r="OYM15" s="104"/>
      <c r="OYN15" s="105"/>
      <c r="OYO15" s="105"/>
      <c r="OYP15" s="105"/>
      <c r="OYQ15" s="105"/>
      <c r="OYR15" s="52"/>
      <c r="OYS15" s="106"/>
      <c r="OYT15" s="51"/>
      <c r="OYU15" s="52"/>
      <c r="OYV15" s="52"/>
      <c r="OYW15" s="103"/>
      <c r="OYX15" s="104"/>
      <c r="OYY15" s="105"/>
      <c r="OYZ15" s="105"/>
      <c r="OZA15" s="105"/>
      <c r="OZB15" s="105"/>
      <c r="OZC15" s="52"/>
      <c r="OZD15" s="106"/>
      <c r="OZE15" s="51"/>
      <c r="OZF15" s="52"/>
      <c r="OZG15" s="52"/>
      <c r="OZH15" s="103"/>
      <c r="OZI15" s="104"/>
      <c r="OZJ15" s="105"/>
      <c r="OZK15" s="105"/>
      <c r="OZL15" s="105"/>
      <c r="OZM15" s="105"/>
      <c r="OZN15" s="52"/>
      <c r="OZO15" s="106"/>
      <c r="OZP15" s="51"/>
      <c r="OZQ15" s="52"/>
      <c r="OZR15" s="52"/>
      <c r="OZS15" s="103"/>
      <c r="OZT15" s="104"/>
      <c r="OZU15" s="105"/>
      <c r="OZV15" s="105"/>
      <c r="OZW15" s="105"/>
      <c r="OZX15" s="105"/>
      <c r="OZY15" s="52"/>
      <c r="OZZ15" s="106"/>
      <c r="PAA15" s="51"/>
      <c r="PAB15" s="52"/>
      <c r="PAC15" s="52"/>
      <c r="PAD15" s="103"/>
      <c r="PAE15" s="104"/>
      <c r="PAF15" s="105"/>
      <c r="PAG15" s="105"/>
      <c r="PAH15" s="105"/>
      <c r="PAI15" s="105"/>
      <c r="PAJ15" s="52"/>
      <c r="PAK15" s="106"/>
      <c r="PAL15" s="51"/>
      <c r="PAM15" s="52"/>
      <c r="PAN15" s="52"/>
      <c r="PAO15" s="103"/>
      <c r="PAP15" s="104"/>
      <c r="PAQ15" s="105"/>
      <c r="PAR15" s="105"/>
      <c r="PAS15" s="105"/>
      <c r="PAT15" s="105"/>
      <c r="PAU15" s="52"/>
      <c r="PAV15" s="106"/>
      <c r="PAW15" s="51"/>
      <c r="PAX15" s="52"/>
      <c r="PAY15" s="52"/>
      <c r="PAZ15" s="103"/>
      <c r="PBA15" s="104"/>
      <c r="PBB15" s="105"/>
      <c r="PBC15" s="105"/>
      <c r="PBD15" s="105"/>
      <c r="PBE15" s="105"/>
      <c r="PBF15" s="52"/>
      <c r="PBG15" s="106"/>
      <c r="PBH15" s="51"/>
      <c r="PBI15" s="52"/>
      <c r="PBJ15" s="52"/>
      <c r="PBK15" s="103"/>
      <c r="PBL15" s="104"/>
      <c r="PBM15" s="105"/>
      <c r="PBN15" s="105"/>
      <c r="PBO15" s="105"/>
      <c r="PBP15" s="105"/>
      <c r="PBQ15" s="52"/>
      <c r="PBR15" s="106"/>
      <c r="PBS15" s="51"/>
      <c r="PBT15" s="52"/>
      <c r="PBU15" s="52"/>
      <c r="PBV15" s="103"/>
      <c r="PBW15" s="104"/>
      <c r="PBX15" s="105"/>
      <c r="PBY15" s="105"/>
      <c r="PBZ15" s="105"/>
      <c r="PCA15" s="105"/>
      <c r="PCB15" s="52"/>
      <c r="PCC15" s="106"/>
      <c r="PCD15" s="51"/>
      <c r="PCE15" s="52"/>
      <c r="PCF15" s="52"/>
      <c r="PCG15" s="103"/>
      <c r="PCH15" s="104"/>
      <c r="PCI15" s="105"/>
      <c r="PCJ15" s="105"/>
      <c r="PCK15" s="105"/>
      <c r="PCL15" s="105"/>
      <c r="PCM15" s="52"/>
      <c r="PCN15" s="106"/>
      <c r="PCO15" s="51"/>
      <c r="PCP15" s="52"/>
      <c r="PCQ15" s="52"/>
      <c r="PCR15" s="103"/>
      <c r="PCS15" s="104"/>
      <c r="PCT15" s="105"/>
      <c r="PCU15" s="105"/>
      <c r="PCV15" s="105"/>
      <c r="PCW15" s="105"/>
      <c r="PCX15" s="52"/>
      <c r="PCY15" s="106"/>
      <c r="PCZ15" s="51"/>
      <c r="PDA15" s="52"/>
      <c r="PDB15" s="52"/>
      <c r="PDC15" s="103"/>
      <c r="PDD15" s="104"/>
      <c r="PDE15" s="105"/>
      <c r="PDF15" s="105"/>
      <c r="PDG15" s="105"/>
      <c r="PDH15" s="105"/>
      <c r="PDI15" s="52"/>
      <c r="PDJ15" s="106"/>
      <c r="PDK15" s="51"/>
      <c r="PDL15" s="52"/>
      <c r="PDM15" s="52"/>
      <c r="PDN15" s="103"/>
      <c r="PDO15" s="104"/>
      <c r="PDP15" s="105"/>
      <c r="PDQ15" s="105"/>
      <c r="PDR15" s="105"/>
      <c r="PDS15" s="105"/>
      <c r="PDT15" s="52"/>
      <c r="PDU15" s="106"/>
      <c r="PDV15" s="51"/>
      <c r="PDW15" s="52"/>
      <c r="PDX15" s="52"/>
      <c r="PDY15" s="103"/>
      <c r="PDZ15" s="104"/>
      <c r="PEA15" s="105"/>
      <c r="PEB15" s="105"/>
      <c r="PEC15" s="105"/>
      <c r="PED15" s="105"/>
      <c r="PEE15" s="52"/>
      <c r="PEF15" s="106"/>
      <c r="PEG15" s="51"/>
      <c r="PEH15" s="52"/>
      <c r="PEI15" s="52"/>
      <c r="PEJ15" s="103"/>
      <c r="PEK15" s="104"/>
      <c r="PEL15" s="105"/>
      <c r="PEM15" s="105"/>
      <c r="PEN15" s="105"/>
      <c r="PEO15" s="105"/>
      <c r="PEP15" s="52"/>
      <c r="PEQ15" s="106"/>
      <c r="PER15" s="51"/>
      <c r="PES15" s="52"/>
      <c r="PET15" s="52"/>
      <c r="PEU15" s="103"/>
      <c r="PEV15" s="104"/>
      <c r="PEW15" s="105"/>
      <c r="PEX15" s="105"/>
      <c r="PEY15" s="105"/>
      <c r="PEZ15" s="105"/>
      <c r="PFA15" s="52"/>
      <c r="PFB15" s="106"/>
      <c r="PFC15" s="51"/>
      <c r="PFD15" s="52"/>
      <c r="PFE15" s="52"/>
      <c r="PFF15" s="103"/>
      <c r="PFG15" s="104"/>
      <c r="PFH15" s="105"/>
      <c r="PFI15" s="105"/>
      <c r="PFJ15" s="105"/>
      <c r="PFK15" s="105"/>
      <c r="PFL15" s="52"/>
      <c r="PFM15" s="106"/>
      <c r="PFN15" s="51"/>
      <c r="PFO15" s="52"/>
      <c r="PFP15" s="52"/>
      <c r="PFQ15" s="103"/>
      <c r="PFR15" s="104"/>
      <c r="PFS15" s="105"/>
      <c r="PFT15" s="105"/>
      <c r="PFU15" s="105"/>
      <c r="PFV15" s="105"/>
      <c r="PFW15" s="52"/>
      <c r="PFX15" s="106"/>
      <c r="PFY15" s="51"/>
      <c r="PFZ15" s="52"/>
      <c r="PGA15" s="52"/>
      <c r="PGB15" s="103"/>
      <c r="PGC15" s="104"/>
      <c r="PGD15" s="105"/>
      <c r="PGE15" s="105"/>
      <c r="PGF15" s="105"/>
      <c r="PGG15" s="105"/>
      <c r="PGH15" s="52"/>
      <c r="PGI15" s="106"/>
      <c r="PGJ15" s="51"/>
      <c r="PGK15" s="52"/>
      <c r="PGL15" s="52"/>
      <c r="PGM15" s="103"/>
      <c r="PGN15" s="104"/>
      <c r="PGO15" s="105"/>
      <c r="PGP15" s="105"/>
      <c r="PGQ15" s="105"/>
      <c r="PGR15" s="105"/>
      <c r="PGS15" s="52"/>
      <c r="PGT15" s="106"/>
      <c r="PGU15" s="51"/>
      <c r="PGV15" s="52"/>
      <c r="PGW15" s="52"/>
      <c r="PGX15" s="103"/>
      <c r="PGY15" s="104"/>
      <c r="PGZ15" s="105"/>
      <c r="PHA15" s="105"/>
      <c r="PHB15" s="105"/>
      <c r="PHC15" s="105"/>
      <c r="PHD15" s="52"/>
      <c r="PHE15" s="106"/>
      <c r="PHF15" s="51"/>
      <c r="PHG15" s="52"/>
      <c r="PHH15" s="52"/>
      <c r="PHI15" s="103"/>
      <c r="PHJ15" s="104"/>
      <c r="PHK15" s="105"/>
      <c r="PHL15" s="105"/>
      <c r="PHM15" s="105"/>
      <c r="PHN15" s="105"/>
      <c r="PHO15" s="52"/>
      <c r="PHP15" s="106"/>
      <c r="PHQ15" s="51"/>
      <c r="PHR15" s="52"/>
      <c r="PHS15" s="52"/>
      <c r="PHT15" s="103"/>
      <c r="PHU15" s="104"/>
      <c r="PHV15" s="105"/>
      <c r="PHW15" s="105"/>
      <c r="PHX15" s="105"/>
      <c r="PHY15" s="105"/>
      <c r="PHZ15" s="52"/>
      <c r="PIA15" s="106"/>
      <c r="PIB15" s="51"/>
      <c r="PIC15" s="52"/>
      <c r="PID15" s="52"/>
      <c r="PIE15" s="103"/>
      <c r="PIF15" s="104"/>
      <c r="PIG15" s="105"/>
      <c r="PIH15" s="105"/>
      <c r="PII15" s="105"/>
      <c r="PIJ15" s="105"/>
      <c r="PIK15" s="52"/>
      <c r="PIL15" s="106"/>
      <c r="PIM15" s="51"/>
      <c r="PIN15" s="52"/>
      <c r="PIO15" s="52"/>
      <c r="PIP15" s="103"/>
      <c r="PIQ15" s="104"/>
      <c r="PIR15" s="105"/>
      <c r="PIS15" s="105"/>
      <c r="PIT15" s="105"/>
      <c r="PIU15" s="105"/>
      <c r="PIV15" s="52"/>
      <c r="PIW15" s="106"/>
      <c r="PIX15" s="51"/>
      <c r="PIY15" s="52"/>
      <c r="PIZ15" s="52"/>
      <c r="PJA15" s="103"/>
      <c r="PJB15" s="104"/>
      <c r="PJC15" s="105"/>
      <c r="PJD15" s="105"/>
      <c r="PJE15" s="105"/>
      <c r="PJF15" s="105"/>
      <c r="PJG15" s="52"/>
      <c r="PJH15" s="106"/>
      <c r="PJI15" s="51"/>
      <c r="PJJ15" s="52"/>
      <c r="PJK15" s="52"/>
      <c r="PJL15" s="103"/>
      <c r="PJM15" s="104"/>
      <c r="PJN15" s="105"/>
      <c r="PJO15" s="105"/>
      <c r="PJP15" s="105"/>
      <c r="PJQ15" s="105"/>
      <c r="PJR15" s="52"/>
      <c r="PJS15" s="106"/>
      <c r="PJT15" s="51"/>
      <c r="PJU15" s="52"/>
      <c r="PJV15" s="52"/>
      <c r="PJW15" s="103"/>
      <c r="PJX15" s="104"/>
      <c r="PJY15" s="105"/>
      <c r="PJZ15" s="105"/>
      <c r="PKA15" s="105"/>
      <c r="PKB15" s="105"/>
      <c r="PKC15" s="52"/>
      <c r="PKD15" s="106"/>
      <c r="PKE15" s="51"/>
      <c r="PKF15" s="52"/>
      <c r="PKG15" s="52"/>
      <c r="PKH15" s="103"/>
      <c r="PKI15" s="104"/>
      <c r="PKJ15" s="105"/>
      <c r="PKK15" s="105"/>
      <c r="PKL15" s="105"/>
      <c r="PKM15" s="105"/>
      <c r="PKN15" s="52"/>
      <c r="PKO15" s="106"/>
      <c r="PKP15" s="51"/>
      <c r="PKQ15" s="52"/>
      <c r="PKR15" s="52"/>
      <c r="PKS15" s="103"/>
      <c r="PKT15" s="104"/>
      <c r="PKU15" s="105"/>
      <c r="PKV15" s="105"/>
      <c r="PKW15" s="105"/>
      <c r="PKX15" s="105"/>
      <c r="PKY15" s="52"/>
      <c r="PKZ15" s="106"/>
      <c r="PLA15" s="51"/>
      <c r="PLB15" s="52"/>
      <c r="PLC15" s="52"/>
      <c r="PLD15" s="103"/>
      <c r="PLE15" s="104"/>
      <c r="PLF15" s="105"/>
      <c r="PLG15" s="105"/>
      <c r="PLH15" s="105"/>
      <c r="PLI15" s="105"/>
      <c r="PLJ15" s="52"/>
      <c r="PLK15" s="106"/>
      <c r="PLL15" s="51"/>
      <c r="PLM15" s="52"/>
      <c r="PLN15" s="52"/>
      <c r="PLO15" s="103"/>
      <c r="PLP15" s="104"/>
      <c r="PLQ15" s="105"/>
      <c r="PLR15" s="105"/>
      <c r="PLS15" s="105"/>
      <c r="PLT15" s="105"/>
      <c r="PLU15" s="52"/>
      <c r="PLV15" s="106"/>
      <c r="PLW15" s="51"/>
      <c r="PLX15" s="52"/>
      <c r="PLY15" s="52"/>
      <c r="PLZ15" s="103"/>
      <c r="PMA15" s="104"/>
      <c r="PMB15" s="105"/>
      <c r="PMC15" s="105"/>
      <c r="PMD15" s="105"/>
      <c r="PME15" s="105"/>
      <c r="PMF15" s="52"/>
      <c r="PMG15" s="106"/>
      <c r="PMH15" s="51"/>
      <c r="PMI15" s="52"/>
      <c r="PMJ15" s="52"/>
      <c r="PMK15" s="103"/>
      <c r="PML15" s="104"/>
      <c r="PMM15" s="105"/>
      <c r="PMN15" s="105"/>
      <c r="PMO15" s="105"/>
      <c r="PMP15" s="105"/>
      <c r="PMQ15" s="52"/>
      <c r="PMR15" s="106"/>
      <c r="PMS15" s="51"/>
      <c r="PMT15" s="52"/>
      <c r="PMU15" s="52"/>
      <c r="PMV15" s="103"/>
      <c r="PMW15" s="104"/>
      <c r="PMX15" s="105"/>
      <c r="PMY15" s="105"/>
      <c r="PMZ15" s="105"/>
      <c r="PNA15" s="105"/>
      <c r="PNB15" s="52"/>
      <c r="PNC15" s="106"/>
      <c r="PND15" s="51"/>
      <c r="PNE15" s="52"/>
      <c r="PNF15" s="52"/>
      <c r="PNG15" s="103"/>
      <c r="PNH15" s="104"/>
      <c r="PNI15" s="105"/>
      <c r="PNJ15" s="105"/>
      <c r="PNK15" s="105"/>
      <c r="PNL15" s="105"/>
      <c r="PNM15" s="52"/>
      <c r="PNN15" s="106"/>
      <c r="PNO15" s="51"/>
      <c r="PNP15" s="52"/>
      <c r="PNQ15" s="52"/>
      <c r="PNR15" s="103"/>
      <c r="PNS15" s="104"/>
      <c r="PNT15" s="105"/>
      <c r="PNU15" s="105"/>
      <c r="PNV15" s="105"/>
      <c r="PNW15" s="105"/>
      <c r="PNX15" s="52"/>
      <c r="PNY15" s="106"/>
      <c r="PNZ15" s="51"/>
      <c r="POA15" s="52"/>
      <c r="POB15" s="52"/>
      <c r="POC15" s="103"/>
      <c r="POD15" s="104"/>
      <c r="POE15" s="105"/>
      <c r="POF15" s="105"/>
      <c r="POG15" s="105"/>
      <c r="POH15" s="105"/>
      <c r="POI15" s="52"/>
      <c r="POJ15" s="106"/>
      <c r="POK15" s="51"/>
      <c r="POL15" s="52"/>
      <c r="POM15" s="52"/>
      <c r="PON15" s="103"/>
      <c r="POO15" s="104"/>
      <c r="POP15" s="105"/>
      <c r="POQ15" s="105"/>
      <c r="POR15" s="105"/>
      <c r="POS15" s="105"/>
      <c r="POT15" s="52"/>
      <c r="POU15" s="106"/>
      <c r="POV15" s="51"/>
      <c r="POW15" s="52"/>
      <c r="POX15" s="52"/>
      <c r="POY15" s="103"/>
      <c r="POZ15" s="104"/>
      <c r="PPA15" s="105"/>
      <c r="PPB15" s="105"/>
      <c r="PPC15" s="105"/>
      <c r="PPD15" s="105"/>
      <c r="PPE15" s="52"/>
      <c r="PPF15" s="106"/>
      <c r="PPG15" s="51"/>
      <c r="PPH15" s="52"/>
      <c r="PPI15" s="52"/>
      <c r="PPJ15" s="103"/>
      <c r="PPK15" s="104"/>
      <c r="PPL15" s="105"/>
      <c r="PPM15" s="105"/>
      <c r="PPN15" s="105"/>
      <c r="PPO15" s="105"/>
      <c r="PPP15" s="52"/>
      <c r="PPQ15" s="106"/>
      <c r="PPR15" s="51"/>
      <c r="PPS15" s="52"/>
      <c r="PPT15" s="52"/>
      <c r="PPU15" s="103"/>
      <c r="PPV15" s="104"/>
      <c r="PPW15" s="105"/>
      <c r="PPX15" s="105"/>
      <c r="PPY15" s="105"/>
      <c r="PPZ15" s="105"/>
      <c r="PQA15" s="52"/>
      <c r="PQB15" s="106"/>
      <c r="PQC15" s="51"/>
      <c r="PQD15" s="52"/>
      <c r="PQE15" s="52"/>
      <c r="PQF15" s="103"/>
      <c r="PQG15" s="104"/>
      <c r="PQH15" s="105"/>
      <c r="PQI15" s="105"/>
      <c r="PQJ15" s="105"/>
      <c r="PQK15" s="105"/>
      <c r="PQL15" s="52"/>
      <c r="PQM15" s="106"/>
      <c r="PQN15" s="51"/>
      <c r="PQO15" s="52"/>
      <c r="PQP15" s="52"/>
      <c r="PQQ15" s="103"/>
      <c r="PQR15" s="104"/>
      <c r="PQS15" s="105"/>
      <c r="PQT15" s="105"/>
      <c r="PQU15" s="105"/>
      <c r="PQV15" s="105"/>
      <c r="PQW15" s="52"/>
      <c r="PQX15" s="106"/>
      <c r="PQY15" s="51"/>
      <c r="PQZ15" s="52"/>
      <c r="PRA15" s="52"/>
      <c r="PRB15" s="103"/>
      <c r="PRC15" s="104"/>
      <c r="PRD15" s="105"/>
      <c r="PRE15" s="105"/>
      <c r="PRF15" s="105"/>
      <c r="PRG15" s="105"/>
      <c r="PRH15" s="52"/>
      <c r="PRI15" s="106"/>
      <c r="PRJ15" s="51"/>
      <c r="PRK15" s="52"/>
      <c r="PRL15" s="52"/>
      <c r="PRM15" s="103"/>
      <c r="PRN15" s="104"/>
      <c r="PRO15" s="105"/>
      <c r="PRP15" s="105"/>
      <c r="PRQ15" s="105"/>
      <c r="PRR15" s="105"/>
      <c r="PRS15" s="52"/>
      <c r="PRT15" s="106"/>
      <c r="PRU15" s="51"/>
      <c r="PRV15" s="52"/>
      <c r="PRW15" s="52"/>
      <c r="PRX15" s="103"/>
      <c r="PRY15" s="104"/>
      <c r="PRZ15" s="105"/>
      <c r="PSA15" s="105"/>
      <c r="PSB15" s="105"/>
      <c r="PSC15" s="105"/>
      <c r="PSD15" s="52"/>
      <c r="PSE15" s="106"/>
      <c r="PSF15" s="51"/>
      <c r="PSG15" s="52"/>
      <c r="PSH15" s="52"/>
      <c r="PSI15" s="103"/>
      <c r="PSJ15" s="104"/>
      <c r="PSK15" s="105"/>
      <c r="PSL15" s="105"/>
      <c r="PSM15" s="105"/>
      <c r="PSN15" s="105"/>
      <c r="PSO15" s="52"/>
      <c r="PSP15" s="106"/>
      <c r="PSQ15" s="51"/>
      <c r="PSR15" s="52"/>
      <c r="PSS15" s="52"/>
      <c r="PST15" s="103"/>
      <c r="PSU15" s="104"/>
      <c r="PSV15" s="105"/>
      <c r="PSW15" s="105"/>
      <c r="PSX15" s="105"/>
      <c r="PSY15" s="105"/>
      <c r="PSZ15" s="52"/>
      <c r="PTA15" s="106"/>
      <c r="PTB15" s="51"/>
      <c r="PTC15" s="52"/>
      <c r="PTD15" s="52"/>
      <c r="PTE15" s="103"/>
      <c r="PTF15" s="104"/>
      <c r="PTG15" s="105"/>
      <c r="PTH15" s="105"/>
      <c r="PTI15" s="105"/>
      <c r="PTJ15" s="105"/>
      <c r="PTK15" s="52"/>
      <c r="PTL15" s="106"/>
      <c r="PTM15" s="51"/>
      <c r="PTN15" s="52"/>
      <c r="PTO15" s="52"/>
      <c r="PTP15" s="103"/>
      <c r="PTQ15" s="104"/>
      <c r="PTR15" s="105"/>
      <c r="PTS15" s="105"/>
      <c r="PTT15" s="105"/>
      <c r="PTU15" s="105"/>
      <c r="PTV15" s="52"/>
      <c r="PTW15" s="106"/>
      <c r="PTX15" s="51"/>
      <c r="PTY15" s="52"/>
      <c r="PTZ15" s="52"/>
      <c r="PUA15" s="103"/>
      <c r="PUB15" s="104"/>
      <c r="PUC15" s="105"/>
      <c r="PUD15" s="105"/>
      <c r="PUE15" s="105"/>
      <c r="PUF15" s="105"/>
      <c r="PUG15" s="52"/>
      <c r="PUH15" s="106"/>
      <c r="PUI15" s="51"/>
      <c r="PUJ15" s="52"/>
      <c r="PUK15" s="52"/>
      <c r="PUL15" s="103"/>
      <c r="PUM15" s="104"/>
      <c r="PUN15" s="105"/>
      <c r="PUO15" s="105"/>
      <c r="PUP15" s="105"/>
      <c r="PUQ15" s="105"/>
      <c r="PUR15" s="52"/>
      <c r="PUS15" s="106"/>
      <c r="PUT15" s="51"/>
      <c r="PUU15" s="52"/>
      <c r="PUV15" s="52"/>
      <c r="PUW15" s="103"/>
      <c r="PUX15" s="104"/>
      <c r="PUY15" s="105"/>
      <c r="PUZ15" s="105"/>
      <c r="PVA15" s="105"/>
      <c r="PVB15" s="105"/>
      <c r="PVC15" s="52"/>
      <c r="PVD15" s="106"/>
      <c r="PVE15" s="51"/>
      <c r="PVF15" s="52"/>
      <c r="PVG15" s="52"/>
      <c r="PVH15" s="103"/>
      <c r="PVI15" s="104"/>
      <c r="PVJ15" s="105"/>
      <c r="PVK15" s="105"/>
      <c r="PVL15" s="105"/>
      <c r="PVM15" s="105"/>
      <c r="PVN15" s="52"/>
      <c r="PVO15" s="106"/>
      <c r="PVP15" s="51"/>
      <c r="PVQ15" s="52"/>
      <c r="PVR15" s="52"/>
      <c r="PVS15" s="103"/>
      <c r="PVT15" s="104"/>
      <c r="PVU15" s="105"/>
      <c r="PVV15" s="105"/>
      <c r="PVW15" s="105"/>
      <c r="PVX15" s="105"/>
      <c r="PVY15" s="52"/>
      <c r="PVZ15" s="106"/>
      <c r="PWA15" s="51"/>
      <c r="PWB15" s="52"/>
      <c r="PWC15" s="52"/>
      <c r="PWD15" s="103"/>
      <c r="PWE15" s="104"/>
      <c r="PWF15" s="105"/>
      <c r="PWG15" s="105"/>
      <c r="PWH15" s="105"/>
      <c r="PWI15" s="105"/>
      <c r="PWJ15" s="52"/>
      <c r="PWK15" s="106"/>
      <c r="PWL15" s="51"/>
      <c r="PWM15" s="52"/>
      <c r="PWN15" s="52"/>
      <c r="PWO15" s="103"/>
      <c r="PWP15" s="104"/>
      <c r="PWQ15" s="105"/>
      <c r="PWR15" s="105"/>
      <c r="PWS15" s="105"/>
      <c r="PWT15" s="105"/>
      <c r="PWU15" s="52"/>
      <c r="PWV15" s="106"/>
      <c r="PWW15" s="51"/>
      <c r="PWX15" s="52"/>
      <c r="PWY15" s="52"/>
      <c r="PWZ15" s="103"/>
      <c r="PXA15" s="104"/>
      <c r="PXB15" s="105"/>
      <c r="PXC15" s="105"/>
      <c r="PXD15" s="105"/>
      <c r="PXE15" s="105"/>
      <c r="PXF15" s="52"/>
      <c r="PXG15" s="106"/>
      <c r="PXH15" s="51"/>
      <c r="PXI15" s="52"/>
      <c r="PXJ15" s="52"/>
      <c r="PXK15" s="103"/>
      <c r="PXL15" s="104"/>
      <c r="PXM15" s="105"/>
      <c r="PXN15" s="105"/>
      <c r="PXO15" s="105"/>
      <c r="PXP15" s="105"/>
      <c r="PXQ15" s="52"/>
      <c r="PXR15" s="106"/>
      <c r="PXS15" s="51"/>
      <c r="PXT15" s="52"/>
      <c r="PXU15" s="52"/>
      <c r="PXV15" s="103"/>
      <c r="PXW15" s="104"/>
      <c r="PXX15" s="105"/>
      <c r="PXY15" s="105"/>
      <c r="PXZ15" s="105"/>
      <c r="PYA15" s="105"/>
      <c r="PYB15" s="52"/>
      <c r="PYC15" s="106"/>
      <c r="PYD15" s="51"/>
      <c r="PYE15" s="52"/>
      <c r="PYF15" s="52"/>
      <c r="PYG15" s="103"/>
      <c r="PYH15" s="104"/>
      <c r="PYI15" s="105"/>
      <c r="PYJ15" s="105"/>
      <c r="PYK15" s="105"/>
      <c r="PYL15" s="105"/>
      <c r="PYM15" s="52"/>
      <c r="PYN15" s="106"/>
      <c r="PYO15" s="51"/>
      <c r="PYP15" s="52"/>
      <c r="PYQ15" s="52"/>
      <c r="PYR15" s="103"/>
      <c r="PYS15" s="104"/>
      <c r="PYT15" s="105"/>
      <c r="PYU15" s="105"/>
      <c r="PYV15" s="105"/>
      <c r="PYW15" s="105"/>
      <c r="PYX15" s="52"/>
      <c r="PYY15" s="106"/>
      <c r="PYZ15" s="51"/>
      <c r="PZA15" s="52"/>
      <c r="PZB15" s="52"/>
      <c r="PZC15" s="103"/>
      <c r="PZD15" s="104"/>
      <c r="PZE15" s="105"/>
      <c r="PZF15" s="105"/>
      <c r="PZG15" s="105"/>
      <c r="PZH15" s="105"/>
      <c r="PZI15" s="52"/>
      <c r="PZJ15" s="106"/>
      <c r="PZK15" s="51"/>
      <c r="PZL15" s="52"/>
      <c r="PZM15" s="52"/>
      <c r="PZN15" s="103"/>
      <c r="PZO15" s="104"/>
      <c r="PZP15" s="105"/>
      <c r="PZQ15" s="105"/>
      <c r="PZR15" s="105"/>
      <c r="PZS15" s="105"/>
      <c r="PZT15" s="52"/>
      <c r="PZU15" s="106"/>
      <c r="PZV15" s="51"/>
      <c r="PZW15" s="52"/>
      <c r="PZX15" s="52"/>
      <c r="PZY15" s="103"/>
      <c r="PZZ15" s="104"/>
      <c r="QAA15" s="105"/>
      <c r="QAB15" s="105"/>
      <c r="QAC15" s="105"/>
      <c r="QAD15" s="105"/>
      <c r="QAE15" s="52"/>
      <c r="QAF15" s="106"/>
      <c r="QAG15" s="51"/>
      <c r="QAH15" s="52"/>
      <c r="QAI15" s="52"/>
      <c r="QAJ15" s="103"/>
      <c r="QAK15" s="104"/>
      <c r="QAL15" s="105"/>
      <c r="QAM15" s="105"/>
      <c r="QAN15" s="105"/>
      <c r="QAO15" s="105"/>
      <c r="QAP15" s="52"/>
      <c r="QAQ15" s="106"/>
      <c r="QAR15" s="51"/>
      <c r="QAS15" s="52"/>
      <c r="QAT15" s="52"/>
      <c r="QAU15" s="103"/>
      <c r="QAV15" s="104"/>
      <c r="QAW15" s="105"/>
      <c r="QAX15" s="105"/>
      <c r="QAY15" s="105"/>
      <c r="QAZ15" s="105"/>
      <c r="QBA15" s="52"/>
      <c r="QBB15" s="106"/>
      <c r="QBC15" s="51"/>
      <c r="QBD15" s="52"/>
      <c r="QBE15" s="52"/>
      <c r="QBF15" s="103"/>
      <c r="QBG15" s="104"/>
      <c r="QBH15" s="105"/>
      <c r="QBI15" s="105"/>
      <c r="QBJ15" s="105"/>
      <c r="QBK15" s="105"/>
      <c r="QBL15" s="52"/>
      <c r="QBM15" s="106"/>
      <c r="QBN15" s="51"/>
      <c r="QBO15" s="52"/>
      <c r="QBP15" s="52"/>
      <c r="QBQ15" s="103"/>
      <c r="QBR15" s="104"/>
      <c r="QBS15" s="105"/>
      <c r="QBT15" s="105"/>
      <c r="QBU15" s="105"/>
      <c r="QBV15" s="105"/>
      <c r="QBW15" s="52"/>
      <c r="QBX15" s="106"/>
      <c r="QBY15" s="51"/>
      <c r="QBZ15" s="52"/>
      <c r="QCA15" s="52"/>
      <c r="QCB15" s="103"/>
      <c r="QCC15" s="104"/>
      <c r="QCD15" s="105"/>
      <c r="QCE15" s="105"/>
      <c r="QCF15" s="105"/>
      <c r="QCG15" s="105"/>
      <c r="QCH15" s="52"/>
      <c r="QCI15" s="106"/>
      <c r="QCJ15" s="51"/>
      <c r="QCK15" s="52"/>
      <c r="QCL15" s="52"/>
      <c r="QCM15" s="103"/>
      <c r="QCN15" s="104"/>
      <c r="QCO15" s="105"/>
      <c r="QCP15" s="105"/>
      <c r="QCQ15" s="105"/>
      <c r="QCR15" s="105"/>
      <c r="QCS15" s="52"/>
      <c r="QCT15" s="106"/>
      <c r="QCU15" s="51"/>
      <c r="QCV15" s="52"/>
      <c r="QCW15" s="52"/>
      <c r="QCX15" s="103"/>
      <c r="QCY15" s="104"/>
      <c r="QCZ15" s="105"/>
      <c r="QDA15" s="105"/>
      <c r="QDB15" s="105"/>
      <c r="QDC15" s="105"/>
      <c r="QDD15" s="52"/>
      <c r="QDE15" s="106"/>
      <c r="QDF15" s="51"/>
      <c r="QDG15" s="52"/>
      <c r="QDH15" s="52"/>
      <c r="QDI15" s="103"/>
      <c r="QDJ15" s="104"/>
      <c r="QDK15" s="105"/>
      <c r="QDL15" s="105"/>
      <c r="QDM15" s="105"/>
      <c r="QDN15" s="105"/>
      <c r="QDO15" s="52"/>
      <c r="QDP15" s="106"/>
      <c r="QDQ15" s="51"/>
      <c r="QDR15" s="52"/>
      <c r="QDS15" s="52"/>
      <c r="QDT15" s="103"/>
      <c r="QDU15" s="104"/>
      <c r="QDV15" s="105"/>
      <c r="QDW15" s="105"/>
      <c r="QDX15" s="105"/>
      <c r="QDY15" s="105"/>
      <c r="QDZ15" s="52"/>
      <c r="QEA15" s="106"/>
      <c r="QEB15" s="51"/>
      <c r="QEC15" s="52"/>
      <c r="QED15" s="52"/>
      <c r="QEE15" s="103"/>
      <c r="QEF15" s="104"/>
      <c r="QEG15" s="105"/>
      <c r="QEH15" s="105"/>
      <c r="QEI15" s="105"/>
      <c r="QEJ15" s="105"/>
      <c r="QEK15" s="52"/>
      <c r="QEL15" s="106"/>
      <c r="QEM15" s="51"/>
      <c r="QEN15" s="52"/>
      <c r="QEO15" s="52"/>
      <c r="QEP15" s="103"/>
      <c r="QEQ15" s="104"/>
      <c r="QER15" s="105"/>
      <c r="QES15" s="105"/>
      <c r="QET15" s="105"/>
      <c r="QEU15" s="105"/>
      <c r="QEV15" s="52"/>
      <c r="QEW15" s="106"/>
      <c r="QEX15" s="51"/>
      <c r="QEY15" s="52"/>
      <c r="QEZ15" s="52"/>
      <c r="QFA15" s="103"/>
      <c r="QFB15" s="104"/>
      <c r="QFC15" s="105"/>
      <c r="QFD15" s="105"/>
      <c r="QFE15" s="105"/>
      <c r="QFF15" s="105"/>
      <c r="QFG15" s="52"/>
      <c r="QFH15" s="106"/>
      <c r="QFI15" s="51"/>
      <c r="QFJ15" s="52"/>
      <c r="QFK15" s="52"/>
      <c r="QFL15" s="103"/>
      <c r="QFM15" s="104"/>
      <c r="QFN15" s="105"/>
      <c r="QFO15" s="105"/>
      <c r="QFP15" s="105"/>
      <c r="QFQ15" s="105"/>
      <c r="QFR15" s="52"/>
      <c r="QFS15" s="106"/>
      <c r="QFT15" s="51"/>
      <c r="QFU15" s="52"/>
      <c r="QFV15" s="52"/>
      <c r="QFW15" s="103"/>
      <c r="QFX15" s="104"/>
      <c r="QFY15" s="105"/>
      <c r="QFZ15" s="105"/>
      <c r="QGA15" s="105"/>
      <c r="QGB15" s="105"/>
      <c r="QGC15" s="52"/>
      <c r="QGD15" s="106"/>
      <c r="QGE15" s="51"/>
      <c r="QGF15" s="52"/>
      <c r="QGG15" s="52"/>
      <c r="QGH15" s="103"/>
      <c r="QGI15" s="104"/>
      <c r="QGJ15" s="105"/>
      <c r="QGK15" s="105"/>
      <c r="QGL15" s="105"/>
      <c r="QGM15" s="105"/>
      <c r="QGN15" s="52"/>
      <c r="QGO15" s="106"/>
      <c r="QGP15" s="51"/>
      <c r="QGQ15" s="52"/>
      <c r="QGR15" s="52"/>
      <c r="QGS15" s="103"/>
      <c r="QGT15" s="104"/>
      <c r="QGU15" s="105"/>
      <c r="QGV15" s="105"/>
      <c r="QGW15" s="105"/>
      <c r="QGX15" s="105"/>
      <c r="QGY15" s="52"/>
      <c r="QGZ15" s="106"/>
      <c r="QHA15" s="51"/>
      <c r="QHB15" s="52"/>
      <c r="QHC15" s="52"/>
      <c r="QHD15" s="103"/>
      <c r="QHE15" s="104"/>
      <c r="QHF15" s="105"/>
      <c r="QHG15" s="105"/>
      <c r="QHH15" s="105"/>
      <c r="QHI15" s="105"/>
      <c r="QHJ15" s="52"/>
      <c r="QHK15" s="106"/>
      <c r="QHL15" s="51"/>
      <c r="QHM15" s="52"/>
      <c r="QHN15" s="52"/>
      <c r="QHO15" s="103"/>
      <c r="QHP15" s="104"/>
      <c r="QHQ15" s="105"/>
      <c r="QHR15" s="105"/>
      <c r="QHS15" s="105"/>
      <c r="QHT15" s="105"/>
      <c r="QHU15" s="52"/>
      <c r="QHV15" s="106"/>
      <c r="QHW15" s="51"/>
      <c r="QHX15" s="52"/>
      <c r="QHY15" s="52"/>
      <c r="QHZ15" s="103"/>
      <c r="QIA15" s="104"/>
      <c r="QIB15" s="105"/>
      <c r="QIC15" s="105"/>
      <c r="QID15" s="105"/>
      <c r="QIE15" s="105"/>
      <c r="QIF15" s="52"/>
      <c r="QIG15" s="106"/>
      <c r="QIH15" s="51"/>
      <c r="QII15" s="52"/>
      <c r="QIJ15" s="52"/>
      <c r="QIK15" s="103"/>
      <c r="QIL15" s="104"/>
      <c r="QIM15" s="105"/>
      <c r="QIN15" s="105"/>
      <c r="QIO15" s="105"/>
      <c r="QIP15" s="105"/>
      <c r="QIQ15" s="52"/>
      <c r="QIR15" s="106"/>
      <c r="QIS15" s="51"/>
      <c r="QIT15" s="52"/>
      <c r="QIU15" s="52"/>
      <c r="QIV15" s="103"/>
      <c r="QIW15" s="104"/>
      <c r="QIX15" s="105"/>
      <c r="QIY15" s="105"/>
      <c r="QIZ15" s="105"/>
      <c r="QJA15" s="105"/>
      <c r="QJB15" s="52"/>
      <c r="QJC15" s="106"/>
      <c r="QJD15" s="51"/>
      <c r="QJE15" s="52"/>
      <c r="QJF15" s="52"/>
      <c r="QJG15" s="103"/>
      <c r="QJH15" s="104"/>
      <c r="QJI15" s="105"/>
      <c r="QJJ15" s="105"/>
      <c r="QJK15" s="105"/>
      <c r="QJL15" s="105"/>
      <c r="QJM15" s="52"/>
      <c r="QJN15" s="106"/>
      <c r="QJO15" s="51"/>
      <c r="QJP15" s="52"/>
      <c r="QJQ15" s="52"/>
      <c r="QJR15" s="103"/>
      <c r="QJS15" s="104"/>
      <c r="QJT15" s="105"/>
      <c r="QJU15" s="105"/>
      <c r="QJV15" s="105"/>
      <c r="QJW15" s="105"/>
      <c r="QJX15" s="52"/>
      <c r="QJY15" s="106"/>
      <c r="QJZ15" s="51"/>
      <c r="QKA15" s="52"/>
      <c r="QKB15" s="52"/>
      <c r="QKC15" s="103"/>
      <c r="QKD15" s="104"/>
      <c r="QKE15" s="105"/>
      <c r="QKF15" s="105"/>
      <c r="QKG15" s="105"/>
      <c r="QKH15" s="105"/>
      <c r="QKI15" s="52"/>
      <c r="QKJ15" s="106"/>
      <c r="QKK15" s="51"/>
      <c r="QKL15" s="52"/>
      <c r="QKM15" s="52"/>
      <c r="QKN15" s="103"/>
      <c r="QKO15" s="104"/>
      <c r="QKP15" s="105"/>
      <c r="QKQ15" s="105"/>
      <c r="QKR15" s="105"/>
      <c r="QKS15" s="105"/>
      <c r="QKT15" s="52"/>
      <c r="QKU15" s="106"/>
      <c r="QKV15" s="51"/>
      <c r="QKW15" s="52"/>
      <c r="QKX15" s="52"/>
      <c r="QKY15" s="103"/>
      <c r="QKZ15" s="104"/>
      <c r="QLA15" s="105"/>
      <c r="QLB15" s="105"/>
      <c r="QLC15" s="105"/>
      <c r="QLD15" s="105"/>
      <c r="QLE15" s="52"/>
      <c r="QLF15" s="106"/>
      <c r="QLG15" s="51"/>
      <c r="QLH15" s="52"/>
      <c r="QLI15" s="52"/>
      <c r="QLJ15" s="103"/>
      <c r="QLK15" s="104"/>
      <c r="QLL15" s="105"/>
      <c r="QLM15" s="105"/>
      <c r="QLN15" s="105"/>
      <c r="QLO15" s="105"/>
      <c r="QLP15" s="52"/>
      <c r="QLQ15" s="106"/>
      <c r="QLR15" s="51"/>
      <c r="QLS15" s="52"/>
      <c r="QLT15" s="52"/>
      <c r="QLU15" s="103"/>
      <c r="QLV15" s="104"/>
      <c r="QLW15" s="105"/>
      <c r="QLX15" s="105"/>
      <c r="QLY15" s="105"/>
      <c r="QLZ15" s="105"/>
      <c r="QMA15" s="52"/>
      <c r="QMB15" s="106"/>
      <c r="QMC15" s="51"/>
      <c r="QMD15" s="52"/>
      <c r="QME15" s="52"/>
      <c r="QMF15" s="103"/>
      <c r="QMG15" s="104"/>
      <c r="QMH15" s="105"/>
      <c r="QMI15" s="105"/>
      <c r="QMJ15" s="105"/>
      <c r="QMK15" s="105"/>
      <c r="QML15" s="52"/>
      <c r="QMM15" s="106"/>
      <c r="QMN15" s="51"/>
      <c r="QMO15" s="52"/>
      <c r="QMP15" s="52"/>
      <c r="QMQ15" s="103"/>
      <c r="QMR15" s="104"/>
      <c r="QMS15" s="105"/>
      <c r="QMT15" s="105"/>
      <c r="QMU15" s="105"/>
      <c r="QMV15" s="105"/>
      <c r="QMW15" s="52"/>
      <c r="QMX15" s="106"/>
      <c r="QMY15" s="51"/>
      <c r="QMZ15" s="52"/>
      <c r="QNA15" s="52"/>
      <c r="QNB15" s="103"/>
      <c r="QNC15" s="104"/>
      <c r="QND15" s="105"/>
      <c r="QNE15" s="105"/>
      <c r="QNF15" s="105"/>
      <c r="QNG15" s="105"/>
      <c r="QNH15" s="52"/>
      <c r="QNI15" s="106"/>
      <c r="QNJ15" s="51"/>
      <c r="QNK15" s="52"/>
      <c r="QNL15" s="52"/>
      <c r="QNM15" s="103"/>
      <c r="QNN15" s="104"/>
      <c r="QNO15" s="105"/>
      <c r="QNP15" s="105"/>
      <c r="QNQ15" s="105"/>
      <c r="QNR15" s="105"/>
      <c r="QNS15" s="52"/>
      <c r="QNT15" s="106"/>
      <c r="QNU15" s="51"/>
      <c r="QNV15" s="52"/>
      <c r="QNW15" s="52"/>
      <c r="QNX15" s="103"/>
      <c r="QNY15" s="104"/>
      <c r="QNZ15" s="105"/>
      <c r="QOA15" s="105"/>
      <c r="QOB15" s="105"/>
      <c r="QOC15" s="105"/>
      <c r="QOD15" s="52"/>
      <c r="QOE15" s="106"/>
      <c r="QOF15" s="51"/>
      <c r="QOG15" s="52"/>
      <c r="QOH15" s="52"/>
      <c r="QOI15" s="103"/>
      <c r="QOJ15" s="104"/>
      <c r="QOK15" s="105"/>
      <c r="QOL15" s="105"/>
      <c r="QOM15" s="105"/>
      <c r="QON15" s="105"/>
      <c r="QOO15" s="52"/>
      <c r="QOP15" s="106"/>
      <c r="QOQ15" s="51"/>
      <c r="QOR15" s="52"/>
      <c r="QOS15" s="52"/>
      <c r="QOT15" s="103"/>
      <c r="QOU15" s="104"/>
      <c r="QOV15" s="105"/>
      <c r="QOW15" s="105"/>
      <c r="QOX15" s="105"/>
      <c r="QOY15" s="105"/>
      <c r="QOZ15" s="52"/>
      <c r="QPA15" s="106"/>
      <c r="QPB15" s="51"/>
      <c r="QPC15" s="52"/>
      <c r="QPD15" s="52"/>
      <c r="QPE15" s="103"/>
      <c r="QPF15" s="104"/>
      <c r="QPG15" s="105"/>
      <c r="QPH15" s="105"/>
      <c r="QPI15" s="105"/>
      <c r="QPJ15" s="105"/>
      <c r="QPK15" s="52"/>
      <c r="QPL15" s="106"/>
      <c r="QPM15" s="51"/>
      <c r="QPN15" s="52"/>
      <c r="QPO15" s="52"/>
      <c r="QPP15" s="103"/>
      <c r="QPQ15" s="104"/>
      <c r="QPR15" s="105"/>
      <c r="QPS15" s="105"/>
      <c r="QPT15" s="105"/>
      <c r="QPU15" s="105"/>
      <c r="QPV15" s="52"/>
      <c r="QPW15" s="106"/>
      <c r="QPX15" s="51"/>
      <c r="QPY15" s="52"/>
      <c r="QPZ15" s="52"/>
      <c r="QQA15" s="103"/>
      <c r="QQB15" s="104"/>
      <c r="QQC15" s="105"/>
      <c r="QQD15" s="105"/>
      <c r="QQE15" s="105"/>
      <c r="QQF15" s="105"/>
      <c r="QQG15" s="52"/>
      <c r="QQH15" s="106"/>
      <c r="QQI15" s="51"/>
      <c r="QQJ15" s="52"/>
      <c r="QQK15" s="52"/>
      <c r="QQL15" s="103"/>
      <c r="QQM15" s="104"/>
      <c r="QQN15" s="105"/>
      <c r="QQO15" s="105"/>
      <c r="QQP15" s="105"/>
      <c r="QQQ15" s="105"/>
      <c r="QQR15" s="52"/>
      <c r="QQS15" s="106"/>
      <c r="QQT15" s="51"/>
      <c r="QQU15" s="52"/>
      <c r="QQV15" s="52"/>
      <c r="QQW15" s="103"/>
      <c r="QQX15" s="104"/>
      <c r="QQY15" s="105"/>
      <c r="QQZ15" s="105"/>
      <c r="QRA15" s="105"/>
      <c r="QRB15" s="105"/>
      <c r="QRC15" s="52"/>
      <c r="QRD15" s="106"/>
      <c r="QRE15" s="51"/>
      <c r="QRF15" s="52"/>
      <c r="QRG15" s="52"/>
      <c r="QRH15" s="103"/>
      <c r="QRI15" s="104"/>
      <c r="QRJ15" s="105"/>
      <c r="QRK15" s="105"/>
      <c r="QRL15" s="105"/>
      <c r="QRM15" s="105"/>
      <c r="QRN15" s="52"/>
      <c r="QRO15" s="106"/>
      <c r="QRP15" s="51"/>
      <c r="QRQ15" s="52"/>
      <c r="QRR15" s="52"/>
      <c r="QRS15" s="103"/>
      <c r="QRT15" s="104"/>
      <c r="QRU15" s="105"/>
      <c r="QRV15" s="105"/>
      <c r="QRW15" s="105"/>
      <c r="QRX15" s="105"/>
      <c r="QRY15" s="52"/>
      <c r="QRZ15" s="106"/>
      <c r="QSA15" s="51"/>
      <c r="QSB15" s="52"/>
      <c r="QSC15" s="52"/>
      <c r="QSD15" s="103"/>
      <c r="QSE15" s="104"/>
      <c r="QSF15" s="105"/>
      <c r="QSG15" s="105"/>
      <c r="QSH15" s="105"/>
      <c r="QSI15" s="105"/>
      <c r="QSJ15" s="52"/>
      <c r="QSK15" s="106"/>
      <c r="QSL15" s="51"/>
      <c r="QSM15" s="52"/>
      <c r="QSN15" s="52"/>
      <c r="QSO15" s="103"/>
      <c r="QSP15" s="104"/>
      <c r="QSQ15" s="105"/>
      <c r="QSR15" s="105"/>
      <c r="QSS15" s="105"/>
      <c r="QST15" s="105"/>
      <c r="QSU15" s="52"/>
      <c r="QSV15" s="106"/>
      <c r="QSW15" s="51"/>
      <c r="QSX15" s="52"/>
      <c r="QSY15" s="52"/>
      <c r="QSZ15" s="103"/>
      <c r="QTA15" s="104"/>
      <c r="QTB15" s="105"/>
      <c r="QTC15" s="105"/>
      <c r="QTD15" s="105"/>
      <c r="QTE15" s="105"/>
      <c r="QTF15" s="52"/>
      <c r="QTG15" s="106"/>
      <c r="QTH15" s="51"/>
      <c r="QTI15" s="52"/>
      <c r="QTJ15" s="52"/>
      <c r="QTK15" s="103"/>
      <c r="QTL15" s="104"/>
      <c r="QTM15" s="105"/>
      <c r="QTN15" s="105"/>
      <c r="QTO15" s="105"/>
      <c r="QTP15" s="105"/>
      <c r="QTQ15" s="52"/>
      <c r="QTR15" s="106"/>
      <c r="QTS15" s="51"/>
      <c r="QTT15" s="52"/>
      <c r="QTU15" s="52"/>
      <c r="QTV15" s="103"/>
      <c r="QTW15" s="104"/>
      <c r="QTX15" s="105"/>
      <c r="QTY15" s="105"/>
      <c r="QTZ15" s="105"/>
      <c r="QUA15" s="105"/>
      <c r="QUB15" s="52"/>
      <c r="QUC15" s="106"/>
      <c r="QUD15" s="51"/>
      <c r="QUE15" s="52"/>
      <c r="QUF15" s="52"/>
      <c r="QUG15" s="103"/>
      <c r="QUH15" s="104"/>
      <c r="QUI15" s="105"/>
      <c r="QUJ15" s="105"/>
      <c r="QUK15" s="105"/>
      <c r="QUL15" s="105"/>
      <c r="QUM15" s="52"/>
      <c r="QUN15" s="106"/>
      <c r="QUO15" s="51"/>
      <c r="QUP15" s="52"/>
      <c r="QUQ15" s="52"/>
      <c r="QUR15" s="103"/>
      <c r="QUS15" s="104"/>
      <c r="QUT15" s="105"/>
      <c r="QUU15" s="105"/>
      <c r="QUV15" s="105"/>
      <c r="QUW15" s="105"/>
      <c r="QUX15" s="52"/>
      <c r="QUY15" s="106"/>
      <c r="QUZ15" s="51"/>
      <c r="QVA15" s="52"/>
      <c r="QVB15" s="52"/>
      <c r="QVC15" s="103"/>
      <c r="QVD15" s="104"/>
      <c r="QVE15" s="105"/>
      <c r="QVF15" s="105"/>
      <c r="QVG15" s="105"/>
      <c r="QVH15" s="105"/>
      <c r="QVI15" s="52"/>
      <c r="QVJ15" s="106"/>
      <c r="QVK15" s="51"/>
      <c r="QVL15" s="52"/>
      <c r="QVM15" s="52"/>
      <c r="QVN15" s="103"/>
      <c r="QVO15" s="104"/>
      <c r="QVP15" s="105"/>
      <c r="QVQ15" s="105"/>
      <c r="QVR15" s="105"/>
      <c r="QVS15" s="105"/>
      <c r="QVT15" s="52"/>
      <c r="QVU15" s="106"/>
      <c r="QVV15" s="51"/>
      <c r="QVW15" s="52"/>
      <c r="QVX15" s="52"/>
      <c r="QVY15" s="103"/>
      <c r="QVZ15" s="104"/>
      <c r="QWA15" s="105"/>
      <c r="QWB15" s="105"/>
      <c r="QWC15" s="105"/>
      <c r="QWD15" s="105"/>
      <c r="QWE15" s="52"/>
      <c r="QWF15" s="106"/>
      <c r="QWG15" s="51"/>
      <c r="QWH15" s="52"/>
      <c r="QWI15" s="52"/>
      <c r="QWJ15" s="103"/>
      <c r="QWK15" s="104"/>
      <c r="QWL15" s="105"/>
      <c r="QWM15" s="105"/>
      <c r="QWN15" s="105"/>
      <c r="QWO15" s="105"/>
      <c r="QWP15" s="52"/>
      <c r="QWQ15" s="106"/>
      <c r="QWR15" s="51"/>
      <c r="QWS15" s="52"/>
      <c r="QWT15" s="52"/>
      <c r="QWU15" s="103"/>
      <c r="QWV15" s="104"/>
      <c r="QWW15" s="105"/>
      <c r="QWX15" s="105"/>
      <c r="QWY15" s="105"/>
      <c r="QWZ15" s="105"/>
      <c r="QXA15" s="52"/>
      <c r="QXB15" s="106"/>
      <c r="QXC15" s="51"/>
      <c r="QXD15" s="52"/>
      <c r="QXE15" s="52"/>
      <c r="QXF15" s="103"/>
      <c r="QXG15" s="104"/>
      <c r="QXH15" s="105"/>
      <c r="QXI15" s="105"/>
      <c r="QXJ15" s="105"/>
      <c r="QXK15" s="105"/>
      <c r="QXL15" s="52"/>
      <c r="QXM15" s="106"/>
      <c r="QXN15" s="51"/>
      <c r="QXO15" s="52"/>
      <c r="QXP15" s="52"/>
      <c r="QXQ15" s="103"/>
      <c r="QXR15" s="104"/>
      <c r="QXS15" s="105"/>
      <c r="QXT15" s="105"/>
      <c r="QXU15" s="105"/>
      <c r="QXV15" s="105"/>
      <c r="QXW15" s="52"/>
      <c r="QXX15" s="106"/>
      <c r="QXY15" s="51"/>
      <c r="QXZ15" s="52"/>
      <c r="QYA15" s="52"/>
      <c r="QYB15" s="103"/>
      <c r="QYC15" s="104"/>
      <c r="QYD15" s="105"/>
      <c r="QYE15" s="105"/>
      <c r="QYF15" s="105"/>
      <c r="QYG15" s="105"/>
      <c r="QYH15" s="52"/>
      <c r="QYI15" s="106"/>
      <c r="QYJ15" s="51"/>
      <c r="QYK15" s="52"/>
      <c r="QYL15" s="52"/>
      <c r="QYM15" s="103"/>
      <c r="QYN15" s="104"/>
      <c r="QYO15" s="105"/>
      <c r="QYP15" s="105"/>
      <c r="QYQ15" s="105"/>
      <c r="QYR15" s="105"/>
      <c r="QYS15" s="52"/>
      <c r="QYT15" s="106"/>
      <c r="QYU15" s="51"/>
      <c r="QYV15" s="52"/>
      <c r="QYW15" s="52"/>
      <c r="QYX15" s="103"/>
      <c r="QYY15" s="104"/>
      <c r="QYZ15" s="105"/>
      <c r="QZA15" s="105"/>
      <c r="QZB15" s="105"/>
      <c r="QZC15" s="105"/>
      <c r="QZD15" s="52"/>
      <c r="QZE15" s="106"/>
      <c r="QZF15" s="51"/>
      <c r="QZG15" s="52"/>
      <c r="QZH15" s="52"/>
      <c r="QZI15" s="103"/>
      <c r="QZJ15" s="104"/>
      <c r="QZK15" s="105"/>
      <c r="QZL15" s="105"/>
      <c r="QZM15" s="105"/>
      <c r="QZN15" s="105"/>
      <c r="QZO15" s="52"/>
      <c r="QZP15" s="106"/>
      <c r="QZQ15" s="51"/>
      <c r="QZR15" s="52"/>
      <c r="QZS15" s="52"/>
      <c r="QZT15" s="103"/>
      <c r="QZU15" s="104"/>
      <c r="QZV15" s="105"/>
      <c r="QZW15" s="105"/>
      <c r="QZX15" s="105"/>
      <c r="QZY15" s="105"/>
      <c r="QZZ15" s="52"/>
      <c r="RAA15" s="106"/>
      <c r="RAB15" s="51"/>
      <c r="RAC15" s="52"/>
      <c r="RAD15" s="52"/>
      <c r="RAE15" s="103"/>
      <c r="RAF15" s="104"/>
      <c r="RAG15" s="105"/>
      <c r="RAH15" s="105"/>
      <c r="RAI15" s="105"/>
      <c r="RAJ15" s="105"/>
      <c r="RAK15" s="52"/>
      <c r="RAL15" s="106"/>
      <c r="RAM15" s="51"/>
      <c r="RAN15" s="52"/>
      <c r="RAO15" s="52"/>
      <c r="RAP15" s="103"/>
      <c r="RAQ15" s="104"/>
      <c r="RAR15" s="105"/>
      <c r="RAS15" s="105"/>
      <c r="RAT15" s="105"/>
      <c r="RAU15" s="105"/>
      <c r="RAV15" s="52"/>
      <c r="RAW15" s="106"/>
      <c r="RAX15" s="51"/>
      <c r="RAY15" s="52"/>
      <c r="RAZ15" s="52"/>
      <c r="RBA15" s="103"/>
      <c r="RBB15" s="104"/>
      <c r="RBC15" s="105"/>
      <c r="RBD15" s="105"/>
      <c r="RBE15" s="105"/>
      <c r="RBF15" s="105"/>
      <c r="RBG15" s="52"/>
      <c r="RBH15" s="106"/>
      <c r="RBI15" s="51"/>
      <c r="RBJ15" s="52"/>
      <c r="RBK15" s="52"/>
      <c r="RBL15" s="103"/>
      <c r="RBM15" s="104"/>
      <c r="RBN15" s="105"/>
      <c r="RBO15" s="105"/>
      <c r="RBP15" s="105"/>
      <c r="RBQ15" s="105"/>
      <c r="RBR15" s="52"/>
      <c r="RBS15" s="106"/>
      <c r="RBT15" s="51"/>
      <c r="RBU15" s="52"/>
      <c r="RBV15" s="52"/>
      <c r="RBW15" s="103"/>
      <c r="RBX15" s="104"/>
      <c r="RBY15" s="105"/>
      <c r="RBZ15" s="105"/>
      <c r="RCA15" s="105"/>
      <c r="RCB15" s="105"/>
      <c r="RCC15" s="52"/>
      <c r="RCD15" s="106"/>
      <c r="RCE15" s="51"/>
      <c r="RCF15" s="52"/>
      <c r="RCG15" s="52"/>
      <c r="RCH15" s="103"/>
      <c r="RCI15" s="104"/>
      <c r="RCJ15" s="105"/>
      <c r="RCK15" s="105"/>
      <c r="RCL15" s="105"/>
      <c r="RCM15" s="105"/>
      <c r="RCN15" s="52"/>
      <c r="RCO15" s="106"/>
      <c r="RCP15" s="51"/>
      <c r="RCQ15" s="52"/>
      <c r="RCR15" s="52"/>
      <c r="RCS15" s="103"/>
      <c r="RCT15" s="104"/>
      <c r="RCU15" s="105"/>
      <c r="RCV15" s="105"/>
      <c r="RCW15" s="105"/>
      <c r="RCX15" s="105"/>
      <c r="RCY15" s="52"/>
      <c r="RCZ15" s="106"/>
      <c r="RDA15" s="51"/>
      <c r="RDB15" s="52"/>
      <c r="RDC15" s="52"/>
      <c r="RDD15" s="103"/>
      <c r="RDE15" s="104"/>
      <c r="RDF15" s="105"/>
      <c r="RDG15" s="105"/>
      <c r="RDH15" s="105"/>
      <c r="RDI15" s="105"/>
      <c r="RDJ15" s="52"/>
      <c r="RDK15" s="106"/>
      <c r="RDL15" s="51"/>
      <c r="RDM15" s="52"/>
      <c r="RDN15" s="52"/>
      <c r="RDO15" s="103"/>
      <c r="RDP15" s="104"/>
      <c r="RDQ15" s="105"/>
      <c r="RDR15" s="105"/>
      <c r="RDS15" s="105"/>
      <c r="RDT15" s="105"/>
      <c r="RDU15" s="52"/>
      <c r="RDV15" s="106"/>
      <c r="RDW15" s="51"/>
      <c r="RDX15" s="52"/>
      <c r="RDY15" s="52"/>
      <c r="RDZ15" s="103"/>
      <c r="REA15" s="104"/>
      <c r="REB15" s="105"/>
      <c r="REC15" s="105"/>
      <c r="RED15" s="105"/>
      <c r="REE15" s="105"/>
      <c r="REF15" s="52"/>
      <c r="REG15" s="106"/>
      <c r="REH15" s="51"/>
      <c r="REI15" s="52"/>
      <c r="REJ15" s="52"/>
      <c r="REK15" s="103"/>
      <c r="REL15" s="104"/>
      <c r="REM15" s="105"/>
      <c r="REN15" s="105"/>
      <c r="REO15" s="105"/>
      <c r="REP15" s="105"/>
      <c r="REQ15" s="52"/>
      <c r="RER15" s="106"/>
      <c r="RES15" s="51"/>
      <c r="RET15" s="52"/>
      <c r="REU15" s="52"/>
      <c r="REV15" s="103"/>
      <c r="REW15" s="104"/>
      <c r="REX15" s="105"/>
      <c r="REY15" s="105"/>
      <c r="REZ15" s="105"/>
      <c r="RFA15" s="105"/>
      <c r="RFB15" s="52"/>
      <c r="RFC15" s="106"/>
      <c r="RFD15" s="51"/>
      <c r="RFE15" s="52"/>
      <c r="RFF15" s="52"/>
      <c r="RFG15" s="103"/>
      <c r="RFH15" s="104"/>
      <c r="RFI15" s="105"/>
      <c r="RFJ15" s="105"/>
      <c r="RFK15" s="105"/>
      <c r="RFL15" s="105"/>
      <c r="RFM15" s="52"/>
      <c r="RFN15" s="106"/>
      <c r="RFO15" s="51"/>
      <c r="RFP15" s="52"/>
      <c r="RFQ15" s="52"/>
      <c r="RFR15" s="103"/>
      <c r="RFS15" s="104"/>
      <c r="RFT15" s="105"/>
      <c r="RFU15" s="105"/>
      <c r="RFV15" s="105"/>
      <c r="RFW15" s="105"/>
      <c r="RFX15" s="52"/>
      <c r="RFY15" s="106"/>
      <c r="RFZ15" s="51"/>
      <c r="RGA15" s="52"/>
      <c r="RGB15" s="52"/>
      <c r="RGC15" s="103"/>
      <c r="RGD15" s="104"/>
      <c r="RGE15" s="105"/>
      <c r="RGF15" s="105"/>
      <c r="RGG15" s="105"/>
      <c r="RGH15" s="105"/>
      <c r="RGI15" s="52"/>
      <c r="RGJ15" s="106"/>
      <c r="RGK15" s="51"/>
      <c r="RGL15" s="52"/>
      <c r="RGM15" s="52"/>
      <c r="RGN15" s="103"/>
      <c r="RGO15" s="104"/>
      <c r="RGP15" s="105"/>
      <c r="RGQ15" s="105"/>
      <c r="RGR15" s="105"/>
      <c r="RGS15" s="105"/>
      <c r="RGT15" s="52"/>
      <c r="RGU15" s="106"/>
      <c r="RGV15" s="51"/>
      <c r="RGW15" s="52"/>
      <c r="RGX15" s="52"/>
      <c r="RGY15" s="103"/>
      <c r="RGZ15" s="104"/>
      <c r="RHA15" s="105"/>
      <c r="RHB15" s="105"/>
      <c r="RHC15" s="105"/>
      <c r="RHD15" s="105"/>
      <c r="RHE15" s="52"/>
      <c r="RHF15" s="106"/>
      <c r="RHG15" s="51"/>
      <c r="RHH15" s="52"/>
      <c r="RHI15" s="52"/>
      <c r="RHJ15" s="103"/>
      <c r="RHK15" s="104"/>
      <c r="RHL15" s="105"/>
      <c r="RHM15" s="105"/>
      <c r="RHN15" s="105"/>
      <c r="RHO15" s="105"/>
      <c r="RHP15" s="52"/>
      <c r="RHQ15" s="106"/>
      <c r="RHR15" s="51"/>
      <c r="RHS15" s="52"/>
      <c r="RHT15" s="52"/>
      <c r="RHU15" s="103"/>
      <c r="RHV15" s="104"/>
      <c r="RHW15" s="105"/>
      <c r="RHX15" s="105"/>
      <c r="RHY15" s="105"/>
      <c r="RHZ15" s="105"/>
      <c r="RIA15" s="52"/>
      <c r="RIB15" s="106"/>
      <c r="RIC15" s="51"/>
      <c r="RID15" s="52"/>
      <c r="RIE15" s="52"/>
      <c r="RIF15" s="103"/>
      <c r="RIG15" s="104"/>
      <c r="RIH15" s="105"/>
      <c r="RII15" s="105"/>
      <c r="RIJ15" s="105"/>
      <c r="RIK15" s="105"/>
      <c r="RIL15" s="52"/>
      <c r="RIM15" s="106"/>
      <c r="RIN15" s="51"/>
      <c r="RIO15" s="52"/>
      <c r="RIP15" s="52"/>
      <c r="RIQ15" s="103"/>
      <c r="RIR15" s="104"/>
      <c r="RIS15" s="105"/>
      <c r="RIT15" s="105"/>
      <c r="RIU15" s="105"/>
      <c r="RIV15" s="105"/>
      <c r="RIW15" s="52"/>
      <c r="RIX15" s="106"/>
      <c r="RIY15" s="51"/>
      <c r="RIZ15" s="52"/>
      <c r="RJA15" s="52"/>
      <c r="RJB15" s="103"/>
      <c r="RJC15" s="104"/>
      <c r="RJD15" s="105"/>
      <c r="RJE15" s="105"/>
      <c r="RJF15" s="105"/>
      <c r="RJG15" s="105"/>
      <c r="RJH15" s="52"/>
      <c r="RJI15" s="106"/>
      <c r="RJJ15" s="51"/>
      <c r="RJK15" s="52"/>
      <c r="RJL15" s="52"/>
      <c r="RJM15" s="103"/>
      <c r="RJN15" s="104"/>
      <c r="RJO15" s="105"/>
      <c r="RJP15" s="105"/>
      <c r="RJQ15" s="105"/>
      <c r="RJR15" s="105"/>
      <c r="RJS15" s="52"/>
      <c r="RJT15" s="106"/>
      <c r="RJU15" s="51"/>
      <c r="RJV15" s="52"/>
      <c r="RJW15" s="52"/>
      <c r="RJX15" s="103"/>
      <c r="RJY15" s="104"/>
      <c r="RJZ15" s="105"/>
      <c r="RKA15" s="105"/>
      <c r="RKB15" s="105"/>
      <c r="RKC15" s="105"/>
      <c r="RKD15" s="52"/>
      <c r="RKE15" s="106"/>
      <c r="RKF15" s="51"/>
      <c r="RKG15" s="52"/>
      <c r="RKH15" s="52"/>
      <c r="RKI15" s="103"/>
      <c r="RKJ15" s="104"/>
      <c r="RKK15" s="105"/>
      <c r="RKL15" s="105"/>
      <c r="RKM15" s="105"/>
      <c r="RKN15" s="105"/>
      <c r="RKO15" s="52"/>
      <c r="RKP15" s="106"/>
      <c r="RKQ15" s="51"/>
      <c r="RKR15" s="52"/>
      <c r="RKS15" s="52"/>
      <c r="RKT15" s="103"/>
      <c r="RKU15" s="104"/>
      <c r="RKV15" s="105"/>
      <c r="RKW15" s="105"/>
      <c r="RKX15" s="105"/>
      <c r="RKY15" s="105"/>
      <c r="RKZ15" s="52"/>
      <c r="RLA15" s="106"/>
      <c r="RLB15" s="51"/>
      <c r="RLC15" s="52"/>
      <c r="RLD15" s="52"/>
      <c r="RLE15" s="103"/>
      <c r="RLF15" s="104"/>
      <c r="RLG15" s="105"/>
      <c r="RLH15" s="105"/>
      <c r="RLI15" s="105"/>
      <c r="RLJ15" s="105"/>
      <c r="RLK15" s="52"/>
      <c r="RLL15" s="106"/>
      <c r="RLM15" s="51"/>
      <c r="RLN15" s="52"/>
      <c r="RLO15" s="52"/>
      <c r="RLP15" s="103"/>
      <c r="RLQ15" s="104"/>
      <c r="RLR15" s="105"/>
      <c r="RLS15" s="105"/>
      <c r="RLT15" s="105"/>
      <c r="RLU15" s="105"/>
      <c r="RLV15" s="52"/>
      <c r="RLW15" s="106"/>
      <c r="RLX15" s="51"/>
      <c r="RLY15" s="52"/>
      <c r="RLZ15" s="52"/>
      <c r="RMA15" s="103"/>
      <c r="RMB15" s="104"/>
      <c r="RMC15" s="105"/>
      <c r="RMD15" s="105"/>
      <c r="RME15" s="105"/>
      <c r="RMF15" s="105"/>
      <c r="RMG15" s="52"/>
      <c r="RMH15" s="106"/>
      <c r="RMI15" s="51"/>
      <c r="RMJ15" s="52"/>
      <c r="RMK15" s="52"/>
      <c r="RML15" s="103"/>
      <c r="RMM15" s="104"/>
      <c r="RMN15" s="105"/>
      <c r="RMO15" s="105"/>
      <c r="RMP15" s="105"/>
      <c r="RMQ15" s="105"/>
      <c r="RMR15" s="52"/>
      <c r="RMS15" s="106"/>
      <c r="RMT15" s="51"/>
      <c r="RMU15" s="52"/>
      <c r="RMV15" s="52"/>
      <c r="RMW15" s="103"/>
      <c r="RMX15" s="104"/>
      <c r="RMY15" s="105"/>
      <c r="RMZ15" s="105"/>
      <c r="RNA15" s="105"/>
      <c r="RNB15" s="105"/>
      <c r="RNC15" s="52"/>
      <c r="RND15" s="106"/>
      <c r="RNE15" s="51"/>
      <c r="RNF15" s="52"/>
      <c r="RNG15" s="52"/>
      <c r="RNH15" s="103"/>
      <c r="RNI15" s="104"/>
      <c r="RNJ15" s="105"/>
      <c r="RNK15" s="105"/>
      <c r="RNL15" s="105"/>
      <c r="RNM15" s="105"/>
      <c r="RNN15" s="52"/>
      <c r="RNO15" s="106"/>
      <c r="RNP15" s="51"/>
      <c r="RNQ15" s="52"/>
      <c r="RNR15" s="52"/>
      <c r="RNS15" s="103"/>
      <c r="RNT15" s="104"/>
      <c r="RNU15" s="105"/>
      <c r="RNV15" s="105"/>
      <c r="RNW15" s="105"/>
      <c r="RNX15" s="105"/>
      <c r="RNY15" s="52"/>
      <c r="RNZ15" s="106"/>
      <c r="ROA15" s="51"/>
      <c r="ROB15" s="52"/>
      <c r="ROC15" s="52"/>
      <c r="ROD15" s="103"/>
      <c r="ROE15" s="104"/>
      <c r="ROF15" s="105"/>
      <c r="ROG15" s="105"/>
      <c r="ROH15" s="105"/>
      <c r="ROI15" s="105"/>
      <c r="ROJ15" s="52"/>
      <c r="ROK15" s="106"/>
      <c r="ROL15" s="51"/>
      <c r="ROM15" s="52"/>
      <c r="RON15" s="52"/>
      <c r="ROO15" s="103"/>
      <c r="ROP15" s="104"/>
      <c r="ROQ15" s="105"/>
      <c r="ROR15" s="105"/>
      <c r="ROS15" s="105"/>
      <c r="ROT15" s="105"/>
      <c r="ROU15" s="52"/>
      <c r="ROV15" s="106"/>
      <c r="ROW15" s="51"/>
      <c r="ROX15" s="52"/>
      <c r="ROY15" s="52"/>
      <c r="ROZ15" s="103"/>
      <c r="RPA15" s="104"/>
      <c r="RPB15" s="105"/>
      <c r="RPC15" s="105"/>
      <c r="RPD15" s="105"/>
      <c r="RPE15" s="105"/>
      <c r="RPF15" s="52"/>
      <c r="RPG15" s="106"/>
      <c r="RPH15" s="51"/>
      <c r="RPI15" s="52"/>
      <c r="RPJ15" s="52"/>
      <c r="RPK15" s="103"/>
      <c r="RPL15" s="104"/>
      <c r="RPM15" s="105"/>
      <c r="RPN15" s="105"/>
      <c r="RPO15" s="105"/>
      <c r="RPP15" s="105"/>
      <c r="RPQ15" s="52"/>
      <c r="RPR15" s="106"/>
      <c r="RPS15" s="51"/>
      <c r="RPT15" s="52"/>
      <c r="RPU15" s="52"/>
      <c r="RPV15" s="103"/>
      <c r="RPW15" s="104"/>
      <c r="RPX15" s="105"/>
      <c r="RPY15" s="105"/>
      <c r="RPZ15" s="105"/>
      <c r="RQA15" s="105"/>
      <c r="RQB15" s="52"/>
      <c r="RQC15" s="106"/>
      <c r="RQD15" s="51"/>
      <c r="RQE15" s="52"/>
      <c r="RQF15" s="52"/>
      <c r="RQG15" s="103"/>
      <c r="RQH15" s="104"/>
      <c r="RQI15" s="105"/>
      <c r="RQJ15" s="105"/>
      <c r="RQK15" s="105"/>
      <c r="RQL15" s="105"/>
      <c r="RQM15" s="52"/>
      <c r="RQN15" s="106"/>
      <c r="RQO15" s="51"/>
      <c r="RQP15" s="52"/>
      <c r="RQQ15" s="52"/>
      <c r="RQR15" s="103"/>
      <c r="RQS15" s="104"/>
      <c r="RQT15" s="105"/>
      <c r="RQU15" s="105"/>
      <c r="RQV15" s="105"/>
      <c r="RQW15" s="105"/>
      <c r="RQX15" s="52"/>
      <c r="RQY15" s="106"/>
      <c r="RQZ15" s="51"/>
      <c r="RRA15" s="52"/>
      <c r="RRB15" s="52"/>
      <c r="RRC15" s="103"/>
      <c r="RRD15" s="104"/>
      <c r="RRE15" s="105"/>
      <c r="RRF15" s="105"/>
      <c r="RRG15" s="105"/>
      <c r="RRH15" s="105"/>
      <c r="RRI15" s="52"/>
      <c r="RRJ15" s="106"/>
      <c r="RRK15" s="51"/>
      <c r="RRL15" s="52"/>
      <c r="RRM15" s="52"/>
      <c r="RRN15" s="103"/>
      <c r="RRO15" s="104"/>
      <c r="RRP15" s="105"/>
      <c r="RRQ15" s="105"/>
      <c r="RRR15" s="105"/>
      <c r="RRS15" s="105"/>
      <c r="RRT15" s="52"/>
      <c r="RRU15" s="106"/>
      <c r="RRV15" s="51"/>
      <c r="RRW15" s="52"/>
      <c r="RRX15" s="52"/>
      <c r="RRY15" s="103"/>
      <c r="RRZ15" s="104"/>
      <c r="RSA15" s="105"/>
      <c r="RSB15" s="105"/>
      <c r="RSC15" s="105"/>
      <c r="RSD15" s="105"/>
      <c r="RSE15" s="52"/>
      <c r="RSF15" s="106"/>
      <c r="RSG15" s="51"/>
      <c r="RSH15" s="52"/>
      <c r="RSI15" s="52"/>
      <c r="RSJ15" s="103"/>
      <c r="RSK15" s="104"/>
      <c r="RSL15" s="105"/>
      <c r="RSM15" s="105"/>
      <c r="RSN15" s="105"/>
      <c r="RSO15" s="105"/>
      <c r="RSP15" s="52"/>
      <c r="RSQ15" s="106"/>
      <c r="RSR15" s="51"/>
      <c r="RSS15" s="52"/>
      <c r="RST15" s="52"/>
      <c r="RSU15" s="103"/>
      <c r="RSV15" s="104"/>
      <c r="RSW15" s="105"/>
      <c r="RSX15" s="105"/>
      <c r="RSY15" s="105"/>
      <c r="RSZ15" s="105"/>
      <c r="RTA15" s="52"/>
      <c r="RTB15" s="106"/>
      <c r="RTC15" s="51"/>
      <c r="RTD15" s="52"/>
      <c r="RTE15" s="52"/>
      <c r="RTF15" s="103"/>
      <c r="RTG15" s="104"/>
      <c r="RTH15" s="105"/>
      <c r="RTI15" s="105"/>
      <c r="RTJ15" s="105"/>
      <c r="RTK15" s="105"/>
      <c r="RTL15" s="52"/>
      <c r="RTM15" s="106"/>
      <c r="RTN15" s="51"/>
      <c r="RTO15" s="52"/>
      <c r="RTP15" s="52"/>
      <c r="RTQ15" s="103"/>
      <c r="RTR15" s="104"/>
      <c r="RTS15" s="105"/>
      <c r="RTT15" s="105"/>
      <c r="RTU15" s="105"/>
      <c r="RTV15" s="105"/>
      <c r="RTW15" s="52"/>
      <c r="RTX15" s="106"/>
      <c r="RTY15" s="51"/>
      <c r="RTZ15" s="52"/>
      <c r="RUA15" s="52"/>
      <c r="RUB15" s="103"/>
      <c r="RUC15" s="104"/>
      <c r="RUD15" s="105"/>
      <c r="RUE15" s="105"/>
      <c r="RUF15" s="105"/>
      <c r="RUG15" s="105"/>
      <c r="RUH15" s="52"/>
      <c r="RUI15" s="106"/>
      <c r="RUJ15" s="51"/>
      <c r="RUK15" s="52"/>
      <c r="RUL15" s="52"/>
      <c r="RUM15" s="103"/>
      <c r="RUN15" s="104"/>
      <c r="RUO15" s="105"/>
      <c r="RUP15" s="105"/>
      <c r="RUQ15" s="105"/>
      <c r="RUR15" s="105"/>
      <c r="RUS15" s="52"/>
      <c r="RUT15" s="106"/>
      <c r="RUU15" s="51"/>
      <c r="RUV15" s="52"/>
      <c r="RUW15" s="52"/>
      <c r="RUX15" s="103"/>
      <c r="RUY15" s="104"/>
      <c r="RUZ15" s="105"/>
      <c r="RVA15" s="105"/>
      <c r="RVB15" s="105"/>
      <c r="RVC15" s="105"/>
      <c r="RVD15" s="52"/>
      <c r="RVE15" s="106"/>
      <c r="RVF15" s="51"/>
      <c r="RVG15" s="52"/>
      <c r="RVH15" s="52"/>
      <c r="RVI15" s="103"/>
      <c r="RVJ15" s="104"/>
      <c r="RVK15" s="105"/>
      <c r="RVL15" s="105"/>
      <c r="RVM15" s="105"/>
      <c r="RVN15" s="105"/>
      <c r="RVO15" s="52"/>
      <c r="RVP15" s="106"/>
      <c r="RVQ15" s="51"/>
      <c r="RVR15" s="52"/>
      <c r="RVS15" s="52"/>
      <c r="RVT15" s="103"/>
      <c r="RVU15" s="104"/>
      <c r="RVV15" s="105"/>
      <c r="RVW15" s="105"/>
      <c r="RVX15" s="105"/>
      <c r="RVY15" s="105"/>
      <c r="RVZ15" s="52"/>
      <c r="RWA15" s="106"/>
      <c r="RWB15" s="51"/>
      <c r="RWC15" s="52"/>
      <c r="RWD15" s="52"/>
      <c r="RWE15" s="103"/>
      <c r="RWF15" s="104"/>
      <c r="RWG15" s="105"/>
      <c r="RWH15" s="105"/>
      <c r="RWI15" s="105"/>
      <c r="RWJ15" s="105"/>
      <c r="RWK15" s="52"/>
      <c r="RWL15" s="106"/>
      <c r="RWM15" s="51"/>
      <c r="RWN15" s="52"/>
      <c r="RWO15" s="52"/>
      <c r="RWP15" s="103"/>
      <c r="RWQ15" s="104"/>
      <c r="RWR15" s="105"/>
      <c r="RWS15" s="105"/>
      <c r="RWT15" s="105"/>
      <c r="RWU15" s="105"/>
      <c r="RWV15" s="52"/>
      <c r="RWW15" s="106"/>
      <c r="RWX15" s="51"/>
      <c r="RWY15" s="52"/>
      <c r="RWZ15" s="52"/>
      <c r="RXA15" s="103"/>
      <c r="RXB15" s="104"/>
      <c r="RXC15" s="105"/>
      <c r="RXD15" s="105"/>
      <c r="RXE15" s="105"/>
      <c r="RXF15" s="105"/>
      <c r="RXG15" s="52"/>
      <c r="RXH15" s="106"/>
      <c r="RXI15" s="51"/>
      <c r="RXJ15" s="52"/>
      <c r="RXK15" s="52"/>
      <c r="RXL15" s="103"/>
      <c r="RXM15" s="104"/>
      <c r="RXN15" s="105"/>
      <c r="RXO15" s="105"/>
      <c r="RXP15" s="105"/>
      <c r="RXQ15" s="105"/>
      <c r="RXR15" s="52"/>
      <c r="RXS15" s="106"/>
      <c r="RXT15" s="51"/>
      <c r="RXU15" s="52"/>
      <c r="RXV15" s="52"/>
      <c r="RXW15" s="103"/>
      <c r="RXX15" s="104"/>
      <c r="RXY15" s="105"/>
      <c r="RXZ15" s="105"/>
      <c r="RYA15" s="105"/>
      <c r="RYB15" s="105"/>
      <c r="RYC15" s="52"/>
      <c r="RYD15" s="106"/>
      <c r="RYE15" s="51"/>
      <c r="RYF15" s="52"/>
      <c r="RYG15" s="52"/>
      <c r="RYH15" s="103"/>
      <c r="RYI15" s="104"/>
      <c r="RYJ15" s="105"/>
      <c r="RYK15" s="105"/>
      <c r="RYL15" s="105"/>
      <c r="RYM15" s="105"/>
      <c r="RYN15" s="52"/>
      <c r="RYO15" s="106"/>
      <c r="RYP15" s="51"/>
      <c r="RYQ15" s="52"/>
      <c r="RYR15" s="52"/>
      <c r="RYS15" s="103"/>
      <c r="RYT15" s="104"/>
      <c r="RYU15" s="105"/>
      <c r="RYV15" s="105"/>
      <c r="RYW15" s="105"/>
      <c r="RYX15" s="105"/>
      <c r="RYY15" s="52"/>
      <c r="RYZ15" s="106"/>
      <c r="RZA15" s="51"/>
      <c r="RZB15" s="52"/>
      <c r="RZC15" s="52"/>
      <c r="RZD15" s="103"/>
      <c r="RZE15" s="104"/>
      <c r="RZF15" s="105"/>
      <c r="RZG15" s="105"/>
      <c r="RZH15" s="105"/>
      <c r="RZI15" s="105"/>
      <c r="RZJ15" s="52"/>
      <c r="RZK15" s="106"/>
      <c r="RZL15" s="51"/>
      <c r="RZM15" s="52"/>
      <c r="RZN15" s="52"/>
      <c r="RZO15" s="103"/>
      <c r="RZP15" s="104"/>
      <c r="RZQ15" s="105"/>
      <c r="RZR15" s="105"/>
      <c r="RZS15" s="105"/>
      <c r="RZT15" s="105"/>
      <c r="RZU15" s="52"/>
      <c r="RZV15" s="106"/>
      <c r="RZW15" s="51"/>
      <c r="RZX15" s="52"/>
      <c r="RZY15" s="52"/>
      <c r="RZZ15" s="103"/>
      <c r="SAA15" s="104"/>
      <c r="SAB15" s="105"/>
      <c r="SAC15" s="105"/>
      <c r="SAD15" s="105"/>
      <c r="SAE15" s="105"/>
      <c r="SAF15" s="52"/>
      <c r="SAG15" s="106"/>
      <c r="SAH15" s="51"/>
      <c r="SAI15" s="52"/>
      <c r="SAJ15" s="52"/>
      <c r="SAK15" s="103"/>
      <c r="SAL15" s="104"/>
      <c r="SAM15" s="105"/>
      <c r="SAN15" s="105"/>
      <c r="SAO15" s="105"/>
      <c r="SAP15" s="105"/>
      <c r="SAQ15" s="52"/>
      <c r="SAR15" s="106"/>
      <c r="SAS15" s="51"/>
      <c r="SAT15" s="52"/>
      <c r="SAU15" s="52"/>
      <c r="SAV15" s="103"/>
      <c r="SAW15" s="104"/>
      <c r="SAX15" s="105"/>
      <c r="SAY15" s="105"/>
      <c r="SAZ15" s="105"/>
      <c r="SBA15" s="105"/>
      <c r="SBB15" s="52"/>
      <c r="SBC15" s="106"/>
      <c r="SBD15" s="51"/>
      <c r="SBE15" s="52"/>
      <c r="SBF15" s="52"/>
      <c r="SBG15" s="103"/>
      <c r="SBH15" s="104"/>
      <c r="SBI15" s="105"/>
      <c r="SBJ15" s="105"/>
      <c r="SBK15" s="105"/>
      <c r="SBL15" s="105"/>
      <c r="SBM15" s="52"/>
      <c r="SBN15" s="106"/>
      <c r="SBO15" s="51"/>
      <c r="SBP15" s="52"/>
      <c r="SBQ15" s="52"/>
      <c r="SBR15" s="103"/>
      <c r="SBS15" s="104"/>
      <c r="SBT15" s="105"/>
      <c r="SBU15" s="105"/>
      <c r="SBV15" s="105"/>
      <c r="SBW15" s="105"/>
      <c r="SBX15" s="52"/>
      <c r="SBY15" s="106"/>
      <c r="SBZ15" s="51"/>
      <c r="SCA15" s="52"/>
      <c r="SCB15" s="52"/>
      <c r="SCC15" s="103"/>
      <c r="SCD15" s="104"/>
      <c r="SCE15" s="105"/>
      <c r="SCF15" s="105"/>
      <c r="SCG15" s="105"/>
      <c r="SCH15" s="105"/>
      <c r="SCI15" s="52"/>
      <c r="SCJ15" s="106"/>
      <c r="SCK15" s="51"/>
      <c r="SCL15" s="52"/>
      <c r="SCM15" s="52"/>
      <c r="SCN15" s="103"/>
      <c r="SCO15" s="104"/>
      <c r="SCP15" s="105"/>
      <c r="SCQ15" s="105"/>
      <c r="SCR15" s="105"/>
      <c r="SCS15" s="105"/>
      <c r="SCT15" s="52"/>
      <c r="SCU15" s="106"/>
      <c r="SCV15" s="51"/>
      <c r="SCW15" s="52"/>
      <c r="SCX15" s="52"/>
      <c r="SCY15" s="103"/>
      <c r="SCZ15" s="104"/>
      <c r="SDA15" s="105"/>
      <c r="SDB15" s="105"/>
      <c r="SDC15" s="105"/>
      <c r="SDD15" s="105"/>
      <c r="SDE15" s="52"/>
      <c r="SDF15" s="106"/>
      <c r="SDG15" s="51"/>
      <c r="SDH15" s="52"/>
      <c r="SDI15" s="52"/>
      <c r="SDJ15" s="103"/>
      <c r="SDK15" s="104"/>
      <c r="SDL15" s="105"/>
      <c r="SDM15" s="105"/>
      <c r="SDN15" s="105"/>
      <c r="SDO15" s="105"/>
      <c r="SDP15" s="52"/>
      <c r="SDQ15" s="106"/>
      <c r="SDR15" s="51"/>
      <c r="SDS15" s="52"/>
      <c r="SDT15" s="52"/>
      <c r="SDU15" s="103"/>
      <c r="SDV15" s="104"/>
      <c r="SDW15" s="105"/>
      <c r="SDX15" s="105"/>
      <c r="SDY15" s="105"/>
      <c r="SDZ15" s="105"/>
      <c r="SEA15" s="52"/>
      <c r="SEB15" s="106"/>
      <c r="SEC15" s="51"/>
      <c r="SED15" s="52"/>
      <c r="SEE15" s="52"/>
      <c r="SEF15" s="103"/>
      <c r="SEG15" s="104"/>
      <c r="SEH15" s="105"/>
      <c r="SEI15" s="105"/>
      <c r="SEJ15" s="105"/>
      <c r="SEK15" s="105"/>
      <c r="SEL15" s="52"/>
      <c r="SEM15" s="106"/>
      <c r="SEN15" s="51"/>
      <c r="SEO15" s="52"/>
      <c r="SEP15" s="52"/>
      <c r="SEQ15" s="103"/>
      <c r="SER15" s="104"/>
      <c r="SES15" s="105"/>
      <c r="SET15" s="105"/>
      <c r="SEU15" s="105"/>
      <c r="SEV15" s="105"/>
      <c r="SEW15" s="52"/>
      <c r="SEX15" s="106"/>
      <c r="SEY15" s="51"/>
      <c r="SEZ15" s="52"/>
      <c r="SFA15" s="52"/>
      <c r="SFB15" s="103"/>
      <c r="SFC15" s="104"/>
      <c r="SFD15" s="105"/>
      <c r="SFE15" s="105"/>
      <c r="SFF15" s="105"/>
      <c r="SFG15" s="105"/>
      <c r="SFH15" s="52"/>
      <c r="SFI15" s="106"/>
      <c r="SFJ15" s="51"/>
      <c r="SFK15" s="52"/>
      <c r="SFL15" s="52"/>
      <c r="SFM15" s="103"/>
      <c r="SFN15" s="104"/>
      <c r="SFO15" s="105"/>
      <c r="SFP15" s="105"/>
      <c r="SFQ15" s="105"/>
      <c r="SFR15" s="105"/>
      <c r="SFS15" s="52"/>
      <c r="SFT15" s="106"/>
      <c r="SFU15" s="51"/>
      <c r="SFV15" s="52"/>
      <c r="SFW15" s="52"/>
      <c r="SFX15" s="103"/>
      <c r="SFY15" s="104"/>
      <c r="SFZ15" s="105"/>
      <c r="SGA15" s="105"/>
      <c r="SGB15" s="105"/>
      <c r="SGC15" s="105"/>
      <c r="SGD15" s="52"/>
      <c r="SGE15" s="106"/>
      <c r="SGF15" s="51"/>
      <c r="SGG15" s="52"/>
      <c r="SGH15" s="52"/>
      <c r="SGI15" s="103"/>
      <c r="SGJ15" s="104"/>
      <c r="SGK15" s="105"/>
      <c r="SGL15" s="105"/>
      <c r="SGM15" s="105"/>
      <c r="SGN15" s="105"/>
      <c r="SGO15" s="52"/>
      <c r="SGP15" s="106"/>
      <c r="SGQ15" s="51"/>
      <c r="SGR15" s="52"/>
      <c r="SGS15" s="52"/>
      <c r="SGT15" s="103"/>
      <c r="SGU15" s="104"/>
      <c r="SGV15" s="105"/>
      <c r="SGW15" s="105"/>
      <c r="SGX15" s="105"/>
      <c r="SGY15" s="105"/>
      <c r="SGZ15" s="52"/>
      <c r="SHA15" s="106"/>
      <c r="SHB15" s="51"/>
      <c r="SHC15" s="52"/>
      <c r="SHD15" s="52"/>
      <c r="SHE15" s="103"/>
      <c r="SHF15" s="104"/>
      <c r="SHG15" s="105"/>
      <c r="SHH15" s="105"/>
      <c r="SHI15" s="105"/>
      <c r="SHJ15" s="105"/>
      <c r="SHK15" s="52"/>
      <c r="SHL15" s="106"/>
      <c r="SHM15" s="51"/>
      <c r="SHN15" s="52"/>
      <c r="SHO15" s="52"/>
      <c r="SHP15" s="103"/>
      <c r="SHQ15" s="104"/>
      <c r="SHR15" s="105"/>
      <c r="SHS15" s="105"/>
      <c r="SHT15" s="105"/>
      <c r="SHU15" s="105"/>
      <c r="SHV15" s="52"/>
      <c r="SHW15" s="106"/>
      <c r="SHX15" s="51"/>
      <c r="SHY15" s="52"/>
      <c r="SHZ15" s="52"/>
      <c r="SIA15" s="103"/>
      <c r="SIB15" s="104"/>
      <c r="SIC15" s="105"/>
      <c r="SID15" s="105"/>
      <c r="SIE15" s="105"/>
      <c r="SIF15" s="105"/>
      <c r="SIG15" s="52"/>
      <c r="SIH15" s="106"/>
      <c r="SII15" s="51"/>
      <c r="SIJ15" s="52"/>
      <c r="SIK15" s="52"/>
      <c r="SIL15" s="103"/>
      <c r="SIM15" s="104"/>
      <c r="SIN15" s="105"/>
      <c r="SIO15" s="105"/>
      <c r="SIP15" s="105"/>
      <c r="SIQ15" s="105"/>
      <c r="SIR15" s="52"/>
      <c r="SIS15" s="106"/>
      <c r="SIT15" s="51"/>
      <c r="SIU15" s="52"/>
      <c r="SIV15" s="52"/>
      <c r="SIW15" s="103"/>
      <c r="SIX15" s="104"/>
      <c r="SIY15" s="105"/>
      <c r="SIZ15" s="105"/>
      <c r="SJA15" s="105"/>
      <c r="SJB15" s="105"/>
      <c r="SJC15" s="52"/>
      <c r="SJD15" s="106"/>
      <c r="SJE15" s="51"/>
      <c r="SJF15" s="52"/>
      <c r="SJG15" s="52"/>
      <c r="SJH15" s="103"/>
      <c r="SJI15" s="104"/>
      <c r="SJJ15" s="105"/>
      <c r="SJK15" s="105"/>
      <c r="SJL15" s="105"/>
      <c r="SJM15" s="105"/>
      <c r="SJN15" s="52"/>
      <c r="SJO15" s="106"/>
      <c r="SJP15" s="51"/>
      <c r="SJQ15" s="52"/>
      <c r="SJR15" s="52"/>
      <c r="SJS15" s="103"/>
      <c r="SJT15" s="104"/>
      <c r="SJU15" s="105"/>
      <c r="SJV15" s="105"/>
      <c r="SJW15" s="105"/>
      <c r="SJX15" s="105"/>
      <c r="SJY15" s="52"/>
      <c r="SJZ15" s="106"/>
      <c r="SKA15" s="51"/>
      <c r="SKB15" s="52"/>
      <c r="SKC15" s="52"/>
      <c r="SKD15" s="103"/>
      <c r="SKE15" s="104"/>
      <c r="SKF15" s="105"/>
      <c r="SKG15" s="105"/>
      <c r="SKH15" s="105"/>
      <c r="SKI15" s="105"/>
      <c r="SKJ15" s="52"/>
      <c r="SKK15" s="106"/>
      <c r="SKL15" s="51"/>
      <c r="SKM15" s="52"/>
      <c r="SKN15" s="52"/>
      <c r="SKO15" s="103"/>
      <c r="SKP15" s="104"/>
      <c r="SKQ15" s="105"/>
      <c r="SKR15" s="105"/>
      <c r="SKS15" s="105"/>
      <c r="SKT15" s="105"/>
      <c r="SKU15" s="52"/>
      <c r="SKV15" s="106"/>
      <c r="SKW15" s="51"/>
      <c r="SKX15" s="52"/>
      <c r="SKY15" s="52"/>
      <c r="SKZ15" s="103"/>
      <c r="SLA15" s="104"/>
      <c r="SLB15" s="105"/>
      <c r="SLC15" s="105"/>
      <c r="SLD15" s="105"/>
      <c r="SLE15" s="105"/>
      <c r="SLF15" s="52"/>
      <c r="SLG15" s="106"/>
      <c r="SLH15" s="51"/>
      <c r="SLI15" s="52"/>
      <c r="SLJ15" s="52"/>
      <c r="SLK15" s="103"/>
      <c r="SLL15" s="104"/>
      <c r="SLM15" s="105"/>
      <c r="SLN15" s="105"/>
      <c r="SLO15" s="105"/>
      <c r="SLP15" s="105"/>
      <c r="SLQ15" s="52"/>
      <c r="SLR15" s="106"/>
      <c r="SLS15" s="51"/>
      <c r="SLT15" s="52"/>
      <c r="SLU15" s="52"/>
      <c r="SLV15" s="103"/>
      <c r="SLW15" s="104"/>
      <c r="SLX15" s="105"/>
      <c r="SLY15" s="105"/>
      <c r="SLZ15" s="105"/>
      <c r="SMA15" s="105"/>
      <c r="SMB15" s="52"/>
      <c r="SMC15" s="106"/>
      <c r="SMD15" s="51"/>
      <c r="SME15" s="52"/>
      <c r="SMF15" s="52"/>
      <c r="SMG15" s="103"/>
      <c r="SMH15" s="104"/>
      <c r="SMI15" s="105"/>
      <c r="SMJ15" s="105"/>
      <c r="SMK15" s="105"/>
      <c r="SML15" s="105"/>
      <c r="SMM15" s="52"/>
      <c r="SMN15" s="106"/>
      <c r="SMO15" s="51"/>
      <c r="SMP15" s="52"/>
      <c r="SMQ15" s="52"/>
      <c r="SMR15" s="103"/>
      <c r="SMS15" s="104"/>
      <c r="SMT15" s="105"/>
      <c r="SMU15" s="105"/>
      <c r="SMV15" s="105"/>
      <c r="SMW15" s="105"/>
      <c r="SMX15" s="52"/>
      <c r="SMY15" s="106"/>
      <c r="SMZ15" s="51"/>
      <c r="SNA15" s="52"/>
      <c r="SNB15" s="52"/>
      <c r="SNC15" s="103"/>
      <c r="SND15" s="104"/>
      <c r="SNE15" s="105"/>
      <c r="SNF15" s="105"/>
      <c r="SNG15" s="105"/>
      <c r="SNH15" s="105"/>
      <c r="SNI15" s="52"/>
      <c r="SNJ15" s="106"/>
      <c r="SNK15" s="51"/>
      <c r="SNL15" s="52"/>
      <c r="SNM15" s="52"/>
      <c r="SNN15" s="103"/>
      <c r="SNO15" s="104"/>
      <c r="SNP15" s="105"/>
      <c r="SNQ15" s="105"/>
      <c r="SNR15" s="105"/>
      <c r="SNS15" s="105"/>
      <c r="SNT15" s="52"/>
      <c r="SNU15" s="106"/>
      <c r="SNV15" s="51"/>
      <c r="SNW15" s="52"/>
      <c r="SNX15" s="52"/>
      <c r="SNY15" s="103"/>
      <c r="SNZ15" s="104"/>
      <c r="SOA15" s="105"/>
      <c r="SOB15" s="105"/>
      <c r="SOC15" s="105"/>
      <c r="SOD15" s="105"/>
      <c r="SOE15" s="52"/>
      <c r="SOF15" s="106"/>
      <c r="SOG15" s="51"/>
      <c r="SOH15" s="52"/>
      <c r="SOI15" s="52"/>
      <c r="SOJ15" s="103"/>
      <c r="SOK15" s="104"/>
      <c r="SOL15" s="105"/>
      <c r="SOM15" s="105"/>
      <c r="SON15" s="105"/>
      <c r="SOO15" s="105"/>
      <c r="SOP15" s="52"/>
      <c r="SOQ15" s="106"/>
      <c r="SOR15" s="51"/>
      <c r="SOS15" s="52"/>
      <c r="SOT15" s="52"/>
      <c r="SOU15" s="103"/>
      <c r="SOV15" s="104"/>
      <c r="SOW15" s="105"/>
      <c r="SOX15" s="105"/>
      <c r="SOY15" s="105"/>
      <c r="SOZ15" s="105"/>
      <c r="SPA15" s="52"/>
      <c r="SPB15" s="106"/>
      <c r="SPC15" s="51"/>
      <c r="SPD15" s="52"/>
      <c r="SPE15" s="52"/>
      <c r="SPF15" s="103"/>
      <c r="SPG15" s="104"/>
      <c r="SPH15" s="105"/>
      <c r="SPI15" s="105"/>
      <c r="SPJ15" s="105"/>
      <c r="SPK15" s="105"/>
      <c r="SPL15" s="52"/>
      <c r="SPM15" s="106"/>
      <c r="SPN15" s="51"/>
      <c r="SPO15" s="52"/>
      <c r="SPP15" s="52"/>
      <c r="SPQ15" s="103"/>
      <c r="SPR15" s="104"/>
      <c r="SPS15" s="105"/>
      <c r="SPT15" s="105"/>
      <c r="SPU15" s="105"/>
      <c r="SPV15" s="105"/>
      <c r="SPW15" s="52"/>
      <c r="SPX15" s="106"/>
      <c r="SPY15" s="51"/>
      <c r="SPZ15" s="52"/>
      <c r="SQA15" s="52"/>
      <c r="SQB15" s="103"/>
      <c r="SQC15" s="104"/>
      <c r="SQD15" s="105"/>
      <c r="SQE15" s="105"/>
      <c r="SQF15" s="105"/>
      <c r="SQG15" s="105"/>
      <c r="SQH15" s="52"/>
      <c r="SQI15" s="106"/>
      <c r="SQJ15" s="51"/>
      <c r="SQK15" s="52"/>
      <c r="SQL15" s="52"/>
      <c r="SQM15" s="103"/>
      <c r="SQN15" s="104"/>
      <c r="SQO15" s="105"/>
      <c r="SQP15" s="105"/>
      <c r="SQQ15" s="105"/>
      <c r="SQR15" s="105"/>
      <c r="SQS15" s="52"/>
      <c r="SQT15" s="106"/>
      <c r="SQU15" s="51"/>
      <c r="SQV15" s="52"/>
      <c r="SQW15" s="52"/>
      <c r="SQX15" s="103"/>
      <c r="SQY15" s="104"/>
      <c r="SQZ15" s="105"/>
      <c r="SRA15" s="105"/>
      <c r="SRB15" s="105"/>
      <c r="SRC15" s="105"/>
      <c r="SRD15" s="52"/>
      <c r="SRE15" s="106"/>
      <c r="SRF15" s="51"/>
      <c r="SRG15" s="52"/>
      <c r="SRH15" s="52"/>
      <c r="SRI15" s="103"/>
      <c r="SRJ15" s="104"/>
      <c r="SRK15" s="105"/>
      <c r="SRL15" s="105"/>
      <c r="SRM15" s="105"/>
      <c r="SRN15" s="105"/>
      <c r="SRO15" s="52"/>
      <c r="SRP15" s="106"/>
      <c r="SRQ15" s="51"/>
      <c r="SRR15" s="52"/>
      <c r="SRS15" s="52"/>
      <c r="SRT15" s="103"/>
      <c r="SRU15" s="104"/>
      <c r="SRV15" s="105"/>
      <c r="SRW15" s="105"/>
      <c r="SRX15" s="105"/>
      <c r="SRY15" s="105"/>
      <c r="SRZ15" s="52"/>
      <c r="SSA15" s="106"/>
      <c r="SSB15" s="51"/>
      <c r="SSC15" s="52"/>
      <c r="SSD15" s="52"/>
      <c r="SSE15" s="103"/>
      <c r="SSF15" s="104"/>
      <c r="SSG15" s="105"/>
      <c r="SSH15" s="105"/>
      <c r="SSI15" s="105"/>
      <c r="SSJ15" s="105"/>
      <c r="SSK15" s="52"/>
      <c r="SSL15" s="106"/>
      <c r="SSM15" s="51"/>
      <c r="SSN15" s="52"/>
      <c r="SSO15" s="52"/>
      <c r="SSP15" s="103"/>
      <c r="SSQ15" s="104"/>
      <c r="SSR15" s="105"/>
      <c r="SSS15" s="105"/>
      <c r="SST15" s="105"/>
      <c r="SSU15" s="105"/>
      <c r="SSV15" s="52"/>
      <c r="SSW15" s="106"/>
      <c r="SSX15" s="51"/>
      <c r="SSY15" s="52"/>
      <c r="SSZ15" s="52"/>
      <c r="STA15" s="103"/>
      <c r="STB15" s="104"/>
      <c r="STC15" s="105"/>
      <c r="STD15" s="105"/>
      <c r="STE15" s="105"/>
      <c r="STF15" s="105"/>
      <c r="STG15" s="52"/>
      <c r="STH15" s="106"/>
      <c r="STI15" s="51"/>
      <c r="STJ15" s="52"/>
      <c r="STK15" s="52"/>
      <c r="STL15" s="103"/>
      <c r="STM15" s="104"/>
      <c r="STN15" s="105"/>
      <c r="STO15" s="105"/>
      <c r="STP15" s="105"/>
      <c r="STQ15" s="105"/>
      <c r="STR15" s="52"/>
      <c r="STS15" s="106"/>
      <c r="STT15" s="51"/>
      <c r="STU15" s="52"/>
      <c r="STV15" s="52"/>
      <c r="STW15" s="103"/>
      <c r="STX15" s="104"/>
      <c r="STY15" s="105"/>
      <c r="STZ15" s="105"/>
      <c r="SUA15" s="105"/>
      <c r="SUB15" s="105"/>
      <c r="SUC15" s="52"/>
      <c r="SUD15" s="106"/>
      <c r="SUE15" s="51"/>
      <c r="SUF15" s="52"/>
      <c r="SUG15" s="52"/>
      <c r="SUH15" s="103"/>
      <c r="SUI15" s="104"/>
      <c r="SUJ15" s="105"/>
      <c r="SUK15" s="105"/>
      <c r="SUL15" s="105"/>
      <c r="SUM15" s="105"/>
      <c r="SUN15" s="52"/>
      <c r="SUO15" s="106"/>
      <c r="SUP15" s="51"/>
      <c r="SUQ15" s="52"/>
      <c r="SUR15" s="52"/>
      <c r="SUS15" s="103"/>
      <c r="SUT15" s="104"/>
      <c r="SUU15" s="105"/>
      <c r="SUV15" s="105"/>
      <c r="SUW15" s="105"/>
      <c r="SUX15" s="105"/>
      <c r="SUY15" s="52"/>
      <c r="SUZ15" s="106"/>
      <c r="SVA15" s="51"/>
      <c r="SVB15" s="52"/>
      <c r="SVC15" s="52"/>
      <c r="SVD15" s="103"/>
      <c r="SVE15" s="104"/>
      <c r="SVF15" s="105"/>
      <c r="SVG15" s="105"/>
      <c r="SVH15" s="105"/>
      <c r="SVI15" s="105"/>
      <c r="SVJ15" s="52"/>
      <c r="SVK15" s="106"/>
      <c r="SVL15" s="51"/>
      <c r="SVM15" s="52"/>
      <c r="SVN15" s="52"/>
      <c r="SVO15" s="103"/>
      <c r="SVP15" s="104"/>
      <c r="SVQ15" s="105"/>
      <c r="SVR15" s="105"/>
      <c r="SVS15" s="105"/>
      <c r="SVT15" s="105"/>
      <c r="SVU15" s="52"/>
      <c r="SVV15" s="106"/>
      <c r="SVW15" s="51"/>
      <c r="SVX15" s="52"/>
      <c r="SVY15" s="52"/>
      <c r="SVZ15" s="103"/>
      <c r="SWA15" s="104"/>
      <c r="SWB15" s="105"/>
      <c r="SWC15" s="105"/>
      <c r="SWD15" s="105"/>
      <c r="SWE15" s="105"/>
      <c r="SWF15" s="52"/>
      <c r="SWG15" s="106"/>
      <c r="SWH15" s="51"/>
      <c r="SWI15" s="52"/>
      <c r="SWJ15" s="52"/>
      <c r="SWK15" s="103"/>
      <c r="SWL15" s="104"/>
      <c r="SWM15" s="105"/>
      <c r="SWN15" s="105"/>
      <c r="SWO15" s="105"/>
      <c r="SWP15" s="105"/>
      <c r="SWQ15" s="52"/>
      <c r="SWR15" s="106"/>
      <c r="SWS15" s="51"/>
      <c r="SWT15" s="52"/>
      <c r="SWU15" s="52"/>
      <c r="SWV15" s="103"/>
      <c r="SWW15" s="104"/>
      <c r="SWX15" s="105"/>
      <c r="SWY15" s="105"/>
      <c r="SWZ15" s="105"/>
      <c r="SXA15" s="105"/>
      <c r="SXB15" s="52"/>
      <c r="SXC15" s="106"/>
      <c r="SXD15" s="51"/>
      <c r="SXE15" s="52"/>
      <c r="SXF15" s="52"/>
      <c r="SXG15" s="103"/>
      <c r="SXH15" s="104"/>
      <c r="SXI15" s="105"/>
      <c r="SXJ15" s="105"/>
      <c r="SXK15" s="105"/>
      <c r="SXL15" s="105"/>
      <c r="SXM15" s="52"/>
      <c r="SXN15" s="106"/>
      <c r="SXO15" s="51"/>
      <c r="SXP15" s="52"/>
      <c r="SXQ15" s="52"/>
      <c r="SXR15" s="103"/>
      <c r="SXS15" s="104"/>
      <c r="SXT15" s="105"/>
      <c r="SXU15" s="105"/>
      <c r="SXV15" s="105"/>
      <c r="SXW15" s="105"/>
      <c r="SXX15" s="52"/>
      <c r="SXY15" s="106"/>
      <c r="SXZ15" s="51"/>
      <c r="SYA15" s="52"/>
      <c r="SYB15" s="52"/>
      <c r="SYC15" s="103"/>
      <c r="SYD15" s="104"/>
      <c r="SYE15" s="105"/>
      <c r="SYF15" s="105"/>
      <c r="SYG15" s="105"/>
      <c r="SYH15" s="105"/>
      <c r="SYI15" s="52"/>
      <c r="SYJ15" s="106"/>
      <c r="SYK15" s="51"/>
      <c r="SYL15" s="52"/>
      <c r="SYM15" s="52"/>
      <c r="SYN15" s="103"/>
      <c r="SYO15" s="104"/>
      <c r="SYP15" s="105"/>
      <c r="SYQ15" s="105"/>
      <c r="SYR15" s="105"/>
      <c r="SYS15" s="105"/>
      <c r="SYT15" s="52"/>
      <c r="SYU15" s="106"/>
      <c r="SYV15" s="51"/>
      <c r="SYW15" s="52"/>
      <c r="SYX15" s="52"/>
      <c r="SYY15" s="103"/>
      <c r="SYZ15" s="104"/>
      <c r="SZA15" s="105"/>
      <c r="SZB15" s="105"/>
      <c r="SZC15" s="105"/>
      <c r="SZD15" s="105"/>
      <c r="SZE15" s="52"/>
      <c r="SZF15" s="106"/>
      <c r="SZG15" s="51"/>
      <c r="SZH15" s="52"/>
      <c r="SZI15" s="52"/>
      <c r="SZJ15" s="103"/>
      <c r="SZK15" s="104"/>
      <c r="SZL15" s="105"/>
      <c r="SZM15" s="105"/>
      <c r="SZN15" s="105"/>
      <c r="SZO15" s="105"/>
      <c r="SZP15" s="52"/>
      <c r="SZQ15" s="106"/>
      <c r="SZR15" s="51"/>
      <c r="SZS15" s="52"/>
      <c r="SZT15" s="52"/>
      <c r="SZU15" s="103"/>
      <c r="SZV15" s="104"/>
      <c r="SZW15" s="105"/>
      <c r="SZX15" s="105"/>
      <c r="SZY15" s="105"/>
      <c r="SZZ15" s="105"/>
      <c r="TAA15" s="52"/>
      <c r="TAB15" s="106"/>
      <c r="TAC15" s="51"/>
      <c r="TAD15" s="52"/>
      <c r="TAE15" s="52"/>
      <c r="TAF15" s="103"/>
      <c r="TAG15" s="104"/>
      <c r="TAH15" s="105"/>
      <c r="TAI15" s="105"/>
      <c r="TAJ15" s="105"/>
      <c r="TAK15" s="105"/>
      <c r="TAL15" s="52"/>
      <c r="TAM15" s="106"/>
      <c r="TAN15" s="51"/>
      <c r="TAO15" s="52"/>
      <c r="TAP15" s="52"/>
      <c r="TAQ15" s="103"/>
      <c r="TAR15" s="104"/>
      <c r="TAS15" s="105"/>
      <c r="TAT15" s="105"/>
      <c r="TAU15" s="105"/>
      <c r="TAV15" s="105"/>
      <c r="TAW15" s="52"/>
      <c r="TAX15" s="106"/>
      <c r="TAY15" s="51"/>
      <c r="TAZ15" s="52"/>
      <c r="TBA15" s="52"/>
      <c r="TBB15" s="103"/>
      <c r="TBC15" s="104"/>
      <c r="TBD15" s="105"/>
      <c r="TBE15" s="105"/>
      <c r="TBF15" s="105"/>
      <c r="TBG15" s="105"/>
      <c r="TBH15" s="52"/>
      <c r="TBI15" s="106"/>
      <c r="TBJ15" s="51"/>
      <c r="TBK15" s="52"/>
      <c r="TBL15" s="52"/>
      <c r="TBM15" s="103"/>
      <c r="TBN15" s="104"/>
      <c r="TBO15" s="105"/>
      <c r="TBP15" s="105"/>
      <c r="TBQ15" s="105"/>
      <c r="TBR15" s="105"/>
      <c r="TBS15" s="52"/>
      <c r="TBT15" s="106"/>
      <c r="TBU15" s="51"/>
      <c r="TBV15" s="52"/>
      <c r="TBW15" s="52"/>
      <c r="TBX15" s="103"/>
      <c r="TBY15" s="104"/>
      <c r="TBZ15" s="105"/>
      <c r="TCA15" s="105"/>
      <c r="TCB15" s="105"/>
      <c r="TCC15" s="105"/>
      <c r="TCD15" s="52"/>
      <c r="TCE15" s="106"/>
      <c r="TCF15" s="51"/>
      <c r="TCG15" s="52"/>
      <c r="TCH15" s="52"/>
      <c r="TCI15" s="103"/>
      <c r="TCJ15" s="104"/>
      <c r="TCK15" s="105"/>
      <c r="TCL15" s="105"/>
      <c r="TCM15" s="105"/>
      <c r="TCN15" s="105"/>
      <c r="TCO15" s="52"/>
      <c r="TCP15" s="106"/>
      <c r="TCQ15" s="51"/>
      <c r="TCR15" s="52"/>
      <c r="TCS15" s="52"/>
      <c r="TCT15" s="103"/>
      <c r="TCU15" s="104"/>
      <c r="TCV15" s="105"/>
      <c r="TCW15" s="105"/>
      <c r="TCX15" s="105"/>
      <c r="TCY15" s="105"/>
      <c r="TCZ15" s="52"/>
      <c r="TDA15" s="106"/>
      <c r="TDB15" s="51"/>
      <c r="TDC15" s="52"/>
      <c r="TDD15" s="52"/>
      <c r="TDE15" s="103"/>
      <c r="TDF15" s="104"/>
      <c r="TDG15" s="105"/>
      <c r="TDH15" s="105"/>
      <c r="TDI15" s="105"/>
      <c r="TDJ15" s="105"/>
      <c r="TDK15" s="52"/>
      <c r="TDL15" s="106"/>
      <c r="TDM15" s="51"/>
      <c r="TDN15" s="52"/>
      <c r="TDO15" s="52"/>
      <c r="TDP15" s="103"/>
      <c r="TDQ15" s="104"/>
      <c r="TDR15" s="105"/>
      <c r="TDS15" s="105"/>
      <c r="TDT15" s="105"/>
      <c r="TDU15" s="105"/>
      <c r="TDV15" s="52"/>
      <c r="TDW15" s="106"/>
      <c r="TDX15" s="51"/>
      <c r="TDY15" s="52"/>
      <c r="TDZ15" s="52"/>
      <c r="TEA15" s="103"/>
      <c r="TEB15" s="104"/>
      <c r="TEC15" s="105"/>
      <c r="TED15" s="105"/>
      <c r="TEE15" s="105"/>
      <c r="TEF15" s="105"/>
      <c r="TEG15" s="52"/>
      <c r="TEH15" s="106"/>
      <c r="TEI15" s="51"/>
      <c r="TEJ15" s="52"/>
      <c r="TEK15" s="52"/>
      <c r="TEL15" s="103"/>
      <c r="TEM15" s="104"/>
      <c r="TEN15" s="105"/>
      <c r="TEO15" s="105"/>
      <c r="TEP15" s="105"/>
      <c r="TEQ15" s="105"/>
      <c r="TER15" s="52"/>
      <c r="TES15" s="106"/>
      <c r="TET15" s="51"/>
      <c r="TEU15" s="52"/>
      <c r="TEV15" s="52"/>
      <c r="TEW15" s="103"/>
      <c r="TEX15" s="104"/>
      <c r="TEY15" s="105"/>
      <c r="TEZ15" s="105"/>
      <c r="TFA15" s="105"/>
      <c r="TFB15" s="105"/>
      <c r="TFC15" s="52"/>
      <c r="TFD15" s="106"/>
      <c r="TFE15" s="51"/>
      <c r="TFF15" s="52"/>
      <c r="TFG15" s="52"/>
      <c r="TFH15" s="103"/>
      <c r="TFI15" s="104"/>
      <c r="TFJ15" s="105"/>
      <c r="TFK15" s="105"/>
      <c r="TFL15" s="105"/>
      <c r="TFM15" s="105"/>
      <c r="TFN15" s="52"/>
      <c r="TFO15" s="106"/>
      <c r="TFP15" s="51"/>
      <c r="TFQ15" s="52"/>
      <c r="TFR15" s="52"/>
      <c r="TFS15" s="103"/>
      <c r="TFT15" s="104"/>
      <c r="TFU15" s="105"/>
      <c r="TFV15" s="105"/>
      <c r="TFW15" s="105"/>
      <c r="TFX15" s="105"/>
      <c r="TFY15" s="52"/>
      <c r="TFZ15" s="106"/>
      <c r="TGA15" s="51"/>
      <c r="TGB15" s="52"/>
      <c r="TGC15" s="52"/>
      <c r="TGD15" s="103"/>
      <c r="TGE15" s="104"/>
      <c r="TGF15" s="105"/>
      <c r="TGG15" s="105"/>
      <c r="TGH15" s="105"/>
      <c r="TGI15" s="105"/>
      <c r="TGJ15" s="52"/>
      <c r="TGK15" s="106"/>
      <c r="TGL15" s="51"/>
      <c r="TGM15" s="52"/>
      <c r="TGN15" s="52"/>
      <c r="TGO15" s="103"/>
      <c r="TGP15" s="104"/>
      <c r="TGQ15" s="105"/>
      <c r="TGR15" s="105"/>
      <c r="TGS15" s="105"/>
      <c r="TGT15" s="105"/>
      <c r="TGU15" s="52"/>
      <c r="TGV15" s="106"/>
      <c r="TGW15" s="51"/>
      <c r="TGX15" s="52"/>
      <c r="TGY15" s="52"/>
      <c r="TGZ15" s="103"/>
      <c r="THA15" s="104"/>
      <c r="THB15" s="105"/>
      <c r="THC15" s="105"/>
      <c r="THD15" s="105"/>
      <c r="THE15" s="105"/>
      <c r="THF15" s="52"/>
      <c r="THG15" s="106"/>
      <c r="THH15" s="51"/>
      <c r="THI15" s="52"/>
      <c r="THJ15" s="52"/>
      <c r="THK15" s="103"/>
      <c r="THL15" s="104"/>
      <c r="THM15" s="105"/>
      <c r="THN15" s="105"/>
      <c r="THO15" s="105"/>
      <c r="THP15" s="105"/>
      <c r="THQ15" s="52"/>
      <c r="THR15" s="106"/>
      <c r="THS15" s="51"/>
      <c r="THT15" s="52"/>
      <c r="THU15" s="52"/>
      <c r="THV15" s="103"/>
      <c r="THW15" s="104"/>
      <c r="THX15" s="105"/>
      <c r="THY15" s="105"/>
      <c r="THZ15" s="105"/>
      <c r="TIA15" s="105"/>
      <c r="TIB15" s="52"/>
      <c r="TIC15" s="106"/>
      <c r="TID15" s="51"/>
      <c r="TIE15" s="52"/>
      <c r="TIF15" s="52"/>
      <c r="TIG15" s="103"/>
      <c r="TIH15" s="104"/>
      <c r="TII15" s="105"/>
      <c r="TIJ15" s="105"/>
      <c r="TIK15" s="105"/>
      <c r="TIL15" s="105"/>
      <c r="TIM15" s="52"/>
      <c r="TIN15" s="106"/>
      <c r="TIO15" s="51"/>
      <c r="TIP15" s="52"/>
      <c r="TIQ15" s="52"/>
      <c r="TIR15" s="103"/>
      <c r="TIS15" s="104"/>
      <c r="TIT15" s="105"/>
      <c r="TIU15" s="105"/>
      <c r="TIV15" s="105"/>
      <c r="TIW15" s="105"/>
      <c r="TIX15" s="52"/>
      <c r="TIY15" s="106"/>
      <c r="TIZ15" s="51"/>
      <c r="TJA15" s="52"/>
      <c r="TJB15" s="52"/>
      <c r="TJC15" s="103"/>
      <c r="TJD15" s="104"/>
      <c r="TJE15" s="105"/>
      <c r="TJF15" s="105"/>
      <c r="TJG15" s="105"/>
      <c r="TJH15" s="105"/>
      <c r="TJI15" s="52"/>
      <c r="TJJ15" s="106"/>
      <c r="TJK15" s="51"/>
      <c r="TJL15" s="52"/>
      <c r="TJM15" s="52"/>
      <c r="TJN15" s="103"/>
      <c r="TJO15" s="104"/>
      <c r="TJP15" s="105"/>
      <c r="TJQ15" s="105"/>
      <c r="TJR15" s="105"/>
      <c r="TJS15" s="105"/>
      <c r="TJT15" s="52"/>
      <c r="TJU15" s="106"/>
      <c r="TJV15" s="51"/>
      <c r="TJW15" s="52"/>
      <c r="TJX15" s="52"/>
      <c r="TJY15" s="103"/>
      <c r="TJZ15" s="104"/>
      <c r="TKA15" s="105"/>
      <c r="TKB15" s="105"/>
      <c r="TKC15" s="105"/>
      <c r="TKD15" s="105"/>
      <c r="TKE15" s="52"/>
      <c r="TKF15" s="106"/>
      <c r="TKG15" s="51"/>
      <c r="TKH15" s="52"/>
      <c r="TKI15" s="52"/>
      <c r="TKJ15" s="103"/>
      <c r="TKK15" s="104"/>
      <c r="TKL15" s="105"/>
      <c r="TKM15" s="105"/>
      <c r="TKN15" s="105"/>
      <c r="TKO15" s="105"/>
      <c r="TKP15" s="52"/>
      <c r="TKQ15" s="106"/>
      <c r="TKR15" s="51"/>
      <c r="TKS15" s="52"/>
      <c r="TKT15" s="52"/>
      <c r="TKU15" s="103"/>
      <c r="TKV15" s="104"/>
      <c r="TKW15" s="105"/>
      <c r="TKX15" s="105"/>
      <c r="TKY15" s="105"/>
      <c r="TKZ15" s="105"/>
      <c r="TLA15" s="52"/>
      <c r="TLB15" s="106"/>
      <c r="TLC15" s="51"/>
      <c r="TLD15" s="52"/>
      <c r="TLE15" s="52"/>
      <c r="TLF15" s="103"/>
      <c r="TLG15" s="104"/>
      <c r="TLH15" s="105"/>
      <c r="TLI15" s="105"/>
      <c r="TLJ15" s="105"/>
      <c r="TLK15" s="105"/>
      <c r="TLL15" s="52"/>
      <c r="TLM15" s="106"/>
      <c r="TLN15" s="51"/>
      <c r="TLO15" s="52"/>
      <c r="TLP15" s="52"/>
      <c r="TLQ15" s="103"/>
      <c r="TLR15" s="104"/>
      <c r="TLS15" s="105"/>
      <c r="TLT15" s="105"/>
      <c r="TLU15" s="105"/>
      <c r="TLV15" s="105"/>
      <c r="TLW15" s="52"/>
      <c r="TLX15" s="106"/>
      <c r="TLY15" s="51"/>
      <c r="TLZ15" s="52"/>
      <c r="TMA15" s="52"/>
      <c r="TMB15" s="103"/>
      <c r="TMC15" s="104"/>
      <c r="TMD15" s="105"/>
      <c r="TME15" s="105"/>
      <c r="TMF15" s="105"/>
      <c r="TMG15" s="105"/>
      <c r="TMH15" s="52"/>
      <c r="TMI15" s="106"/>
      <c r="TMJ15" s="51"/>
      <c r="TMK15" s="52"/>
      <c r="TML15" s="52"/>
      <c r="TMM15" s="103"/>
      <c r="TMN15" s="104"/>
      <c r="TMO15" s="105"/>
      <c r="TMP15" s="105"/>
      <c r="TMQ15" s="105"/>
      <c r="TMR15" s="105"/>
      <c r="TMS15" s="52"/>
      <c r="TMT15" s="106"/>
      <c r="TMU15" s="51"/>
      <c r="TMV15" s="52"/>
      <c r="TMW15" s="52"/>
      <c r="TMX15" s="103"/>
      <c r="TMY15" s="104"/>
      <c r="TMZ15" s="105"/>
      <c r="TNA15" s="105"/>
      <c r="TNB15" s="105"/>
      <c r="TNC15" s="105"/>
      <c r="TND15" s="52"/>
      <c r="TNE15" s="106"/>
      <c r="TNF15" s="51"/>
      <c r="TNG15" s="52"/>
      <c r="TNH15" s="52"/>
      <c r="TNI15" s="103"/>
      <c r="TNJ15" s="104"/>
      <c r="TNK15" s="105"/>
      <c r="TNL15" s="105"/>
      <c r="TNM15" s="105"/>
      <c r="TNN15" s="105"/>
      <c r="TNO15" s="52"/>
      <c r="TNP15" s="106"/>
      <c r="TNQ15" s="51"/>
      <c r="TNR15" s="52"/>
      <c r="TNS15" s="52"/>
      <c r="TNT15" s="103"/>
      <c r="TNU15" s="104"/>
      <c r="TNV15" s="105"/>
      <c r="TNW15" s="105"/>
      <c r="TNX15" s="105"/>
      <c r="TNY15" s="105"/>
      <c r="TNZ15" s="52"/>
      <c r="TOA15" s="106"/>
      <c r="TOB15" s="51"/>
      <c r="TOC15" s="52"/>
      <c r="TOD15" s="52"/>
      <c r="TOE15" s="103"/>
      <c r="TOF15" s="104"/>
      <c r="TOG15" s="105"/>
      <c r="TOH15" s="105"/>
      <c r="TOI15" s="105"/>
      <c r="TOJ15" s="105"/>
      <c r="TOK15" s="52"/>
      <c r="TOL15" s="106"/>
      <c r="TOM15" s="51"/>
      <c r="TON15" s="52"/>
      <c r="TOO15" s="52"/>
      <c r="TOP15" s="103"/>
      <c r="TOQ15" s="104"/>
      <c r="TOR15" s="105"/>
      <c r="TOS15" s="105"/>
      <c r="TOT15" s="105"/>
      <c r="TOU15" s="105"/>
      <c r="TOV15" s="52"/>
      <c r="TOW15" s="106"/>
      <c r="TOX15" s="51"/>
      <c r="TOY15" s="52"/>
      <c r="TOZ15" s="52"/>
      <c r="TPA15" s="103"/>
      <c r="TPB15" s="104"/>
      <c r="TPC15" s="105"/>
      <c r="TPD15" s="105"/>
      <c r="TPE15" s="105"/>
      <c r="TPF15" s="105"/>
      <c r="TPG15" s="52"/>
      <c r="TPH15" s="106"/>
      <c r="TPI15" s="51"/>
      <c r="TPJ15" s="52"/>
      <c r="TPK15" s="52"/>
      <c r="TPL15" s="103"/>
      <c r="TPM15" s="104"/>
      <c r="TPN15" s="105"/>
      <c r="TPO15" s="105"/>
      <c r="TPP15" s="105"/>
      <c r="TPQ15" s="105"/>
      <c r="TPR15" s="52"/>
      <c r="TPS15" s="106"/>
      <c r="TPT15" s="51"/>
      <c r="TPU15" s="52"/>
      <c r="TPV15" s="52"/>
      <c r="TPW15" s="103"/>
      <c r="TPX15" s="104"/>
      <c r="TPY15" s="105"/>
      <c r="TPZ15" s="105"/>
      <c r="TQA15" s="105"/>
      <c r="TQB15" s="105"/>
      <c r="TQC15" s="52"/>
      <c r="TQD15" s="106"/>
      <c r="TQE15" s="51"/>
      <c r="TQF15" s="52"/>
      <c r="TQG15" s="52"/>
      <c r="TQH15" s="103"/>
      <c r="TQI15" s="104"/>
      <c r="TQJ15" s="105"/>
      <c r="TQK15" s="105"/>
      <c r="TQL15" s="105"/>
      <c r="TQM15" s="105"/>
      <c r="TQN15" s="52"/>
      <c r="TQO15" s="106"/>
      <c r="TQP15" s="51"/>
      <c r="TQQ15" s="52"/>
      <c r="TQR15" s="52"/>
      <c r="TQS15" s="103"/>
      <c r="TQT15" s="104"/>
      <c r="TQU15" s="105"/>
      <c r="TQV15" s="105"/>
      <c r="TQW15" s="105"/>
      <c r="TQX15" s="105"/>
      <c r="TQY15" s="52"/>
      <c r="TQZ15" s="106"/>
      <c r="TRA15" s="51"/>
      <c r="TRB15" s="52"/>
      <c r="TRC15" s="52"/>
      <c r="TRD15" s="103"/>
      <c r="TRE15" s="104"/>
      <c r="TRF15" s="105"/>
      <c r="TRG15" s="105"/>
      <c r="TRH15" s="105"/>
      <c r="TRI15" s="105"/>
      <c r="TRJ15" s="52"/>
      <c r="TRK15" s="106"/>
      <c r="TRL15" s="51"/>
      <c r="TRM15" s="52"/>
      <c r="TRN15" s="52"/>
      <c r="TRO15" s="103"/>
      <c r="TRP15" s="104"/>
      <c r="TRQ15" s="105"/>
      <c r="TRR15" s="105"/>
      <c r="TRS15" s="105"/>
      <c r="TRT15" s="105"/>
      <c r="TRU15" s="52"/>
      <c r="TRV15" s="106"/>
      <c r="TRW15" s="51"/>
      <c r="TRX15" s="52"/>
      <c r="TRY15" s="52"/>
      <c r="TRZ15" s="103"/>
      <c r="TSA15" s="104"/>
      <c r="TSB15" s="105"/>
      <c r="TSC15" s="105"/>
      <c r="TSD15" s="105"/>
      <c r="TSE15" s="105"/>
      <c r="TSF15" s="52"/>
      <c r="TSG15" s="106"/>
      <c r="TSH15" s="51"/>
      <c r="TSI15" s="52"/>
      <c r="TSJ15" s="52"/>
      <c r="TSK15" s="103"/>
      <c r="TSL15" s="104"/>
      <c r="TSM15" s="105"/>
      <c r="TSN15" s="105"/>
      <c r="TSO15" s="105"/>
      <c r="TSP15" s="105"/>
      <c r="TSQ15" s="52"/>
      <c r="TSR15" s="106"/>
      <c r="TSS15" s="51"/>
      <c r="TST15" s="52"/>
      <c r="TSU15" s="52"/>
      <c r="TSV15" s="103"/>
      <c r="TSW15" s="104"/>
      <c r="TSX15" s="105"/>
      <c r="TSY15" s="105"/>
      <c r="TSZ15" s="105"/>
      <c r="TTA15" s="105"/>
      <c r="TTB15" s="52"/>
      <c r="TTC15" s="106"/>
      <c r="TTD15" s="51"/>
      <c r="TTE15" s="52"/>
      <c r="TTF15" s="52"/>
      <c r="TTG15" s="103"/>
      <c r="TTH15" s="104"/>
      <c r="TTI15" s="105"/>
      <c r="TTJ15" s="105"/>
      <c r="TTK15" s="105"/>
      <c r="TTL15" s="105"/>
      <c r="TTM15" s="52"/>
      <c r="TTN15" s="106"/>
      <c r="TTO15" s="51"/>
      <c r="TTP15" s="52"/>
      <c r="TTQ15" s="52"/>
      <c r="TTR15" s="103"/>
      <c r="TTS15" s="104"/>
      <c r="TTT15" s="105"/>
      <c r="TTU15" s="105"/>
      <c r="TTV15" s="105"/>
      <c r="TTW15" s="105"/>
      <c r="TTX15" s="52"/>
      <c r="TTY15" s="106"/>
      <c r="TTZ15" s="51"/>
      <c r="TUA15" s="52"/>
      <c r="TUB15" s="52"/>
      <c r="TUC15" s="103"/>
      <c r="TUD15" s="104"/>
      <c r="TUE15" s="105"/>
      <c r="TUF15" s="105"/>
      <c r="TUG15" s="105"/>
      <c r="TUH15" s="105"/>
      <c r="TUI15" s="52"/>
      <c r="TUJ15" s="106"/>
      <c r="TUK15" s="51"/>
      <c r="TUL15" s="52"/>
      <c r="TUM15" s="52"/>
      <c r="TUN15" s="103"/>
      <c r="TUO15" s="104"/>
      <c r="TUP15" s="105"/>
      <c r="TUQ15" s="105"/>
      <c r="TUR15" s="105"/>
      <c r="TUS15" s="105"/>
      <c r="TUT15" s="52"/>
      <c r="TUU15" s="106"/>
      <c r="TUV15" s="51"/>
      <c r="TUW15" s="52"/>
      <c r="TUX15" s="52"/>
      <c r="TUY15" s="103"/>
      <c r="TUZ15" s="104"/>
      <c r="TVA15" s="105"/>
      <c r="TVB15" s="105"/>
      <c r="TVC15" s="105"/>
      <c r="TVD15" s="105"/>
      <c r="TVE15" s="52"/>
      <c r="TVF15" s="106"/>
      <c r="TVG15" s="51"/>
      <c r="TVH15" s="52"/>
      <c r="TVI15" s="52"/>
      <c r="TVJ15" s="103"/>
      <c r="TVK15" s="104"/>
      <c r="TVL15" s="105"/>
      <c r="TVM15" s="105"/>
      <c r="TVN15" s="105"/>
      <c r="TVO15" s="105"/>
      <c r="TVP15" s="52"/>
      <c r="TVQ15" s="106"/>
      <c r="TVR15" s="51"/>
      <c r="TVS15" s="52"/>
      <c r="TVT15" s="52"/>
      <c r="TVU15" s="103"/>
      <c r="TVV15" s="104"/>
      <c r="TVW15" s="105"/>
      <c r="TVX15" s="105"/>
      <c r="TVY15" s="105"/>
      <c r="TVZ15" s="105"/>
      <c r="TWA15" s="52"/>
      <c r="TWB15" s="106"/>
      <c r="TWC15" s="51"/>
      <c r="TWD15" s="52"/>
      <c r="TWE15" s="52"/>
      <c r="TWF15" s="103"/>
      <c r="TWG15" s="104"/>
      <c r="TWH15" s="105"/>
      <c r="TWI15" s="105"/>
      <c r="TWJ15" s="105"/>
      <c r="TWK15" s="105"/>
      <c r="TWL15" s="52"/>
      <c r="TWM15" s="106"/>
      <c r="TWN15" s="51"/>
      <c r="TWO15" s="52"/>
      <c r="TWP15" s="52"/>
      <c r="TWQ15" s="103"/>
      <c r="TWR15" s="104"/>
      <c r="TWS15" s="105"/>
      <c r="TWT15" s="105"/>
      <c r="TWU15" s="105"/>
      <c r="TWV15" s="105"/>
      <c r="TWW15" s="52"/>
      <c r="TWX15" s="106"/>
      <c r="TWY15" s="51"/>
      <c r="TWZ15" s="52"/>
      <c r="TXA15" s="52"/>
      <c r="TXB15" s="103"/>
      <c r="TXC15" s="104"/>
      <c r="TXD15" s="105"/>
      <c r="TXE15" s="105"/>
      <c r="TXF15" s="105"/>
      <c r="TXG15" s="105"/>
      <c r="TXH15" s="52"/>
      <c r="TXI15" s="106"/>
      <c r="TXJ15" s="51"/>
      <c r="TXK15" s="52"/>
      <c r="TXL15" s="52"/>
      <c r="TXM15" s="103"/>
      <c r="TXN15" s="104"/>
      <c r="TXO15" s="105"/>
      <c r="TXP15" s="105"/>
      <c r="TXQ15" s="105"/>
      <c r="TXR15" s="105"/>
      <c r="TXS15" s="52"/>
      <c r="TXT15" s="106"/>
      <c r="TXU15" s="51"/>
      <c r="TXV15" s="52"/>
      <c r="TXW15" s="52"/>
      <c r="TXX15" s="103"/>
      <c r="TXY15" s="104"/>
      <c r="TXZ15" s="105"/>
      <c r="TYA15" s="105"/>
      <c r="TYB15" s="105"/>
      <c r="TYC15" s="105"/>
      <c r="TYD15" s="52"/>
      <c r="TYE15" s="106"/>
      <c r="TYF15" s="51"/>
      <c r="TYG15" s="52"/>
      <c r="TYH15" s="52"/>
      <c r="TYI15" s="103"/>
      <c r="TYJ15" s="104"/>
      <c r="TYK15" s="105"/>
      <c r="TYL15" s="105"/>
      <c r="TYM15" s="105"/>
      <c r="TYN15" s="105"/>
      <c r="TYO15" s="52"/>
      <c r="TYP15" s="106"/>
      <c r="TYQ15" s="51"/>
      <c r="TYR15" s="52"/>
      <c r="TYS15" s="52"/>
      <c r="TYT15" s="103"/>
      <c r="TYU15" s="104"/>
      <c r="TYV15" s="105"/>
      <c r="TYW15" s="105"/>
      <c r="TYX15" s="105"/>
      <c r="TYY15" s="105"/>
      <c r="TYZ15" s="52"/>
      <c r="TZA15" s="106"/>
      <c r="TZB15" s="51"/>
      <c r="TZC15" s="52"/>
      <c r="TZD15" s="52"/>
      <c r="TZE15" s="103"/>
      <c r="TZF15" s="104"/>
      <c r="TZG15" s="105"/>
      <c r="TZH15" s="105"/>
      <c r="TZI15" s="105"/>
      <c r="TZJ15" s="105"/>
      <c r="TZK15" s="52"/>
      <c r="TZL15" s="106"/>
      <c r="TZM15" s="51"/>
      <c r="TZN15" s="52"/>
      <c r="TZO15" s="52"/>
      <c r="TZP15" s="103"/>
      <c r="TZQ15" s="104"/>
      <c r="TZR15" s="105"/>
      <c r="TZS15" s="105"/>
      <c r="TZT15" s="105"/>
      <c r="TZU15" s="105"/>
      <c r="TZV15" s="52"/>
      <c r="TZW15" s="106"/>
      <c r="TZX15" s="51"/>
      <c r="TZY15" s="52"/>
      <c r="TZZ15" s="52"/>
      <c r="UAA15" s="103"/>
      <c r="UAB15" s="104"/>
      <c r="UAC15" s="105"/>
      <c r="UAD15" s="105"/>
      <c r="UAE15" s="105"/>
      <c r="UAF15" s="105"/>
      <c r="UAG15" s="52"/>
      <c r="UAH15" s="106"/>
      <c r="UAI15" s="51"/>
      <c r="UAJ15" s="52"/>
      <c r="UAK15" s="52"/>
      <c r="UAL15" s="103"/>
      <c r="UAM15" s="104"/>
      <c r="UAN15" s="105"/>
      <c r="UAO15" s="105"/>
      <c r="UAP15" s="105"/>
      <c r="UAQ15" s="105"/>
      <c r="UAR15" s="52"/>
      <c r="UAS15" s="106"/>
      <c r="UAT15" s="51"/>
      <c r="UAU15" s="52"/>
      <c r="UAV15" s="52"/>
      <c r="UAW15" s="103"/>
      <c r="UAX15" s="104"/>
      <c r="UAY15" s="105"/>
      <c r="UAZ15" s="105"/>
      <c r="UBA15" s="105"/>
      <c r="UBB15" s="105"/>
      <c r="UBC15" s="52"/>
      <c r="UBD15" s="106"/>
      <c r="UBE15" s="51"/>
      <c r="UBF15" s="52"/>
      <c r="UBG15" s="52"/>
      <c r="UBH15" s="103"/>
      <c r="UBI15" s="104"/>
      <c r="UBJ15" s="105"/>
      <c r="UBK15" s="105"/>
      <c r="UBL15" s="105"/>
      <c r="UBM15" s="105"/>
      <c r="UBN15" s="52"/>
      <c r="UBO15" s="106"/>
      <c r="UBP15" s="51"/>
      <c r="UBQ15" s="52"/>
      <c r="UBR15" s="52"/>
      <c r="UBS15" s="103"/>
      <c r="UBT15" s="104"/>
      <c r="UBU15" s="105"/>
      <c r="UBV15" s="105"/>
      <c r="UBW15" s="105"/>
      <c r="UBX15" s="105"/>
      <c r="UBY15" s="52"/>
      <c r="UBZ15" s="106"/>
      <c r="UCA15" s="51"/>
      <c r="UCB15" s="52"/>
      <c r="UCC15" s="52"/>
      <c r="UCD15" s="103"/>
      <c r="UCE15" s="104"/>
      <c r="UCF15" s="105"/>
      <c r="UCG15" s="105"/>
      <c r="UCH15" s="105"/>
      <c r="UCI15" s="105"/>
      <c r="UCJ15" s="52"/>
      <c r="UCK15" s="106"/>
      <c r="UCL15" s="51"/>
      <c r="UCM15" s="52"/>
      <c r="UCN15" s="52"/>
      <c r="UCO15" s="103"/>
      <c r="UCP15" s="104"/>
      <c r="UCQ15" s="105"/>
      <c r="UCR15" s="105"/>
      <c r="UCS15" s="105"/>
      <c r="UCT15" s="105"/>
      <c r="UCU15" s="52"/>
      <c r="UCV15" s="106"/>
      <c r="UCW15" s="51"/>
      <c r="UCX15" s="52"/>
      <c r="UCY15" s="52"/>
      <c r="UCZ15" s="103"/>
      <c r="UDA15" s="104"/>
      <c r="UDB15" s="105"/>
      <c r="UDC15" s="105"/>
      <c r="UDD15" s="105"/>
      <c r="UDE15" s="105"/>
      <c r="UDF15" s="52"/>
      <c r="UDG15" s="106"/>
      <c r="UDH15" s="51"/>
      <c r="UDI15" s="52"/>
      <c r="UDJ15" s="52"/>
      <c r="UDK15" s="103"/>
      <c r="UDL15" s="104"/>
      <c r="UDM15" s="105"/>
      <c r="UDN15" s="105"/>
      <c r="UDO15" s="105"/>
      <c r="UDP15" s="105"/>
      <c r="UDQ15" s="52"/>
      <c r="UDR15" s="106"/>
      <c r="UDS15" s="51"/>
      <c r="UDT15" s="52"/>
      <c r="UDU15" s="52"/>
      <c r="UDV15" s="103"/>
      <c r="UDW15" s="104"/>
      <c r="UDX15" s="105"/>
      <c r="UDY15" s="105"/>
      <c r="UDZ15" s="105"/>
      <c r="UEA15" s="105"/>
      <c r="UEB15" s="52"/>
      <c r="UEC15" s="106"/>
      <c r="UED15" s="51"/>
      <c r="UEE15" s="52"/>
      <c r="UEF15" s="52"/>
      <c r="UEG15" s="103"/>
      <c r="UEH15" s="104"/>
      <c r="UEI15" s="105"/>
      <c r="UEJ15" s="105"/>
      <c r="UEK15" s="105"/>
      <c r="UEL15" s="105"/>
      <c r="UEM15" s="52"/>
      <c r="UEN15" s="106"/>
      <c r="UEO15" s="51"/>
      <c r="UEP15" s="52"/>
      <c r="UEQ15" s="52"/>
      <c r="UER15" s="103"/>
      <c r="UES15" s="104"/>
      <c r="UET15" s="105"/>
      <c r="UEU15" s="105"/>
      <c r="UEV15" s="105"/>
      <c r="UEW15" s="105"/>
      <c r="UEX15" s="52"/>
      <c r="UEY15" s="106"/>
      <c r="UEZ15" s="51"/>
      <c r="UFA15" s="52"/>
      <c r="UFB15" s="52"/>
      <c r="UFC15" s="103"/>
      <c r="UFD15" s="104"/>
      <c r="UFE15" s="105"/>
      <c r="UFF15" s="105"/>
      <c r="UFG15" s="105"/>
      <c r="UFH15" s="105"/>
      <c r="UFI15" s="52"/>
      <c r="UFJ15" s="106"/>
      <c r="UFK15" s="51"/>
      <c r="UFL15" s="52"/>
      <c r="UFM15" s="52"/>
      <c r="UFN15" s="103"/>
      <c r="UFO15" s="104"/>
      <c r="UFP15" s="105"/>
      <c r="UFQ15" s="105"/>
      <c r="UFR15" s="105"/>
      <c r="UFS15" s="105"/>
      <c r="UFT15" s="52"/>
      <c r="UFU15" s="106"/>
      <c r="UFV15" s="51"/>
      <c r="UFW15" s="52"/>
      <c r="UFX15" s="52"/>
      <c r="UFY15" s="103"/>
      <c r="UFZ15" s="104"/>
      <c r="UGA15" s="105"/>
      <c r="UGB15" s="105"/>
      <c r="UGC15" s="105"/>
      <c r="UGD15" s="105"/>
      <c r="UGE15" s="52"/>
      <c r="UGF15" s="106"/>
      <c r="UGG15" s="51"/>
      <c r="UGH15" s="52"/>
      <c r="UGI15" s="52"/>
      <c r="UGJ15" s="103"/>
      <c r="UGK15" s="104"/>
      <c r="UGL15" s="105"/>
      <c r="UGM15" s="105"/>
      <c r="UGN15" s="105"/>
      <c r="UGO15" s="105"/>
      <c r="UGP15" s="52"/>
      <c r="UGQ15" s="106"/>
      <c r="UGR15" s="51"/>
      <c r="UGS15" s="52"/>
      <c r="UGT15" s="52"/>
      <c r="UGU15" s="103"/>
      <c r="UGV15" s="104"/>
      <c r="UGW15" s="105"/>
      <c r="UGX15" s="105"/>
      <c r="UGY15" s="105"/>
      <c r="UGZ15" s="105"/>
      <c r="UHA15" s="52"/>
      <c r="UHB15" s="106"/>
      <c r="UHC15" s="51"/>
      <c r="UHD15" s="52"/>
      <c r="UHE15" s="52"/>
      <c r="UHF15" s="103"/>
      <c r="UHG15" s="104"/>
      <c r="UHH15" s="105"/>
      <c r="UHI15" s="105"/>
      <c r="UHJ15" s="105"/>
      <c r="UHK15" s="105"/>
      <c r="UHL15" s="52"/>
      <c r="UHM15" s="106"/>
      <c r="UHN15" s="51"/>
      <c r="UHO15" s="52"/>
      <c r="UHP15" s="52"/>
      <c r="UHQ15" s="103"/>
      <c r="UHR15" s="104"/>
      <c r="UHS15" s="105"/>
      <c r="UHT15" s="105"/>
      <c r="UHU15" s="105"/>
      <c r="UHV15" s="105"/>
      <c r="UHW15" s="52"/>
      <c r="UHX15" s="106"/>
      <c r="UHY15" s="51"/>
      <c r="UHZ15" s="52"/>
      <c r="UIA15" s="52"/>
      <c r="UIB15" s="103"/>
      <c r="UIC15" s="104"/>
      <c r="UID15" s="105"/>
      <c r="UIE15" s="105"/>
      <c r="UIF15" s="105"/>
      <c r="UIG15" s="105"/>
      <c r="UIH15" s="52"/>
      <c r="UII15" s="106"/>
      <c r="UIJ15" s="51"/>
      <c r="UIK15" s="52"/>
      <c r="UIL15" s="52"/>
      <c r="UIM15" s="103"/>
      <c r="UIN15" s="104"/>
      <c r="UIO15" s="105"/>
      <c r="UIP15" s="105"/>
      <c r="UIQ15" s="105"/>
      <c r="UIR15" s="105"/>
      <c r="UIS15" s="52"/>
      <c r="UIT15" s="106"/>
      <c r="UIU15" s="51"/>
      <c r="UIV15" s="52"/>
      <c r="UIW15" s="52"/>
      <c r="UIX15" s="103"/>
      <c r="UIY15" s="104"/>
      <c r="UIZ15" s="105"/>
      <c r="UJA15" s="105"/>
      <c r="UJB15" s="105"/>
      <c r="UJC15" s="105"/>
      <c r="UJD15" s="52"/>
      <c r="UJE15" s="106"/>
      <c r="UJF15" s="51"/>
      <c r="UJG15" s="52"/>
      <c r="UJH15" s="52"/>
      <c r="UJI15" s="103"/>
      <c r="UJJ15" s="104"/>
      <c r="UJK15" s="105"/>
      <c r="UJL15" s="105"/>
      <c r="UJM15" s="105"/>
      <c r="UJN15" s="105"/>
      <c r="UJO15" s="52"/>
      <c r="UJP15" s="106"/>
      <c r="UJQ15" s="51"/>
      <c r="UJR15" s="52"/>
      <c r="UJS15" s="52"/>
      <c r="UJT15" s="103"/>
      <c r="UJU15" s="104"/>
      <c r="UJV15" s="105"/>
      <c r="UJW15" s="105"/>
      <c r="UJX15" s="105"/>
      <c r="UJY15" s="105"/>
      <c r="UJZ15" s="52"/>
      <c r="UKA15" s="106"/>
      <c r="UKB15" s="51"/>
      <c r="UKC15" s="52"/>
      <c r="UKD15" s="52"/>
      <c r="UKE15" s="103"/>
      <c r="UKF15" s="104"/>
      <c r="UKG15" s="105"/>
      <c r="UKH15" s="105"/>
      <c r="UKI15" s="105"/>
      <c r="UKJ15" s="105"/>
      <c r="UKK15" s="52"/>
      <c r="UKL15" s="106"/>
      <c r="UKM15" s="51"/>
      <c r="UKN15" s="52"/>
      <c r="UKO15" s="52"/>
      <c r="UKP15" s="103"/>
      <c r="UKQ15" s="104"/>
      <c r="UKR15" s="105"/>
      <c r="UKS15" s="105"/>
      <c r="UKT15" s="105"/>
      <c r="UKU15" s="105"/>
      <c r="UKV15" s="52"/>
      <c r="UKW15" s="106"/>
      <c r="UKX15" s="51"/>
      <c r="UKY15" s="52"/>
      <c r="UKZ15" s="52"/>
      <c r="ULA15" s="103"/>
      <c r="ULB15" s="104"/>
      <c r="ULC15" s="105"/>
      <c r="ULD15" s="105"/>
      <c r="ULE15" s="105"/>
      <c r="ULF15" s="105"/>
      <c r="ULG15" s="52"/>
      <c r="ULH15" s="106"/>
      <c r="ULI15" s="51"/>
      <c r="ULJ15" s="52"/>
      <c r="ULK15" s="52"/>
      <c r="ULL15" s="103"/>
      <c r="ULM15" s="104"/>
      <c r="ULN15" s="105"/>
      <c r="ULO15" s="105"/>
      <c r="ULP15" s="105"/>
      <c r="ULQ15" s="105"/>
      <c r="ULR15" s="52"/>
      <c r="ULS15" s="106"/>
      <c r="ULT15" s="51"/>
      <c r="ULU15" s="52"/>
      <c r="ULV15" s="52"/>
      <c r="ULW15" s="103"/>
      <c r="ULX15" s="104"/>
      <c r="ULY15" s="105"/>
      <c r="ULZ15" s="105"/>
      <c r="UMA15" s="105"/>
      <c r="UMB15" s="105"/>
      <c r="UMC15" s="52"/>
      <c r="UMD15" s="106"/>
      <c r="UME15" s="51"/>
      <c r="UMF15" s="52"/>
      <c r="UMG15" s="52"/>
      <c r="UMH15" s="103"/>
      <c r="UMI15" s="104"/>
      <c r="UMJ15" s="105"/>
      <c r="UMK15" s="105"/>
      <c r="UML15" s="105"/>
      <c r="UMM15" s="105"/>
      <c r="UMN15" s="52"/>
      <c r="UMO15" s="106"/>
      <c r="UMP15" s="51"/>
      <c r="UMQ15" s="52"/>
      <c r="UMR15" s="52"/>
      <c r="UMS15" s="103"/>
      <c r="UMT15" s="104"/>
      <c r="UMU15" s="105"/>
      <c r="UMV15" s="105"/>
      <c r="UMW15" s="105"/>
      <c r="UMX15" s="105"/>
      <c r="UMY15" s="52"/>
      <c r="UMZ15" s="106"/>
      <c r="UNA15" s="51"/>
      <c r="UNB15" s="52"/>
      <c r="UNC15" s="52"/>
      <c r="UND15" s="103"/>
      <c r="UNE15" s="104"/>
      <c r="UNF15" s="105"/>
      <c r="UNG15" s="105"/>
      <c r="UNH15" s="105"/>
      <c r="UNI15" s="105"/>
      <c r="UNJ15" s="52"/>
      <c r="UNK15" s="106"/>
      <c r="UNL15" s="51"/>
      <c r="UNM15" s="52"/>
      <c r="UNN15" s="52"/>
      <c r="UNO15" s="103"/>
      <c r="UNP15" s="104"/>
      <c r="UNQ15" s="105"/>
      <c r="UNR15" s="105"/>
      <c r="UNS15" s="105"/>
      <c r="UNT15" s="105"/>
      <c r="UNU15" s="52"/>
      <c r="UNV15" s="106"/>
      <c r="UNW15" s="51"/>
      <c r="UNX15" s="52"/>
      <c r="UNY15" s="52"/>
      <c r="UNZ15" s="103"/>
      <c r="UOA15" s="104"/>
      <c r="UOB15" s="105"/>
      <c r="UOC15" s="105"/>
      <c r="UOD15" s="105"/>
      <c r="UOE15" s="105"/>
      <c r="UOF15" s="52"/>
      <c r="UOG15" s="106"/>
      <c r="UOH15" s="51"/>
      <c r="UOI15" s="52"/>
      <c r="UOJ15" s="52"/>
      <c r="UOK15" s="103"/>
      <c r="UOL15" s="104"/>
      <c r="UOM15" s="105"/>
      <c r="UON15" s="105"/>
      <c r="UOO15" s="105"/>
      <c r="UOP15" s="105"/>
      <c r="UOQ15" s="52"/>
      <c r="UOR15" s="106"/>
      <c r="UOS15" s="51"/>
      <c r="UOT15" s="52"/>
      <c r="UOU15" s="52"/>
      <c r="UOV15" s="103"/>
      <c r="UOW15" s="104"/>
      <c r="UOX15" s="105"/>
      <c r="UOY15" s="105"/>
      <c r="UOZ15" s="105"/>
      <c r="UPA15" s="105"/>
      <c r="UPB15" s="52"/>
      <c r="UPC15" s="106"/>
      <c r="UPD15" s="51"/>
      <c r="UPE15" s="52"/>
      <c r="UPF15" s="52"/>
      <c r="UPG15" s="103"/>
      <c r="UPH15" s="104"/>
      <c r="UPI15" s="105"/>
      <c r="UPJ15" s="105"/>
      <c r="UPK15" s="105"/>
      <c r="UPL15" s="105"/>
      <c r="UPM15" s="52"/>
      <c r="UPN15" s="106"/>
      <c r="UPO15" s="51"/>
      <c r="UPP15" s="52"/>
      <c r="UPQ15" s="52"/>
      <c r="UPR15" s="103"/>
      <c r="UPS15" s="104"/>
      <c r="UPT15" s="105"/>
      <c r="UPU15" s="105"/>
      <c r="UPV15" s="105"/>
      <c r="UPW15" s="105"/>
      <c r="UPX15" s="52"/>
      <c r="UPY15" s="106"/>
      <c r="UPZ15" s="51"/>
      <c r="UQA15" s="52"/>
      <c r="UQB15" s="52"/>
      <c r="UQC15" s="103"/>
      <c r="UQD15" s="104"/>
      <c r="UQE15" s="105"/>
      <c r="UQF15" s="105"/>
      <c r="UQG15" s="105"/>
      <c r="UQH15" s="105"/>
      <c r="UQI15" s="52"/>
      <c r="UQJ15" s="106"/>
      <c r="UQK15" s="51"/>
      <c r="UQL15" s="52"/>
      <c r="UQM15" s="52"/>
      <c r="UQN15" s="103"/>
      <c r="UQO15" s="104"/>
      <c r="UQP15" s="105"/>
      <c r="UQQ15" s="105"/>
      <c r="UQR15" s="105"/>
      <c r="UQS15" s="105"/>
      <c r="UQT15" s="52"/>
      <c r="UQU15" s="106"/>
      <c r="UQV15" s="51"/>
      <c r="UQW15" s="52"/>
      <c r="UQX15" s="52"/>
      <c r="UQY15" s="103"/>
      <c r="UQZ15" s="104"/>
      <c r="URA15" s="105"/>
      <c r="URB15" s="105"/>
      <c r="URC15" s="105"/>
      <c r="URD15" s="105"/>
      <c r="URE15" s="52"/>
      <c r="URF15" s="106"/>
      <c r="URG15" s="51"/>
      <c r="URH15" s="52"/>
      <c r="URI15" s="52"/>
      <c r="URJ15" s="103"/>
      <c r="URK15" s="104"/>
      <c r="URL15" s="105"/>
      <c r="URM15" s="105"/>
      <c r="URN15" s="105"/>
      <c r="URO15" s="105"/>
      <c r="URP15" s="52"/>
      <c r="URQ15" s="106"/>
      <c r="URR15" s="51"/>
      <c r="URS15" s="52"/>
      <c r="URT15" s="52"/>
      <c r="URU15" s="103"/>
      <c r="URV15" s="104"/>
      <c r="URW15" s="105"/>
      <c r="URX15" s="105"/>
      <c r="URY15" s="105"/>
      <c r="URZ15" s="105"/>
      <c r="USA15" s="52"/>
      <c r="USB15" s="106"/>
      <c r="USC15" s="51"/>
      <c r="USD15" s="52"/>
      <c r="USE15" s="52"/>
      <c r="USF15" s="103"/>
      <c r="USG15" s="104"/>
      <c r="USH15" s="105"/>
      <c r="USI15" s="105"/>
      <c r="USJ15" s="105"/>
      <c r="USK15" s="105"/>
      <c r="USL15" s="52"/>
      <c r="USM15" s="106"/>
      <c r="USN15" s="51"/>
      <c r="USO15" s="52"/>
      <c r="USP15" s="52"/>
      <c r="USQ15" s="103"/>
      <c r="USR15" s="104"/>
      <c r="USS15" s="105"/>
      <c r="UST15" s="105"/>
      <c r="USU15" s="105"/>
      <c r="USV15" s="105"/>
      <c r="USW15" s="52"/>
      <c r="USX15" s="106"/>
      <c r="USY15" s="51"/>
      <c r="USZ15" s="52"/>
      <c r="UTA15" s="52"/>
      <c r="UTB15" s="103"/>
      <c r="UTC15" s="104"/>
      <c r="UTD15" s="105"/>
      <c r="UTE15" s="105"/>
      <c r="UTF15" s="105"/>
      <c r="UTG15" s="105"/>
      <c r="UTH15" s="52"/>
      <c r="UTI15" s="106"/>
      <c r="UTJ15" s="51"/>
      <c r="UTK15" s="52"/>
      <c r="UTL15" s="52"/>
      <c r="UTM15" s="103"/>
      <c r="UTN15" s="104"/>
      <c r="UTO15" s="105"/>
      <c r="UTP15" s="105"/>
      <c r="UTQ15" s="105"/>
      <c r="UTR15" s="105"/>
      <c r="UTS15" s="52"/>
      <c r="UTT15" s="106"/>
      <c r="UTU15" s="51"/>
      <c r="UTV15" s="52"/>
      <c r="UTW15" s="52"/>
      <c r="UTX15" s="103"/>
      <c r="UTY15" s="104"/>
      <c r="UTZ15" s="105"/>
      <c r="UUA15" s="105"/>
      <c r="UUB15" s="105"/>
      <c r="UUC15" s="105"/>
      <c r="UUD15" s="52"/>
      <c r="UUE15" s="106"/>
      <c r="UUF15" s="51"/>
      <c r="UUG15" s="52"/>
      <c r="UUH15" s="52"/>
      <c r="UUI15" s="103"/>
      <c r="UUJ15" s="104"/>
      <c r="UUK15" s="105"/>
      <c r="UUL15" s="105"/>
      <c r="UUM15" s="105"/>
      <c r="UUN15" s="105"/>
      <c r="UUO15" s="52"/>
      <c r="UUP15" s="106"/>
      <c r="UUQ15" s="51"/>
      <c r="UUR15" s="52"/>
      <c r="UUS15" s="52"/>
      <c r="UUT15" s="103"/>
      <c r="UUU15" s="104"/>
      <c r="UUV15" s="105"/>
      <c r="UUW15" s="105"/>
      <c r="UUX15" s="105"/>
      <c r="UUY15" s="105"/>
      <c r="UUZ15" s="52"/>
      <c r="UVA15" s="106"/>
      <c r="UVB15" s="51"/>
      <c r="UVC15" s="52"/>
      <c r="UVD15" s="52"/>
      <c r="UVE15" s="103"/>
      <c r="UVF15" s="104"/>
      <c r="UVG15" s="105"/>
      <c r="UVH15" s="105"/>
      <c r="UVI15" s="105"/>
      <c r="UVJ15" s="105"/>
      <c r="UVK15" s="52"/>
      <c r="UVL15" s="106"/>
      <c r="UVM15" s="51"/>
      <c r="UVN15" s="52"/>
      <c r="UVO15" s="52"/>
      <c r="UVP15" s="103"/>
      <c r="UVQ15" s="104"/>
      <c r="UVR15" s="105"/>
      <c r="UVS15" s="105"/>
      <c r="UVT15" s="105"/>
      <c r="UVU15" s="105"/>
      <c r="UVV15" s="52"/>
      <c r="UVW15" s="106"/>
      <c r="UVX15" s="51"/>
      <c r="UVY15" s="52"/>
      <c r="UVZ15" s="52"/>
      <c r="UWA15" s="103"/>
      <c r="UWB15" s="104"/>
      <c r="UWC15" s="105"/>
      <c r="UWD15" s="105"/>
      <c r="UWE15" s="105"/>
      <c r="UWF15" s="105"/>
      <c r="UWG15" s="52"/>
      <c r="UWH15" s="106"/>
      <c r="UWI15" s="51"/>
      <c r="UWJ15" s="52"/>
      <c r="UWK15" s="52"/>
      <c r="UWL15" s="103"/>
      <c r="UWM15" s="104"/>
      <c r="UWN15" s="105"/>
      <c r="UWO15" s="105"/>
      <c r="UWP15" s="105"/>
      <c r="UWQ15" s="105"/>
      <c r="UWR15" s="52"/>
      <c r="UWS15" s="106"/>
      <c r="UWT15" s="51"/>
      <c r="UWU15" s="52"/>
      <c r="UWV15" s="52"/>
      <c r="UWW15" s="103"/>
      <c r="UWX15" s="104"/>
      <c r="UWY15" s="105"/>
      <c r="UWZ15" s="105"/>
      <c r="UXA15" s="105"/>
      <c r="UXB15" s="105"/>
      <c r="UXC15" s="52"/>
      <c r="UXD15" s="106"/>
      <c r="UXE15" s="51"/>
      <c r="UXF15" s="52"/>
      <c r="UXG15" s="52"/>
      <c r="UXH15" s="103"/>
      <c r="UXI15" s="104"/>
      <c r="UXJ15" s="105"/>
      <c r="UXK15" s="105"/>
      <c r="UXL15" s="105"/>
      <c r="UXM15" s="105"/>
      <c r="UXN15" s="52"/>
      <c r="UXO15" s="106"/>
      <c r="UXP15" s="51"/>
      <c r="UXQ15" s="52"/>
      <c r="UXR15" s="52"/>
      <c r="UXS15" s="103"/>
      <c r="UXT15" s="104"/>
      <c r="UXU15" s="105"/>
      <c r="UXV15" s="105"/>
      <c r="UXW15" s="105"/>
      <c r="UXX15" s="105"/>
      <c r="UXY15" s="52"/>
      <c r="UXZ15" s="106"/>
      <c r="UYA15" s="51"/>
      <c r="UYB15" s="52"/>
      <c r="UYC15" s="52"/>
      <c r="UYD15" s="103"/>
      <c r="UYE15" s="104"/>
      <c r="UYF15" s="105"/>
      <c r="UYG15" s="105"/>
      <c r="UYH15" s="105"/>
      <c r="UYI15" s="105"/>
      <c r="UYJ15" s="52"/>
      <c r="UYK15" s="106"/>
      <c r="UYL15" s="51"/>
      <c r="UYM15" s="52"/>
      <c r="UYN15" s="52"/>
      <c r="UYO15" s="103"/>
      <c r="UYP15" s="104"/>
      <c r="UYQ15" s="105"/>
      <c r="UYR15" s="105"/>
      <c r="UYS15" s="105"/>
      <c r="UYT15" s="105"/>
      <c r="UYU15" s="52"/>
      <c r="UYV15" s="106"/>
      <c r="UYW15" s="51"/>
      <c r="UYX15" s="52"/>
      <c r="UYY15" s="52"/>
      <c r="UYZ15" s="103"/>
      <c r="UZA15" s="104"/>
      <c r="UZB15" s="105"/>
      <c r="UZC15" s="105"/>
      <c r="UZD15" s="105"/>
      <c r="UZE15" s="105"/>
      <c r="UZF15" s="52"/>
      <c r="UZG15" s="106"/>
      <c r="UZH15" s="51"/>
      <c r="UZI15" s="52"/>
      <c r="UZJ15" s="52"/>
      <c r="UZK15" s="103"/>
      <c r="UZL15" s="104"/>
      <c r="UZM15" s="105"/>
      <c r="UZN15" s="105"/>
      <c r="UZO15" s="105"/>
      <c r="UZP15" s="105"/>
      <c r="UZQ15" s="52"/>
      <c r="UZR15" s="106"/>
      <c r="UZS15" s="51"/>
      <c r="UZT15" s="52"/>
      <c r="UZU15" s="52"/>
      <c r="UZV15" s="103"/>
      <c r="UZW15" s="104"/>
      <c r="UZX15" s="105"/>
      <c r="UZY15" s="105"/>
      <c r="UZZ15" s="105"/>
      <c r="VAA15" s="105"/>
      <c r="VAB15" s="52"/>
      <c r="VAC15" s="106"/>
      <c r="VAD15" s="51"/>
      <c r="VAE15" s="52"/>
      <c r="VAF15" s="52"/>
      <c r="VAG15" s="103"/>
      <c r="VAH15" s="104"/>
      <c r="VAI15" s="105"/>
      <c r="VAJ15" s="105"/>
      <c r="VAK15" s="105"/>
      <c r="VAL15" s="105"/>
      <c r="VAM15" s="52"/>
      <c r="VAN15" s="106"/>
      <c r="VAO15" s="51"/>
      <c r="VAP15" s="52"/>
      <c r="VAQ15" s="52"/>
      <c r="VAR15" s="103"/>
      <c r="VAS15" s="104"/>
      <c r="VAT15" s="105"/>
      <c r="VAU15" s="105"/>
      <c r="VAV15" s="105"/>
      <c r="VAW15" s="105"/>
      <c r="VAX15" s="52"/>
      <c r="VAY15" s="106"/>
      <c r="VAZ15" s="51"/>
      <c r="VBA15" s="52"/>
      <c r="VBB15" s="52"/>
      <c r="VBC15" s="103"/>
      <c r="VBD15" s="104"/>
      <c r="VBE15" s="105"/>
      <c r="VBF15" s="105"/>
      <c r="VBG15" s="105"/>
      <c r="VBH15" s="105"/>
      <c r="VBI15" s="52"/>
      <c r="VBJ15" s="106"/>
      <c r="VBK15" s="51"/>
      <c r="VBL15" s="52"/>
      <c r="VBM15" s="52"/>
      <c r="VBN15" s="103"/>
      <c r="VBO15" s="104"/>
      <c r="VBP15" s="105"/>
      <c r="VBQ15" s="105"/>
      <c r="VBR15" s="105"/>
      <c r="VBS15" s="105"/>
      <c r="VBT15" s="52"/>
      <c r="VBU15" s="106"/>
      <c r="VBV15" s="51"/>
      <c r="VBW15" s="52"/>
      <c r="VBX15" s="52"/>
      <c r="VBY15" s="103"/>
      <c r="VBZ15" s="104"/>
      <c r="VCA15" s="105"/>
      <c r="VCB15" s="105"/>
      <c r="VCC15" s="105"/>
      <c r="VCD15" s="105"/>
      <c r="VCE15" s="52"/>
      <c r="VCF15" s="106"/>
      <c r="VCG15" s="51"/>
      <c r="VCH15" s="52"/>
      <c r="VCI15" s="52"/>
      <c r="VCJ15" s="103"/>
      <c r="VCK15" s="104"/>
      <c r="VCL15" s="105"/>
      <c r="VCM15" s="105"/>
      <c r="VCN15" s="105"/>
      <c r="VCO15" s="105"/>
      <c r="VCP15" s="52"/>
      <c r="VCQ15" s="106"/>
      <c r="VCR15" s="51"/>
      <c r="VCS15" s="52"/>
      <c r="VCT15" s="52"/>
      <c r="VCU15" s="103"/>
      <c r="VCV15" s="104"/>
      <c r="VCW15" s="105"/>
      <c r="VCX15" s="105"/>
      <c r="VCY15" s="105"/>
      <c r="VCZ15" s="105"/>
      <c r="VDA15" s="52"/>
      <c r="VDB15" s="106"/>
      <c r="VDC15" s="51"/>
      <c r="VDD15" s="52"/>
      <c r="VDE15" s="52"/>
      <c r="VDF15" s="103"/>
      <c r="VDG15" s="104"/>
      <c r="VDH15" s="105"/>
      <c r="VDI15" s="105"/>
      <c r="VDJ15" s="105"/>
      <c r="VDK15" s="105"/>
      <c r="VDL15" s="52"/>
      <c r="VDM15" s="106"/>
      <c r="VDN15" s="51"/>
      <c r="VDO15" s="52"/>
      <c r="VDP15" s="52"/>
      <c r="VDQ15" s="103"/>
      <c r="VDR15" s="104"/>
      <c r="VDS15" s="105"/>
      <c r="VDT15" s="105"/>
      <c r="VDU15" s="105"/>
      <c r="VDV15" s="105"/>
      <c r="VDW15" s="52"/>
      <c r="VDX15" s="106"/>
      <c r="VDY15" s="51"/>
      <c r="VDZ15" s="52"/>
      <c r="VEA15" s="52"/>
      <c r="VEB15" s="103"/>
      <c r="VEC15" s="104"/>
      <c r="VED15" s="105"/>
      <c r="VEE15" s="105"/>
      <c r="VEF15" s="105"/>
      <c r="VEG15" s="105"/>
      <c r="VEH15" s="52"/>
      <c r="VEI15" s="106"/>
      <c r="VEJ15" s="51"/>
      <c r="VEK15" s="52"/>
      <c r="VEL15" s="52"/>
      <c r="VEM15" s="103"/>
      <c r="VEN15" s="104"/>
      <c r="VEO15" s="105"/>
      <c r="VEP15" s="105"/>
      <c r="VEQ15" s="105"/>
      <c r="VER15" s="105"/>
      <c r="VES15" s="52"/>
      <c r="VET15" s="106"/>
      <c r="VEU15" s="51"/>
      <c r="VEV15" s="52"/>
      <c r="VEW15" s="52"/>
      <c r="VEX15" s="103"/>
      <c r="VEY15" s="104"/>
      <c r="VEZ15" s="105"/>
      <c r="VFA15" s="105"/>
      <c r="VFB15" s="105"/>
      <c r="VFC15" s="105"/>
      <c r="VFD15" s="52"/>
      <c r="VFE15" s="106"/>
      <c r="VFF15" s="51"/>
      <c r="VFG15" s="52"/>
      <c r="VFH15" s="52"/>
      <c r="VFI15" s="103"/>
      <c r="VFJ15" s="104"/>
      <c r="VFK15" s="105"/>
      <c r="VFL15" s="105"/>
      <c r="VFM15" s="105"/>
      <c r="VFN15" s="105"/>
      <c r="VFO15" s="52"/>
      <c r="VFP15" s="106"/>
      <c r="VFQ15" s="51"/>
      <c r="VFR15" s="52"/>
      <c r="VFS15" s="52"/>
      <c r="VFT15" s="103"/>
      <c r="VFU15" s="104"/>
      <c r="VFV15" s="105"/>
      <c r="VFW15" s="105"/>
      <c r="VFX15" s="105"/>
      <c r="VFY15" s="105"/>
      <c r="VFZ15" s="52"/>
      <c r="VGA15" s="106"/>
      <c r="VGB15" s="51"/>
      <c r="VGC15" s="52"/>
      <c r="VGD15" s="52"/>
      <c r="VGE15" s="103"/>
      <c r="VGF15" s="104"/>
      <c r="VGG15" s="105"/>
      <c r="VGH15" s="105"/>
      <c r="VGI15" s="105"/>
      <c r="VGJ15" s="105"/>
      <c r="VGK15" s="52"/>
      <c r="VGL15" s="106"/>
      <c r="VGM15" s="51"/>
      <c r="VGN15" s="52"/>
      <c r="VGO15" s="52"/>
      <c r="VGP15" s="103"/>
      <c r="VGQ15" s="104"/>
      <c r="VGR15" s="105"/>
      <c r="VGS15" s="105"/>
      <c r="VGT15" s="105"/>
      <c r="VGU15" s="105"/>
      <c r="VGV15" s="52"/>
      <c r="VGW15" s="106"/>
      <c r="VGX15" s="51"/>
      <c r="VGY15" s="52"/>
      <c r="VGZ15" s="52"/>
      <c r="VHA15" s="103"/>
      <c r="VHB15" s="104"/>
      <c r="VHC15" s="105"/>
      <c r="VHD15" s="105"/>
      <c r="VHE15" s="105"/>
      <c r="VHF15" s="105"/>
      <c r="VHG15" s="52"/>
      <c r="VHH15" s="106"/>
      <c r="VHI15" s="51"/>
      <c r="VHJ15" s="52"/>
      <c r="VHK15" s="52"/>
      <c r="VHL15" s="103"/>
      <c r="VHM15" s="104"/>
      <c r="VHN15" s="105"/>
      <c r="VHO15" s="105"/>
      <c r="VHP15" s="105"/>
      <c r="VHQ15" s="105"/>
      <c r="VHR15" s="52"/>
      <c r="VHS15" s="106"/>
      <c r="VHT15" s="51"/>
      <c r="VHU15" s="52"/>
      <c r="VHV15" s="52"/>
      <c r="VHW15" s="103"/>
      <c r="VHX15" s="104"/>
      <c r="VHY15" s="105"/>
      <c r="VHZ15" s="105"/>
      <c r="VIA15" s="105"/>
      <c r="VIB15" s="105"/>
      <c r="VIC15" s="52"/>
      <c r="VID15" s="106"/>
      <c r="VIE15" s="51"/>
      <c r="VIF15" s="52"/>
      <c r="VIG15" s="52"/>
      <c r="VIH15" s="103"/>
      <c r="VII15" s="104"/>
      <c r="VIJ15" s="105"/>
      <c r="VIK15" s="105"/>
      <c r="VIL15" s="105"/>
      <c r="VIM15" s="105"/>
      <c r="VIN15" s="52"/>
      <c r="VIO15" s="106"/>
      <c r="VIP15" s="51"/>
      <c r="VIQ15" s="52"/>
      <c r="VIR15" s="52"/>
      <c r="VIS15" s="103"/>
      <c r="VIT15" s="104"/>
      <c r="VIU15" s="105"/>
      <c r="VIV15" s="105"/>
      <c r="VIW15" s="105"/>
      <c r="VIX15" s="105"/>
      <c r="VIY15" s="52"/>
      <c r="VIZ15" s="106"/>
      <c r="VJA15" s="51"/>
      <c r="VJB15" s="52"/>
      <c r="VJC15" s="52"/>
      <c r="VJD15" s="103"/>
      <c r="VJE15" s="104"/>
      <c r="VJF15" s="105"/>
      <c r="VJG15" s="105"/>
      <c r="VJH15" s="105"/>
      <c r="VJI15" s="105"/>
      <c r="VJJ15" s="52"/>
      <c r="VJK15" s="106"/>
      <c r="VJL15" s="51"/>
      <c r="VJM15" s="52"/>
      <c r="VJN15" s="52"/>
      <c r="VJO15" s="103"/>
      <c r="VJP15" s="104"/>
      <c r="VJQ15" s="105"/>
      <c r="VJR15" s="105"/>
      <c r="VJS15" s="105"/>
      <c r="VJT15" s="105"/>
      <c r="VJU15" s="52"/>
      <c r="VJV15" s="106"/>
      <c r="VJW15" s="51"/>
      <c r="VJX15" s="52"/>
      <c r="VJY15" s="52"/>
      <c r="VJZ15" s="103"/>
      <c r="VKA15" s="104"/>
      <c r="VKB15" s="105"/>
      <c r="VKC15" s="105"/>
      <c r="VKD15" s="105"/>
      <c r="VKE15" s="105"/>
      <c r="VKF15" s="52"/>
      <c r="VKG15" s="106"/>
      <c r="VKH15" s="51"/>
      <c r="VKI15" s="52"/>
      <c r="VKJ15" s="52"/>
      <c r="VKK15" s="103"/>
      <c r="VKL15" s="104"/>
      <c r="VKM15" s="105"/>
      <c r="VKN15" s="105"/>
      <c r="VKO15" s="105"/>
      <c r="VKP15" s="105"/>
      <c r="VKQ15" s="52"/>
      <c r="VKR15" s="106"/>
      <c r="VKS15" s="51"/>
      <c r="VKT15" s="52"/>
      <c r="VKU15" s="52"/>
      <c r="VKV15" s="103"/>
      <c r="VKW15" s="104"/>
      <c r="VKX15" s="105"/>
      <c r="VKY15" s="105"/>
      <c r="VKZ15" s="105"/>
      <c r="VLA15" s="105"/>
      <c r="VLB15" s="52"/>
      <c r="VLC15" s="106"/>
      <c r="VLD15" s="51"/>
      <c r="VLE15" s="52"/>
      <c r="VLF15" s="52"/>
      <c r="VLG15" s="103"/>
      <c r="VLH15" s="104"/>
      <c r="VLI15" s="105"/>
      <c r="VLJ15" s="105"/>
      <c r="VLK15" s="105"/>
      <c r="VLL15" s="105"/>
      <c r="VLM15" s="52"/>
      <c r="VLN15" s="106"/>
      <c r="VLO15" s="51"/>
      <c r="VLP15" s="52"/>
      <c r="VLQ15" s="52"/>
      <c r="VLR15" s="103"/>
      <c r="VLS15" s="104"/>
      <c r="VLT15" s="105"/>
      <c r="VLU15" s="105"/>
      <c r="VLV15" s="105"/>
      <c r="VLW15" s="105"/>
      <c r="VLX15" s="52"/>
      <c r="VLY15" s="106"/>
      <c r="VLZ15" s="51"/>
      <c r="VMA15" s="52"/>
      <c r="VMB15" s="52"/>
      <c r="VMC15" s="103"/>
      <c r="VMD15" s="104"/>
      <c r="VME15" s="105"/>
      <c r="VMF15" s="105"/>
      <c r="VMG15" s="105"/>
      <c r="VMH15" s="105"/>
      <c r="VMI15" s="52"/>
      <c r="VMJ15" s="106"/>
      <c r="VMK15" s="51"/>
      <c r="VML15" s="52"/>
      <c r="VMM15" s="52"/>
      <c r="VMN15" s="103"/>
      <c r="VMO15" s="104"/>
      <c r="VMP15" s="105"/>
      <c r="VMQ15" s="105"/>
      <c r="VMR15" s="105"/>
      <c r="VMS15" s="105"/>
      <c r="VMT15" s="52"/>
      <c r="VMU15" s="106"/>
      <c r="VMV15" s="51"/>
      <c r="VMW15" s="52"/>
      <c r="VMX15" s="52"/>
      <c r="VMY15" s="103"/>
      <c r="VMZ15" s="104"/>
      <c r="VNA15" s="105"/>
      <c r="VNB15" s="105"/>
      <c r="VNC15" s="105"/>
      <c r="VND15" s="105"/>
      <c r="VNE15" s="52"/>
      <c r="VNF15" s="106"/>
      <c r="VNG15" s="51"/>
      <c r="VNH15" s="52"/>
      <c r="VNI15" s="52"/>
      <c r="VNJ15" s="103"/>
      <c r="VNK15" s="104"/>
      <c r="VNL15" s="105"/>
      <c r="VNM15" s="105"/>
      <c r="VNN15" s="105"/>
      <c r="VNO15" s="105"/>
      <c r="VNP15" s="52"/>
      <c r="VNQ15" s="106"/>
      <c r="VNR15" s="51"/>
      <c r="VNS15" s="52"/>
      <c r="VNT15" s="52"/>
      <c r="VNU15" s="103"/>
      <c r="VNV15" s="104"/>
      <c r="VNW15" s="105"/>
      <c r="VNX15" s="105"/>
      <c r="VNY15" s="105"/>
      <c r="VNZ15" s="105"/>
      <c r="VOA15" s="52"/>
      <c r="VOB15" s="106"/>
      <c r="VOC15" s="51"/>
      <c r="VOD15" s="52"/>
      <c r="VOE15" s="52"/>
      <c r="VOF15" s="103"/>
      <c r="VOG15" s="104"/>
      <c r="VOH15" s="105"/>
      <c r="VOI15" s="105"/>
      <c r="VOJ15" s="105"/>
      <c r="VOK15" s="105"/>
      <c r="VOL15" s="52"/>
      <c r="VOM15" s="106"/>
      <c r="VON15" s="51"/>
      <c r="VOO15" s="52"/>
      <c r="VOP15" s="52"/>
      <c r="VOQ15" s="103"/>
      <c r="VOR15" s="104"/>
      <c r="VOS15" s="105"/>
      <c r="VOT15" s="105"/>
      <c r="VOU15" s="105"/>
      <c r="VOV15" s="105"/>
      <c r="VOW15" s="52"/>
      <c r="VOX15" s="106"/>
      <c r="VOY15" s="51"/>
      <c r="VOZ15" s="52"/>
      <c r="VPA15" s="52"/>
      <c r="VPB15" s="103"/>
      <c r="VPC15" s="104"/>
      <c r="VPD15" s="105"/>
      <c r="VPE15" s="105"/>
      <c r="VPF15" s="105"/>
      <c r="VPG15" s="105"/>
      <c r="VPH15" s="52"/>
      <c r="VPI15" s="106"/>
      <c r="VPJ15" s="51"/>
      <c r="VPK15" s="52"/>
      <c r="VPL15" s="52"/>
      <c r="VPM15" s="103"/>
      <c r="VPN15" s="104"/>
      <c r="VPO15" s="105"/>
      <c r="VPP15" s="105"/>
      <c r="VPQ15" s="105"/>
      <c r="VPR15" s="105"/>
      <c r="VPS15" s="52"/>
      <c r="VPT15" s="106"/>
      <c r="VPU15" s="51"/>
      <c r="VPV15" s="52"/>
      <c r="VPW15" s="52"/>
      <c r="VPX15" s="103"/>
      <c r="VPY15" s="104"/>
      <c r="VPZ15" s="105"/>
      <c r="VQA15" s="105"/>
      <c r="VQB15" s="105"/>
      <c r="VQC15" s="105"/>
      <c r="VQD15" s="52"/>
      <c r="VQE15" s="106"/>
      <c r="VQF15" s="51"/>
      <c r="VQG15" s="52"/>
      <c r="VQH15" s="52"/>
      <c r="VQI15" s="103"/>
      <c r="VQJ15" s="104"/>
      <c r="VQK15" s="105"/>
      <c r="VQL15" s="105"/>
      <c r="VQM15" s="105"/>
      <c r="VQN15" s="105"/>
      <c r="VQO15" s="52"/>
      <c r="VQP15" s="106"/>
      <c r="VQQ15" s="51"/>
      <c r="VQR15" s="52"/>
      <c r="VQS15" s="52"/>
      <c r="VQT15" s="103"/>
      <c r="VQU15" s="104"/>
      <c r="VQV15" s="105"/>
      <c r="VQW15" s="105"/>
      <c r="VQX15" s="105"/>
      <c r="VQY15" s="105"/>
      <c r="VQZ15" s="52"/>
      <c r="VRA15" s="106"/>
      <c r="VRB15" s="51"/>
      <c r="VRC15" s="52"/>
      <c r="VRD15" s="52"/>
      <c r="VRE15" s="103"/>
      <c r="VRF15" s="104"/>
      <c r="VRG15" s="105"/>
      <c r="VRH15" s="105"/>
      <c r="VRI15" s="105"/>
      <c r="VRJ15" s="105"/>
      <c r="VRK15" s="52"/>
      <c r="VRL15" s="106"/>
      <c r="VRM15" s="51"/>
      <c r="VRN15" s="52"/>
      <c r="VRO15" s="52"/>
      <c r="VRP15" s="103"/>
      <c r="VRQ15" s="104"/>
      <c r="VRR15" s="105"/>
      <c r="VRS15" s="105"/>
      <c r="VRT15" s="105"/>
      <c r="VRU15" s="105"/>
      <c r="VRV15" s="52"/>
      <c r="VRW15" s="106"/>
      <c r="VRX15" s="51"/>
      <c r="VRY15" s="52"/>
      <c r="VRZ15" s="52"/>
      <c r="VSA15" s="103"/>
      <c r="VSB15" s="104"/>
      <c r="VSC15" s="105"/>
      <c r="VSD15" s="105"/>
      <c r="VSE15" s="105"/>
      <c r="VSF15" s="105"/>
      <c r="VSG15" s="52"/>
      <c r="VSH15" s="106"/>
      <c r="VSI15" s="51"/>
      <c r="VSJ15" s="52"/>
      <c r="VSK15" s="52"/>
      <c r="VSL15" s="103"/>
      <c r="VSM15" s="104"/>
      <c r="VSN15" s="105"/>
      <c r="VSO15" s="105"/>
      <c r="VSP15" s="105"/>
      <c r="VSQ15" s="105"/>
      <c r="VSR15" s="52"/>
      <c r="VSS15" s="106"/>
      <c r="VST15" s="51"/>
      <c r="VSU15" s="52"/>
      <c r="VSV15" s="52"/>
      <c r="VSW15" s="103"/>
      <c r="VSX15" s="104"/>
      <c r="VSY15" s="105"/>
      <c r="VSZ15" s="105"/>
      <c r="VTA15" s="105"/>
      <c r="VTB15" s="105"/>
      <c r="VTC15" s="52"/>
      <c r="VTD15" s="106"/>
      <c r="VTE15" s="51"/>
      <c r="VTF15" s="52"/>
      <c r="VTG15" s="52"/>
      <c r="VTH15" s="103"/>
      <c r="VTI15" s="104"/>
      <c r="VTJ15" s="105"/>
      <c r="VTK15" s="105"/>
      <c r="VTL15" s="105"/>
      <c r="VTM15" s="105"/>
      <c r="VTN15" s="52"/>
      <c r="VTO15" s="106"/>
      <c r="VTP15" s="51"/>
      <c r="VTQ15" s="52"/>
      <c r="VTR15" s="52"/>
      <c r="VTS15" s="103"/>
      <c r="VTT15" s="104"/>
      <c r="VTU15" s="105"/>
      <c r="VTV15" s="105"/>
      <c r="VTW15" s="105"/>
      <c r="VTX15" s="105"/>
      <c r="VTY15" s="52"/>
      <c r="VTZ15" s="106"/>
      <c r="VUA15" s="51"/>
      <c r="VUB15" s="52"/>
      <c r="VUC15" s="52"/>
      <c r="VUD15" s="103"/>
      <c r="VUE15" s="104"/>
      <c r="VUF15" s="105"/>
      <c r="VUG15" s="105"/>
      <c r="VUH15" s="105"/>
      <c r="VUI15" s="105"/>
      <c r="VUJ15" s="52"/>
      <c r="VUK15" s="106"/>
      <c r="VUL15" s="51"/>
      <c r="VUM15" s="52"/>
      <c r="VUN15" s="52"/>
      <c r="VUO15" s="103"/>
      <c r="VUP15" s="104"/>
      <c r="VUQ15" s="105"/>
      <c r="VUR15" s="105"/>
      <c r="VUS15" s="105"/>
      <c r="VUT15" s="105"/>
      <c r="VUU15" s="52"/>
      <c r="VUV15" s="106"/>
      <c r="VUW15" s="51"/>
      <c r="VUX15" s="52"/>
      <c r="VUY15" s="52"/>
      <c r="VUZ15" s="103"/>
      <c r="VVA15" s="104"/>
      <c r="VVB15" s="105"/>
      <c r="VVC15" s="105"/>
      <c r="VVD15" s="105"/>
      <c r="VVE15" s="105"/>
      <c r="VVF15" s="52"/>
      <c r="VVG15" s="106"/>
      <c r="VVH15" s="51"/>
      <c r="VVI15" s="52"/>
      <c r="VVJ15" s="52"/>
      <c r="VVK15" s="103"/>
      <c r="VVL15" s="104"/>
      <c r="VVM15" s="105"/>
      <c r="VVN15" s="105"/>
      <c r="VVO15" s="105"/>
      <c r="VVP15" s="105"/>
      <c r="VVQ15" s="52"/>
      <c r="VVR15" s="106"/>
      <c r="VVS15" s="51"/>
      <c r="VVT15" s="52"/>
      <c r="VVU15" s="52"/>
      <c r="VVV15" s="103"/>
      <c r="VVW15" s="104"/>
      <c r="VVX15" s="105"/>
      <c r="VVY15" s="105"/>
      <c r="VVZ15" s="105"/>
      <c r="VWA15" s="105"/>
      <c r="VWB15" s="52"/>
      <c r="VWC15" s="106"/>
      <c r="VWD15" s="51"/>
      <c r="VWE15" s="52"/>
      <c r="VWF15" s="52"/>
      <c r="VWG15" s="103"/>
      <c r="VWH15" s="104"/>
      <c r="VWI15" s="105"/>
      <c r="VWJ15" s="105"/>
      <c r="VWK15" s="105"/>
      <c r="VWL15" s="105"/>
      <c r="VWM15" s="52"/>
      <c r="VWN15" s="106"/>
      <c r="VWO15" s="51"/>
      <c r="VWP15" s="52"/>
      <c r="VWQ15" s="52"/>
      <c r="VWR15" s="103"/>
      <c r="VWS15" s="104"/>
      <c r="VWT15" s="105"/>
      <c r="VWU15" s="105"/>
      <c r="VWV15" s="105"/>
      <c r="VWW15" s="105"/>
      <c r="VWX15" s="52"/>
      <c r="VWY15" s="106"/>
      <c r="VWZ15" s="51"/>
      <c r="VXA15" s="52"/>
      <c r="VXB15" s="52"/>
      <c r="VXC15" s="103"/>
      <c r="VXD15" s="104"/>
      <c r="VXE15" s="105"/>
      <c r="VXF15" s="105"/>
      <c r="VXG15" s="105"/>
      <c r="VXH15" s="105"/>
      <c r="VXI15" s="52"/>
      <c r="VXJ15" s="106"/>
      <c r="VXK15" s="51"/>
      <c r="VXL15" s="52"/>
      <c r="VXM15" s="52"/>
      <c r="VXN15" s="103"/>
      <c r="VXO15" s="104"/>
      <c r="VXP15" s="105"/>
      <c r="VXQ15" s="105"/>
      <c r="VXR15" s="105"/>
      <c r="VXS15" s="105"/>
      <c r="VXT15" s="52"/>
      <c r="VXU15" s="106"/>
      <c r="VXV15" s="51"/>
      <c r="VXW15" s="52"/>
      <c r="VXX15" s="52"/>
      <c r="VXY15" s="103"/>
      <c r="VXZ15" s="104"/>
      <c r="VYA15" s="105"/>
      <c r="VYB15" s="105"/>
      <c r="VYC15" s="105"/>
      <c r="VYD15" s="105"/>
      <c r="VYE15" s="52"/>
      <c r="VYF15" s="106"/>
      <c r="VYG15" s="51"/>
      <c r="VYH15" s="52"/>
      <c r="VYI15" s="52"/>
      <c r="VYJ15" s="103"/>
      <c r="VYK15" s="104"/>
      <c r="VYL15" s="105"/>
      <c r="VYM15" s="105"/>
      <c r="VYN15" s="105"/>
      <c r="VYO15" s="105"/>
      <c r="VYP15" s="52"/>
      <c r="VYQ15" s="106"/>
      <c r="VYR15" s="51"/>
      <c r="VYS15" s="52"/>
      <c r="VYT15" s="52"/>
      <c r="VYU15" s="103"/>
      <c r="VYV15" s="104"/>
      <c r="VYW15" s="105"/>
      <c r="VYX15" s="105"/>
      <c r="VYY15" s="105"/>
      <c r="VYZ15" s="105"/>
      <c r="VZA15" s="52"/>
      <c r="VZB15" s="106"/>
      <c r="VZC15" s="51"/>
      <c r="VZD15" s="52"/>
      <c r="VZE15" s="52"/>
      <c r="VZF15" s="103"/>
      <c r="VZG15" s="104"/>
      <c r="VZH15" s="105"/>
      <c r="VZI15" s="105"/>
      <c r="VZJ15" s="105"/>
      <c r="VZK15" s="105"/>
      <c r="VZL15" s="52"/>
      <c r="VZM15" s="106"/>
      <c r="VZN15" s="51"/>
      <c r="VZO15" s="52"/>
      <c r="VZP15" s="52"/>
      <c r="VZQ15" s="103"/>
      <c r="VZR15" s="104"/>
      <c r="VZS15" s="105"/>
      <c r="VZT15" s="105"/>
      <c r="VZU15" s="105"/>
      <c r="VZV15" s="105"/>
      <c r="VZW15" s="52"/>
      <c r="VZX15" s="106"/>
      <c r="VZY15" s="51"/>
      <c r="VZZ15" s="52"/>
      <c r="WAA15" s="52"/>
      <c r="WAB15" s="103"/>
      <c r="WAC15" s="104"/>
      <c r="WAD15" s="105"/>
      <c r="WAE15" s="105"/>
      <c r="WAF15" s="105"/>
      <c r="WAG15" s="105"/>
      <c r="WAH15" s="52"/>
      <c r="WAI15" s="106"/>
      <c r="WAJ15" s="51"/>
      <c r="WAK15" s="52"/>
      <c r="WAL15" s="52"/>
      <c r="WAM15" s="103"/>
      <c r="WAN15" s="104"/>
      <c r="WAO15" s="105"/>
      <c r="WAP15" s="105"/>
      <c r="WAQ15" s="105"/>
      <c r="WAR15" s="105"/>
      <c r="WAS15" s="52"/>
      <c r="WAT15" s="106"/>
      <c r="WAU15" s="51"/>
      <c r="WAV15" s="52"/>
      <c r="WAW15" s="52"/>
      <c r="WAX15" s="103"/>
      <c r="WAY15" s="104"/>
      <c r="WAZ15" s="105"/>
      <c r="WBA15" s="105"/>
      <c r="WBB15" s="105"/>
      <c r="WBC15" s="105"/>
      <c r="WBD15" s="52"/>
      <c r="WBE15" s="106"/>
      <c r="WBF15" s="51"/>
      <c r="WBG15" s="52"/>
      <c r="WBH15" s="52"/>
      <c r="WBI15" s="103"/>
      <c r="WBJ15" s="104"/>
      <c r="WBK15" s="105"/>
      <c r="WBL15" s="105"/>
      <c r="WBM15" s="105"/>
      <c r="WBN15" s="105"/>
      <c r="WBO15" s="52"/>
      <c r="WBP15" s="106"/>
      <c r="WBQ15" s="51"/>
      <c r="WBR15" s="52"/>
      <c r="WBS15" s="52"/>
      <c r="WBT15" s="103"/>
      <c r="WBU15" s="104"/>
      <c r="WBV15" s="105"/>
      <c r="WBW15" s="105"/>
      <c r="WBX15" s="105"/>
      <c r="WBY15" s="105"/>
      <c r="WBZ15" s="52"/>
      <c r="WCA15" s="106"/>
      <c r="WCB15" s="51"/>
      <c r="WCC15" s="52"/>
      <c r="WCD15" s="52"/>
      <c r="WCE15" s="103"/>
      <c r="WCF15" s="104"/>
      <c r="WCG15" s="105"/>
      <c r="WCH15" s="105"/>
      <c r="WCI15" s="105"/>
      <c r="WCJ15" s="105"/>
      <c r="WCK15" s="52"/>
      <c r="WCL15" s="106"/>
      <c r="WCM15" s="51"/>
      <c r="WCN15" s="52"/>
      <c r="WCO15" s="52"/>
      <c r="WCP15" s="103"/>
      <c r="WCQ15" s="104"/>
      <c r="WCR15" s="105"/>
      <c r="WCS15" s="105"/>
      <c r="WCT15" s="105"/>
      <c r="WCU15" s="105"/>
      <c r="WCV15" s="52"/>
      <c r="WCW15" s="106"/>
      <c r="WCX15" s="51"/>
      <c r="WCY15" s="52"/>
      <c r="WCZ15" s="52"/>
      <c r="WDA15" s="103"/>
      <c r="WDB15" s="104"/>
      <c r="WDC15" s="105"/>
      <c r="WDD15" s="105"/>
      <c r="WDE15" s="105"/>
      <c r="WDF15" s="105"/>
      <c r="WDG15" s="52"/>
      <c r="WDH15" s="106"/>
      <c r="WDI15" s="51"/>
      <c r="WDJ15" s="52"/>
      <c r="WDK15" s="52"/>
      <c r="WDL15" s="103"/>
      <c r="WDM15" s="104"/>
      <c r="WDN15" s="105"/>
      <c r="WDO15" s="105"/>
      <c r="WDP15" s="105"/>
      <c r="WDQ15" s="105"/>
      <c r="WDR15" s="52"/>
      <c r="WDS15" s="106"/>
      <c r="WDT15" s="51"/>
      <c r="WDU15" s="52"/>
      <c r="WDV15" s="52"/>
      <c r="WDW15" s="103"/>
      <c r="WDX15" s="104"/>
      <c r="WDY15" s="105"/>
      <c r="WDZ15" s="105"/>
      <c r="WEA15" s="105"/>
      <c r="WEB15" s="105"/>
      <c r="WEC15" s="52"/>
      <c r="WED15" s="106"/>
      <c r="WEE15" s="51"/>
      <c r="WEF15" s="52"/>
      <c r="WEG15" s="52"/>
      <c r="WEH15" s="103"/>
      <c r="WEI15" s="104"/>
      <c r="WEJ15" s="105"/>
      <c r="WEK15" s="105"/>
      <c r="WEL15" s="105"/>
      <c r="WEM15" s="105"/>
      <c r="WEN15" s="52"/>
      <c r="WEO15" s="106"/>
      <c r="WEP15" s="51"/>
      <c r="WEQ15" s="52"/>
      <c r="WER15" s="52"/>
      <c r="WES15" s="103"/>
      <c r="WET15" s="104"/>
      <c r="WEU15" s="105"/>
      <c r="WEV15" s="105"/>
      <c r="WEW15" s="105"/>
      <c r="WEX15" s="105"/>
      <c r="WEY15" s="52"/>
      <c r="WEZ15" s="106"/>
      <c r="WFA15" s="51"/>
      <c r="WFB15" s="52"/>
      <c r="WFC15" s="52"/>
      <c r="WFD15" s="103"/>
      <c r="WFE15" s="104"/>
      <c r="WFF15" s="105"/>
      <c r="WFG15" s="105"/>
      <c r="WFH15" s="105"/>
      <c r="WFI15" s="105"/>
      <c r="WFJ15" s="52"/>
      <c r="WFK15" s="106"/>
      <c r="WFL15" s="51"/>
      <c r="WFM15" s="52"/>
      <c r="WFN15" s="52"/>
      <c r="WFO15" s="103"/>
      <c r="WFP15" s="104"/>
      <c r="WFQ15" s="105"/>
      <c r="WFR15" s="105"/>
      <c r="WFS15" s="105"/>
      <c r="WFT15" s="105"/>
      <c r="WFU15" s="52"/>
      <c r="WFV15" s="106"/>
      <c r="WFW15" s="51"/>
      <c r="WFX15" s="52"/>
      <c r="WFY15" s="52"/>
      <c r="WFZ15" s="103"/>
      <c r="WGA15" s="104"/>
      <c r="WGB15" s="105"/>
      <c r="WGC15" s="105"/>
      <c r="WGD15" s="105"/>
      <c r="WGE15" s="105"/>
      <c r="WGF15" s="52"/>
      <c r="WGG15" s="106"/>
      <c r="WGH15" s="51"/>
      <c r="WGI15" s="52"/>
      <c r="WGJ15" s="52"/>
      <c r="WGK15" s="103"/>
      <c r="WGL15" s="104"/>
      <c r="WGM15" s="105"/>
      <c r="WGN15" s="105"/>
      <c r="WGO15" s="105"/>
      <c r="WGP15" s="105"/>
      <c r="WGQ15" s="52"/>
      <c r="WGR15" s="106"/>
      <c r="WGS15" s="51"/>
      <c r="WGT15" s="52"/>
      <c r="WGU15" s="52"/>
      <c r="WGV15" s="103"/>
      <c r="WGW15" s="104"/>
      <c r="WGX15" s="105"/>
      <c r="WGY15" s="105"/>
      <c r="WGZ15" s="105"/>
      <c r="WHA15" s="105"/>
      <c r="WHB15" s="52"/>
      <c r="WHC15" s="106"/>
      <c r="WHD15" s="51"/>
      <c r="WHE15" s="52"/>
      <c r="WHF15" s="52"/>
      <c r="WHG15" s="103"/>
      <c r="WHH15" s="104"/>
      <c r="WHI15" s="105"/>
      <c r="WHJ15" s="105"/>
      <c r="WHK15" s="105"/>
      <c r="WHL15" s="105"/>
      <c r="WHM15" s="52"/>
      <c r="WHN15" s="106"/>
      <c r="WHO15" s="51"/>
      <c r="WHP15" s="52"/>
      <c r="WHQ15" s="52"/>
      <c r="WHR15" s="103"/>
      <c r="WHS15" s="104"/>
      <c r="WHT15" s="105"/>
      <c r="WHU15" s="105"/>
      <c r="WHV15" s="105"/>
      <c r="WHW15" s="105"/>
      <c r="WHX15" s="52"/>
      <c r="WHY15" s="106"/>
      <c r="WHZ15" s="51"/>
      <c r="WIA15" s="52"/>
      <c r="WIB15" s="52"/>
      <c r="WIC15" s="103"/>
      <c r="WID15" s="104"/>
      <c r="WIE15" s="105"/>
      <c r="WIF15" s="105"/>
      <c r="WIG15" s="105"/>
      <c r="WIH15" s="105"/>
      <c r="WII15" s="52"/>
      <c r="WIJ15" s="106"/>
      <c r="WIK15" s="51"/>
      <c r="WIL15" s="52"/>
      <c r="WIM15" s="52"/>
      <c r="WIN15" s="103"/>
      <c r="WIO15" s="104"/>
      <c r="WIP15" s="105"/>
      <c r="WIQ15" s="105"/>
      <c r="WIR15" s="105"/>
      <c r="WIS15" s="105"/>
      <c r="WIT15" s="52"/>
      <c r="WIU15" s="106"/>
      <c r="WIV15" s="51"/>
      <c r="WIW15" s="52"/>
      <c r="WIX15" s="52"/>
      <c r="WIY15" s="103"/>
      <c r="WIZ15" s="104"/>
      <c r="WJA15" s="105"/>
      <c r="WJB15" s="105"/>
      <c r="WJC15" s="105"/>
      <c r="WJD15" s="105"/>
      <c r="WJE15" s="52"/>
      <c r="WJF15" s="106"/>
      <c r="WJG15" s="51"/>
      <c r="WJH15" s="52"/>
      <c r="WJI15" s="52"/>
      <c r="WJJ15" s="103"/>
      <c r="WJK15" s="104"/>
      <c r="WJL15" s="105"/>
      <c r="WJM15" s="105"/>
      <c r="WJN15" s="105"/>
      <c r="WJO15" s="105"/>
      <c r="WJP15" s="52"/>
      <c r="WJQ15" s="106"/>
      <c r="WJR15" s="51"/>
      <c r="WJS15" s="52"/>
      <c r="WJT15" s="52"/>
      <c r="WJU15" s="103"/>
      <c r="WJV15" s="104"/>
      <c r="WJW15" s="105"/>
      <c r="WJX15" s="105"/>
      <c r="WJY15" s="105"/>
      <c r="WJZ15" s="105"/>
      <c r="WKA15" s="52"/>
      <c r="WKB15" s="106"/>
      <c r="WKC15" s="51"/>
      <c r="WKD15" s="52"/>
      <c r="WKE15" s="52"/>
      <c r="WKF15" s="103"/>
      <c r="WKG15" s="104"/>
      <c r="WKH15" s="105"/>
      <c r="WKI15" s="105"/>
      <c r="WKJ15" s="105"/>
      <c r="WKK15" s="105"/>
      <c r="WKL15" s="52"/>
      <c r="WKM15" s="106"/>
      <c r="WKN15" s="51"/>
      <c r="WKO15" s="52"/>
      <c r="WKP15" s="52"/>
      <c r="WKQ15" s="103"/>
      <c r="WKR15" s="104"/>
      <c r="WKS15" s="105"/>
      <c r="WKT15" s="105"/>
      <c r="WKU15" s="105"/>
      <c r="WKV15" s="105"/>
      <c r="WKW15" s="52"/>
      <c r="WKX15" s="106"/>
      <c r="WKY15" s="51"/>
      <c r="WKZ15" s="52"/>
      <c r="WLA15" s="52"/>
      <c r="WLB15" s="103"/>
      <c r="WLC15" s="104"/>
      <c r="WLD15" s="105"/>
      <c r="WLE15" s="105"/>
      <c r="WLF15" s="105"/>
      <c r="WLG15" s="105"/>
      <c r="WLH15" s="52"/>
      <c r="WLI15" s="106"/>
      <c r="WLJ15" s="51"/>
      <c r="WLK15" s="52"/>
      <c r="WLL15" s="52"/>
      <c r="WLM15" s="103"/>
      <c r="WLN15" s="104"/>
      <c r="WLO15" s="105"/>
      <c r="WLP15" s="105"/>
      <c r="WLQ15" s="105"/>
      <c r="WLR15" s="105"/>
      <c r="WLS15" s="52"/>
      <c r="WLT15" s="106"/>
      <c r="WLU15" s="51"/>
      <c r="WLV15" s="52"/>
      <c r="WLW15" s="52"/>
      <c r="WLX15" s="103"/>
      <c r="WLY15" s="104"/>
      <c r="WLZ15" s="105"/>
      <c r="WMA15" s="105"/>
      <c r="WMB15" s="105"/>
      <c r="WMC15" s="105"/>
      <c r="WMD15" s="52"/>
      <c r="WME15" s="106"/>
      <c r="WMF15" s="51"/>
      <c r="WMG15" s="52"/>
      <c r="WMH15" s="52"/>
      <c r="WMI15" s="103"/>
      <c r="WMJ15" s="104"/>
      <c r="WMK15" s="105"/>
      <c r="WML15" s="105"/>
      <c r="WMM15" s="105"/>
      <c r="WMN15" s="105"/>
      <c r="WMO15" s="52"/>
      <c r="WMP15" s="106"/>
      <c r="WMQ15" s="51"/>
      <c r="WMR15" s="52"/>
      <c r="WMS15" s="52"/>
      <c r="WMT15" s="103"/>
      <c r="WMU15" s="104"/>
      <c r="WMV15" s="105"/>
      <c r="WMW15" s="105"/>
      <c r="WMX15" s="105"/>
      <c r="WMY15" s="105"/>
      <c r="WMZ15" s="52"/>
      <c r="WNA15" s="106"/>
      <c r="WNB15" s="51"/>
      <c r="WNC15" s="52"/>
      <c r="WND15" s="52"/>
      <c r="WNE15" s="103"/>
      <c r="WNF15" s="104"/>
      <c r="WNG15" s="105"/>
      <c r="WNH15" s="105"/>
      <c r="WNI15" s="105"/>
      <c r="WNJ15" s="105"/>
      <c r="WNK15" s="52"/>
      <c r="WNL15" s="106"/>
      <c r="WNM15" s="51"/>
      <c r="WNN15" s="52"/>
      <c r="WNO15" s="52"/>
      <c r="WNP15" s="103"/>
      <c r="WNQ15" s="104"/>
      <c r="WNR15" s="105"/>
      <c r="WNS15" s="105"/>
      <c r="WNT15" s="105"/>
      <c r="WNU15" s="105"/>
      <c r="WNV15" s="52"/>
      <c r="WNW15" s="106"/>
      <c r="WNX15" s="51"/>
      <c r="WNY15" s="52"/>
      <c r="WNZ15" s="52"/>
      <c r="WOA15" s="103"/>
      <c r="WOB15" s="104"/>
      <c r="WOC15" s="105"/>
      <c r="WOD15" s="105"/>
      <c r="WOE15" s="105"/>
      <c r="WOF15" s="105"/>
      <c r="WOG15" s="52"/>
      <c r="WOH15" s="106"/>
      <c r="WOI15" s="51"/>
      <c r="WOJ15" s="52"/>
      <c r="WOK15" s="52"/>
      <c r="WOL15" s="103"/>
      <c r="WOM15" s="104"/>
      <c r="WON15" s="105"/>
      <c r="WOO15" s="105"/>
      <c r="WOP15" s="105"/>
      <c r="WOQ15" s="105"/>
      <c r="WOR15" s="52"/>
      <c r="WOS15" s="106"/>
      <c r="WOT15" s="51"/>
      <c r="WOU15" s="52"/>
      <c r="WOV15" s="52"/>
      <c r="WOW15" s="103"/>
      <c r="WOX15" s="104"/>
      <c r="WOY15" s="105"/>
      <c r="WOZ15" s="105"/>
      <c r="WPA15" s="105"/>
      <c r="WPB15" s="105"/>
      <c r="WPC15" s="52"/>
      <c r="WPD15" s="106"/>
      <c r="WPE15" s="51"/>
      <c r="WPF15" s="52"/>
      <c r="WPG15" s="52"/>
      <c r="WPH15" s="103"/>
      <c r="WPI15" s="104"/>
      <c r="WPJ15" s="105"/>
      <c r="WPK15" s="105"/>
      <c r="WPL15" s="105"/>
      <c r="WPM15" s="105"/>
      <c r="WPN15" s="52"/>
      <c r="WPO15" s="106"/>
      <c r="WPP15" s="51"/>
      <c r="WPQ15" s="52"/>
      <c r="WPR15" s="52"/>
      <c r="WPS15" s="103"/>
      <c r="WPT15" s="104"/>
      <c r="WPU15" s="105"/>
      <c r="WPV15" s="105"/>
      <c r="WPW15" s="105"/>
      <c r="WPX15" s="105"/>
      <c r="WPY15" s="52"/>
      <c r="WPZ15" s="106"/>
      <c r="WQA15" s="51"/>
      <c r="WQB15" s="52"/>
      <c r="WQC15" s="52"/>
      <c r="WQD15" s="103"/>
      <c r="WQE15" s="104"/>
      <c r="WQF15" s="105"/>
      <c r="WQG15" s="105"/>
      <c r="WQH15" s="105"/>
      <c r="WQI15" s="105"/>
      <c r="WQJ15" s="52"/>
      <c r="WQK15" s="106"/>
      <c r="WQL15" s="51"/>
      <c r="WQM15" s="52"/>
      <c r="WQN15" s="52"/>
      <c r="WQO15" s="103"/>
      <c r="WQP15" s="104"/>
      <c r="WQQ15" s="105"/>
      <c r="WQR15" s="105"/>
      <c r="WQS15" s="105"/>
      <c r="WQT15" s="105"/>
      <c r="WQU15" s="52"/>
      <c r="WQV15" s="106"/>
      <c r="WQW15" s="51"/>
      <c r="WQX15" s="52"/>
      <c r="WQY15" s="52"/>
      <c r="WQZ15" s="103"/>
      <c r="WRA15" s="104"/>
      <c r="WRB15" s="105"/>
      <c r="WRC15" s="105"/>
      <c r="WRD15" s="105"/>
      <c r="WRE15" s="105"/>
      <c r="WRF15" s="52"/>
      <c r="WRG15" s="106"/>
      <c r="WRH15" s="51"/>
      <c r="WRI15" s="52"/>
      <c r="WRJ15" s="52"/>
      <c r="WRK15" s="103"/>
      <c r="WRL15" s="104"/>
      <c r="WRM15" s="105"/>
      <c r="WRN15" s="105"/>
      <c r="WRO15" s="105"/>
      <c r="WRP15" s="105"/>
      <c r="WRQ15" s="52"/>
      <c r="WRR15" s="106"/>
      <c r="WRS15" s="51"/>
      <c r="WRT15" s="52"/>
      <c r="WRU15" s="52"/>
      <c r="WRV15" s="103"/>
      <c r="WRW15" s="104"/>
      <c r="WRX15" s="105"/>
      <c r="WRY15" s="105"/>
      <c r="WRZ15" s="105"/>
      <c r="WSA15" s="105"/>
      <c r="WSB15" s="52"/>
      <c r="WSC15" s="106"/>
      <c r="WSD15" s="51"/>
      <c r="WSE15" s="52"/>
      <c r="WSF15" s="52"/>
      <c r="WSG15" s="103"/>
      <c r="WSH15" s="104"/>
      <c r="WSI15" s="105"/>
      <c r="WSJ15" s="105"/>
      <c r="WSK15" s="105"/>
      <c r="WSL15" s="105"/>
      <c r="WSM15" s="52"/>
      <c r="WSN15" s="106"/>
      <c r="WSO15" s="51"/>
      <c r="WSP15" s="52"/>
      <c r="WSQ15" s="52"/>
      <c r="WSR15" s="103"/>
      <c r="WSS15" s="104"/>
      <c r="WST15" s="105"/>
      <c r="WSU15" s="105"/>
      <c r="WSV15" s="105"/>
      <c r="WSW15" s="105"/>
      <c r="WSX15" s="52"/>
      <c r="WSY15" s="106"/>
      <c r="WSZ15" s="51"/>
      <c r="WTA15" s="52"/>
      <c r="WTB15" s="52"/>
      <c r="WTC15" s="103"/>
      <c r="WTD15" s="104"/>
      <c r="WTE15" s="105"/>
      <c r="WTF15" s="105"/>
      <c r="WTG15" s="105"/>
      <c r="WTH15" s="105"/>
      <c r="WTI15" s="52"/>
      <c r="WTJ15" s="106"/>
      <c r="WTK15" s="51"/>
      <c r="WTL15" s="52"/>
      <c r="WTM15" s="52"/>
      <c r="WTN15" s="103"/>
      <c r="WTO15" s="104"/>
      <c r="WTP15" s="105"/>
      <c r="WTQ15" s="105"/>
      <c r="WTR15" s="105"/>
      <c r="WTS15" s="105"/>
      <c r="WTT15" s="52"/>
      <c r="WTU15" s="106"/>
      <c r="WTV15" s="51"/>
      <c r="WTW15" s="52"/>
      <c r="WTX15" s="52"/>
      <c r="WTY15" s="103"/>
      <c r="WTZ15" s="104"/>
      <c r="WUA15" s="105"/>
      <c r="WUB15" s="105"/>
      <c r="WUC15" s="105"/>
      <c r="WUD15" s="105"/>
      <c r="WUE15" s="52"/>
      <c r="WUF15" s="106"/>
      <c r="WUG15" s="51"/>
      <c r="WUH15" s="52"/>
      <c r="WUI15" s="52"/>
      <c r="WUJ15" s="103"/>
      <c r="WUK15" s="104"/>
      <c r="WUL15" s="105"/>
      <c r="WUM15" s="105"/>
      <c r="WUN15" s="105"/>
      <c r="WUO15" s="105"/>
      <c r="WUP15" s="52"/>
      <c r="WUQ15" s="106"/>
      <c r="WUR15" s="51"/>
      <c r="WUS15" s="52"/>
      <c r="WUT15" s="52"/>
      <c r="WUU15" s="103"/>
      <c r="WUV15" s="104"/>
      <c r="WUW15" s="105"/>
      <c r="WUX15" s="105"/>
      <c r="WUY15" s="105"/>
      <c r="WUZ15" s="105"/>
      <c r="WVA15" s="52"/>
      <c r="WVB15" s="106"/>
      <c r="WVC15" s="51"/>
      <c r="WVD15" s="52"/>
      <c r="WVE15" s="52"/>
      <c r="WVF15" s="103"/>
      <c r="WVG15" s="104"/>
      <c r="WVH15" s="105"/>
      <c r="WVI15" s="105"/>
      <c r="WVJ15" s="105"/>
      <c r="WVK15" s="105"/>
      <c r="WVL15" s="52"/>
      <c r="WVM15" s="106"/>
      <c r="WVN15" s="51"/>
      <c r="WVO15" s="52"/>
      <c r="WVP15" s="52"/>
      <c r="WVQ15" s="103"/>
      <c r="WVR15" s="104"/>
      <c r="WVS15" s="105"/>
      <c r="WVT15" s="105"/>
      <c r="WVU15" s="105"/>
      <c r="WVV15" s="105"/>
      <c r="WVW15" s="52"/>
      <c r="WVX15" s="106"/>
      <c r="WVY15" s="51"/>
      <c r="WVZ15" s="52"/>
      <c r="WWA15" s="52"/>
      <c r="WWB15" s="103"/>
      <c r="WWC15" s="104"/>
      <c r="WWD15" s="105"/>
      <c r="WWE15" s="105"/>
      <c r="WWF15" s="105"/>
      <c r="WWG15" s="105"/>
      <c r="WWH15" s="52"/>
      <c r="WWI15" s="106"/>
      <c r="WWJ15" s="51"/>
      <c r="WWK15" s="52"/>
      <c r="WWL15" s="52"/>
      <c r="WWM15" s="103"/>
      <c r="WWN15" s="104"/>
      <c r="WWO15" s="105"/>
      <c r="WWP15" s="105"/>
      <c r="WWQ15" s="105"/>
      <c r="WWR15" s="105"/>
      <c r="WWS15" s="52"/>
      <c r="WWT15" s="106"/>
      <c r="WWU15" s="51"/>
      <c r="WWV15" s="52"/>
      <c r="WWW15" s="52"/>
      <c r="WWX15" s="103"/>
      <c r="WWY15" s="104"/>
      <c r="WWZ15" s="105"/>
      <c r="WXA15" s="105"/>
      <c r="WXB15" s="105"/>
      <c r="WXC15" s="105"/>
      <c r="WXD15" s="52"/>
      <c r="WXE15" s="106"/>
      <c r="WXF15" s="51"/>
      <c r="WXG15" s="52"/>
      <c r="WXH15" s="52"/>
      <c r="WXI15" s="103"/>
      <c r="WXJ15" s="104"/>
      <c r="WXK15" s="105"/>
      <c r="WXL15" s="105"/>
      <c r="WXM15" s="105"/>
      <c r="WXN15" s="105"/>
      <c r="WXO15" s="52"/>
      <c r="WXP15" s="106"/>
      <c r="WXQ15" s="51"/>
      <c r="WXR15" s="52"/>
      <c r="WXS15" s="52"/>
      <c r="WXT15" s="103"/>
      <c r="WXU15" s="104"/>
      <c r="WXV15" s="105"/>
      <c r="WXW15" s="105"/>
      <c r="WXX15" s="105"/>
      <c r="WXY15" s="105"/>
      <c r="WXZ15" s="52"/>
      <c r="WYA15" s="106"/>
      <c r="WYB15" s="51"/>
      <c r="WYC15" s="52"/>
      <c r="WYD15" s="52"/>
      <c r="WYE15" s="103"/>
      <c r="WYF15" s="104"/>
      <c r="WYG15" s="105"/>
      <c r="WYH15" s="105"/>
      <c r="WYI15" s="105"/>
      <c r="WYJ15" s="105"/>
      <c r="WYK15" s="52"/>
      <c r="WYL15" s="106"/>
      <c r="WYM15" s="51"/>
      <c r="WYN15" s="52"/>
      <c r="WYO15" s="52"/>
      <c r="WYP15" s="103"/>
      <c r="WYQ15" s="104"/>
      <c r="WYR15" s="105"/>
      <c r="WYS15" s="105"/>
      <c r="WYT15" s="105"/>
      <c r="WYU15" s="105"/>
      <c r="WYV15" s="52"/>
      <c r="WYW15" s="106"/>
      <c r="WYX15" s="51"/>
      <c r="WYY15" s="52"/>
      <c r="WYZ15" s="52"/>
      <c r="WZA15" s="103"/>
      <c r="WZB15" s="104"/>
      <c r="WZC15" s="105"/>
      <c r="WZD15" s="105"/>
      <c r="WZE15" s="105"/>
      <c r="WZF15" s="105"/>
      <c r="WZG15" s="52"/>
      <c r="WZH15" s="106"/>
      <c r="WZI15" s="51"/>
      <c r="WZJ15" s="52"/>
      <c r="WZK15" s="52"/>
      <c r="WZL15" s="103"/>
      <c r="WZM15" s="104"/>
      <c r="WZN15" s="105"/>
      <c r="WZO15" s="105"/>
      <c r="WZP15" s="105"/>
      <c r="WZQ15" s="105"/>
      <c r="WZR15" s="52"/>
      <c r="WZS15" s="106"/>
      <c r="WZT15" s="51"/>
      <c r="WZU15" s="52"/>
      <c r="WZV15" s="52"/>
      <c r="WZW15" s="103"/>
      <c r="WZX15" s="104"/>
      <c r="WZY15" s="105"/>
      <c r="WZZ15" s="105"/>
      <c r="XAA15" s="105"/>
      <c r="XAB15" s="105"/>
      <c r="XAC15" s="52"/>
      <c r="XAD15" s="106"/>
      <c r="XAE15" s="51"/>
      <c r="XAF15" s="52"/>
      <c r="XAG15" s="52"/>
      <c r="XAH15" s="103"/>
      <c r="XAI15" s="104"/>
      <c r="XAJ15" s="105"/>
      <c r="XAK15" s="105"/>
      <c r="XAL15" s="105"/>
      <c r="XAM15" s="105"/>
      <c r="XAN15" s="52"/>
      <c r="XAO15" s="106"/>
      <c r="XAP15" s="51"/>
      <c r="XAQ15" s="52"/>
      <c r="XAR15" s="52"/>
      <c r="XAS15" s="103"/>
      <c r="XAT15" s="104"/>
      <c r="XAU15" s="105"/>
      <c r="XAV15" s="105"/>
      <c r="XAW15" s="105"/>
      <c r="XAX15" s="105"/>
      <c r="XAY15" s="52"/>
      <c r="XAZ15" s="106"/>
      <c r="XBA15" s="51"/>
      <c r="XBB15" s="52"/>
      <c r="XBC15" s="52"/>
      <c r="XBD15" s="103"/>
      <c r="XBE15" s="104"/>
      <c r="XBF15" s="105"/>
      <c r="XBG15" s="105"/>
      <c r="XBH15" s="105"/>
      <c r="XBI15" s="105"/>
      <c r="XBJ15" s="52"/>
      <c r="XBK15" s="106"/>
      <c r="XBL15" s="51"/>
      <c r="XBM15" s="52"/>
      <c r="XBN15" s="52"/>
      <c r="XBO15" s="103"/>
      <c r="XBP15" s="104"/>
      <c r="XBQ15" s="105"/>
      <c r="XBR15" s="105"/>
      <c r="XBS15" s="105"/>
      <c r="XBT15" s="105"/>
      <c r="XBU15" s="52"/>
      <c r="XBV15" s="106"/>
      <c r="XBW15" s="51"/>
      <c r="XBX15" s="52"/>
      <c r="XBY15" s="52"/>
      <c r="XBZ15" s="103"/>
      <c r="XCA15" s="104"/>
      <c r="XCB15" s="105"/>
      <c r="XCC15" s="105"/>
      <c r="XCD15" s="105"/>
      <c r="XCE15" s="105"/>
      <c r="XCF15" s="52"/>
      <c r="XCG15" s="106"/>
      <c r="XCH15" s="51"/>
      <c r="XCI15" s="52"/>
      <c r="XCJ15" s="52"/>
      <c r="XCK15" s="103"/>
      <c r="XCL15" s="104"/>
      <c r="XCM15" s="105"/>
      <c r="XCN15" s="105"/>
      <c r="XCO15" s="105"/>
      <c r="XCP15" s="105"/>
      <c r="XCQ15" s="52"/>
      <c r="XCR15" s="106"/>
      <c r="XCS15" s="51"/>
      <c r="XCT15" s="52"/>
      <c r="XCU15" s="52"/>
      <c r="XCV15" s="103"/>
      <c r="XCW15" s="104"/>
      <c r="XCX15" s="105"/>
      <c r="XCY15" s="105"/>
      <c r="XCZ15" s="105"/>
      <c r="XDA15" s="105"/>
      <c r="XDB15" s="52"/>
      <c r="XDC15" s="106"/>
      <c r="XDD15" s="51"/>
      <c r="XDE15" s="52"/>
      <c r="XDF15" s="52"/>
      <c r="XDG15" s="103"/>
      <c r="XDH15" s="104"/>
      <c r="XDI15" s="105"/>
      <c r="XDJ15" s="105"/>
      <c r="XDK15" s="105"/>
      <c r="XDL15" s="105"/>
      <c r="XDM15" s="52"/>
      <c r="XDN15" s="106"/>
      <c r="XDO15" s="51"/>
      <c r="XDP15" s="52"/>
      <c r="XDQ15" s="52"/>
      <c r="XDR15" s="103"/>
      <c r="XDS15" s="104"/>
      <c r="XDT15" s="105"/>
      <c r="XDU15" s="105"/>
      <c r="XDV15" s="105"/>
      <c r="XDW15" s="105"/>
      <c r="XDX15" s="52"/>
      <c r="XDY15" s="106"/>
      <c r="XDZ15" s="51"/>
      <c r="XEA15" s="52"/>
      <c r="XEB15" s="52"/>
      <c r="XEC15" s="103"/>
      <c r="XED15" s="104"/>
    </row>
    <row r="16" spans="1:16358" s="101" customFormat="1" ht="80.25" thickBot="1" x14ac:dyDescent="1.1499999999999999">
      <c r="A16" s="501" t="s">
        <v>930</v>
      </c>
      <c r="B16" s="322" t="s">
        <v>1092</v>
      </c>
      <c r="C16" s="323" t="s">
        <v>931</v>
      </c>
      <c r="D16" s="324" t="s">
        <v>1093</v>
      </c>
      <c r="E16" s="325" t="s">
        <v>193</v>
      </c>
      <c r="F16" s="326">
        <v>7.1</v>
      </c>
      <c r="G16" s="327">
        <v>17</v>
      </c>
      <c r="H16" s="291" t="s">
        <v>921</v>
      </c>
      <c r="I16" s="328">
        <v>172</v>
      </c>
      <c r="J16" s="329" t="s">
        <v>152</v>
      </c>
      <c r="K16" s="330" t="s">
        <v>1094</v>
      </c>
      <c r="L16" s="104"/>
      <c r="M16" s="105"/>
      <c r="N16" s="105"/>
      <c r="O16" s="105"/>
      <c r="P16" s="105"/>
      <c r="Q16" s="52"/>
      <c r="R16" s="106"/>
      <c r="S16" s="51"/>
      <c r="T16" s="52"/>
      <c r="U16" s="52"/>
      <c r="V16" s="103"/>
      <c r="W16" s="104"/>
      <c r="X16" s="105"/>
      <c r="Y16" s="105"/>
      <c r="Z16" s="105"/>
      <c r="AA16" s="105"/>
      <c r="AB16" s="52"/>
      <c r="AC16" s="106"/>
      <c r="AD16" s="51"/>
      <c r="AE16" s="52"/>
      <c r="AF16" s="52"/>
      <c r="AG16" s="103"/>
      <c r="AH16" s="104"/>
      <c r="AI16" s="105"/>
      <c r="AJ16" s="105"/>
      <c r="AK16" s="105"/>
      <c r="AL16" s="105"/>
      <c r="AM16" s="52"/>
      <c r="AN16" s="106"/>
      <c r="AO16" s="51"/>
      <c r="AP16" s="52"/>
      <c r="AQ16" s="52"/>
      <c r="AR16" s="103"/>
      <c r="AS16" s="104"/>
      <c r="AT16" s="105"/>
      <c r="AU16" s="105"/>
      <c r="AV16" s="105"/>
      <c r="AW16" s="105"/>
      <c r="AX16" s="52"/>
      <c r="AY16" s="106"/>
      <c r="AZ16" s="51"/>
      <c r="BA16" s="52"/>
      <c r="BB16" s="52"/>
      <c r="BC16" s="103"/>
      <c r="BD16" s="104"/>
      <c r="BE16" s="105"/>
      <c r="BF16" s="105"/>
      <c r="BG16" s="105"/>
      <c r="BH16" s="105"/>
      <c r="BI16" s="52"/>
      <c r="BJ16" s="106"/>
      <c r="BK16" s="51"/>
      <c r="BL16" s="52"/>
      <c r="BM16" s="52"/>
      <c r="BN16" s="103"/>
      <c r="BO16" s="104"/>
      <c r="BP16" s="105"/>
      <c r="BQ16" s="105"/>
      <c r="BR16" s="105"/>
      <c r="BS16" s="105"/>
      <c r="BT16" s="52"/>
      <c r="BU16" s="106"/>
      <c r="BV16" s="51"/>
      <c r="BW16" s="52"/>
      <c r="BX16" s="52"/>
      <c r="BY16" s="103"/>
      <c r="BZ16" s="104"/>
      <c r="CA16" s="105"/>
      <c r="CB16" s="105"/>
      <c r="CC16" s="105"/>
      <c r="CD16" s="105"/>
      <c r="CE16" s="52"/>
      <c r="CF16" s="106"/>
      <c r="CG16" s="51"/>
      <c r="CH16" s="52"/>
      <c r="CI16" s="52"/>
      <c r="CJ16" s="103"/>
      <c r="CK16" s="104"/>
      <c r="CL16" s="105"/>
      <c r="CM16" s="105"/>
      <c r="CN16" s="105"/>
      <c r="CO16" s="105"/>
      <c r="CP16" s="52"/>
      <c r="CQ16" s="106"/>
      <c r="CR16" s="51"/>
      <c r="CS16" s="52"/>
      <c r="CT16" s="52"/>
      <c r="CU16" s="103"/>
      <c r="CV16" s="104"/>
      <c r="CW16" s="105"/>
      <c r="CX16" s="105"/>
      <c r="CY16" s="105"/>
      <c r="CZ16" s="105"/>
      <c r="DA16" s="52"/>
      <c r="DB16" s="106"/>
      <c r="DC16" s="51"/>
      <c r="DD16" s="52"/>
      <c r="DE16" s="52"/>
      <c r="DF16" s="103"/>
      <c r="DG16" s="104"/>
      <c r="DH16" s="105"/>
      <c r="DI16" s="105"/>
      <c r="DJ16" s="105"/>
      <c r="DK16" s="105"/>
      <c r="DL16" s="52"/>
      <c r="DM16" s="106"/>
      <c r="DN16" s="51"/>
      <c r="DO16" s="52"/>
      <c r="DP16" s="52"/>
      <c r="DQ16" s="103"/>
      <c r="DR16" s="104"/>
      <c r="DS16" s="105"/>
      <c r="DT16" s="105"/>
      <c r="DU16" s="105"/>
      <c r="DV16" s="105"/>
      <c r="DW16" s="52"/>
      <c r="DX16" s="106"/>
      <c r="DY16" s="51"/>
      <c r="DZ16" s="52"/>
      <c r="EA16" s="52"/>
      <c r="EB16" s="103"/>
      <c r="EC16" s="104"/>
      <c r="ED16" s="105"/>
      <c r="EE16" s="105"/>
      <c r="EF16" s="105"/>
      <c r="EG16" s="105"/>
      <c r="EH16" s="52"/>
      <c r="EI16" s="106"/>
      <c r="EJ16" s="51"/>
      <c r="EK16" s="52"/>
      <c r="EL16" s="52"/>
      <c r="EM16" s="103"/>
      <c r="EN16" s="104"/>
      <c r="EO16" s="105"/>
      <c r="EP16" s="105"/>
      <c r="EQ16" s="105"/>
      <c r="ER16" s="105"/>
      <c r="ES16" s="52"/>
      <c r="ET16" s="106"/>
      <c r="EU16" s="51"/>
      <c r="EV16" s="52"/>
      <c r="EW16" s="52"/>
      <c r="EX16" s="103"/>
      <c r="EY16" s="104"/>
      <c r="EZ16" s="105"/>
      <c r="FA16" s="105"/>
      <c r="FB16" s="105"/>
      <c r="FC16" s="105"/>
      <c r="FD16" s="52"/>
      <c r="FE16" s="106"/>
      <c r="FF16" s="51"/>
      <c r="FG16" s="52"/>
      <c r="FH16" s="52"/>
      <c r="FI16" s="103"/>
      <c r="FJ16" s="104"/>
      <c r="FK16" s="105"/>
      <c r="FL16" s="105"/>
      <c r="FM16" s="105"/>
      <c r="FN16" s="105"/>
      <c r="FO16" s="52"/>
      <c r="FP16" s="106"/>
      <c r="FQ16" s="51"/>
      <c r="FR16" s="52"/>
      <c r="FS16" s="52"/>
      <c r="FT16" s="103"/>
      <c r="FU16" s="104"/>
      <c r="FV16" s="105"/>
      <c r="FW16" s="105"/>
      <c r="FX16" s="105"/>
      <c r="FY16" s="105"/>
      <c r="FZ16" s="52"/>
      <c r="GA16" s="106"/>
      <c r="GB16" s="51"/>
      <c r="GC16" s="52"/>
      <c r="GD16" s="52"/>
      <c r="GE16" s="103"/>
      <c r="GF16" s="104"/>
      <c r="GG16" s="105"/>
      <c r="GH16" s="105"/>
      <c r="GI16" s="105"/>
      <c r="GJ16" s="105"/>
      <c r="GK16" s="52"/>
      <c r="GL16" s="106"/>
      <c r="GM16" s="51"/>
      <c r="GN16" s="52"/>
      <c r="GO16" s="52"/>
      <c r="GP16" s="103"/>
      <c r="GQ16" s="104"/>
      <c r="GR16" s="105"/>
      <c r="GS16" s="105"/>
      <c r="GT16" s="105"/>
      <c r="GU16" s="105"/>
      <c r="GV16" s="52"/>
      <c r="GW16" s="106"/>
      <c r="GX16" s="51"/>
      <c r="GY16" s="52"/>
      <c r="GZ16" s="52"/>
      <c r="HA16" s="103"/>
      <c r="HB16" s="104"/>
      <c r="HC16" s="105"/>
      <c r="HD16" s="105"/>
      <c r="HE16" s="105"/>
      <c r="HF16" s="105"/>
      <c r="HG16" s="52"/>
      <c r="HH16" s="106"/>
      <c r="HI16" s="51"/>
      <c r="HJ16" s="52"/>
      <c r="HK16" s="52"/>
      <c r="HL16" s="103"/>
      <c r="HM16" s="104"/>
      <c r="HN16" s="105"/>
      <c r="HO16" s="105"/>
      <c r="HP16" s="105"/>
      <c r="HQ16" s="105"/>
      <c r="HR16" s="52"/>
      <c r="HS16" s="106"/>
      <c r="HT16" s="51"/>
      <c r="HU16" s="52"/>
      <c r="HV16" s="52"/>
      <c r="HW16" s="103"/>
      <c r="HX16" s="104"/>
      <c r="HY16" s="105"/>
      <c r="HZ16" s="105"/>
      <c r="IA16" s="105"/>
      <c r="IB16" s="105"/>
      <c r="IC16" s="52"/>
      <c r="ID16" s="106"/>
      <c r="IE16" s="51"/>
      <c r="IF16" s="52"/>
      <c r="IG16" s="52"/>
      <c r="IH16" s="103"/>
      <c r="II16" s="104"/>
      <c r="IJ16" s="105"/>
      <c r="IK16" s="105"/>
      <c r="IL16" s="105"/>
      <c r="IM16" s="105"/>
      <c r="IN16" s="52"/>
      <c r="IO16" s="106"/>
      <c r="IP16" s="51"/>
      <c r="IQ16" s="52"/>
      <c r="IR16" s="52"/>
      <c r="IS16" s="103"/>
      <c r="IT16" s="104"/>
      <c r="IU16" s="105"/>
      <c r="IV16" s="105"/>
      <c r="IW16" s="105"/>
      <c r="IX16" s="105"/>
      <c r="IY16" s="52"/>
      <c r="IZ16" s="106"/>
      <c r="JA16" s="51"/>
      <c r="JB16" s="52"/>
      <c r="JC16" s="52"/>
      <c r="JD16" s="103"/>
      <c r="JE16" s="104"/>
      <c r="JF16" s="105"/>
      <c r="JG16" s="105"/>
      <c r="JH16" s="105"/>
      <c r="JI16" s="105"/>
      <c r="JJ16" s="52"/>
      <c r="JK16" s="106"/>
      <c r="JL16" s="51"/>
      <c r="JM16" s="52"/>
      <c r="JN16" s="52"/>
      <c r="JO16" s="103"/>
      <c r="JP16" s="104"/>
      <c r="JQ16" s="105"/>
      <c r="JR16" s="105"/>
      <c r="JS16" s="105"/>
      <c r="JT16" s="105"/>
      <c r="JU16" s="52"/>
      <c r="JV16" s="106"/>
      <c r="JW16" s="51"/>
      <c r="JX16" s="52"/>
      <c r="JY16" s="52"/>
      <c r="JZ16" s="103"/>
      <c r="KA16" s="104"/>
      <c r="KB16" s="105"/>
      <c r="KC16" s="105"/>
      <c r="KD16" s="105"/>
      <c r="KE16" s="105"/>
      <c r="KF16" s="52"/>
      <c r="KG16" s="106"/>
      <c r="KH16" s="51"/>
      <c r="KI16" s="52"/>
      <c r="KJ16" s="52"/>
      <c r="KK16" s="103"/>
      <c r="KL16" s="104"/>
      <c r="KM16" s="105"/>
      <c r="KN16" s="105"/>
      <c r="KO16" s="105"/>
      <c r="KP16" s="105"/>
      <c r="KQ16" s="52"/>
      <c r="KR16" s="106"/>
      <c r="KS16" s="51"/>
      <c r="KT16" s="52"/>
      <c r="KU16" s="52"/>
      <c r="KV16" s="103"/>
      <c r="KW16" s="104"/>
      <c r="KX16" s="105"/>
      <c r="KY16" s="105"/>
      <c r="KZ16" s="105"/>
      <c r="LA16" s="105"/>
      <c r="LB16" s="52"/>
      <c r="LC16" s="106"/>
      <c r="LD16" s="51"/>
      <c r="LE16" s="52"/>
      <c r="LF16" s="52"/>
      <c r="LG16" s="103"/>
      <c r="LH16" s="104"/>
      <c r="LI16" s="105"/>
      <c r="LJ16" s="105"/>
      <c r="LK16" s="105"/>
      <c r="LL16" s="105"/>
      <c r="LM16" s="52"/>
      <c r="LN16" s="106"/>
      <c r="LO16" s="51"/>
      <c r="LP16" s="52"/>
      <c r="LQ16" s="52"/>
      <c r="LR16" s="103"/>
      <c r="LS16" s="104"/>
      <c r="LT16" s="105"/>
      <c r="LU16" s="105"/>
      <c r="LV16" s="105"/>
      <c r="LW16" s="105"/>
      <c r="LX16" s="52"/>
      <c r="LY16" s="106"/>
      <c r="LZ16" s="51"/>
      <c r="MA16" s="52"/>
      <c r="MB16" s="52"/>
      <c r="MC16" s="103"/>
      <c r="MD16" s="104"/>
      <c r="ME16" s="105"/>
      <c r="MF16" s="105"/>
      <c r="MG16" s="105"/>
      <c r="MH16" s="105"/>
      <c r="MI16" s="52"/>
      <c r="MJ16" s="106"/>
      <c r="MK16" s="51"/>
      <c r="ML16" s="52"/>
      <c r="MM16" s="52"/>
      <c r="MN16" s="103"/>
      <c r="MO16" s="104"/>
      <c r="MP16" s="105"/>
      <c r="MQ16" s="105"/>
      <c r="MR16" s="105"/>
      <c r="MS16" s="105"/>
      <c r="MT16" s="52"/>
      <c r="MU16" s="106"/>
      <c r="MV16" s="51"/>
      <c r="MW16" s="52"/>
      <c r="MX16" s="52"/>
      <c r="MY16" s="103"/>
      <c r="MZ16" s="104"/>
      <c r="NA16" s="105"/>
      <c r="NB16" s="105"/>
      <c r="NC16" s="105"/>
      <c r="ND16" s="105"/>
      <c r="NE16" s="52"/>
      <c r="NF16" s="106"/>
      <c r="NG16" s="51"/>
      <c r="NH16" s="52"/>
      <c r="NI16" s="52"/>
      <c r="NJ16" s="103"/>
      <c r="NK16" s="104"/>
      <c r="NL16" s="105"/>
      <c r="NM16" s="105"/>
      <c r="NN16" s="105"/>
      <c r="NO16" s="105"/>
      <c r="NP16" s="52"/>
      <c r="NQ16" s="106"/>
      <c r="NR16" s="51"/>
      <c r="NS16" s="52"/>
      <c r="NT16" s="52"/>
      <c r="NU16" s="103"/>
      <c r="NV16" s="104"/>
      <c r="NW16" s="105"/>
      <c r="NX16" s="105"/>
      <c r="NY16" s="105"/>
      <c r="NZ16" s="105"/>
      <c r="OA16" s="52"/>
      <c r="OB16" s="106"/>
      <c r="OC16" s="51"/>
      <c r="OD16" s="52"/>
      <c r="OE16" s="52"/>
      <c r="OF16" s="103"/>
      <c r="OG16" s="104"/>
      <c r="OH16" s="105"/>
      <c r="OI16" s="105"/>
      <c r="OJ16" s="105"/>
      <c r="OK16" s="105"/>
      <c r="OL16" s="52"/>
      <c r="OM16" s="106"/>
      <c r="ON16" s="51"/>
      <c r="OO16" s="52"/>
      <c r="OP16" s="52"/>
      <c r="OQ16" s="103"/>
      <c r="OR16" s="104"/>
      <c r="OS16" s="105"/>
      <c r="OT16" s="105"/>
      <c r="OU16" s="105"/>
      <c r="OV16" s="105"/>
      <c r="OW16" s="52"/>
      <c r="OX16" s="106"/>
      <c r="OY16" s="51"/>
      <c r="OZ16" s="52"/>
      <c r="PA16" s="52"/>
      <c r="PB16" s="103"/>
      <c r="PC16" s="104"/>
      <c r="PD16" s="105"/>
      <c r="PE16" s="105"/>
      <c r="PF16" s="105"/>
      <c r="PG16" s="105"/>
      <c r="PH16" s="52"/>
      <c r="PI16" s="106"/>
      <c r="PJ16" s="51"/>
      <c r="PK16" s="52"/>
      <c r="PL16" s="52"/>
      <c r="PM16" s="103"/>
      <c r="PN16" s="104"/>
      <c r="PO16" s="105"/>
      <c r="PP16" s="105"/>
      <c r="PQ16" s="105"/>
      <c r="PR16" s="105"/>
      <c r="PS16" s="52"/>
      <c r="PT16" s="106"/>
      <c r="PU16" s="51"/>
      <c r="PV16" s="52"/>
      <c r="PW16" s="52"/>
      <c r="PX16" s="103"/>
      <c r="PY16" s="104"/>
      <c r="PZ16" s="105"/>
      <c r="QA16" s="105"/>
      <c r="QB16" s="105"/>
      <c r="QC16" s="105"/>
      <c r="QD16" s="52"/>
      <c r="QE16" s="106"/>
      <c r="QF16" s="51"/>
      <c r="QG16" s="52"/>
      <c r="QH16" s="52"/>
      <c r="QI16" s="103"/>
      <c r="QJ16" s="104"/>
      <c r="QK16" s="105"/>
      <c r="QL16" s="105"/>
      <c r="QM16" s="105"/>
      <c r="QN16" s="105"/>
      <c r="QO16" s="52"/>
      <c r="QP16" s="106"/>
      <c r="QQ16" s="51"/>
      <c r="QR16" s="52"/>
      <c r="QS16" s="52"/>
      <c r="QT16" s="103"/>
      <c r="QU16" s="104"/>
      <c r="QV16" s="105"/>
      <c r="QW16" s="105"/>
      <c r="QX16" s="105"/>
      <c r="QY16" s="105"/>
      <c r="QZ16" s="52"/>
      <c r="RA16" s="106"/>
      <c r="RB16" s="51"/>
      <c r="RC16" s="52"/>
      <c r="RD16" s="52"/>
      <c r="RE16" s="103"/>
      <c r="RF16" s="104"/>
      <c r="RG16" s="105"/>
      <c r="RH16" s="105"/>
      <c r="RI16" s="105"/>
      <c r="RJ16" s="105"/>
      <c r="RK16" s="52"/>
      <c r="RL16" s="106"/>
      <c r="RM16" s="51"/>
      <c r="RN16" s="52"/>
      <c r="RO16" s="52"/>
      <c r="RP16" s="103"/>
      <c r="RQ16" s="104"/>
      <c r="RR16" s="105"/>
      <c r="RS16" s="105"/>
      <c r="RT16" s="105"/>
      <c r="RU16" s="105"/>
      <c r="RV16" s="52"/>
      <c r="RW16" s="106"/>
      <c r="RX16" s="51"/>
      <c r="RY16" s="52"/>
      <c r="RZ16" s="52"/>
      <c r="SA16" s="103"/>
      <c r="SB16" s="104"/>
      <c r="SC16" s="105"/>
      <c r="SD16" s="105"/>
      <c r="SE16" s="105"/>
      <c r="SF16" s="105"/>
      <c r="SG16" s="52"/>
      <c r="SH16" s="106"/>
      <c r="SI16" s="51"/>
      <c r="SJ16" s="52"/>
      <c r="SK16" s="52"/>
      <c r="SL16" s="103"/>
      <c r="SM16" s="104"/>
      <c r="SN16" s="105"/>
      <c r="SO16" s="105"/>
      <c r="SP16" s="105"/>
      <c r="SQ16" s="105"/>
      <c r="SR16" s="52"/>
      <c r="SS16" s="106"/>
      <c r="ST16" s="51"/>
      <c r="SU16" s="52"/>
      <c r="SV16" s="52"/>
      <c r="SW16" s="103"/>
      <c r="SX16" s="104"/>
      <c r="SY16" s="105"/>
      <c r="SZ16" s="105"/>
      <c r="TA16" s="105"/>
      <c r="TB16" s="105"/>
      <c r="TC16" s="52"/>
      <c r="TD16" s="106"/>
      <c r="TE16" s="51"/>
      <c r="TF16" s="52"/>
      <c r="TG16" s="52"/>
      <c r="TH16" s="103"/>
      <c r="TI16" s="104"/>
      <c r="TJ16" s="105"/>
      <c r="TK16" s="105"/>
      <c r="TL16" s="105"/>
      <c r="TM16" s="105"/>
      <c r="TN16" s="52"/>
      <c r="TO16" s="106"/>
      <c r="TP16" s="51"/>
      <c r="TQ16" s="52"/>
      <c r="TR16" s="52"/>
      <c r="TS16" s="103"/>
      <c r="TT16" s="104"/>
      <c r="TU16" s="105"/>
      <c r="TV16" s="105"/>
      <c r="TW16" s="105"/>
      <c r="TX16" s="105"/>
      <c r="TY16" s="52"/>
      <c r="TZ16" s="106"/>
      <c r="UA16" s="51"/>
      <c r="UB16" s="52"/>
      <c r="UC16" s="52"/>
      <c r="UD16" s="103"/>
      <c r="UE16" s="104"/>
      <c r="UF16" s="105"/>
      <c r="UG16" s="105"/>
      <c r="UH16" s="105"/>
      <c r="UI16" s="105"/>
      <c r="UJ16" s="52"/>
      <c r="UK16" s="106"/>
      <c r="UL16" s="51"/>
      <c r="UM16" s="52"/>
      <c r="UN16" s="52"/>
      <c r="UO16" s="103"/>
      <c r="UP16" s="104"/>
      <c r="UQ16" s="105"/>
      <c r="UR16" s="105"/>
      <c r="US16" s="105"/>
      <c r="UT16" s="105"/>
      <c r="UU16" s="52"/>
      <c r="UV16" s="106"/>
      <c r="UW16" s="51"/>
      <c r="UX16" s="52"/>
      <c r="UY16" s="52"/>
      <c r="UZ16" s="103"/>
      <c r="VA16" s="104"/>
      <c r="VB16" s="105"/>
      <c r="VC16" s="105"/>
      <c r="VD16" s="105"/>
      <c r="VE16" s="105"/>
      <c r="VF16" s="52"/>
      <c r="VG16" s="106"/>
      <c r="VH16" s="51"/>
      <c r="VI16" s="52"/>
      <c r="VJ16" s="52"/>
      <c r="VK16" s="103"/>
      <c r="VL16" s="104"/>
      <c r="VM16" s="105"/>
      <c r="VN16" s="105"/>
      <c r="VO16" s="105"/>
      <c r="VP16" s="105"/>
      <c r="VQ16" s="52"/>
      <c r="VR16" s="106"/>
      <c r="VS16" s="51"/>
      <c r="VT16" s="52"/>
      <c r="VU16" s="52"/>
      <c r="VV16" s="103"/>
      <c r="VW16" s="104"/>
      <c r="VX16" s="105"/>
      <c r="VY16" s="105"/>
      <c r="VZ16" s="105"/>
      <c r="WA16" s="105"/>
      <c r="WB16" s="52"/>
      <c r="WC16" s="106"/>
      <c r="WD16" s="51"/>
      <c r="WE16" s="52"/>
      <c r="WF16" s="52"/>
      <c r="WG16" s="103"/>
      <c r="WH16" s="104"/>
      <c r="WI16" s="105"/>
      <c r="WJ16" s="105"/>
      <c r="WK16" s="105"/>
      <c r="WL16" s="105"/>
      <c r="WM16" s="52"/>
      <c r="WN16" s="106"/>
      <c r="WO16" s="51"/>
      <c r="WP16" s="52"/>
      <c r="WQ16" s="52"/>
      <c r="WR16" s="103"/>
      <c r="WS16" s="104"/>
      <c r="WT16" s="105"/>
      <c r="WU16" s="105"/>
      <c r="WV16" s="105"/>
      <c r="WW16" s="105"/>
      <c r="WX16" s="52"/>
      <c r="WY16" s="106"/>
      <c r="WZ16" s="51"/>
      <c r="XA16" s="52"/>
      <c r="XB16" s="52"/>
      <c r="XC16" s="103"/>
      <c r="XD16" s="104"/>
      <c r="XE16" s="105"/>
      <c r="XF16" s="105"/>
      <c r="XG16" s="105"/>
      <c r="XH16" s="105"/>
      <c r="XI16" s="52"/>
      <c r="XJ16" s="106"/>
      <c r="XK16" s="51"/>
      <c r="XL16" s="52"/>
      <c r="XM16" s="52"/>
      <c r="XN16" s="103"/>
      <c r="XO16" s="104"/>
      <c r="XP16" s="105"/>
      <c r="XQ16" s="105"/>
      <c r="XR16" s="105"/>
      <c r="XS16" s="105"/>
      <c r="XT16" s="52"/>
      <c r="XU16" s="106"/>
      <c r="XV16" s="51"/>
      <c r="XW16" s="52"/>
      <c r="XX16" s="52"/>
      <c r="XY16" s="103"/>
      <c r="XZ16" s="104"/>
      <c r="YA16" s="105"/>
      <c r="YB16" s="105"/>
      <c r="YC16" s="105"/>
      <c r="YD16" s="105"/>
      <c r="YE16" s="52"/>
      <c r="YF16" s="106"/>
      <c r="YG16" s="51"/>
      <c r="YH16" s="52"/>
      <c r="YI16" s="52"/>
      <c r="YJ16" s="103"/>
      <c r="YK16" s="104"/>
      <c r="YL16" s="105"/>
      <c r="YM16" s="105"/>
      <c r="YN16" s="105"/>
      <c r="YO16" s="105"/>
      <c r="YP16" s="52"/>
      <c r="YQ16" s="106"/>
      <c r="YR16" s="51"/>
      <c r="YS16" s="52"/>
      <c r="YT16" s="52"/>
      <c r="YU16" s="103"/>
      <c r="YV16" s="104"/>
      <c r="YW16" s="105"/>
      <c r="YX16" s="105"/>
      <c r="YY16" s="105"/>
      <c r="YZ16" s="105"/>
      <c r="ZA16" s="52"/>
      <c r="ZB16" s="106"/>
      <c r="ZC16" s="51"/>
      <c r="ZD16" s="52"/>
      <c r="ZE16" s="52"/>
      <c r="ZF16" s="103"/>
      <c r="ZG16" s="104"/>
      <c r="ZH16" s="105"/>
      <c r="ZI16" s="105"/>
      <c r="ZJ16" s="105"/>
      <c r="ZK16" s="105"/>
      <c r="ZL16" s="52"/>
      <c r="ZM16" s="106"/>
      <c r="ZN16" s="51"/>
      <c r="ZO16" s="52"/>
      <c r="ZP16" s="52"/>
      <c r="ZQ16" s="103"/>
      <c r="ZR16" s="104"/>
      <c r="ZS16" s="105"/>
      <c r="ZT16" s="105"/>
      <c r="ZU16" s="105"/>
      <c r="ZV16" s="105"/>
      <c r="ZW16" s="52"/>
      <c r="ZX16" s="106"/>
      <c r="ZY16" s="51"/>
      <c r="ZZ16" s="52"/>
      <c r="AAA16" s="52"/>
      <c r="AAB16" s="103"/>
      <c r="AAC16" s="104"/>
      <c r="AAD16" s="105"/>
      <c r="AAE16" s="105"/>
      <c r="AAF16" s="105"/>
      <c r="AAG16" s="105"/>
      <c r="AAH16" s="52"/>
      <c r="AAI16" s="106"/>
      <c r="AAJ16" s="51"/>
      <c r="AAK16" s="52"/>
      <c r="AAL16" s="52"/>
      <c r="AAM16" s="103"/>
      <c r="AAN16" s="104"/>
      <c r="AAO16" s="105"/>
      <c r="AAP16" s="105"/>
      <c r="AAQ16" s="105"/>
      <c r="AAR16" s="105"/>
      <c r="AAS16" s="52"/>
      <c r="AAT16" s="106"/>
      <c r="AAU16" s="51"/>
      <c r="AAV16" s="52"/>
      <c r="AAW16" s="52"/>
      <c r="AAX16" s="103"/>
      <c r="AAY16" s="104"/>
      <c r="AAZ16" s="105"/>
      <c r="ABA16" s="105"/>
      <c r="ABB16" s="105"/>
      <c r="ABC16" s="105"/>
      <c r="ABD16" s="52"/>
      <c r="ABE16" s="106"/>
      <c r="ABF16" s="51"/>
      <c r="ABG16" s="52"/>
      <c r="ABH16" s="52"/>
      <c r="ABI16" s="103"/>
      <c r="ABJ16" s="104"/>
      <c r="ABK16" s="105"/>
      <c r="ABL16" s="105"/>
      <c r="ABM16" s="105"/>
      <c r="ABN16" s="105"/>
      <c r="ABO16" s="52"/>
      <c r="ABP16" s="106"/>
      <c r="ABQ16" s="51"/>
      <c r="ABR16" s="52"/>
      <c r="ABS16" s="52"/>
      <c r="ABT16" s="103"/>
      <c r="ABU16" s="104"/>
      <c r="ABV16" s="105"/>
      <c r="ABW16" s="105"/>
      <c r="ABX16" s="105"/>
      <c r="ABY16" s="105"/>
      <c r="ABZ16" s="52"/>
      <c r="ACA16" s="106"/>
      <c r="ACB16" s="51"/>
      <c r="ACC16" s="52"/>
      <c r="ACD16" s="52"/>
      <c r="ACE16" s="103"/>
      <c r="ACF16" s="104"/>
      <c r="ACG16" s="105"/>
      <c r="ACH16" s="105"/>
      <c r="ACI16" s="105"/>
      <c r="ACJ16" s="105"/>
      <c r="ACK16" s="52"/>
      <c r="ACL16" s="106"/>
      <c r="ACM16" s="51"/>
      <c r="ACN16" s="52"/>
      <c r="ACO16" s="52"/>
      <c r="ACP16" s="103"/>
      <c r="ACQ16" s="104"/>
      <c r="ACR16" s="105"/>
      <c r="ACS16" s="105"/>
      <c r="ACT16" s="105"/>
      <c r="ACU16" s="105"/>
      <c r="ACV16" s="52"/>
      <c r="ACW16" s="106"/>
      <c r="ACX16" s="51"/>
      <c r="ACY16" s="52"/>
      <c r="ACZ16" s="52"/>
      <c r="ADA16" s="103"/>
      <c r="ADB16" s="104"/>
      <c r="ADC16" s="105"/>
      <c r="ADD16" s="105"/>
      <c r="ADE16" s="105"/>
      <c r="ADF16" s="105"/>
      <c r="ADG16" s="52"/>
      <c r="ADH16" s="106"/>
      <c r="ADI16" s="51"/>
      <c r="ADJ16" s="52"/>
      <c r="ADK16" s="52"/>
      <c r="ADL16" s="103"/>
      <c r="ADM16" s="104"/>
      <c r="ADN16" s="105"/>
      <c r="ADO16" s="105"/>
      <c r="ADP16" s="105"/>
      <c r="ADQ16" s="105"/>
      <c r="ADR16" s="52"/>
      <c r="ADS16" s="106"/>
      <c r="ADT16" s="51"/>
      <c r="ADU16" s="52"/>
      <c r="ADV16" s="52"/>
      <c r="ADW16" s="103"/>
      <c r="ADX16" s="104"/>
      <c r="ADY16" s="105"/>
      <c r="ADZ16" s="105"/>
      <c r="AEA16" s="105"/>
      <c r="AEB16" s="105"/>
      <c r="AEC16" s="52"/>
      <c r="AED16" s="106"/>
      <c r="AEE16" s="51"/>
      <c r="AEF16" s="52"/>
      <c r="AEG16" s="52"/>
      <c r="AEH16" s="103"/>
      <c r="AEI16" s="104"/>
      <c r="AEJ16" s="105"/>
      <c r="AEK16" s="105"/>
      <c r="AEL16" s="105"/>
      <c r="AEM16" s="105"/>
      <c r="AEN16" s="52"/>
      <c r="AEO16" s="106"/>
      <c r="AEP16" s="51"/>
      <c r="AEQ16" s="52"/>
      <c r="AER16" s="52"/>
      <c r="AES16" s="103"/>
      <c r="AET16" s="104"/>
      <c r="AEU16" s="105"/>
      <c r="AEV16" s="105"/>
      <c r="AEW16" s="105"/>
      <c r="AEX16" s="105"/>
      <c r="AEY16" s="52"/>
      <c r="AEZ16" s="106"/>
      <c r="AFA16" s="51"/>
      <c r="AFB16" s="52"/>
      <c r="AFC16" s="52"/>
      <c r="AFD16" s="103"/>
      <c r="AFE16" s="104"/>
      <c r="AFF16" s="105"/>
      <c r="AFG16" s="105"/>
      <c r="AFH16" s="105"/>
      <c r="AFI16" s="105"/>
      <c r="AFJ16" s="52"/>
      <c r="AFK16" s="106"/>
      <c r="AFL16" s="51"/>
      <c r="AFM16" s="52"/>
      <c r="AFN16" s="52"/>
      <c r="AFO16" s="103"/>
      <c r="AFP16" s="104"/>
      <c r="AFQ16" s="105"/>
      <c r="AFR16" s="105"/>
      <c r="AFS16" s="105"/>
      <c r="AFT16" s="105"/>
      <c r="AFU16" s="52"/>
      <c r="AFV16" s="106"/>
      <c r="AFW16" s="51"/>
      <c r="AFX16" s="52"/>
      <c r="AFY16" s="52"/>
      <c r="AFZ16" s="103"/>
      <c r="AGA16" s="104"/>
      <c r="AGB16" s="105"/>
      <c r="AGC16" s="105"/>
      <c r="AGD16" s="105"/>
      <c r="AGE16" s="105"/>
      <c r="AGF16" s="52"/>
      <c r="AGG16" s="106"/>
      <c r="AGH16" s="51"/>
      <c r="AGI16" s="52"/>
      <c r="AGJ16" s="52"/>
      <c r="AGK16" s="103"/>
      <c r="AGL16" s="104"/>
      <c r="AGM16" s="105"/>
      <c r="AGN16" s="105"/>
      <c r="AGO16" s="105"/>
      <c r="AGP16" s="105"/>
      <c r="AGQ16" s="52"/>
      <c r="AGR16" s="106"/>
      <c r="AGS16" s="51"/>
      <c r="AGT16" s="52"/>
      <c r="AGU16" s="52"/>
      <c r="AGV16" s="103"/>
      <c r="AGW16" s="104"/>
      <c r="AGX16" s="105"/>
      <c r="AGY16" s="105"/>
      <c r="AGZ16" s="105"/>
      <c r="AHA16" s="105"/>
      <c r="AHB16" s="52"/>
      <c r="AHC16" s="106"/>
      <c r="AHD16" s="51"/>
      <c r="AHE16" s="52"/>
      <c r="AHF16" s="52"/>
      <c r="AHG16" s="103"/>
      <c r="AHH16" s="104"/>
      <c r="AHI16" s="105"/>
      <c r="AHJ16" s="105"/>
      <c r="AHK16" s="105"/>
      <c r="AHL16" s="105"/>
      <c r="AHM16" s="52"/>
      <c r="AHN16" s="106"/>
      <c r="AHO16" s="51"/>
      <c r="AHP16" s="52"/>
      <c r="AHQ16" s="52"/>
      <c r="AHR16" s="103"/>
      <c r="AHS16" s="104"/>
      <c r="AHT16" s="105"/>
      <c r="AHU16" s="105"/>
      <c r="AHV16" s="105"/>
      <c r="AHW16" s="105"/>
      <c r="AHX16" s="52"/>
      <c r="AHY16" s="106"/>
      <c r="AHZ16" s="51"/>
      <c r="AIA16" s="52"/>
      <c r="AIB16" s="52"/>
      <c r="AIC16" s="103"/>
      <c r="AID16" s="104"/>
      <c r="AIE16" s="105"/>
      <c r="AIF16" s="105"/>
      <c r="AIG16" s="105"/>
      <c r="AIH16" s="105"/>
      <c r="AII16" s="52"/>
      <c r="AIJ16" s="106"/>
      <c r="AIK16" s="51"/>
      <c r="AIL16" s="52"/>
      <c r="AIM16" s="52"/>
      <c r="AIN16" s="103"/>
      <c r="AIO16" s="104"/>
      <c r="AIP16" s="105"/>
      <c r="AIQ16" s="105"/>
      <c r="AIR16" s="105"/>
      <c r="AIS16" s="105"/>
      <c r="AIT16" s="52"/>
      <c r="AIU16" s="106"/>
      <c r="AIV16" s="51"/>
      <c r="AIW16" s="52"/>
      <c r="AIX16" s="52"/>
      <c r="AIY16" s="103"/>
      <c r="AIZ16" s="104"/>
      <c r="AJA16" s="105"/>
      <c r="AJB16" s="105"/>
      <c r="AJC16" s="105"/>
      <c r="AJD16" s="105"/>
      <c r="AJE16" s="52"/>
      <c r="AJF16" s="106"/>
      <c r="AJG16" s="51"/>
      <c r="AJH16" s="52"/>
      <c r="AJI16" s="52"/>
      <c r="AJJ16" s="103"/>
      <c r="AJK16" s="104"/>
      <c r="AJL16" s="105"/>
      <c r="AJM16" s="105"/>
      <c r="AJN16" s="105"/>
      <c r="AJO16" s="105"/>
      <c r="AJP16" s="52"/>
      <c r="AJQ16" s="106"/>
      <c r="AJR16" s="51"/>
      <c r="AJS16" s="52"/>
      <c r="AJT16" s="52"/>
      <c r="AJU16" s="103"/>
      <c r="AJV16" s="104"/>
      <c r="AJW16" s="105"/>
      <c r="AJX16" s="105"/>
      <c r="AJY16" s="105"/>
      <c r="AJZ16" s="105"/>
      <c r="AKA16" s="52"/>
      <c r="AKB16" s="106"/>
      <c r="AKC16" s="51"/>
      <c r="AKD16" s="52"/>
      <c r="AKE16" s="52"/>
      <c r="AKF16" s="103"/>
      <c r="AKG16" s="104"/>
      <c r="AKH16" s="105"/>
      <c r="AKI16" s="105"/>
      <c r="AKJ16" s="105"/>
      <c r="AKK16" s="105"/>
      <c r="AKL16" s="52"/>
      <c r="AKM16" s="106"/>
      <c r="AKN16" s="51"/>
      <c r="AKO16" s="52"/>
      <c r="AKP16" s="52"/>
      <c r="AKQ16" s="103"/>
      <c r="AKR16" s="104"/>
      <c r="AKS16" s="105"/>
      <c r="AKT16" s="105"/>
      <c r="AKU16" s="105"/>
      <c r="AKV16" s="105"/>
      <c r="AKW16" s="52"/>
      <c r="AKX16" s="106"/>
      <c r="AKY16" s="51"/>
      <c r="AKZ16" s="52"/>
      <c r="ALA16" s="52"/>
      <c r="ALB16" s="103"/>
      <c r="ALC16" s="104"/>
      <c r="ALD16" s="105"/>
      <c r="ALE16" s="105"/>
      <c r="ALF16" s="105"/>
      <c r="ALG16" s="105"/>
      <c r="ALH16" s="52"/>
      <c r="ALI16" s="106"/>
      <c r="ALJ16" s="51"/>
      <c r="ALK16" s="52"/>
      <c r="ALL16" s="52"/>
      <c r="ALM16" s="103"/>
      <c r="ALN16" s="104"/>
      <c r="ALO16" s="105"/>
      <c r="ALP16" s="105"/>
      <c r="ALQ16" s="105"/>
      <c r="ALR16" s="105"/>
      <c r="ALS16" s="52"/>
      <c r="ALT16" s="106"/>
      <c r="ALU16" s="51"/>
      <c r="ALV16" s="52"/>
      <c r="ALW16" s="52"/>
      <c r="ALX16" s="103"/>
      <c r="ALY16" s="104"/>
      <c r="ALZ16" s="105"/>
      <c r="AMA16" s="105"/>
      <c r="AMB16" s="105"/>
      <c r="AMC16" s="105"/>
      <c r="AMD16" s="52"/>
      <c r="AME16" s="106"/>
      <c r="AMF16" s="51"/>
      <c r="AMG16" s="52"/>
      <c r="AMH16" s="52"/>
      <c r="AMI16" s="103"/>
      <c r="AMJ16" s="104"/>
      <c r="AMK16" s="105"/>
      <c r="AML16" s="105"/>
      <c r="AMM16" s="105"/>
      <c r="AMN16" s="105"/>
      <c r="AMO16" s="52"/>
      <c r="AMP16" s="106"/>
      <c r="AMQ16" s="51"/>
      <c r="AMR16" s="52"/>
      <c r="AMS16" s="52"/>
      <c r="AMT16" s="103"/>
      <c r="AMU16" s="104"/>
      <c r="AMV16" s="105"/>
      <c r="AMW16" s="105"/>
      <c r="AMX16" s="105"/>
      <c r="AMY16" s="105"/>
      <c r="AMZ16" s="52"/>
      <c r="ANA16" s="106"/>
      <c r="ANB16" s="51"/>
      <c r="ANC16" s="52"/>
      <c r="AND16" s="52"/>
      <c r="ANE16" s="103"/>
      <c r="ANF16" s="104"/>
      <c r="ANG16" s="105"/>
      <c r="ANH16" s="105"/>
      <c r="ANI16" s="105"/>
      <c r="ANJ16" s="105"/>
      <c r="ANK16" s="52"/>
      <c r="ANL16" s="106"/>
      <c r="ANM16" s="51"/>
      <c r="ANN16" s="52"/>
      <c r="ANO16" s="52"/>
      <c r="ANP16" s="103"/>
      <c r="ANQ16" s="104"/>
      <c r="ANR16" s="105"/>
      <c r="ANS16" s="105"/>
      <c r="ANT16" s="105"/>
      <c r="ANU16" s="105"/>
      <c r="ANV16" s="52"/>
      <c r="ANW16" s="106"/>
      <c r="ANX16" s="51"/>
      <c r="ANY16" s="52"/>
      <c r="ANZ16" s="52"/>
      <c r="AOA16" s="103"/>
      <c r="AOB16" s="104"/>
      <c r="AOC16" s="105"/>
      <c r="AOD16" s="105"/>
      <c r="AOE16" s="105"/>
      <c r="AOF16" s="105"/>
      <c r="AOG16" s="52"/>
      <c r="AOH16" s="106"/>
      <c r="AOI16" s="51"/>
      <c r="AOJ16" s="52"/>
      <c r="AOK16" s="52"/>
      <c r="AOL16" s="103"/>
      <c r="AOM16" s="104"/>
      <c r="AON16" s="105"/>
      <c r="AOO16" s="105"/>
      <c r="AOP16" s="105"/>
      <c r="AOQ16" s="105"/>
      <c r="AOR16" s="52"/>
      <c r="AOS16" s="106"/>
      <c r="AOT16" s="51"/>
      <c r="AOU16" s="52"/>
      <c r="AOV16" s="52"/>
      <c r="AOW16" s="103"/>
      <c r="AOX16" s="104"/>
      <c r="AOY16" s="105"/>
      <c r="AOZ16" s="105"/>
      <c r="APA16" s="105"/>
      <c r="APB16" s="105"/>
      <c r="APC16" s="52"/>
      <c r="APD16" s="106"/>
      <c r="APE16" s="51"/>
      <c r="APF16" s="52"/>
      <c r="APG16" s="52"/>
      <c r="APH16" s="103"/>
      <c r="API16" s="104"/>
      <c r="APJ16" s="105"/>
      <c r="APK16" s="105"/>
      <c r="APL16" s="105"/>
      <c r="APM16" s="105"/>
      <c r="APN16" s="52"/>
      <c r="APO16" s="106"/>
      <c r="APP16" s="51"/>
      <c r="APQ16" s="52"/>
      <c r="APR16" s="52"/>
      <c r="APS16" s="103"/>
      <c r="APT16" s="104"/>
      <c r="APU16" s="105"/>
      <c r="APV16" s="105"/>
      <c r="APW16" s="105"/>
      <c r="APX16" s="105"/>
      <c r="APY16" s="52"/>
      <c r="APZ16" s="106"/>
      <c r="AQA16" s="51"/>
      <c r="AQB16" s="52"/>
      <c r="AQC16" s="52"/>
      <c r="AQD16" s="103"/>
      <c r="AQE16" s="104"/>
      <c r="AQF16" s="105"/>
      <c r="AQG16" s="105"/>
      <c r="AQH16" s="105"/>
      <c r="AQI16" s="105"/>
      <c r="AQJ16" s="52"/>
      <c r="AQK16" s="106"/>
      <c r="AQL16" s="51"/>
      <c r="AQM16" s="52"/>
      <c r="AQN16" s="52"/>
      <c r="AQO16" s="103"/>
      <c r="AQP16" s="104"/>
      <c r="AQQ16" s="105"/>
      <c r="AQR16" s="105"/>
      <c r="AQS16" s="105"/>
      <c r="AQT16" s="105"/>
      <c r="AQU16" s="52"/>
      <c r="AQV16" s="106"/>
      <c r="AQW16" s="51"/>
      <c r="AQX16" s="52"/>
      <c r="AQY16" s="52"/>
      <c r="AQZ16" s="103"/>
      <c r="ARA16" s="104"/>
      <c r="ARB16" s="105"/>
      <c r="ARC16" s="105"/>
      <c r="ARD16" s="105"/>
      <c r="ARE16" s="105"/>
      <c r="ARF16" s="52"/>
      <c r="ARG16" s="106"/>
      <c r="ARH16" s="51"/>
      <c r="ARI16" s="52"/>
      <c r="ARJ16" s="52"/>
      <c r="ARK16" s="103"/>
      <c r="ARL16" s="104"/>
      <c r="ARM16" s="105"/>
      <c r="ARN16" s="105"/>
      <c r="ARO16" s="105"/>
      <c r="ARP16" s="105"/>
      <c r="ARQ16" s="52"/>
      <c r="ARR16" s="106"/>
      <c r="ARS16" s="51"/>
      <c r="ART16" s="52"/>
      <c r="ARU16" s="52"/>
      <c r="ARV16" s="103"/>
      <c r="ARW16" s="104"/>
      <c r="ARX16" s="105"/>
      <c r="ARY16" s="105"/>
      <c r="ARZ16" s="105"/>
      <c r="ASA16" s="105"/>
      <c r="ASB16" s="52"/>
      <c r="ASC16" s="106"/>
      <c r="ASD16" s="51"/>
      <c r="ASE16" s="52"/>
      <c r="ASF16" s="52"/>
      <c r="ASG16" s="103"/>
      <c r="ASH16" s="104"/>
      <c r="ASI16" s="105"/>
      <c r="ASJ16" s="105"/>
      <c r="ASK16" s="105"/>
      <c r="ASL16" s="105"/>
      <c r="ASM16" s="52"/>
      <c r="ASN16" s="106"/>
      <c r="ASO16" s="51"/>
      <c r="ASP16" s="52"/>
      <c r="ASQ16" s="52"/>
      <c r="ASR16" s="103"/>
      <c r="ASS16" s="104"/>
      <c r="AST16" s="105"/>
      <c r="ASU16" s="105"/>
      <c r="ASV16" s="105"/>
      <c r="ASW16" s="105"/>
      <c r="ASX16" s="52"/>
      <c r="ASY16" s="106"/>
      <c r="ASZ16" s="51"/>
      <c r="ATA16" s="52"/>
      <c r="ATB16" s="52"/>
      <c r="ATC16" s="103"/>
      <c r="ATD16" s="104"/>
      <c r="ATE16" s="105"/>
      <c r="ATF16" s="105"/>
      <c r="ATG16" s="105"/>
      <c r="ATH16" s="105"/>
      <c r="ATI16" s="52"/>
      <c r="ATJ16" s="106"/>
      <c r="ATK16" s="51"/>
      <c r="ATL16" s="52"/>
      <c r="ATM16" s="52"/>
      <c r="ATN16" s="103"/>
      <c r="ATO16" s="104"/>
      <c r="ATP16" s="105"/>
      <c r="ATQ16" s="105"/>
      <c r="ATR16" s="105"/>
      <c r="ATS16" s="105"/>
      <c r="ATT16" s="52"/>
      <c r="ATU16" s="106"/>
      <c r="ATV16" s="51"/>
      <c r="ATW16" s="52"/>
      <c r="ATX16" s="52"/>
      <c r="ATY16" s="103"/>
      <c r="ATZ16" s="104"/>
      <c r="AUA16" s="105"/>
      <c r="AUB16" s="105"/>
      <c r="AUC16" s="105"/>
      <c r="AUD16" s="105"/>
      <c r="AUE16" s="52"/>
      <c r="AUF16" s="106"/>
      <c r="AUG16" s="51"/>
      <c r="AUH16" s="52"/>
      <c r="AUI16" s="52"/>
      <c r="AUJ16" s="103"/>
      <c r="AUK16" s="104"/>
      <c r="AUL16" s="105"/>
      <c r="AUM16" s="105"/>
      <c r="AUN16" s="105"/>
      <c r="AUO16" s="105"/>
      <c r="AUP16" s="52"/>
      <c r="AUQ16" s="106"/>
      <c r="AUR16" s="51"/>
      <c r="AUS16" s="52"/>
      <c r="AUT16" s="52"/>
      <c r="AUU16" s="103"/>
      <c r="AUV16" s="104"/>
      <c r="AUW16" s="105"/>
      <c r="AUX16" s="105"/>
      <c r="AUY16" s="105"/>
      <c r="AUZ16" s="105"/>
      <c r="AVA16" s="52"/>
      <c r="AVB16" s="106"/>
      <c r="AVC16" s="51"/>
      <c r="AVD16" s="52"/>
      <c r="AVE16" s="52"/>
      <c r="AVF16" s="103"/>
      <c r="AVG16" s="104"/>
      <c r="AVH16" s="105"/>
      <c r="AVI16" s="105"/>
      <c r="AVJ16" s="105"/>
      <c r="AVK16" s="105"/>
      <c r="AVL16" s="52"/>
      <c r="AVM16" s="106"/>
      <c r="AVN16" s="51"/>
      <c r="AVO16" s="52"/>
      <c r="AVP16" s="52"/>
      <c r="AVQ16" s="103"/>
      <c r="AVR16" s="104"/>
      <c r="AVS16" s="105"/>
      <c r="AVT16" s="105"/>
      <c r="AVU16" s="105"/>
      <c r="AVV16" s="105"/>
      <c r="AVW16" s="52"/>
      <c r="AVX16" s="106"/>
      <c r="AVY16" s="51"/>
      <c r="AVZ16" s="52"/>
      <c r="AWA16" s="52"/>
      <c r="AWB16" s="103"/>
      <c r="AWC16" s="104"/>
      <c r="AWD16" s="105"/>
      <c r="AWE16" s="105"/>
      <c r="AWF16" s="105"/>
      <c r="AWG16" s="105"/>
      <c r="AWH16" s="52"/>
      <c r="AWI16" s="106"/>
      <c r="AWJ16" s="51"/>
      <c r="AWK16" s="52"/>
      <c r="AWL16" s="52"/>
      <c r="AWM16" s="103"/>
      <c r="AWN16" s="104"/>
      <c r="AWO16" s="105"/>
      <c r="AWP16" s="105"/>
      <c r="AWQ16" s="105"/>
      <c r="AWR16" s="105"/>
      <c r="AWS16" s="52"/>
      <c r="AWT16" s="106"/>
      <c r="AWU16" s="51"/>
      <c r="AWV16" s="52"/>
      <c r="AWW16" s="52"/>
      <c r="AWX16" s="103"/>
      <c r="AWY16" s="104"/>
      <c r="AWZ16" s="105"/>
      <c r="AXA16" s="105"/>
      <c r="AXB16" s="105"/>
      <c r="AXC16" s="105"/>
      <c r="AXD16" s="52"/>
      <c r="AXE16" s="106"/>
      <c r="AXF16" s="51"/>
      <c r="AXG16" s="52"/>
      <c r="AXH16" s="52"/>
      <c r="AXI16" s="103"/>
      <c r="AXJ16" s="104"/>
      <c r="AXK16" s="105"/>
      <c r="AXL16" s="105"/>
      <c r="AXM16" s="105"/>
      <c r="AXN16" s="105"/>
      <c r="AXO16" s="52"/>
      <c r="AXP16" s="106"/>
      <c r="AXQ16" s="51"/>
      <c r="AXR16" s="52"/>
      <c r="AXS16" s="52"/>
      <c r="AXT16" s="103"/>
      <c r="AXU16" s="104"/>
      <c r="AXV16" s="105"/>
      <c r="AXW16" s="105"/>
      <c r="AXX16" s="105"/>
      <c r="AXY16" s="105"/>
      <c r="AXZ16" s="52"/>
      <c r="AYA16" s="106"/>
      <c r="AYB16" s="51"/>
      <c r="AYC16" s="52"/>
      <c r="AYD16" s="52"/>
      <c r="AYE16" s="103"/>
      <c r="AYF16" s="104"/>
      <c r="AYG16" s="105"/>
      <c r="AYH16" s="105"/>
      <c r="AYI16" s="105"/>
      <c r="AYJ16" s="105"/>
      <c r="AYK16" s="52"/>
      <c r="AYL16" s="106"/>
      <c r="AYM16" s="51"/>
      <c r="AYN16" s="52"/>
      <c r="AYO16" s="52"/>
      <c r="AYP16" s="103"/>
      <c r="AYQ16" s="104"/>
      <c r="AYR16" s="105"/>
      <c r="AYS16" s="105"/>
      <c r="AYT16" s="105"/>
      <c r="AYU16" s="105"/>
      <c r="AYV16" s="52"/>
      <c r="AYW16" s="106"/>
      <c r="AYX16" s="51"/>
      <c r="AYY16" s="52"/>
      <c r="AYZ16" s="52"/>
      <c r="AZA16" s="103"/>
      <c r="AZB16" s="104"/>
      <c r="AZC16" s="105"/>
      <c r="AZD16" s="105"/>
      <c r="AZE16" s="105"/>
      <c r="AZF16" s="105"/>
      <c r="AZG16" s="52"/>
      <c r="AZH16" s="106"/>
      <c r="AZI16" s="51"/>
      <c r="AZJ16" s="52"/>
      <c r="AZK16" s="52"/>
      <c r="AZL16" s="103"/>
      <c r="AZM16" s="104"/>
      <c r="AZN16" s="105"/>
      <c r="AZO16" s="105"/>
      <c r="AZP16" s="105"/>
      <c r="AZQ16" s="105"/>
      <c r="AZR16" s="52"/>
      <c r="AZS16" s="106"/>
      <c r="AZT16" s="51"/>
      <c r="AZU16" s="52"/>
      <c r="AZV16" s="52"/>
      <c r="AZW16" s="103"/>
      <c r="AZX16" s="104"/>
      <c r="AZY16" s="105"/>
      <c r="AZZ16" s="105"/>
      <c r="BAA16" s="105"/>
      <c r="BAB16" s="105"/>
      <c r="BAC16" s="52"/>
      <c r="BAD16" s="106"/>
      <c r="BAE16" s="51"/>
      <c r="BAF16" s="52"/>
      <c r="BAG16" s="52"/>
      <c r="BAH16" s="103"/>
      <c r="BAI16" s="104"/>
      <c r="BAJ16" s="105"/>
      <c r="BAK16" s="105"/>
      <c r="BAL16" s="105"/>
      <c r="BAM16" s="105"/>
      <c r="BAN16" s="52"/>
      <c r="BAO16" s="106"/>
      <c r="BAP16" s="51"/>
      <c r="BAQ16" s="52"/>
      <c r="BAR16" s="52"/>
      <c r="BAS16" s="103"/>
      <c r="BAT16" s="104"/>
      <c r="BAU16" s="105"/>
      <c r="BAV16" s="105"/>
      <c r="BAW16" s="105"/>
      <c r="BAX16" s="105"/>
      <c r="BAY16" s="52"/>
      <c r="BAZ16" s="106"/>
      <c r="BBA16" s="51"/>
      <c r="BBB16" s="52"/>
      <c r="BBC16" s="52"/>
      <c r="BBD16" s="103"/>
      <c r="BBE16" s="104"/>
      <c r="BBF16" s="105"/>
      <c r="BBG16" s="105"/>
      <c r="BBH16" s="105"/>
      <c r="BBI16" s="105"/>
      <c r="BBJ16" s="52"/>
      <c r="BBK16" s="106"/>
      <c r="BBL16" s="51"/>
      <c r="BBM16" s="52"/>
      <c r="BBN16" s="52"/>
      <c r="BBO16" s="103"/>
      <c r="BBP16" s="104"/>
      <c r="BBQ16" s="105"/>
      <c r="BBR16" s="105"/>
      <c r="BBS16" s="105"/>
      <c r="BBT16" s="105"/>
      <c r="BBU16" s="52"/>
      <c r="BBV16" s="106"/>
      <c r="BBW16" s="51"/>
      <c r="BBX16" s="52"/>
      <c r="BBY16" s="52"/>
      <c r="BBZ16" s="103"/>
      <c r="BCA16" s="104"/>
      <c r="BCB16" s="105"/>
      <c r="BCC16" s="105"/>
      <c r="BCD16" s="105"/>
      <c r="BCE16" s="105"/>
      <c r="BCF16" s="52"/>
      <c r="BCG16" s="106"/>
      <c r="BCH16" s="51"/>
      <c r="BCI16" s="52"/>
      <c r="BCJ16" s="52"/>
      <c r="BCK16" s="103"/>
      <c r="BCL16" s="104"/>
      <c r="BCM16" s="105"/>
      <c r="BCN16" s="105"/>
      <c r="BCO16" s="105"/>
      <c r="BCP16" s="105"/>
      <c r="BCQ16" s="52"/>
      <c r="BCR16" s="106"/>
      <c r="BCS16" s="51"/>
      <c r="BCT16" s="52"/>
      <c r="BCU16" s="52"/>
      <c r="BCV16" s="103"/>
      <c r="BCW16" s="104"/>
      <c r="BCX16" s="105"/>
      <c r="BCY16" s="105"/>
      <c r="BCZ16" s="105"/>
      <c r="BDA16" s="105"/>
      <c r="BDB16" s="52"/>
      <c r="BDC16" s="106"/>
      <c r="BDD16" s="51"/>
      <c r="BDE16" s="52"/>
      <c r="BDF16" s="52"/>
      <c r="BDG16" s="103"/>
      <c r="BDH16" s="104"/>
      <c r="BDI16" s="105"/>
      <c r="BDJ16" s="105"/>
      <c r="BDK16" s="105"/>
      <c r="BDL16" s="105"/>
      <c r="BDM16" s="52"/>
      <c r="BDN16" s="106"/>
      <c r="BDO16" s="51"/>
      <c r="BDP16" s="52"/>
      <c r="BDQ16" s="52"/>
      <c r="BDR16" s="103"/>
      <c r="BDS16" s="104"/>
      <c r="BDT16" s="105"/>
      <c r="BDU16" s="105"/>
      <c r="BDV16" s="105"/>
      <c r="BDW16" s="105"/>
      <c r="BDX16" s="52"/>
      <c r="BDY16" s="106"/>
      <c r="BDZ16" s="51"/>
      <c r="BEA16" s="52"/>
      <c r="BEB16" s="52"/>
      <c r="BEC16" s="103"/>
      <c r="BED16" s="104"/>
      <c r="BEE16" s="105"/>
      <c r="BEF16" s="105"/>
      <c r="BEG16" s="105"/>
      <c r="BEH16" s="105"/>
      <c r="BEI16" s="52"/>
      <c r="BEJ16" s="106"/>
      <c r="BEK16" s="51"/>
      <c r="BEL16" s="52"/>
      <c r="BEM16" s="52"/>
      <c r="BEN16" s="103"/>
      <c r="BEO16" s="104"/>
      <c r="BEP16" s="105"/>
      <c r="BEQ16" s="105"/>
      <c r="BER16" s="105"/>
      <c r="BES16" s="105"/>
      <c r="BET16" s="52"/>
      <c r="BEU16" s="106"/>
      <c r="BEV16" s="51"/>
      <c r="BEW16" s="52"/>
      <c r="BEX16" s="52"/>
      <c r="BEY16" s="103"/>
      <c r="BEZ16" s="104"/>
      <c r="BFA16" s="105"/>
      <c r="BFB16" s="105"/>
      <c r="BFC16" s="105"/>
      <c r="BFD16" s="105"/>
      <c r="BFE16" s="52"/>
      <c r="BFF16" s="106"/>
      <c r="BFG16" s="51"/>
      <c r="BFH16" s="52"/>
      <c r="BFI16" s="52"/>
      <c r="BFJ16" s="103"/>
      <c r="BFK16" s="104"/>
      <c r="BFL16" s="105"/>
      <c r="BFM16" s="105"/>
      <c r="BFN16" s="105"/>
      <c r="BFO16" s="105"/>
      <c r="BFP16" s="52"/>
      <c r="BFQ16" s="106"/>
      <c r="BFR16" s="51"/>
      <c r="BFS16" s="52"/>
      <c r="BFT16" s="52"/>
      <c r="BFU16" s="103"/>
      <c r="BFV16" s="104"/>
      <c r="BFW16" s="105"/>
      <c r="BFX16" s="105"/>
      <c r="BFY16" s="105"/>
      <c r="BFZ16" s="105"/>
      <c r="BGA16" s="52"/>
      <c r="BGB16" s="106"/>
      <c r="BGC16" s="51"/>
      <c r="BGD16" s="52"/>
      <c r="BGE16" s="52"/>
      <c r="BGF16" s="103"/>
      <c r="BGG16" s="104"/>
      <c r="BGH16" s="105"/>
      <c r="BGI16" s="105"/>
      <c r="BGJ16" s="105"/>
      <c r="BGK16" s="105"/>
      <c r="BGL16" s="52"/>
      <c r="BGM16" s="106"/>
      <c r="BGN16" s="51"/>
      <c r="BGO16" s="52"/>
      <c r="BGP16" s="52"/>
      <c r="BGQ16" s="103"/>
      <c r="BGR16" s="104"/>
      <c r="BGS16" s="105"/>
      <c r="BGT16" s="105"/>
      <c r="BGU16" s="105"/>
      <c r="BGV16" s="105"/>
      <c r="BGW16" s="52"/>
      <c r="BGX16" s="106"/>
      <c r="BGY16" s="51"/>
      <c r="BGZ16" s="52"/>
      <c r="BHA16" s="52"/>
      <c r="BHB16" s="103"/>
      <c r="BHC16" s="104"/>
      <c r="BHD16" s="105"/>
      <c r="BHE16" s="105"/>
      <c r="BHF16" s="105"/>
      <c r="BHG16" s="105"/>
      <c r="BHH16" s="52"/>
      <c r="BHI16" s="106"/>
      <c r="BHJ16" s="51"/>
      <c r="BHK16" s="52"/>
      <c r="BHL16" s="52"/>
      <c r="BHM16" s="103"/>
      <c r="BHN16" s="104"/>
      <c r="BHO16" s="105"/>
      <c r="BHP16" s="105"/>
      <c r="BHQ16" s="105"/>
      <c r="BHR16" s="105"/>
      <c r="BHS16" s="52"/>
      <c r="BHT16" s="106"/>
      <c r="BHU16" s="51"/>
      <c r="BHV16" s="52"/>
      <c r="BHW16" s="52"/>
      <c r="BHX16" s="103"/>
      <c r="BHY16" s="104"/>
      <c r="BHZ16" s="105"/>
      <c r="BIA16" s="105"/>
      <c r="BIB16" s="105"/>
      <c r="BIC16" s="105"/>
      <c r="BID16" s="52"/>
      <c r="BIE16" s="106"/>
      <c r="BIF16" s="51"/>
      <c r="BIG16" s="52"/>
      <c r="BIH16" s="52"/>
      <c r="BII16" s="103"/>
      <c r="BIJ16" s="104"/>
      <c r="BIK16" s="105"/>
      <c r="BIL16" s="105"/>
      <c r="BIM16" s="105"/>
      <c r="BIN16" s="105"/>
      <c r="BIO16" s="52"/>
      <c r="BIP16" s="106"/>
      <c r="BIQ16" s="51"/>
      <c r="BIR16" s="52"/>
      <c r="BIS16" s="52"/>
      <c r="BIT16" s="103"/>
      <c r="BIU16" s="104"/>
      <c r="BIV16" s="105"/>
      <c r="BIW16" s="105"/>
      <c r="BIX16" s="105"/>
      <c r="BIY16" s="105"/>
      <c r="BIZ16" s="52"/>
      <c r="BJA16" s="106"/>
      <c r="BJB16" s="51"/>
      <c r="BJC16" s="52"/>
      <c r="BJD16" s="52"/>
      <c r="BJE16" s="103"/>
      <c r="BJF16" s="104"/>
      <c r="BJG16" s="105"/>
      <c r="BJH16" s="105"/>
      <c r="BJI16" s="105"/>
      <c r="BJJ16" s="105"/>
      <c r="BJK16" s="52"/>
      <c r="BJL16" s="106"/>
      <c r="BJM16" s="51"/>
      <c r="BJN16" s="52"/>
      <c r="BJO16" s="52"/>
      <c r="BJP16" s="103"/>
      <c r="BJQ16" s="104"/>
      <c r="BJR16" s="105"/>
      <c r="BJS16" s="105"/>
      <c r="BJT16" s="105"/>
      <c r="BJU16" s="105"/>
      <c r="BJV16" s="52"/>
      <c r="BJW16" s="106"/>
      <c r="BJX16" s="51"/>
      <c r="BJY16" s="52"/>
      <c r="BJZ16" s="52"/>
      <c r="BKA16" s="103"/>
      <c r="BKB16" s="104"/>
      <c r="BKC16" s="105"/>
      <c r="BKD16" s="105"/>
      <c r="BKE16" s="105"/>
      <c r="BKF16" s="105"/>
      <c r="BKG16" s="52"/>
      <c r="BKH16" s="106"/>
      <c r="BKI16" s="51"/>
      <c r="BKJ16" s="52"/>
      <c r="BKK16" s="52"/>
      <c r="BKL16" s="103"/>
      <c r="BKM16" s="104"/>
      <c r="BKN16" s="105"/>
      <c r="BKO16" s="105"/>
      <c r="BKP16" s="105"/>
      <c r="BKQ16" s="105"/>
      <c r="BKR16" s="52"/>
      <c r="BKS16" s="106"/>
      <c r="BKT16" s="51"/>
      <c r="BKU16" s="52"/>
      <c r="BKV16" s="52"/>
      <c r="BKW16" s="103"/>
      <c r="BKX16" s="104"/>
      <c r="BKY16" s="105"/>
      <c r="BKZ16" s="105"/>
      <c r="BLA16" s="105"/>
      <c r="BLB16" s="105"/>
      <c r="BLC16" s="52"/>
      <c r="BLD16" s="106"/>
      <c r="BLE16" s="51"/>
      <c r="BLF16" s="52"/>
      <c r="BLG16" s="52"/>
      <c r="BLH16" s="103"/>
      <c r="BLI16" s="104"/>
      <c r="BLJ16" s="105"/>
      <c r="BLK16" s="105"/>
      <c r="BLL16" s="105"/>
      <c r="BLM16" s="105"/>
      <c r="BLN16" s="52"/>
      <c r="BLO16" s="106"/>
      <c r="BLP16" s="51"/>
      <c r="BLQ16" s="52"/>
      <c r="BLR16" s="52"/>
      <c r="BLS16" s="103"/>
      <c r="BLT16" s="104"/>
      <c r="BLU16" s="105"/>
      <c r="BLV16" s="105"/>
      <c r="BLW16" s="105"/>
      <c r="BLX16" s="105"/>
      <c r="BLY16" s="52"/>
      <c r="BLZ16" s="106"/>
      <c r="BMA16" s="51"/>
      <c r="BMB16" s="52"/>
      <c r="BMC16" s="52"/>
      <c r="BMD16" s="103"/>
      <c r="BME16" s="104"/>
      <c r="BMF16" s="105"/>
      <c r="BMG16" s="105"/>
      <c r="BMH16" s="105"/>
      <c r="BMI16" s="105"/>
      <c r="BMJ16" s="52"/>
      <c r="BMK16" s="106"/>
      <c r="BML16" s="51"/>
      <c r="BMM16" s="52"/>
      <c r="BMN16" s="52"/>
      <c r="BMO16" s="103"/>
      <c r="BMP16" s="104"/>
      <c r="BMQ16" s="105"/>
      <c r="BMR16" s="105"/>
      <c r="BMS16" s="105"/>
      <c r="BMT16" s="105"/>
      <c r="BMU16" s="52"/>
      <c r="BMV16" s="106"/>
      <c r="BMW16" s="51"/>
      <c r="BMX16" s="52"/>
      <c r="BMY16" s="52"/>
      <c r="BMZ16" s="103"/>
      <c r="BNA16" s="104"/>
      <c r="BNB16" s="105"/>
      <c r="BNC16" s="105"/>
      <c r="BND16" s="105"/>
      <c r="BNE16" s="105"/>
      <c r="BNF16" s="52"/>
      <c r="BNG16" s="106"/>
      <c r="BNH16" s="51"/>
      <c r="BNI16" s="52"/>
      <c r="BNJ16" s="52"/>
      <c r="BNK16" s="103"/>
      <c r="BNL16" s="104"/>
      <c r="BNM16" s="105"/>
      <c r="BNN16" s="105"/>
      <c r="BNO16" s="105"/>
      <c r="BNP16" s="105"/>
      <c r="BNQ16" s="52"/>
      <c r="BNR16" s="106"/>
      <c r="BNS16" s="51"/>
      <c r="BNT16" s="52"/>
      <c r="BNU16" s="52"/>
      <c r="BNV16" s="103"/>
      <c r="BNW16" s="104"/>
      <c r="BNX16" s="105"/>
      <c r="BNY16" s="105"/>
      <c r="BNZ16" s="105"/>
      <c r="BOA16" s="105"/>
      <c r="BOB16" s="52"/>
      <c r="BOC16" s="106"/>
      <c r="BOD16" s="51"/>
      <c r="BOE16" s="52"/>
      <c r="BOF16" s="52"/>
      <c r="BOG16" s="103"/>
      <c r="BOH16" s="104"/>
      <c r="BOI16" s="105"/>
      <c r="BOJ16" s="105"/>
      <c r="BOK16" s="105"/>
      <c r="BOL16" s="105"/>
      <c r="BOM16" s="52"/>
      <c r="BON16" s="106"/>
      <c r="BOO16" s="51"/>
      <c r="BOP16" s="52"/>
      <c r="BOQ16" s="52"/>
      <c r="BOR16" s="103"/>
      <c r="BOS16" s="104"/>
      <c r="BOT16" s="105"/>
      <c r="BOU16" s="105"/>
      <c r="BOV16" s="105"/>
      <c r="BOW16" s="105"/>
      <c r="BOX16" s="52"/>
      <c r="BOY16" s="106"/>
      <c r="BOZ16" s="51"/>
      <c r="BPA16" s="52"/>
      <c r="BPB16" s="52"/>
      <c r="BPC16" s="103"/>
      <c r="BPD16" s="104"/>
      <c r="BPE16" s="105"/>
      <c r="BPF16" s="105"/>
      <c r="BPG16" s="105"/>
      <c r="BPH16" s="105"/>
      <c r="BPI16" s="52"/>
      <c r="BPJ16" s="106"/>
      <c r="BPK16" s="51"/>
      <c r="BPL16" s="52"/>
      <c r="BPM16" s="52"/>
      <c r="BPN16" s="103"/>
      <c r="BPO16" s="104"/>
      <c r="BPP16" s="105"/>
      <c r="BPQ16" s="105"/>
      <c r="BPR16" s="105"/>
      <c r="BPS16" s="105"/>
      <c r="BPT16" s="52"/>
      <c r="BPU16" s="106"/>
      <c r="BPV16" s="51"/>
      <c r="BPW16" s="52"/>
      <c r="BPX16" s="52"/>
      <c r="BPY16" s="103"/>
      <c r="BPZ16" s="104"/>
      <c r="BQA16" s="105"/>
      <c r="BQB16" s="105"/>
      <c r="BQC16" s="105"/>
      <c r="BQD16" s="105"/>
      <c r="BQE16" s="52"/>
      <c r="BQF16" s="106"/>
      <c r="BQG16" s="51"/>
      <c r="BQH16" s="52"/>
      <c r="BQI16" s="52"/>
      <c r="BQJ16" s="103"/>
      <c r="BQK16" s="104"/>
      <c r="BQL16" s="105"/>
      <c r="BQM16" s="105"/>
      <c r="BQN16" s="105"/>
      <c r="BQO16" s="105"/>
      <c r="BQP16" s="52"/>
      <c r="BQQ16" s="106"/>
      <c r="BQR16" s="51"/>
      <c r="BQS16" s="52"/>
      <c r="BQT16" s="52"/>
      <c r="BQU16" s="103"/>
      <c r="BQV16" s="104"/>
      <c r="BQW16" s="105"/>
      <c r="BQX16" s="105"/>
      <c r="BQY16" s="105"/>
      <c r="BQZ16" s="105"/>
      <c r="BRA16" s="52"/>
      <c r="BRB16" s="106"/>
      <c r="BRC16" s="51"/>
      <c r="BRD16" s="52"/>
      <c r="BRE16" s="52"/>
      <c r="BRF16" s="103"/>
      <c r="BRG16" s="104"/>
      <c r="BRH16" s="105"/>
      <c r="BRI16" s="105"/>
      <c r="BRJ16" s="105"/>
      <c r="BRK16" s="105"/>
      <c r="BRL16" s="52"/>
      <c r="BRM16" s="106"/>
      <c r="BRN16" s="51"/>
      <c r="BRO16" s="52"/>
      <c r="BRP16" s="52"/>
      <c r="BRQ16" s="103"/>
      <c r="BRR16" s="104"/>
      <c r="BRS16" s="105"/>
      <c r="BRT16" s="105"/>
      <c r="BRU16" s="105"/>
      <c r="BRV16" s="105"/>
      <c r="BRW16" s="52"/>
      <c r="BRX16" s="106"/>
      <c r="BRY16" s="51"/>
      <c r="BRZ16" s="52"/>
      <c r="BSA16" s="52"/>
      <c r="BSB16" s="103"/>
      <c r="BSC16" s="104"/>
      <c r="BSD16" s="105"/>
      <c r="BSE16" s="105"/>
      <c r="BSF16" s="105"/>
      <c r="BSG16" s="105"/>
      <c r="BSH16" s="52"/>
      <c r="BSI16" s="106"/>
      <c r="BSJ16" s="51"/>
      <c r="BSK16" s="52"/>
      <c r="BSL16" s="52"/>
      <c r="BSM16" s="103"/>
      <c r="BSN16" s="104"/>
      <c r="BSO16" s="105"/>
      <c r="BSP16" s="105"/>
      <c r="BSQ16" s="105"/>
      <c r="BSR16" s="105"/>
      <c r="BSS16" s="52"/>
      <c r="BST16" s="106"/>
      <c r="BSU16" s="51"/>
      <c r="BSV16" s="52"/>
      <c r="BSW16" s="52"/>
      <c r="BSX16" s="103"/>
      <c r="BSY16" s="104"/>
      <c r="BSZ16" s="105"/>
      <c r="BTA16" s="105"/>
      <c r="BTB16" s="105"/>
      <c r="BTC16" s="105"/>
      <c r="BTD16" s="52"/>
      <c r="BTE16" s="106"/>
      <c r="BTF16" s="51"/>
      <c r="BTG16" s="52"/>
      <c r="BTH16" s="52"/>
      <c r="BTI16" s="103"/>
      <c r="BTJ16" s="104"/>
      <c r="BTK16" s="105"/>
      <c r="BTL16" s="105"/>
      <c r="BTM16" s="105"/>
      <c r="BTN16" s="105"/>
      <c r="BTO16" s="52"/>
      <c r="BTP16" s="106"/>
      <c r="BTQ16" s="51"/>
      <c r="BTR16" s="52"/>
      <c r="BTS16" s="52"/>
      <c r="BTT16" s="103"/>
      <c r="BTU16" s="104"/>
      <c r="BTV16" s="105"/>
      <c r="BTW16" s="105"/>
      <c r="BTX16" s="105"/>
      <c r="BTY16" s="105"/>
      <c r="BTZ16" s="52"/>
      <c r="BUA16" s="106"/>
      <c r="BUB16" s="51"/>
      <c r="BUC16" s="52"/>
      <c r="BUD16" s="52"/>
      <c r="BUE16" s="103"/>
      <c r="BUF16" s="104"/>
      <c r="BUG16" s="105"/>
      <c r="BUH16" s="105"/>
      <c r="BUI16" s="105"/>
      <c r="BUJ16" s="105"/>
      <c r="BUK16" s="52"/>
      <c r="BUL16" s="106"/>
      <c r="BUM16" s="51"/>
      <c r="BUN16" s="52"/>
      <c r="BUO16" s="52"/>
      <c r="BUP16" s="103"/>
      <c r="BUQ16" s="104"/>
      <c r="BUR16" s="105"/>
      <c r="BUS16" s="105"/>
      <c r="BUT16" s="105"/>
      <c r="BUU16" s="105"/>
      <c r="BUV16" s="52"/>
      <c r="BUW16" s="106"/>
      <c r="BUX16" s="51"/>
      <c r="BUY16" s="52"/>
      <c r="BUZ16" s="52"/>
      <c r="BVA16" s="103"/>
      <c r="BVB16" s="104"/>
      <c r="BVC16" s="105"/>
      <c r="BVD16" s="105"/>
      <c r="BVE16" s="105"/>
      <c r="BVF16" s="105"/>
      <c r="BVG16" s="52"/>
      <c r="BVH16" s="106"/>
      <c r="BVI16" s="51"/>
      <c r="BVJ16" s="52"/>
      <c r="BVK16" s="52"/>
      <c r="BVL16" s="103"/>
      <c r="BVM16" s="104"/>
      <c r="BVN16" s="105"/>
      <c r="BVO16" s="105"/>
      <c r="BVP16" s="105"/>
      <c r="BVQ16" s="105"/>
      <c r="BVR16" s="52"/>
      <c r="BVS16" s="106"/>
      <c r="BVT16" s="51"/>
      <c r="BVU16" s="52"/>
      <c r="BVV16" s="52"/>
      <c r="BVW16" s="103"/>
      <c r="BVX16" s="104"/>
      <c r="BVY16" s="105"/>
      <c r="BVZ16" s="105"/>
      <c r="BWA16" s="105"/>
      <c r="BWB16" s="105"/>
      <c r="BWC16" s="52"/>
      <c r="BWD16" s="106"/>
      <c r="BWE16" s="51"/>
      <c r="BWF16" s="52"/>
      <c r="BWG16" s="52"/>
      <c r="BWH16" s="103"/>
      <c r="BWI16" s="104"/>
      <c r="BWJ16" s="105"/>
      <c r="BWK16" s="105"/>
      <c r="BWL16" s="105"/>
      <c r="BWM16" s="105"/>
      <c r="BWN16" s="52"/>
      <c r="BWO16" s="106"/>
      <c r="BWP16" s="51"/>
      <c r="BWQ16" s="52"/>
      <c r="BWR16" s="52"/>
      <c r="BWS16" s="103"/>
      <c r="BWT16" s="104"/>
      <c r="BWU16" s="105"/>
      <c r="BWV16" s="105"/>
      <c r="BWW16" s="105"/>
      <c r="BWX16" s="105"/>
      <c r="BWY16" s="52"/>
      <c r="BWZ16" s="106"/>
      <c r="BXA16" s="51"/>
      <c r="BXB16" s="52"/>
      <c r="BXC16" s="52"/>
      <c r="BXD16" s="103"/>
      <c r="BXE16" s="104"/>
      <c r="BXF16" s="105"/>
      <c r="BXG16" s="105"/>
      <c r="BXH16" s="105"/>
      <c r="BXI16" s="105"/>
      <c r="BXJ16" s="52"/>
      <c r="BXK16" s="106"/>
      <c r="BXL16" s="51"/>
      <c r="BXM16" s="52"/>
      <c r="BXN16" s="52"/>
      <c r="BXO16" s="103"/>
      <c r="BXP16" s="104"/>
      <c r="BXQ16" s="105"/>
      <c r="BXR16" s="105"/>
      <c r="BXS16" s="105"/>
      <c r="BXT16" s="105"/>
      <c r="BXU16" s="52"/>
      <c r="BXV16" s="106"/>
      <c r="BXW16" s="51"/>
      <c r="BXX16" s="52"/>
      <c r="BXY16" s="52"/>
      <c r="BXZ16" s="103"/>
      <c r="BYA16" s="104"/>
      <c r="BYB16" s="105"/>
      <c r="BYC16" s="105"/>
      <c r="BYD16" s="105"/>
      <c r="BYE16" s="105"/>
      <c r="BYF16" s="52"/>
      <c r="BYG16" s="106"/>
      <c r="BYH16" s="51"/>
      <c r="BYI16" s="52"/>
      <c r="BYJ16" s="52"/>
      <c r="BYK16" s="103"/>
      <c r="BYL16" s="104"/>
      <c r="BYM16" s="105"/>
      <c r="BYN16" s="105"/>
      <c r="BYO16" s="105"/>
      <c r="BYP16" s="105"/>
      <c r="BYQ16" s="52"/>
      <c r="BYR16" s="106"/>
      <c r="BYS16" s="51"/>
      <c r="BYT16" s="52"/>
      <c r="BYU16" s="52"/>
      <c r="BYV16" s="103"/>
      <c r="BYW16" s="104"/>
      <c r="BYX16" s="105"/>
      <c r="BYY16" s="105"/>
      <c r="BYZ16" s="105"/>
      <c r="BZA16" s="105"/>
      <c r="BZB16" s="52"/>
      <c r="BZC16" s="106"/>
      <c r="BZD16" s="51"/>
      <c r="BZE16" s="52"/>
      <c r="BZF16" s="52"/>
      <c r="BZG16" s="103"/>
      <c r="BZH16" s="104"/>
      <c r="BZI16" s="105"/>
      <c r="BZJ16" s="105"/>
      <c r="BZK16" s="105"/>
      <c r="BZL16" s="105"/>
      <c r="BZM16" s="52"/>
      <c r="BZN16" s="106"/>
      <c r="BZO16" s="51"/>
      <c r="BZP16" s="52"/>
      <c r="BZQ16" s="52"/>
      <c r="BZR16" s="103"/>
      <c r="BZS16" s="104"/>
      <c r="BZT16" s="105"/>
      <c r="BZU16" s="105"/>
      <c r="BZV16" s="105"/>
      <c r="BZW16" s="105"/>
      <c r="BZX16" s="52"/>
      <c r="BZY16" s="106"/>
      <c r="BZZ16" s="51"/>
      <c r="CAA16" s="52"/>
      <c r="CAB16" s="52"/>
      <c r="CAC16" s="103"/>
      <c r="CAD16" s="104"/>
      <c r="CAE16" s="105"/>
      <c r="CAF16" s="105"/>
      <c r="CAG16" s="105"/>
      <c r="CAH16" s="105"/>
      <c r="CAI16" s="52"/>
      <c r="CAJ16" s="106"/>
      <c r="CAK16" s="51"/>
      <c r="CAL16" s="52"/>
      <c r="CAM16" s="52"/>
      <c r="CAN16" s="103"/>
      <c r="CAO16" s="104"/>
      <c r="CAP16" s="105"/>
      <c r="CAQ16" s="105"/>
      <c r="CAR16" s="105"/>
      <c r="CAS16" s="105"/>
      <c r="CAT16" s="52"/>
      <c r="CAU16" s="106"/>
      <c r="CAV16" s="51"/>
      <c r="CAW16" s="52"/>
      <c r="CAX16" s="52"/>
      <c r="CAY16" s="103"/>
      <c r="CAZ16" s="104"/>
      <c r="CBA16" s="105"/>
      <c r="CBB16" s="105"/>
      <c r="CBC16" s="105"/>
      <c r="CBD16" s="105"/>
      <c r="CBE16" s="52"/>
      <c r="CBF16" s="106"/>
      <c r="CBG16" s="51"/>
      <c r="CBH16" s="52"/>
      <c r="CBI16" s="52"/>
      <c r="CBJ16" s="103"/>
      <c r="CBK16" s="104"/>
      <c r="CBL16" s="105"/>
      <c r="CBM16" s="105"/>
      <c r="CBN16" s="105"/>
      <c r="CBO16" s="105"/>
      <c r="CBP16" s="52"/>
      <c r="CBQ16" s="106"/>
      <c r="CBR16" s="51"/>
      <c r="CBS16" s="52"/>
      <c r="CBT16" s="52"/>
      <c r="CBU16" s="103"/>
      <c r="CBV16" s="104"/>
      <c r="CBW16" s="105"/>
      <c r="CBX16" s="105"/>
      <c r="CBY16" s="105"/>
      <c r="CBZ16" s="105"/>
      <c r="CCA16" s="52"/>
      <c r="CCB16" s="106"/>
      <c r="CCC16" s="51"/>
      <c r="CCD16" s="52"/>
      <c r="CCE16" s="52"/>
      <c r="CCF16" s="103"/>
      <c r="CCG16" s="104"/>
      <c r="CCH16" s="105"/>
      <c r="CCI16" s="105"/>
      <c r="CCJ16" s="105"/>
      <c r="CCK16" s="105"/>
      <c r="CCL16" s="52"/>
      <c r="CCM16" s="106"/>
      <c r="CCN16" s="51"/>
      <c r="CCO16" s="52"/>
      <c r="CCP16" s="52"/>
      <c r="CCQ16" s="103"/>
      <c r="CCR16" s="104"/>
      <c r="CCS16" s="105"/>
      <c r="CCT16" s="105"/>
      <c r="CCU16" s="105"/>
      <c r="CCV16" s="105"/>
      <c r="CCW16" s="52"/>
      <c r="CCX16" s="106"/>
      <c r="CCY16" s="51"/>
      <c r="CCZ16" s="52"/>
      <c r="CDA16" s="52"/>
      <c r="CDB16" s="103"/>
      <c r="CDC16" s="104"/>
      <c r="CDD16" s="105"/>
      <c r="CDE16" s="105"/>
      <c r="CDF16" s="105"/>
      <c r="CDG16" s="105"/>
      <c r="CDH16" s="52"/>
      <c r="CDI16" s="106"/>
      <c r="CDJ16" s="51"/>
      <c r="CDK16" s="52"/>
      <c r="CDL16" s="52"/>
      <c r="CDM16" s="103"/>
      <c r="CDN16" s="104"/>
      <c r="CDO16" s="105"/>
      <c r="CDP16" s="105"/>
      <c r="CDQ16" s="105"/>
      <c r="CDR16" s="105"/>
      <c r="CDS16" s="52"/>
      <c r="CDT16" s="106"/>
      <c r="CDU16" s="51"/>
      <c r="CDV16" s="52"/>
      <c r="CDW16" s="52"/>
      <c r="CDX16" s="103"/>
      <c r="CDY16" s="104"/>
      <c r="CDZ16" s="105"/>
      <c r="CEA16" s="105"/>
      <c r="CEB16" s="105"/>
      <c r="CEC16" s="105"/>
      <c r="CED16" s="52"/>
      <c r="CEE16" s="106"/>
      <c r="CEF16" s="51"/>
      <c r="CEG16" s="52"/>
      <c r="CEH16" s="52"/>
      <c r="CEI16" s="103"/>
      <c r="CEJ16" s="104"/>
      <c r="CEK16" s="105"/>
      <c r="CEL16" s="105"/>
      <c r="CEM16" s="105"/>
      <c r="CEN16" s="105"/>
      <c r="CEO16" s="52"/>
      <c r="CEP16" s="106"/>
      <c r="CEQ16" s="51"/>
      <c r="CER16" s="52"/>
      <c r="CES16" s="52"/>
      <c r="CET16" s="103"/>
      <c r="CEU16" s="104"/>
      <c r="CEV16" s="105"/>
      <c r="CEW16" s="105"/>
      <c r="CEX16" s="105"/>
      <c r="CEY16" s="105"/>
      <c r="CEZ16" s="52"/>
      <c r="CFA16" s="106"/>
      <c r="CFB16" s="51"/>
      <c r="CFC16" s="52"/>
      <c r="CFD16" s="52"/>
      <c r="CFE16" s="103"/>
      <c r="CFF16" s="104"/>
      <c r="CFG16" s="105"/>
      <c r="CFH16" s="105"/>
      <c r="CFI16" s="105"/>
      <c r="CFJ16" s="105"/>
      <c r="CFK16" s="52"/>
      <c r="CFL16" s="106"/>
      <c r="CFM16" s="51"/>
      <c r="CFN16" s="52"/>
      <c r="CFO16" s="52"/>
      <c r="CFP16" s="103"/>
      <c r="CFQ16" s="104"/>
      <c r="CFR16" s="105"/>
      <c r="CFS16" s="105"/>
      <c r="CFT16" s="105"/>
      <c r="CFU16" s="105"/>
      <c r="CFV16" s="52"/>
      <c r="CFW16" s="106"/>
      <c r="CFX16" s="51"/>
      <c r="CFY16" s="52"/>
      <c r="CFZ16" s="52"/>
      <c r="CGA16" s="103"/>
      <c r="CGB16" s="104"/>
      <c r="CGC16" s="105"/>
      <c r="CGD16" s="105"/>
      <c r="CGE16" s="105"/>
      <c r="CGF16" s="105"/>
      <c r="CGG16" s="52"/>
      <c r="CGH16" s="106"/>
      <c r="CGI16" s="51"/>
      <c r="CGJ16" s="52"/>
      <c r="CGK16" s="52"/>
      <c r="CGL16" s="103"/>
      <c r="CGM16" s="104"/>
      <c r="CGN16" s="105"/>
      <c r="CGO16" s="105"/>
      <c r="CGP16" s="105"/>
      <c r="CGQ16" s="105"/>
      <c r="CGR16" s="52"/>
      <c r="CGS16" s="106"/>
      <c r="CGT16" s="51"/>
      <c r="CGU16" s="52"/>
      <c r="CGV16" s="52"/>
      <c r="CGW16" s="103"/>
      <c r="CGX16" s="104"/>
      <c r="CGY16" s="105"/>
      <c r="CGZ16" s="105"/>
      <c r="CHA16" s="105"/>
      <c r="CHB16" s="105"/>
      <c r="CHC16" s="52"/>
      <c r="CHD16" s="106"/>
      <c r="CHE16" s="51"/>
      <c r="CHF16" s="52"/>
      <c r="CHG16" s="52"/>
      <c r="CHH16" s="103"/>
      <c r="CHI16" s="104"/>
      <c r="CHJ16" s="105"/>
      <c r="CHK16" s="105"/>
      <c r="CHL16" s="105"/>
      <c r="CHM16" s="105"/>
      <c r="CHN16" s="52"/>
      <c r="CHO16" s="106"/>
      <c r="CHP16" s="51"/>
      <c r="CHQ16" s="52"/>
      <c r="CHR16" s="52"/>
      <c r="CHS16" s="103"/>
      <c r="CHT16" s="104"/>
      <c r="CHU16" s="105"/>
      <c r="CHV16" s="105"/>
      <c r="CHW16" s="105"/>
      <c r="CHX16" s="105"/>
      <c r="CHY16" s="52"/>
      <c r="CHZ16" s="106"/>
      <c r="CIA16" s="51"/>
      <c r="CIB16" s="52"/>
      <c r="CIC16" s="52"/>
      <c r="CID16" s="103"/>
      <c r="CIE16" s="104"/>
      <c r="CIF16" s="105"/>
      <c r="CIG16" s="105"/>
      <c r="CIH16" s="105"/>
      <c r="CII16" s="105"/>
      <c r="CIJ16" s="52"/>
      <c r="CIK16" s="106"/>
      <c r="CIL16" s="51"/>
      <c r="CIM16" s="52"/>
      <c r="CIN16" s="52"/>
      <c r="CIO16" s="103"/>
      <c r="CIP16" s="104"/>
      <c r="CIQ16" s="105"/>
      <c r="CIR16" s="105"/>
      <c r="CIS16" s="105"/>
      <c r="CIT16" s="105"/>
      <c r="CIU16" s="52"/>
      <c r="CIV16" s="106"/>
      <c r="CIW16" s="51"/>
      <c r="CIX16" s="52"/>
      <c r="CIY16" s="52"/>
      <c r="CIZ16" s="103"/>
      <c r="CJA16" s="104"/>
      <c r="CJB16" s="105"/>
      <c r="CJC16" s="105"/>
      <c r="CJD16" s="105"/>
      <c r="CJE16" s="105"/>
      <c r="CJF16" s="52"/>
      <c r="CJG16" s="106"/>
      <c r="CJH16" s="51"/>
      <c r="CJI16" s="52"/>
      <c r="CJJ16" s="52"/>
      <c r="CJK16" s="103"/>
      <c r="CJL16" s="104"/>
      <c r="CJM16" s="105"/>
      <c r="CJN16" s="105"/>
      <c r="CJO16" s="105"/>
      <c r="CJP16" s="105"/>
      <c r="CJQ16" s="52"/>
      <c r="CJR16" s="106"/>
      <c r="CJS16" s="51"/>
      <c r="CJT16" s="52"/>
      <c r="CJU16" s="52"/>
      <c r="CJV16" s="103"/>
      <c r="CJW16" s="104"/>
      <c r="CJX16" s="105"/>
      <c r="CJY16" s="105"/>
      <c r="CJZ16" s="105"/>
      <c r="CKA16" s="105"/>
      <c r="CKB16" s="52"/>
      <c r="CKC16" s="106"/>
      <c r="CKD16" s="51"/>
      <c r="CKE16" s="52"/>
      <c r="CKF16" s="52"/>
      <c r="CKG16" s="103"/>
      <c r="CKH16" s="104"/>
      <c r="CKI16" s="105"/>
      <c r="CKJ16" s="105"/>
      <c r="CKK16" s="105"/>
      <c r="CKL16" s="105"/>
      <c r="CKM16" s="52"/>
      <c r="CKN16" s="106"/>
      <c r="CKO16" s="51"/>
      <c r="CKP16" s="52"/>
      <c r="CKQ16" s="52"/>
      <c r="CKR16" s="103"/>
      <c r="CKS16" s="104"/>
      <c r="CKT16" s="105"/>
      <c r="CKU16" s="105"/>
      <c r="CKV16" s="105"/>
      <c r="CKW16" s="105"/>
      <c r="CKX16" s="52"/>
      <c r="CKY16" s="106"/>
      <c r="CKZ16" s="51"/>
      <c r="CLA16" s="52"/>
      <c r="CLB16" s="52"/>
      <c r="CLC16" s="103"/>
      <c r="CLD16" s="104"/>
      <c r="CLE16" s="105"/>
      <c r="CLF16" s="105"/>
      <c r="CLG16" s="105"/>
      <c r="CLH16" s="105"/>
      <c r="CLI16" s="52"/>
      <c r="CLJ16" s="106"/>
      <c r="CLK16" s="51"/>
      <c r="CLL16" s="52"/>
      <c r="CLM16" s="52"/>
      <c r="CLN16" s="103"/>
      <c r="CLO16" s="104"/>
      <c r="CLP16" s="105"/>
      <c r="CLQ16" s="105"/>
      <c r="CLR16" s="105"/>
      <c r="CLS16" s="105"/>
      <c r="CLT16" s="52"/>
      <c r="CLU16" s="106"/>
      <c r="CLV16" s="51"/>
      <c r="CLW16" s="52"/>
      <c r="CLX16" s="52"/>
      <c r="CLY16" s="103"/>
      <c r="CLZ16" s="104"/>
      <c r="CMA16" s="105"/>
      <c r="CMB16" s="105"/>
      <c r="CMC16" s="105"/>
      <c r="CMD16" s="105"/>
      <c r="CME16" s="52"/>
      <c r="CMF16" s="106"/>
      <c r="CMG16" s="51"/>
      <c r="CMH16" s="52"/>
      <c r="CMI16" s="52"/>
      <c r="CMJ16" s="103"/>
      <c r="CMK16" s="104"/>
      <c r="CML16" s="105"/>
      <c r="CMM16" s="105"/>
      <c r="CMN16" s="105"/>
      <c r="CMO16" s="105"/>
      <c r="CMP16" s="52"/>
      <c r="CMQ16" s="106"/>
      <c r="CMR16" s="51"/>
      <c r="CMS16" s="52"/>
      <c r="CMT16" s="52"/>
      <c r="CMU16" s="103"/>
      <c r="CMV16" s="104"/>
      <c r="CMW16" s="105"/>
      <c r="CMX16" s="105"/>
      <c r="CMY16" s="105"/>
      <c r="CMZ16" s="105"/>
      <c r="CNA16" s="52"/>
      <c r="CNB16" s="106"/>
      <c r="CNC16" s="51"/>
      <c r="CND16" s="52"/>
      <c r="CNE16" s="52"/>
      <c r="CNF16" s="103"/>
      <c r="CNG16" s="104"/>
      <c r="CNH16" s="105"/>
      <c r="CNI16" s="105"/>
      <c r="CNJ16" s="105"/>
      <c r="CNK16" s="105"/>
      <c r="CNL16" s="52"/>
      <c r="CNM16" s="106"/>
      <c r="CNN16" s="51"/>
      <c r="CNO16" s="52"/>
      <c r="CNP16" s="52"/>
      <c r="CNQ16" s="103"/>
      <c r="CNR16" s="104"/>
      <c r="CNS16" s="105"/>
      <c r="CNT16" s="105"/>
      <c r="CNU16" s="105"/>
      <c r="CNV16" s="105"/>
      <c r="CNW16" s="52"/>
      <c r="CNX16" s="106"/>
      <c r="CNY16" s="51"/>
      <c r="CNZ16" s="52"/>
      <c r="COA16" s="52"/>
      <c r="COB16" s="103"/>
      <c r="COC16" s="104"/>
      <c r="COD16" s="105"/>
      <c r="COE16" s="105"/>
      <c r="COF16" s="105"/>
      <c r="COG16" s="105"/>
      <c r="COH16" s="52"/>
      <c r="COI16" s="106"/>
      <c r="COJ16" s="51"/>
      <c r="COK16" s="52"/>
      <c r="COL16" s="52"/>
      <c r="COM16" s="103"/>
      <c r="CON16" s="104"/>
      <c r="COO16" s="105"/>
      <c r="COP16" s="105"/>
      <c r="COQ16" s="105"/>
      <c r="COR16" s="105"/>
      <c r="COS16" s="52"/>
      <c r="COT16" s="106"/>
      <c r="COU16" s="51"/>
      <c r="COV16" s="52"/>
      <c r="COW16" s="52"/>
      <c r="COX16" s="103"/>
      <c r="COY16" s="104"/>
      <c r="COZ16" s="105"/>
      <c r="CPA16" s="105"/>
      <c r="CPB16" s="105"/>
      <c r="CPC16" s="105"/>
      <c r="CPD16" s="52"/>
      <c r="CPE16" s="106"/>
      <c r="CPF16" s="51"/>
      <c r="CPG16" s="52"/>
      <c r="CPH16" s="52"/>
      <c r="CPI16" s="103"/>
      <c r="CPJ16" s="104"/>
      <c r="CPK16" s="105"/>
      <c r="CPL16" s="105"/>
      <c r="CPM16" s="105"/>
      <c r="CPN16" s="105"/>
      <c r="CPO16" s="52"/>
      <c r="CPP16" s="106"/>
      <c r="CPQ16" s="51"/>
      <c r="CPR16" s="52"/>
      <c r="CPS16" s="52"/>
      <c r="CPT16" s="103"/>
      <c r="CPU16" s="104"/>
      <c r="CPV16" s="105"/>
      <c r="CPW16" s="105"/>
      <c r="CPX16" s="105"/>
      <c r="CPY16" s="105"/>
      <c r="CPZ16" s="52"/>
      <c r="CQA16" s="106"/>
      <c r="CQB16" s="51"/>
      <c r="CQC16" s="52"/>
      <c r="CQD16" s="52"/>
      <c r="CQE16" s="103"/>
      <c r="CQF16" s="104"/>
      <c r="CQG16" s="105"/>
      <c r="CQH16" s="105"/>
      <c r="CQI16" s="105"/>
      <c r="CQJ16" s="105"/>
      <c r="CQK16" s="52"/>
      <c r="CQL16" s="106"/>
      <c r="CQM16" s="51"/>
      <c r="CQN16" s="52"/>
      <c r="CQO16" s="52"/>
      <c r="CQP16" s="103"/>
      <c r="CQQ16" s="104"/>
      <c r="CQR16" s="105"/>
      <c r="CQS16" s="105"/>
      <c r="CQT16" s="105"/>
      <c r="CQU16" s="105"/>
      <c r="CQV16" s="52"/>
      <c r="CQW16" s="106"/>
      <c r="CQX16" s="51"/>
      <c r="CQY16" s="52"/>
      <c r="CQZ16" s="52"/>
      <c r="CRA16" s="103"/>
      <c r="CRB16" s="104"/>
      <c r="CRC16" s="105"/>
      <c r="CRD16" s="105"/>
      <c r="CRE16" s="105"/>
      <c r="CRF16" s="105"/>
      <c r="CRG16" s="52"/>
      <c r="CRH16" s="106"/>
      <c r="CRI16" s="51"/>
      <c r="CRJ16" s="52"/>
      <c r="CRK16" s="52"/>
      <c r="CRL16" s="103"/>
      <c r="CRM16" s="104"/>
      <c r="CRN16" s="105"/>
      <c r="CRO16" s="105"/>
      <c r="CRP16" s="105"/>
      <c r="CRQ16" s="105"/>
      <c r="CRR16" s="52"/>
      <c r="CRS16" s="106"/>
      <c r="CRT16" s="51"/>
      <c r="CRU16" s="52"/>
      <c r="CRV16" s="52"/>
      <c r="CRW16" s="103"/>
      <c r="CRX16" s="104"/>
      <c r="CRY16" s="105"/>
      <c r="CRZ16" s="105"/>
      <c r="CSA16" s="105"/>
      <c r="CSB16" s="105"/>
      <c r="CSC16" s="52"/>
      <c r="CSD16" s="106"/>
      <c r="CSE16" s="51"/>
      <c r="CSF16" s="52"/>
      <c r="CSG16" s="52"/>
      <c r="CSH16" s="103"/>
      <c r="CSI16" s="104"/>
      <c r="CSJ16" s="105"/>
      <c r="CSK16" s="105"/>
      <c r="CSL16" s="105"/>
      <c r="CSM16" s="105"/>
      <c r="CSN16" s="52"/>
      <c r="CSO16" s="106"/>
      <c r="CSP16" s="51"/>
      <c r="CSQ16" s="52"/>
      <c r="CSR16" s="52"/>
      <c r="CSS16" s="103"/>
      <c r="CST16" s="104"/>
      <c r="CSU16" s="105"/>
      <c r="CSV16" s="105"/>
      <c r="CSW16" s="105"/>
      <c r="CSX16" s="105"/>
      <c r="CSY16" s="52"/>
      <c r="CSZ16" s="106"/>
      <c r="CTA16" s="51"/>
      <c r="CTB16" s="52"/>
      <c r="CTC16" s="52"/>
      <c r="CTD16" s="103"/>
      <c r="CTE16" s="104"/>
      <c r="CTF16" s="105"/>
      <c r="CTG16" s="105"/>
      <c r="CTH16" s="105"/>
      <c r="CTI16" s="105"/>
      <c r="CTJ16" s="52"/>
      <c r="CTK16" s="106"/>
      <c r="CTL16" s="51"/>
      <c r="CTM16" s="52"/>
      <c r="CTN16" s="52"/>
      <c r="CTO16" s="103"/>
      <c r="CTP16" s="104"/>
      <c r="CTQ16" s="105"/>
      <c r="CTR16" s="105"/>
      <c r="CTS16" s="105"/>
      <c r="CTT16" s="105"/>
      <c r="CTU16" s="52"/>
      <c r="CTV16" s="106"/>
      <c r="CTW16" s="51"/>
      <c r="CTX16" s="52"/>
      <c r="CTY16" s="52"/>
      <c r="CTZ16" s="103"/>
      <c r="CUA16" s="104"/>
      <c r="CUB16" s="105"/>
      <c r="CUC16" s="105"/>
      <c r="CUD16" s="105"/>
      <c r="CUE16" s="105"/>
      <c r="CUF16" s="52"/>
      <c r="CUG16" s="106"/>
      <c r="CUH16" s="51"/>
      <c r="CUI16" s="52"/>
      <c r="CUJ16" s="52"/>
      <c r="CUK16" s="103"/>
      <c r="CUL16" s="104"/>
      <c r="CUM16" s="105"/>
      <c r="CUN16" s="105"/>
      <c r="CUO16" s="105"/>
      <c r="CUP16" s="105"/>
      <c r="CUQ16" s="52"/>
      <c r="CUR16" s="106"/>
      <c r="CUS16" s="51"/>
      <c r="CUT16" s="52"/>
      <c r="CUU16" s="52"/>
      <c r="CUV16" s="103"/>
      <c r="CUW16" s="104"/>
      <c r="CUX16" s="105"/>
      <c r="CUY16" s="105"/>
      <c r="CUZ16" s="105"/>
      <c r="CVA16" s="105"/>
      <c r="CVB16" s="52"/>
      <c r="CVC16" s="106"/>
      <c r="CVD16" s="51"/>
      <c r="CVE16" s="52"/>
      <c r="CVF16" s="52"/>
      <c r="CVG16" s="103"/>
      <c r="CVH16" s="104"/>
      <c r="CVI16" s="105"/>
      <c r="CVJ16" s="105"/>
      <c r="CVK16" s="105"/>
      <c r="CVL16" s="105"/>
      <c r="CVM16" s="52"/>
      <c r="CVN16" s="106"/>
      <c r="CVO16" s="51"/>
      <c r="CVP16" s="52"/>
      <c r="CVQ16" s="52"/>
      <c r="CVR16" s="103"/>
      <c r="CVS16" s="104"/>
      <c r="CVT16" s="105"/>
      <c r="CVU16" s="105"/>
      <c r="CVV16" s="105"/>
      <c r="CVW16" s="105"/>
      <c r="CVX16" s="52"/>
      <c r="CVY16" s="106"/>
      <c r="CVZ16" s="51"/>
      <c r="CWA16" s="52"/>
      <c r="CWB16" s="52"/>
      <c r="CWC16" s="103"/>
      <c r="CWD16" s="104"/>
      <c r="CWE16" s="105"/>
      <c r="CWF16" s="105"/>
      <c r="CWG16" s="105"/>
      <c r="CWH16" s="105"/>
      <c r="CWI16" s="52"/>
      <c r="CWJ16" s="106"/>
      <c r="CWK16" s="51"/>
      <c r="CWL16" s="52"/>
      <c r="CWM16" s="52"/>
      <c r="CWN16" s="103"/>
      <c r="CWO16" s="104"/>
      <c r="CWP16" s="105"/>
      <c r="CWQ16" s="105"/>
      <c r="CWR16" s="105"/>
      <c r="CWS16" s="105"/>
      <c r="CWT16" s="52"/>
      <c r="CWU16" s="106"/>
      <c r="CWV16" s="51"/>
      <c r="CWW16" s="52"/>
      <c r="CWX16" s="52"/>
      <c r="CWY16" s="103"/>
      <c r="CWZ16" s="104"/>
      <c r="CXA16" s="105"/>
      <c r="CXB16" s="105"/>
      <c r="CXC16" s="105"/>
      <c r="CXD16" s="105"/>
      <c r="CXE16" s="52"/>
      <c r="CXF16" s="106"/>
      <c r="CXG16" s="51"/>
      <c r="CXH16" s="52"/>
      <c r="CXI16" s="52"/>
      <c r="CXJ16" s="103"/>
      <c r="CXK16" s="104"/>
      <c r="CXL16" s="105"/>
      <c r="CXM16" s="105"/>
      <c r="CXN16" s="105"/>
      <c r="CXO16" s="105"/>
      <c r="CXP16" s="52"/>
      <c r="CXQ16" s="106"/>
      <c r="CXR16" s="51"/>
      <c r="CXS16" s="52"/>
      <c r="CXT16" s="52"/>
      <c r="CXU16" s="103"/>
      <c r="CXV16" s="104"/>
      <c r="CXW16" s="105"/>
      <c r="CXX16" s="105"/>
      <c r="CXY16" s="105"/>
      <c r="CXZ16" s="105"/>
      <c r="CYA16" s="52"/>
      <c r="CYB16" s="106"/>
      <c r="CYC16" s="51"/>
      <c r="CYD16" s="52"/>
      <c r="CYE16" s="52"/>
      <c r="CYF16" s="103"/>
      <c r="CYG16" s="104"/>
      <c r="CYH16" s="105"/>
      <c r="CYI16" s="105"/>
      <c r="CYJ16" s="105"/>
      <c r="CYK16" s="105"/>
      <c r="CYL16" s="52"/>
      <c r="CYM16" s="106"/>
      <c r="CYN16" s="51"/>
      <c r="CYO16" s="52"/>
      <c r="CYP16" s="52"/>
      <c r="CYQ16" s="103"/>
      <c r="CYR16" s="104"/>
      <c r="CYS16" s="105"/>
      <c r="CYT16" s="105"/>
      <c r="CYU16" s="105"/>
      <c r="CYV16" s="105"/>
      <c r="CYW16" s="52"/>
      <c r="CYX16" s="106"/>
      <c r="CYY16" s="51"/>
      <c r="CYZ16" s="52"/>
      <c r="CZA16" s="52"/>
      <c r="CZB16" s="103"/>
      <c r="CZC16" s="104"/>
      <c r="CZD16" s="105"/>
      <c r="CZE16" s="105"/>
      <c r="CZF16" s="105"/>
      <c r="CZG16" s="105"/>
      <c r="CZH16" s="52"/>
      <c r="CZI16" s="106"/>
      <c r="CZJ16" s="51"/>
      <c r="CZK16" s="52"/>
      <c r="CZL16" s="52"/>
      <c r="CZM16" s="103"/>
      <c r="CZN16" s="104"/>
      <c r="CZO16" s="105"/>
      <c r="CZP16" s="105"/>
      <c r="CZQ16" s="105"/>
      <c r="CZR16" s="105"/>
      <c r="CZS16" s="52"/>
      <c r="CZT16" s="106"/>
      <c r="CZU16" s="51"/>
      <c r="CZV16" s="52"/>
      <c r="CZW16" s="52"/>
      <c r="CZX16" s="103"/>
      <c r="CZY16" s="104"/>
      <c r="CZZ16" s="105"/>
      <c r="DAA16" s="105"/>
      <c r="DAB16" s="105"/>
      <c r="DAC16" s="105"/>
      <c r="DAD16" s="52"/>
      <c r="DAE16" s="106"/>
      <c r="DAF16" s="51"/>
      <c r="DAG16" s="52"/>
      <c r="DAH16" s="52"/>
      <c r="DAI16" s="103"/>
      <c r="DAJ16" s="104"/>
      <c r="DAK16" s="105"/>
      <c r="DAL16" s="105"/>
      <c r="DAM16" s="105"/>
      <c r="DAN16" s="105"/>
      <c r="DAO16" s="52"/>
      <c r="DAP16" s="106"/>
      <c r="DAQ16" s="51"/>
      <c r="DAR16" s="52"/>
      <c r="DAS16" s="52"/>
      <c r="DAT16" s="103"/>
      <c r="DAU16" s="104"/>
      <c r="DAV16" s="105"/>
      <c r="DAW16" s="105"/>
      <c r="DAX16" s="105"/>
      <c r="DAY16" s="105"/>
      <c r="DAZ16" s="52"/>
      <c r="DBA16" s="106"/>
      <c r="DBB16" s="51"/>
      <c r="DBC16" s="52"/>
      <c r="DBD16" s="52"/>
      <c r="DBE16" s="103"/>
      <c r="DBF16" s="104"/>
      <c r="DBG16" s="105"/>
      <c r="DBH16" s="105"/>
      <c r="DBI16" s="105"/>
      <c r="DBJ16" s="105"/>
      <c r="DBK16" s="52"/>
      <c r="DBL16" s="106"/>
      <c r="DBM16" s="51"/>
      <c r="DBN16" s="52"/>
      <c r="DBO16" s="52"/>
      <c r="DBP16" s="103"/>
      <c r="DBQ16" s="104"/>
      <c r="DBR16" s="105"/>
      <c r="DBS16" s="105"/>
      <c r="DBT16" s="105"/>
      <c r="DBU16" s="105"/>
      <c r="DBV16" s="52"/>
      <c r="DBW16" s="106"/>
      <c r="DBX16" s="51"/>
      <c r="DBY16" s="52"/>
      <c r="DBZ16" s="52"/>
      <c r="DCA16" s="103"/>
      <c r="DCB16" s="104"/>
      <c r="DCC16" s="105"/>
      <c r="DCD16" s="105"/>
      <c r="DCE16" s="105"/>
      <c r="DCF16" s="105"/>
      <c r="DCG16" s="52"/>
      <c r="DCH16" s="106"/>
      <c r="DCI16" s="51"/>
      <c r="DCJ16" s="52"/>
      <c r="DCK16" s="52"/>
      <c r="DCL16" s="103"/>
      <c r="DCM16" s="104"/>
      <c r="DCN16" s="105"/>
      <c r="DCO16" s="105"/>
      <c r="DCP16" s="105"/>
      <c r="DCQ16" s="105"/>
      <c r="DCR16" s="52"/>
      <c r="DCS16" s="106"/>
      <c r="DCT16" s="51"/>
      <c r="DCU16" s="52"/>
      <c r="DCV16" s="52"/>
      <c r="DCW16" s="103"/>
      <c r="DCX16" s="104"/>
      <c r="DCY16" s="105"/>
      <c r="DCZ16" s="105"/>
      <c r="DDA16" s="105"/>
      <c r="DDB16" s="105"/>
      <c r="DDC16" s="52"/>
      <c r="DDD16" s="106"/>
      <c r="DDE16" s="51"/>
      <c r="DDF16" s="52"/>
      <c r="DDG16" s="52"/>
      <c r="DDH16" s="103"/>
      <c r="DDI16" s="104"/>
      <c r="DDJ16" s="105"/>
      <c r="DDK16" s="105"/>
      <c r="DDL16" s="105"/>
      <c r="DDM16" s="105"/>
      <c r="DDN16" s="52"/>
      <c r="DDO16" s="106"/>
      <c r="DDP16" s="51"/>
      <c r="DDQ16" s="52"/>
      <c r="DDR16" s="52"/>
      <c r="DDS16" s="103"/>
      <c r="DDT16" s="104"/>
      <c r="DDU16" s="105"/>
      <c r="DDV16" s="105"/>
      <c r="DDW16" s="105"/>
      <c r="DDX16" s="105"/>
      <c r="DDY16" s="52"/>
      <c r="DDZ16" s="106"/>
      <c r="DEA16" s="51"/>
      <c r="DEB16" s="52"/>
      <c r="DEC16" s="52"/>
      <c r="DED16" s="103"/>
      <c r="DEE16" s="104"/>
      <c r="DEF16" s="105"/>
      <c r="DEG16" s="105"/>
      <c r="DEH16" s="105"/>
      <c r="DEI16" s="105"/>
      <c r="DEJ16" s="52"/>
      <c r="DEK16" s="106"/>
      <c r="DEL16" s="51"/>
      <c r="DEM16" s="52"/>
      <c r="DEN16" s="52"/>
      <c r="DEO16" s="103"/>
      <c r="DEP16" s="104"/>
      <c r="DEQ16" s="105"/>
      <c r="DER16" s="105"/>
      <c r="DES16" s="105"/>
      <c r="DET16" s="105"/>
      <c r="DEU16" s="52"/>
      <c r="DEV16" s="106"/>
      <c r="DEW16" s="51"/>
      <c r="DEX16" s="52"/>
      <c r="DEY16" s="52"/>
      <c r="DEZ16" s="103"/>
      <c r="DFA16" s="104"/>
      <c r="DFB16" s="105"/>
      <c r="DFC16" s="105"/>
      <c r="DFD16" s="105"/>
      <c r="DFE16" s="105"/>
      <c r="DFF16" s="52"/>
      <c r="DFG16" s="106"/>
      <c r="DFH16" s="51"/>
      <c r="DFI16" s="52"/>
      <c r="DFJ16" s="52"/>
      <c r="DFK16" s="103"/>
      <c r="DFL16" s="104"/>
      <c r="DFM16" s="105"/>
      <c r="DFN16" s="105"/>
      <c r="DFO16" s="105"/>
      <c r="DFP16" s="105"/>
      <c r="DFQ16" s="52"/>
      <c r="DFR16" s="106"/>
      <c r="DFS16" s="51"/>
      <c r="DFT16" s="52"/>
      <c r="DFU16" s="52"/>
      <c r="DFV16" s="103"/>
      <c r="DFW16" s="104"/>
      <c r="DFX16" s="105"/>
      <c r="DFY16" s="105"/>
      <c r="DFZ16" s="105"/>
      <c r="DGA16" s="105"/>
      <c r="DGB16" s="52"/>
      <c r="DGC16" s="106"/>
      <c r="DGD16" s="51"/>
      <c r="DGE16" s="52"/>
      <c r="DGF16" s="52"/>
      <c r="DGG16" s="103"/>
      <c r="DGH16" s="104"/>
      <c r="DGI16" s="105"/>
      <c r="DGJ16" s="105"/>
      <c r="DGK16" s="105"/>
      <c r="DGL16" s="105"/>
      <c r="DGM16" s="52"/>
      <c r="DGN16" s="106"/>
      <c r="DGO16" s="51"/>
      <c r="DGP16" s="52"/>
      <c r="DGQ16" s="52"/>
      <c r="DGR16" s="103"/>
      <c r="DGS16" s="104"/>
      <c r="DGT16" s="105"/>
      <c r="DGU16" s="105"/>
      <c r="DGV16" s="105"/>
      <c r="DGW16" s="105"/>
      <c r="DGX16" s="52"/>
      <c r="DGY16" s="106"/>
      <c r="DGZ16" s="51"/>
      <c r="DHA16" s="52"/>
      <c r="DHB16" s="52"/>
      <c r="DHC16" s="103"/>
      <c r="DHD16" s="104"/>
      <c r="DHE16" s="105"/>
      <c r="DHF16" s="105"/>
      <c r="DHG16" s="105"/>
      <c r="DHH16" s="105"/>
      <c r="DHI16" s="52"/>
      <c r="DHJ16" s="106"/>
      <c r="DHK16" s="51"/>
      <c r="DHL16" s="52"/>
      <c r="DHM16" s="52"/>
      <c r="DHN16" s="103"/>
      <c r="DHO16" s="104"/>
      <c r="DHP16" s="105"/>
      <c r="DHQ16" s="105"/>
      <c r="DHR16" s="105"/>
      <c r="DHS16" s="105"/>
      <c r="DHT16" s="52"/>
      <c r="DHU16" s="106"/>
      <c r="DHV16" s="51"/>
      <c r="DHW16" s="52"/>
      <c r="DHX16" s="52"/>
      <c r="DHY16" s="103"/>
      <c r="DHZ16" s="104"/>
      <c r="DIA16" s="105"/>
      <c r="DIB16" s="105"/>
      <c r="DIC16" s="105"/>
      <c r="DID16" s="105"/>
      <c r="DIE16" s="52"/>
      <c r="DIF16" s="106"/>
      <c r="DIG16" s="51"/>
      <c r="DIH16" s="52"/>
      <c r="DII16" s="52"/>
      <c r="DIJ16" s="103"/>
      <c r="DIK16" s="104"/>
      <c r="DIL16" s="105"/>
      <c r="DIM16" s="105"/>
      <c r="DIN16" s="105"/>
      <c r="DIO16" s="105"/>
      <c r="DIP16" s="52"/>
      <c r="DIQ16" s="106"/>
      <c r="DIR16" s="51"/>
      <c r="DIS16" s="52"/>
      <c r="DIT16" s="52"/>
      <c r="DIU16" s="103"/>
      <c r="DIV16" s="104"/>
      <c r="DIW16" s="105"/>
      <c r="DIX16" s="105"/>
      <c r="DIY16" s="105"/>
      <c r="DIZ16" s="105"/>
      <c r="DJA16" s="52"/>
      <c r="DJB16" s="106"/>
      <c r="DJC16" s="51"/>
      <c r="DJD16" s="52"/>
      <c r="DJE16" s="52"/>
      <c r="DJF16" s="103"/>
      <c r="DJG16" s="104"/>
      <c r="DJH16" s="105"/>
      <c r="DJI16" s="105"/>
      <c r="DJJ16" s="105"/>
      <c r="DJK16" s="105"/>
      <c r="DJL16" s="52"/>
      <c r="DJM16" s="106"/>
      <c r="DJN16" s="51"/>
      <c r="DJO16" s="52"/>
      <c r="DJP16" s="52"/>
      <c r="DJQ16" s="103"/>
      <c r="DJR16" s="104"/>
      <c r="DJS16" s="105"/>
      <c r="DJT16" s="105"/>
      <c r="DJU16" s="105"/>
      <c r="DJV16" s="105"/>
      <c r="DJW16" s="52"/>
      <c r="DJX16" s="106"/>
      <c r="DJY16" s="51"/>
      <c r="DJZ16" s="52"/>
      <c r="DKA16" s="52"/>
      <c r="DKB16" s="103"/>
      <c r="DKC16" s="104"/>
      <c r="DKD16" s="105"/>
      <c r="DKE16" s="105"/>
      <c r="DKF16" s="105"/>
      <c r="DKG16" s="105"/>
      <c r="DKH16" s="52"/>
      <c r="DKI16" s="106"/>
      <c r="DKJ16" s="51"/>
      <c r="DKK16" s="52"/>
      <c r="DKL16" s="52"/>
      <c r="DKM16" s="103"/>
      <c r="DKN16" s="104"/>
      <c r="DKO16" s="105"/>
      <c r="DKP16" s="105"/>
      <c r="DKQ16" s="105"/>
      <c r="DKR16" s="105"/>
      <c r="DKS16" s="52"/>
      <c r="DKT16" s="106"/>
      <c r="DKU16" s="51"/>
      <c r="DKV16" s="52"/>
      <c r="DKW16" s="52"/>
      <c r="DKX16" s="103"/>
      <c r="DKY16" s="104"/>
      <c r="DKZ16" s="105"/>
      <c r="DLA16" s="105"/>
      <c r="DLB16" s="105"/>
      <c r="DLC16" s="105"/>
      <c r="DLD16" s="52"/>
      <c r="DLE16" s="106"/>
      <c r="DLF16" s="51"/>
      <c r="DLG16" s="52"/>
      <c r="DLH16" s="52"/>
      <c r="DLI16" s="103"/>
      <c r="DLJ16" s="104"/>
      <c r="DLK16" s="105"/>
      <c r="DLL16" s="105"/>
      <c r="DLM16" s="105"/>
      <c r="DLN16" s="105"/>
      <c r="DLO16" s="52"/>
      <c r="DLP16" s="106"/>
      <c r="DLQ16" s="51"/>
      <c r="DLR16" s="52"/>
      <c r="DLS16" s="52"/>
      <c r="DLT16" s="103"/>
      <c r="DLU16" s="104"/>
      <c r="DLV16" s="105"/>
      <c r="DLW16" s="105"/>
      <c r="DLX16" s="105"/>
      <c r="DLY16" s="105"/>
      <c r="DLZ16" s="52"/>
      <c r="DMA16" s="106"/>
      <c r="DMB16" s="51"/>
      <c r="DMC16" s="52"/>
      <c r="DMD16" s="52"/>
      <c r="DME16" s="103"/>
      <c r="DMF16" s="104"/>
      <c r="DMG16" s="105"/>
      <c r="DMH16" s="105"/>
      <c r="DMI16" s="105"/>
      <c r="DMJ16" s="105"/>
      <c r="DMK16" s="52"/>
      <c r="DML16" s="106"/>
      <c r="DMM16" s="51"/>
      <c r="DMN16" s="52"/>
      <c r="DMO16" s="52"/>
      <c r="DMP16" s="103"/>
      <c r="DMQ16" s="104"/>
      <c r="DMR16" s="105"/>
      <c r="DMS16" s="105"/>
      <c r="DMT16" s="105"/>
      <c r="DMU16" s="105"/>
      <c r="DMV16" s="52"/>
      <c r="DMW16" s="106"/>
      <c r="DMX16" s="51"/>
      <c r="DMY16" s="52"/>
      <c r="DMZ16" s="52"/>
      <c r="DNA16" s="103"/>
      <c r="DNB16" s="104"/>
      <c r="DNC16" s="105"/>
      <c r="DND16" s="105"/>
      <c r="DNE16" s="105"/>
      <c r="DNF16" s="105"/>
      <c r="DNG16" s="52"/>
      <c r="DNH16" s="106"/>
      <c r="DNI16" s="51"/>
      <c r="DNJ16" s="52"/>
      <c r="DNK16" s="52"/>
      <c r="DNL16" s="103"/>
      <c r="DNM16" s="104"/>
      <c r="DNN16" s="105"/>
      <c r="DNO16" s="105"/>
      <c r="DNP16" s="105"/>
      <c r="DNQ16" s="105"/>
      <c r="DNR16" s="52"/>
      <c r="DNS16" s="106"/>
      <c r="DNT16" s="51"/>
      <c r="DNU16" s="52"/>
      <c r="DNV16" s="52"/>
      <c r="DNW16" s="103"/>
      <c r="DNX16" s="104"/>
      <c r="DNY16" s="105"/>
      <c r="DNZ16" s="105"/>
      <c r="DOA16" s="105"/>
      <c r="DOB16" s="105"/>
      <c r="DOC16" s="52"/>
      <c r="DOD16" s="106"/>
      <c r="DOE16" s="51"/>
      <c r="DOF16" s="52"/>
      <c r="DOG16" s="52"/>
      <c r="DOH16" s="103"/>
      <c r="DOI16" s="104"/>
      <c r="DOJ16" s="105"/>
      <c r="DOK16" s="105"/>
      <c r="DOL16" s="105"/>
      <c r="DOM16" s="105"/>
      <c r="DON16" s="52"/>
      <c r="DOO16" s="106"/>
      <c r="DOP16" s="51"/>
      <c r="DOQ16" s="52"/>
      <c r="DOR16" s="52"/>
      <c r="DOS16" s="103"/>
      <c r="DOT16" s="104"/>
      <c r="DOU16" s="105"/>
      <c r="DOV16" s="105"/>
      <c r="DOW16" s="105"/>
      <c r="DOX16" s="105"/>
      <c r="DOY16" s="52"/>
      <c r="DOZ16" s="106"/>
      <c r="DPA16" s="51"/>
      <c r="DPB16" s="52"/>
      <c r="DPC16" s="52"/>
      <c r="DPD16" s="103"/>
      <c r="DPE16" s="104"/>
      <c r="DPF16" s="105"/>
      <c r="DPG16" s="105"/>
      <c r="DPH16" s="105"/>
      <c r="DPI16" s="105"/>
      <c r="DPJ16" s="52"/>
      <c r="DPK16" s="106"/>
      <c r="DPL16" s="51"/>
      <c r="DPM16" s="52"/>
      <c r="DPN16" s="52"/>
      <c r="DPO16" s="103"/>
      <c r="DPP16" s="104"/>
      <c r="DPQ16" s="105"/>
      <c r="DPR16" s="105"/>
      <c r="DPS16" s="105"/>
      <c r="DPT16" s="105"/>
      <c r="DPU16" s="52"/>
      <c r="DPV16" s="106"/>
      <c r="DPW16" s="51"/>
      <c r="DPX16" s="52"/>
      <c r="DPY16" s="52"/>
      <c r="DPZ16" s="103"/>
      <c r="DQA16" s="104"/>
      <c r="DQB16" s="105"/>
      <c r="DQC16" s="105"/>
      <c r="DQD16" s="105"/>
      <c r="DQE16" s="105"/>
      <c r="DQF16" s="52"/>
      <c r="DQG16" s="106"/>
      <c r="DQH16" s="51"/>
      <c r="DQI16" s="52"/>
      <c r="DQJ16" s="52"/>
      <c r="DQK16" s="103"/>
      <c r="DQL16" s="104"/>
      <c r="DQM16" s="105"/>
      <c r="DQN16" s="105"/>
      <c r="DQO16" s="105"/>
      <c r="DQP16" s="105"/>
      <c r="DQQ16" s="52"/>
      <c r="DQR16" s="106"/>
      <c r="DQS16" s="51"/>
      <c r="DQT16" s="52"/>
      <c r="DQU16" s="52"/>
      <c r="DQV16" s="103"/>
      <c r="DQW16" s="104"/>
      <c r="DQX16" s="105"/>
      <c r="DQY16" s="105"/>
      <c r="DQZ16" s="105"/>
      <c r="DRA16" s="105"/>
      <c r="DRB16" s="52"/>
      <c r="DRC16" s="106"/>
      <c r="DRD16" s="51"/>
      <c r="DRE16" s="52"/>
      <c r="DRF16" s="52"/>
      <c r="DRG16" s="103"/>
      <c r="DRH16" s="104"/>
      <c r="DRI16" s="105"/>
      <c r="DRJ16" s="105"/>
      <c r="DRK16" s="105"/>
      <c r="DRL16" s="105"/>
      <c r="DRM16" s="52"/>
      <c r="DRN16" s="106"/>
      <c r="DRO16" s="51"/>
      <c r="DRP16" s="52"/>
      <c r="DRQ16" s="52"/>
      <c r="DRR16" s="103"/>
      <c r="DRS16" s="104"/>
      <c r="DRT16" s="105"/>
      <c r="DRU16" s="105"/>
      <c r="DRV16" s="105"/>
      <c r="DRW16" s="105"/>
      <c r="DRX16" s="52"/>
      <c r="DRY16" s="106"/>
      <c r="DRZ16" s="51"/>
      <c r="DSA16" s="52"/>
      <c r="DSB16" s="52"/>
      <c r="DSC16" s="103"/>
      <c r="DSD16" s="104"/>
      <c r="DSE16" s="105"/>
      <c r="DSF16" s="105"/>
      <c r="DSG16" s="105"/>
      <c r="DSH16" s="105"/>
      <c r="DSI16" s="52"/>
      <c r="DSJ16" s="106"/>
      <c r="DSK16" s="51"/>
      <c r="DSL16" s="52"/>
      <c r="DSM16" s="52"/>
      <c r="DSN16" s="103"/>
      <c r="DSO16" s="104"/>
      <c r="DSP16" s="105"/>
      <c r="DSQ16" s="105"/>
      <c r="DSR16" s="105"/>
      <c r="DSS16" s="105"/>
      <c r="DST16" s="52"/>
      <c r="DSU16" s="106"/>
      <c r="DSV16" s="51"/>
      <c r="DSW16" s="52"/>
      <c r="DSX16" s="52"/>
      <c r="DSY16" s="103"/>
      <c r="DSZ16" s="104"/>
      <c r="DTA16" s="105"/>
      <c r="DTB16" s="105"/>
      <c r="DTC16" s="105"/>
      <c r="DTD16" s="105"/>
      <c r="DTE16" s="52"/>
      <c r="DTF16" s="106"/>
      <c r="DTG16" s="51"/>
      <c r="DTH16" s="52"/>
      <c r="DTI16" s="52"/>
      <c r="DTJ16" s="103"/>
      <c r="DTK16" s="104"/>
      <c r="DTL16" s="105"/>
      <c r="DTM16" s="105"/>
      <c r="DTN16" s="105"/>
      <c r="DTO16" s="105"/>
      <c r="DTP16" s="52"/>
      <c r="DTQ16" s="106"/>
      <c r="DTR16" s="51"/>
      <c r="DTS16" s="52"/>
      <c r="DTT16" s="52"/>
      <c r="DTU16" s="103"/>
      <c r="DTV16" s="104"/>
      <c r="DTW16" s="105"/>
      <c r="DTX16" s="105"/>
      <c r="DTY16" s="105"/>
      <c r="DTZ16" s="105"/>
      <c r="DUA16" s="52"/>
      <c r="DUB16" s="106"/>
      <c r="DUC16" s="51"/>
      <c r="DUD16" s="52"/>
      <c r="DUE16" s="52"/>
      <c r="DUF16" s="103"/>
      <c r="DUG16" s="104"/>
      <c r="DUH16" s="105"/>
      <c r="DUI16" s="105"/>
      <c r="DUJ16" s="105"/>
      <c r="DUK16" s="105"/>
      <c r="DUL16" s="52"/>
      <c r="DUM16" s="106"/>
      <c r="DUN16" s="51"/>
      <c r="DUO16" s="52"/>
      <c r="DUP16" s="52"/>
      <c r="DUQ16" s="103"/>
      <c r="DUR16" s="104"/>
      <c r="DUS16" s="105"/>
      <c r="DUT16" s="105"/>
      <c r="DUU16" s="105"/>
      <c r="DUV16" s="105"/>
      <c r="DUW16" s="52"/>
      <c r="DUX16" s="106"/>
      <c r="DUY16" s="51"/>
      <c r="DUZ16" s="52"/>
      <c r="DVA16" s="52"/>
      <c r="DVB16" s="103"/>
      <c r="DVC16" s="104"/>
      <c r="DVD16" s="105"/>
      <c r="DVE16" s="105"/>
      <c r="DVF16" s="105"/>
      <c r="DVG16" s="105"/>
      <c r="DVH16" s="52"/>
      <c r="DVI16" s="106"/>
      <c r="DVJ16" s="51"/>
      <c r="DVK16" s="52"/>
      <c r="DVL16" s="52"/>
      <c r="DVM16" s="103"/>
      <c r="DVN16" s="104"/>
      <c r="DVO16" s="105"/>
      <c r="DVP16" s="105"/>
      <c r="DVQ16" s="105"/>
      <c r="DVR16" s="105"/>
      <c r="DVS16" s="52"/>
      <c r="DVT16" s="106"/>
      <c r="DVU16" s="51"/>
      <c r="DVV16" s="52"/>
      <c r="DVW16" s="52"/>
      <c r="DVX16" s="103"/>
      <c r="DVY16" s="104"/>
      <c r="DVZ16" s="105"/>
      <c r="DWA16" s="105"/>
      <c r="DWB16" s="105"/>
      <c r="DWC16" s="105"/>
      <c r="DWD16" s="52"/>
      <c r="DWE16" s="106"/>
      <c r="DWF16" s="51"/>
      <c r="DWG16" s="52"/>
      <c r="DWH16" s="52"/>
      <c r="DWI16" s="103"/>
      <c r="DWJ16" s="104"/>
      <c r="DWK16" s="105"/>
      <c r="DWL16" s="105"/>
      <c r="DWM16" s="105"/>
      <c r="DWN16" s="105"/>
      <c r="DWO16" s="52"/>
      <c r="DWP16" s="106"/>
      <c r="DWQ16" s="51"/>
      <c r="DWR16" s="52"/>
      <c r="DWS16" s="52"/>
      <c r="DWT16" s="103"/>
      <c r="DWU16" s="104"/>
      <c r="DWV16" s="105"/>
      <c r="DWW16" s="105"/>
      <c r="DWX16" s="105"/>
      <c r="DWY16" s="105"/>
      <c r="DWZ16" s="52"/>
      <c r="DXA16" s="106"/>
      <c r="DXB16" s="51"/>
      <c r="DXC16" s="52"/>
      <c r="DXD16" s="52"/>
      <c r="DXE16" s="103"/>
      <c r="DXF16" s="104"/>
      <c r="DXG16" s="105"/>
      <c r="DXH16" s="105"/>
      <c r="DXI16" s="105"/>
      <c r="DXJ16" s="105"/>
      <c r="DXK16" s="52"/>
      <c r="DXL16" s="106"/>
      <c r="DXM16" s="51"/>
      <c r="DXN16" s="52"/>
      <c r="DXO16" s="52"/>
      <c r="DXP16" s="103"/>
      <c r="DXQ16" s="104"/>
      <c r="DXR16" s="105"/>
      <c r="DXS16" s="105"/>
      <c r="DXT16" s="105"/>
      <c r="DXU16" s="105"/>
      <c r="DXV16" s="52"/>
      <c r="DXW16" s="106"/>
      <c r="DXX16" s="51"/>
      <c r="DXY16" s="52"/>
      <c r="DXZ16" s="52"/>
      <c r="DYA16" s="103"/>
      <c r="DYB16" s="104"/>
      <c r="DYC16" s="105"/>
      <c r="DYD16" s="105"/>
      <c r="DYE16" s="105"/>
      <c r="DYF16" s="105"/>
      <c r="DYG16" s="52"/>
      <c r="DYH16" s="106"/>
      <c r="DYI16" s="51"/>
      <c r="DYJ16" s="52"/>
      <c r="DYK16" s="52"/>
      <c r="DYL16" s="103"/>
      <c r="DYM16" s="104"/>
      <c r="DYN16" s="105"/>
      <c r="DYO16" s="105"/>
      <c r="DYP16" s="105"/>
      <c r="DYQ16" s="105"/>
      <c r="DYR16" s="52"/>
      <c r="DYS16" s="106"/>
      <c r="DYT16" s="51"/>
      <c r="DYU16" s="52"/>
      <c r="DYV16" s="52"/>
      <c r="DYW16" s="103"/>
      <c r="DYX16" s="104"/>
      <c r="DYY16" s="105"/>
      <c r="DYZ16" s="105"/>
      <c r="DZA16" s="105"/>
      <c r="DZB16" s="105"/>
      <c r="DZC16" s="52"/>
      <c r="DZD16" s="106"/>
      <c r="DZE16" s="51"/>
      <c r="DZF16" s="52"/>
      <c r="DZG16" s="52"/>
      <c r="DZH16" s="103"/>
      <c r="DZI16" s="104"/>
      <c r="DZJ16" s="105"/>
      <c r="DZK16" s="105"/>
      <c r="DZL16" s="105"/>
      <c r="DZM16" s="105"/>
      <c r="DZN16" s="52"/>
      <c r="DZO16" s="106"/>
      <c r="DZP16" s="51"/>
      <c r="DZQ16" s="52"/>
      <c r="DZR16" s="52"/>
      <c r="DZS16" s="103"/>
      <c r="DZT16" s="104"/>
      <c r="DZU16" s="105"/>
      <c r="DZV16" s="105"/>
      <c r="DZW16" s="105"/>
      <c r="DZX16" s="105"/>
      <c r="DZY16" s="52"/>
      <c r="DZZ16" s="106"/>
      <c r="EAA16" s="51"/>
      <c r="EAB16" s="52"/>
      <c r="EAC16" s="52"/>
      <c r="EAD16" s="103"/>
      <c r="EAE16" s="104"/>
      <c r="EAF16" s="105"/>
      <c r="EAG16" s="105"/>
      <c r="EAH16" s="105"/>
      <c r="EAI16" s="105"/>
      <c r="EAJ16" s="52"/>
      <c r="EAK16" s="106"/>
      <c r="EAL16" s="51"/>
      <c r="EAM16" s="52"/>
      <c r="EAN16" s="52"/>
      <c r="EAO16" s="103"/>
      <c r="EAP16" s="104"/>
      <c r="EAQ16" s="105"/>
      <c r="EAR16" s="105"/>
      <c r="EAS16" s="105"/>
      <c r="EAT16" s="105"/>
      <c r="EAU16" s="52"/>
      <c r="EAV16" s="106"/>
      <c r="EAW16" s="51"/>
      <c r="EAX16" s="52"/>
      <c r="EAY16" s="52"/>
      <c r="EAZ16" s="103"/>
      <c r="EBA16" s="104"/>
      <c r="EBB16" s="105"/>
      <c r="EBC16" s="105"/>
      <c r="EBD16" s="105"/>
      <c r="EBE16" s="105"/>
      <c r="EBF16" s="52"/>
      <c r="EBG16" s="106"/>
      <c r="EBH16" s="51"/>
      <c r="EBI16" s="52"/>
      <c r="EBJ16" s="52"/>
      <c r="EBK16" s="103"/>
      <c r="EBL16" s="104"/>
      <c r="EBM16" s="105"/>
      <c r="EBN16" s="105"/>
      <c r="EBO16" s="105"/>
      <c r="EBP16" s="105"/>
      <c r="EBQ16" s="52"/>
      <c r="EBR16" s="106"/>
      <c r="EBS16" s="51"/>
      <c r="EBT16" s="52"/>
      <c r="EBU16" s="52"/>
      <c r="EBV16" s="103"/>
      <c r="EBW16" s="104"/>
      <c r="EBX16" s="105"/>
      <c r="EBY16" s="105"/>
      <c r="EBZ16" s="105"/>
      <c r="ECA16" s="105"/>
      <c r="ECB16" s="52"/>
      <c r="ECC16" s="106"/>
      <c r="ECD16" s="51"/>
      <c r="ECE16" s="52"/>
      <c r="ECF16" s="52"/>
      <c r="ECG16" s="103"/>
      <c r="ECH16" s="104"/>
      <c r="ECI16" s="105"/>
      <c r="ECJ16" s="105"/>
      <c r="ECK16" s="105"/>
      <c r="ECL16" s="105"/>
      <c r="ECM16" s="52"/>
      <c r="ECN16" s="106"/>
      <c r="ECO16" s="51"/>
      <c r="ECP16" s="52"/>
      <c r="ECQ16" s="52"/>
      <c r="ECR16" s="103"/>
      <c r="ECS16" s="104"/>
      <c r="ECT16" s="105"/>
      <c r="ECU16" s="105"/>
      <c r="ECV16" s="105"/>
      <c r="ECW16" s="105"/>
      <c r="ECX16" s="52"/>
      <c r="ECY16" s="106"/>
      <c r="ECZ16" s="51"/>
      <c r="EDA16" s="52"/>
      <c r="EDB16" s="52"/>
      <c r="EDC16" s="103"/>
      <c r="EDD16" s="104"/>
      <c r="EDE16" s="105"/>
      <c r="EDF16" s="105"/>
      <c r="EDG16" s="105"/>
      <c r="EDH16" s="105"/>
      <c r="EDI16" s="52"/>
      <c r="EDJ16" s="106"/>
      <c r="EDK16" s="51"/>
      <c r="EDL16" s="52"/>
      <c r="EDM16" s="52"/>
      <c r="EDN16" s="103"/>
      <c r="EDO16" s="104"/>
      <c r="EDP16" s="105"/>
      <c r="EDQ16" s="105"/>
      <c r="EDR16" s="105"/>
      <c r="EDS16" s="105"/>
      <c r="EDT16" s="52"/>
      <c r="EDU16" s="106"/>
      <c r="EDV16" s="51"/>
      <c r="EDW16" s="52"/>
      <c r="EDX16" s="52"/>
      <c r="EDY16" s="103"/>
      <c r="EDZ16" s="104"/>
      <c r="EEA16" s="105"/>
      <c r="EEB16" s="105"/>
      <c r="EEC16" s="105"/>
      <c r="EED16" s="105"/>
      <c r="EEE16" s="52"/>
      <c r="EEF16" s="106"/>
      <c r="EEG16" s="51"/>
      <c r="EEH16" s="52"/>
      <c r="EEI16" s="52"/>
      <c r="EEJ16" s="103"/>
      <c r="EEK16" s="104"/>
      <c r="EEL16" s="105"/>
      <c r="EEM16" s="105"/>
      <c r="EEN16" s="105"/>
      <c r="EEO16" s="105"/>
      <c r="EEP16" s="52"/>
      <c r="EEQ16" s="106"/>
      <c r="EER16" s="51"/>
      <c r="EES16" s="52"/>
      <c r="EET16" s="52"/>
      <c r="EEU16" s="103"/>
      <c r="EEV16" s="104"/>
      <c r="EEW16" s="105"/>
      <c r="EEX16" s="105"/>
      <c r="EEY16" s="105"/>
      <c r="EEZ16" s="105"/>
      <c r="EFA16" s="52"/>
      <c r="EFB16" s="106"/>
      <c r="EFC16" s="51"/>
      <c r="EFD16" s="52"/>
      <c r="EFE16" s="52"/>
      <c r="EFF16" s="103"/>
      <c r="EFG16" s="104"/>
      <c r="EFH16" s="105"/>
      <c r="EFI16" s="105"/>
      <c r="EFJ16" s="105"/>
      <c r="EFK16" s="105"/>
      <c r="EFL16" s="52"/>
      <c r="EFM16" s="106"/>
      <c r="EFN16" s="51"/>
      <c r="EFO16" s="52"/>
      <c r="EFP16" s="52"/>
      <c r="EFQ16" s="103"/>
      <c r="EFR16" s="104"/>
      <c r="EFS16" s="105"/>
      <c r="EFT16" s="105"/>
      <c r="EFU16" s="105"/>
      <c r="EFV16" s="105"/>
      <c r="EFW16" s="52"/>
      <c r="EFX16" s="106"/>
      <c r="EFY16" s="51"/>
      <c r="EFZ16" s="52"/>
      <c r="EGA16" s="52"/>
      <c r="EGB16" s="103"/>
      <c r="EGC16" s="104"/>
      <c r="EGD16" s="105"/>
      <c r="EGE16" s="105"/>
      <c r="EGF16" s="105"/>
      <c r="EGG16" s="105"/>
      <c r="EGH16" s="52"/>
      <c r="EGI16" s="106"/>
      <c r="EGJ16" s="51"/>
      <c r="EGK16" s="52"/>
      <c r="EGL16" s="52"/>
      <c r="EGM16" s="103"/>
      <c r="EGN16" s="104"/>
      <c r="EGO16" s="105"/>
      <c r="EGP16" s="105"/>
      <c r="EGQ16" s="105"/>
      <c r="EGR16" s="105"/>
      <c r="EGS16" s="52"/>
      <c r="EGT16" s="106"/>
      <c r="EGU16" s="51"/>
      <c r="EGV16" s="52"/>
      <c r="EGW16" s="52"/>
      <c r="EGX16" s="103"/>
      <c r="EGY16" s="104"/>
      <c r="EGZ16" s="105"/>
      <c r="EHA16" s="105"/>
      <c r="EHB16" s="105"/>
      <c r="EHC16" s="105"/>
      <c r="EHD16" s="52"/>
      <c r="EHE16" s="106"/>
      <c r="EHF16" s="51"/>
      <c r="EHG16" s="52"/>
      <c r="EHH16" s="52"/>
      <c r="EHI16" s="103"/>
      <c r="EHJ16" s="104"/>
      <c r="EHK16" s="105"/>
      <c r="EHL16" s="105"/>
      <c r="EHM16" s="105"/>
      <c r="EHN16" s="105"/>
      <c r="EHO16" s="52"/>
      <c r="EHP16" s="106"/>
      <c r="EHQ16" s="51"/>
      <c r="EHR16" s="52"/>
      <c r="EHS16" s="52"/>
      <c r="EHT16" s="103"/>
      <c r="EHU16" s="104"/>
      <c r="EHV16" s="105"/>
      <c r="EHW16" s="105"/>
      <c r="EHX16" s="105"/>
      <c r="EHY16" s="105"/>
      <c r="EHZ16" s="52"/>
      <c r="EIA16" s="106"/>
      <c r="EIB16" s="51"/>
      <c r="EIC16" s="52"/>
      <c r="EID16" s="52"/>
      <c r="EIE16" s="103"/>
      <c r="EIF16" s="104"/>
      <c r="EIG16" s="105"/>
      <c r="EIH16" s="105"/>
      <c r="EII16" s="105"/>
      <c r="EIJ16" s="105"/>
      <c r="EIK16" s="52"/>
      <c r="EIL16" s="106"/>
      <c r="EIM16" s="51"/>
      <c r="EIN16" s="52"/>
      <c r="EIO16" s="52"/>
      <c r="EIP16" s="103"/>
      <c r="EIQ16" s="104"/>
      <c r="EIR16" s="105"/>
      <c r="EIS16" s="105"/>
      <c r="EIT16" s="105"/>
      <c r="EIU16" s="105"/>
      <c r="EIV16" s="52"/>
      <c r="EIW16" s="106"/>
      <c r="EIX16" s="51"/>
      <c r="EIY16" s="52"/>
      <c r="EIZ16" s="52"/>
      <c r="EJA16" s="103"/>
      <c r="EJB16" s="104"/>
      <c r="EJC16" s="105"/>
      <c r="EJD16" s="105"/>
      <c r="EJE16" s="105"/>
      <c r="EJF16" s="105"/>
      <c r="EJG16" s="52"/>
      <c r="EJH16" s="106"/>
      <c r="EJI16" s="51"/>
      <c r="EJJ16" s="52"/>
      <c r="EJK16" s="52"/>
      <c r="EJL16" s="103"/>
      <c r="EJM16" s="104"/>
      <c r="EJN16" s="105"/>
      <c r="EJO16" s="105"/>
      <c r="EJP16" s="105"/>
      <c r="EJQ16" s="105"/>
      <c r="EJR16" s="52"/>
      <c r="EJS16" s="106"/>
      <c r="EJT16" s="51"/>
      <c r="EJU16" s="52"/>
      <c r="EJV16" s="52"/>
      <c r="EJW16" s="103"/>
      <c r="EJX16" s="104"/>
      <c r="EJY16" s="105"/>
      <c r="EJZ16" s="105"/>
      <c r="EKA16" s="105"/>
      <c r="EKB16" s="105"/>
      <c r="EKC16" s="52"/>
      <c r="EKD16" s="106"/>
      <c r="EKE16" s="51"/>
      <c r="EKF16" s="52"/>
      <c r="EKG16" s="52"/>
      <c r="EKH16" s="103"/>
      <c r="EKI16" s="104"/>
      <c r="EKJ16" s="105"/>
      <c r="EKK16" s="105"/>
      <c r="EKL16" s="105"/>
      <c r="EKM16" s="105"/>
      <c r="EKN16" s="52"/>
      <c r="EKO16" s="106"/>
      <c r="EKP16" s="51"/>
      <c r="EKQ16" s="52"/>
      <c r="EKR16" s="52"/>
      <c r="EKS16" s="103"/>
      <c r="EKT16" s="104"/>
      <c r="EKU16" s="105"/>
      <c r="EKV16" s="105"/>
      <c r="EKW16" s="105"/>
      <c r="EKX16" s="105"/>
      <c r="EKY16" s="52"/>
      <c r="EKZ16" s="106"/>
      <c r="ELA16" s="51"/>
      <c r="ELB16" s="52"/>
      <c r="ELC16" s="52"/>
      <c r="ELD16" s="103"/>
      <c r="ELE16" s="104"/>
      <c r="ELF16" s="105"/>
      <c r="ELG16" s="105"/>
      <c r="ELH16" s="105"/>
      <c r="ELI16" s="105"/>
      <c r="ELJ16" s="52"/>
      <c r="ELK16" s="106"/>
      <c r="ELL16" s="51"/>
      <c r="ELM16" s="52"/>
      <c r="ELN16" s="52"/>
      <c r="ELO16" s="103"/>
      <c r="ELP16" s="104"/>
      <c r="ELQ16" s="105"/>
      <c r="ELR16" s="105"/>
      <c r="ELS16" s="105"/>
      <c r="ELT16" s="105"/>
      <c r="ELU16" s="52"/>
      <c r="ELV16" s="106"/>
      <c r="ELW16" s="51"/>
      <c r="ELX16" s="52"/>
      <c r="ELY16" s="52"/>
      <c r="ELZ16" s="103"/>
      <c r="EMA16" s="104"/>
      <c r="EMB16" s="105"/>
      <c r="EMC16" s="105"/>
      <c r="EMD16" s="105"/>
      <c r="EME16" s="105"/>
      <c r="EMF16" s="52"/>
      <c r="EMG16" s="106"/>
      <c r="EMH16" s="51"/>
      <c r="EMI16" s="52"/>
      <c r="EMJ16" s="52"/>
      <c r="EMK16" s="103"/>
      <c r="EML16" s="104"/>
      <c r="EMM16" s="105"/>
      <c r="EMN16" s="105"/>
      <c r="EMO16" s="105"/>
      <c r="EMP16" s="105"/>
      <c r="EMQ16" s="52"/>
      <c r="EMR16" s="106"/>
      <c r="EMS16" s="51"/>
      <c r="EMT16" s="52"/>
      <c r="EMU16" s="52"/>
      <c r="EMV16" s="103"/>
      <c r="EMW16" s="104"/>
      <c r="EMX16" s="105"/>
      <c r="EMY16" s="105"/>
      <c r="EMZ16" s="105"/>
      <c r="ENA16" s="105"/>
      <c r="ENB16" s="52"/>
      <c r="ENC16" s="106"/>
      <c r="END16" s="51"/>
      <c r="ENE16" s="52"/>
      <c r="ENF16" s="52"/>
      <c r="ENG16" s="103"/>
      <c r="ENH16" s="104"/>
      <c r="ENI16" s="105"/>
      <c r="ENJ16" s="105"/>
      <c r="ENK16" s="105"/>
      <c r="ENL16" s="105"/>
      <c r="ENM16" s="52"/>
      <c r="ENN16" s="106"/>
      <c r="ENO16" s="51"/>
      <c r="ENP16" s="52"/>
      <c r="ENQ16" s="52"/>
      <c r="ENR16" s="103"/>
      <c r="ENS16" s="104"/>
      <c r="ENT16" s="105"/>
      <c r="ENU16" s="105"/>
      <c r="ENV16" s="105"/>
      <c r="ENW16" s="105"/>
      <c r="ENX16" s="52"/>
      <c r="ENY16" s="106"/>
      <c r="ENZ16" s="51"/>
      <c r="EOA16" s="52"/>
      <c r="EOB16" s="52"/>
      <c r="EOC16" s="103"/>
      <c r="EOD16" s="104"/>
      <c r="EOE16" s="105"/>
      <c r="EOF16" s="105"/>
      <c r="EOG16" s="105"/>
      <c r="EOH16" s="105"/>
      <c r="EOI16" s="52"/>
      <c r="EOJ16" s="106"/>
      <c r="EOK16" s="51"/>
      <c r="EOL16" s="52"/>
      <c r="EOM16" s="52"/>
      <c r="EON16" s="103"/>
      <c r="EOO16" s="104"/>
      <c r="EOP16" s="105"/>
      <c r="EOQ16" s="105"/>
      <c r="EOR16" s="105"/>
      <c r="EOS16" s="105"/>
      <c r="EOT16" s="52"/>
      <c r="EOU16" s="106"/>
      <c r="EOV16" s="51"/>
      <c r="EOW16" s="52"/>
      <c r="EOX16" s="52"/>
      <c r="EOY16" s="103"/>
      <c r="EOZ16" s="104"/>
      <c r="EPA16" s="105"/>
      <c r="EPB16" s="105"/>
      <c r="EPC16" s="105"/>
      <c r="EPD16" s="105"/>
      <c r="EPE16" s="52"/>
      <c r="EPF16" s="106"/>
      <c r="EPG16" s="51"/>
      <c r="EPH16" s="52"/>
      <c r="EPI16" s="52"/>
      <c r="EPJ16" s="103"/>
      <c r="EPK16" s="104"/>
      <c r="EPL16" s="105"/>
      <c r="EPM16" s="105"/>
      <c r="EPN16" s="105"/>
      <c r="EPO16" s="105"/>
      <c r="EPP16" s="52"/>
      <c r="EPQ16" s="106"/>
      <c r="EPR16" s="51"/>
      <c r="EPS16" s="52"/>
      <c r="EPT16" s="52"/>
      <c r="EPU16" s="103"/>
      <c r="EPV16" s="104"/>
      <c r="EPW16" s="105"/>
      <c r="EPX16" s="105"/>
      <c r="EPY16" s="105"/>
      <c r="EPZ16" s="105"/>
      <c r="EQA16" s="52"/>
      <c r="EQB16" s="106"/>
      <c r="EQC16" s="51"/>
      <c r="EQD16" s="52"/>
      <c r="EQE16" s="52"/>
      <c r="EQF16" s="103"/>
      <c r="EQG16" s="104"/>
      <c r="EQH16" s="105"/>
      <c r="EQI16" s="105"/>
      <c r="EQJ16" s="105"/>
      <c r="EQK16" s="105"/>
      <c r="EQL16" s="52"/>
      <c r="EQM16" s="106"/>
      <c r="EQN16" s="51"/>
      <c r="EQO16" s="52"/>
      <c r="EQP16" s="52"/>
      <c r="EQQ16" s="103"/>
      <c r="EQR16" s="104"/>
      <c r="EQS16" s="105"/>
      <c r="EQT16" s="105"/>
      <c r="EQU16" s="105"/>
      <c r="EQV16" s="105"/>
      <c r="EQW16" s="52"/>
      <c r="EQX16" s="106"/>
      <c r="EQY16" s="51"/>
      <c r="EQZ16" s="52"/>
      <c r="ERA16" s="52"/>
      <c r="ERB16" s="103"/>
      <c r="ERC16" s="104"/>
      <c r="ERD16" s="105"/>
      <c r="ERE16" s="105"/>
      <c r="ERF16" s="105"/>
      <c r="ERG16" s="105"/>
      <c r="ERH16" s="52"/>
      <c r="ERI16" s="106"/>
      <c r="ERJ16" s="51"/>
      <c r="ERK16" s="52"/>
      <c r="ERL16" s="52"/>
      <c r="ERM16" s="103"/>
      <c r="ERN16" s="104"/>
      <c r="ERO16" s="105"/>
      <c r="ERP16" s="105"/>
      <c r="ERQ16" s="105"/>
      <c r="ERR16" s="105"/>
      <c r="ERS16" s="52"/>
      <c r="ERT16" s="106"/>
      <c r="ERU16" s="51"/>
      <c r="ERV16" s="52"/>
      <c r="ERW16" s="52"/>
      <c r="ERX16" s="103"/>
      <c r="ERY16" s="104"/>
      <c r="ERZ16" s="105"/>
      <c r="ESA16" s="105"/>
      <c r="ESB16" s="105"/>
      <c r="ESC16" s="105"/>
      <c r="ESD16" s="52"/>
      <c r="ESE16" s="106"/>
      <c r="ESF16" s="51"/>
      <c r="ESG16" s="52"/>
      <c r="ESH16" s="52"/>
      <c r="ESI16" s="103"/>
      <c r="ESJ16" s="104"/>
      <c r="ESK16" s="105"/>
      <c r="ESL16" s="105"/>
      <c r="ESM16" s="105"/>
      <c r="ESN16" s="105"/>
      <c r="ESO16" s="52"/>
      <c r="ESP16" s="106"/>
      <c r="ESQ16" s="51"/>
      <c r="ESR16" s="52"/>
      <c r="ESS16" s="52"/>
      <c r="EST16" s="103"/>
      <c r="ESU16" s="104"/>
      <c r="ESV16" s="105"/>
      <c r="ESW16" s="105"/>
      <c r="ESX16" s="105"/>
      <c r="ESY16" s="105"/>
      <c r="ESZ16" s="52"/>
      <c r="ETA16" s="106"/>
      <c r="ETB16" s="51"/>
      <c r="ETC16" s="52"/>
      <c r="ETD16" s="52"/>
      <c r="ETE16" s="103"/>
      <c r="ETF16" s="104"/>
      <c r="ETG16" s="105"/>
      <c r="ETH16" s="105"/>
      <c r="ETI16" s="105"/>
      <c r="ETJ16" s="105"/>
      <c r="ETK16" s="52"/>
      <c r="ETL16" s="106"/>
      <c r="ETM16" s="51"/>
      <c r="ETN16" s="52"/>
      <c r="ETO16" s="52"/>
      <c r="ETP16" s="103"/>
      <c r="ETQ16" s="104"/>
      <c r="ETR16" s="105"/>
      <c r="ETS16" s="105"/>
      <c r="ETT16" s="105"/>
      <c r="ETU16" s="105"/>
      <c r="ETV16" s="52"/>
      <c r="ETW16" s="106"/>
      <c r="ETX16" s="51"/>
      <c r="ETY16" s="52"/>
      <c r="ETZ16" s="52"/>
      <c r="EUA16" s="103"/>
      <c r="EUB16" s="104"/>
      <c r="EUC16" s="105"/>
      <c r="EUD16" s="105"/>
      <c r="EUE16" s="105"/>
      <c r="EUF16" s="105"/>
      <c r="EUG16" s="52"/>
      <c r="EUH16" s="106"/>
      <c r="EUI16" s="51"/>
      <c r="EUJ16" s="52"/>
      <c r="EUK16" s="52"/>
      <c r="EUL16" s="103"/>
      <c r="EUM16" s="104"/>
      <c r="EUN16" s="105"/>
      <c r="EUO16" s="105"/>
      <c r="EUP16" s="105"/>
      <c r="EUQ16" s="105"/>
      <c r="EUR16" s="52"/>
      <c r="EUS16" s="106"/>
      <c r="EUT16" s="51"/>
      <c r="EUU16" s="52"/>
      <c r="EUV16" s="52"/>
      <c r="EUW16" s="103"/>
      <c r="EUX16" s="104"/>
      <c r="EUY16" s="105"/>
      <c r="EUZ16" s="105"/>
      <c r="EVA16" s="105"/>
      <c r="EVB16" s="105"/>
      <c r="EVC16" s="52"/>
      <c r="EVD16" s="106"/>
      <c r="EVE16" s="51"/>
      <c r="EVF16" s="52"/>
      <c r="EVG16" s="52"/>
      <c r="EVH16" s="103"/>
      <c r="EVI16" s="104"/>
      <c r="EVJ16" s="105"/>
      <c r="EVK16" s="105"/>
      <c r="EVL16" s="105"/>
      <c r="EVM16" s="105"/>
      <c r="EVN16" s="52"/>
      <c r="EVO16" s="106"/>
      <c r="EVP16" s="51"/>
      <c r="EVQ16" s="52"/>
      <c r="EVR16" s="52"/>
      <c r="EVS16" s="103"/>
      <c r="EVT16" s="104"/>
      <c r="EVU16" s="105"/>
      <c r="EVV16" s="105"/>
      <c r="EVW16" s="105"/>
      <c r="EVX16" s="105"/>
      <c r="EVY16" s="52"/>
      <c r="EVZ16" s="106"/>
      <c r="EWA16" s="51"/>
      <c r="EWB16" s="52"/>
      <c r="EWC16" s="52"/>
      <c r="EWD16" s="103"/>
      <c r="EWE16" s="104"/>
      <c r="EWF16" s="105"/>
      <c r="EWG16" s="105"/>
      <c r="EWH16" s="105"/>
      <c r="EWI16" s="105"/>
      <c r="EWJ16" s="52"/>
      <c r="EWK16" s="106"/>
      <c r="EWL16" s="51"/>
      <c r="EWM16" s="52"/>
      <c r="EWN16" s="52"/>
      <c r="EWO16" s="103"/>
      <c r="EWP16" s="104"/>
      <c r="EWQ16" s="105"/>
      <c r="EWR16" s="105"/>
      <c r="EWS16" s="105"/>
      <c r="EWT16" s="105"/>
      <c r="EWU16" s="52"/>
      <c r="EWV16" s="106"/>
      <c r="EWW16" s="51"/>
      <c r="EWX16" s="52"/>
      <c r="EWY16" s="52"/>
      <c r="EWZ16" s="103"/>
      <c r="EXA16" s="104"/>
      <c r="EXB16" s="105"/>
      <c r="EXC16" s="105"/>
      <c r="EXD16" s="105"/>
      <c r="EXE16" s="105"/>
      <c r="EXF16" s="52"/>
      <c r="EXG16" s="106"/>
      <c r="EXH16" s="51"/>
      <c r="EXI16" s="52"/>
      <c r="EXJ16" s="52"/>
      <c r="EXK16" s="103"/>
      <c r="EXL16" s="104"/>
      <c r="EXM16" s="105"/>
      <c r="EXN16" s="105"/>
      <c r="EXO16" s="105"/>
      <c r="EXP16" s="105"/>
      <c r="EXQ16" s="52"/>
      <c r="EXR16" s="106"/>
      <c r="EXS16" s="51"/>
      <c r="EXT16" s="52"/>
      <c r="EXU16" s="52"/>
      <c r="EXV16" s="103"/>
      <c r="EXW16" s="104"/>
      <c r="EXX16" s="105"/>
      <c r="EXY16" s="105"/>
      <c r="EXZ16" s="105"/>
      <c r="EYA16" s="105"/>
      <c r="EYB16" s="52"/>
      <c r="EYC16" s="106"/>
      <c r="EYD16" s="51"/>
      <c r="EYE16" s="52"/>
      <c r="EYF16" s="52"/>
      <c r="EYG16" s="103"/>
      <c r="EYH16" s="104"/>
      <c r="EYI16" s="105"/>
      <c r="EYJ16" s="105"/>
      <c r="EYK16" s="105"/>
      <c r="EYL16" s="105"/>
      <c r="EYM16" s="52"/>
      <c r="EYN16" s="106"/>
      <c r="EYO16" s="51"/>
      <c r="EYP16" s="52"/>
      <c r="EYQ16" s="52"/>
      <c r="EYR16" s="103"/>
      <c r="EYS16" s="104"/>
      <c r="EYT16" s="105"/>
      <c r="EYU16" s="105"/>
      <c r="EYV16" s="105"/>
      <c r="EYW16" s="105"/>
      <c r="EYX16" s="52"/>
      <c r="EYY16" s="106"/>
      <c r="EYZ16" s="51"/>
      <c r="EZA16" s="52"/>
      <c r="EZB16" s="52"/>
      <c r="EZC16" s="103"/>
      <c r="EZD16" s="104"/>
      <c r="EZE16" s="105"/>
      <c r="EZF16" s="105"/>
      <c r="EZG16" s="105"/>
      <c r="EZH16" s="105"/>
      <c r="EZI16" s="52"/>
      <c r="EZJ16" s="106"/>
      <c r="EZK16" s="51"/>
      <c r="EZL16" s="52"/>
      <c r="EZM16" s="52"/>
      <c r="EZN16" s="103"/>
      <c r="EZO16" s="104"/>
      <c r="EZP16" s="105"/>
      <c r="EZQ16" s="105"/>
      <c r="EZR16" s="105"/>
      <c r="EZS16" s="105"/>
      <c r="EZT16" s="52"/>
      <c r="EZU16" s="106"/>
      <c r="EZV16" s="51"/>
      <c r="EZW16" s="52"/>
      <c r="EZX16" s="52"/>
      <c r="EZY16" s="103"/>
      <c r="EZZ16" s="104"/>
      <c r="FAA16" s="105"/>
      <c r="FAB16" s="105"/>
      <c r="FAC16" s="105"/>
      <c r="FAD16" s="105"/>
      <c r="FAE16" s="52"/>
      <c r="FAF16" s="106"/>
      <c r="FAG16" s="51"/>
      <c r="FAH16" s="52"/>
      <c r="FAI16" s="52"/>
      <c r="FAJ16" s="103"/>
      <c r="FAK16" s="104"/>
      <c r="FAL16" s="105"/>
      <c r="FAM16" s="105"/>
      <c r="FAN16" s="105"/>
      <c r="FAO16" s="105"/>
      <c r="FAP16" s="52"/>
      <c r="FAQ16" s="106"/>
      <c r="FAR16" s="51"/>
      <c r="FAS16" s="52"/>
      <c r="FAT16" s="52"/>
      <c r="FAU16" s="103"/>
      <c r="FAV16" s="104"/>
      <c r="FAW16" s="105"/>
      <c r="FAX16" s="105"/>
      <c r="FAY16" s="105"/>
      <c r="FAZ16" s="105"/>
      <c r="FBA16" s="52"/>
      <c r="FBB16" s="106"/>
      <c r="FBC16" s="51"/>
      <c r="FBD16" s="52"/>
      <c r="FBE16" s="52"/>
      <c r="FBF16" s="103"/>
      <c r="FBG16" s="104"/>
      <c r="FBH16" s="105"/>
      <c r="FBI16" s="105"/>
      <c r="FBJ16" s="105"/>
      <c r="FBK16" s="105"/>
      <c r="FBL16" s="52"/>
      <c r="FBM16" s="106"/>
      <c r="FBN16" s="51"/>
      <c r="FBO16" s="52"/>
      <c r="FBP16" s="52"/>
      <c r="FBQ16" s="103"/>
      <c r="FBR16" s="104"/>
      <c r="FBS16" s="105"/>
      <c r="FBT16" s="105"/>
      <c r="FBU16" s="105"/>
      <c r="FBV16" s="105"/>
      <c r="FBW16" s="52"/>
      <c r="FBX16" s="106"/>
      <c r="FBY16" s="51"/>
      <c r="FBZ16" s="52"/>
      <c r="FCA16" s="52"/>
      <c r="FCB16" s="103"/>
      <c r="FCC16" s="104"/>
      <c r="FCD16" s="105"/>
      <c r="FCE16" s="105"/>
      <c r="FCF16" s="105"/>
      <c r="FCG16" s="105"/>
      <c r="FCH16" s="52"/>
      <c r="FCI16" s="106"/>
      <c r="FCJ16" s="51"/>
      <c r="FCK16" s="52"/>
      <c r="FCL16" s="52"/>
      <c r="FCM16" s="103"/>
      <c r="FCN16" s="104"/>
      <c r="FCO16" s="105"/>
      <c r="FCP16" s="105"/>
      <c r="FCQ16" s="105"/>
      <c r="FCR16" s="105"/>
      <c r="FCS16" s="52"/>
      <c r="FCT16" s="106"/>
      <c r="FCU16" s="51"/>
      <c r="FCV16" s="52"/>
      <c r="FCW16" s="52"/>
      <c r="FCX16" s="103"/>
      <c r="FCY16" s="104"/>
      <c r="FCZ16" s="105"/>
      <c r="FDA16" s="105"/>
      <c r="FDB16" s="105"/>
      <c r="FDC16" s="105"/>
      <c r="FDD16" s="52"/>
      <c r="FDE16" s="106"/>
      <c r="FDF16" s="51"/>
      <c r="FDG16" s="52"/>
      <c r="FDH16" s="52"/>
      <c r="FDI16" s="103"/>
      <c r="FDJ16" s="104"/>
      <c r="FDK16" s="105"/>
      <c r="FDL16" s="105"/>
      <c r="FDM16" s="105"/>
      <c r="FDN16" s="105"/>
      <c r="FDO16" s="52"/>
      <c r="FDP16" s="106"/>
      <c r="FDQ16" s="51"/>
      <c r="FDR16" s="52"/>
      <c r="FDS16" s="52"/>
      <c r="FDT16" s="103"/>
      <c r="FDU16" s="104"/>
      <c r="FDV16" s="105"/>
      <c r="FDW16" s="105"/>
      <c r="FDX16" s="105"/>
      <c r="FDY16" s="105"/>
      <c r="FDZ16" s="52"/>
      <c r="FEA16" s="106"/>
      <c r="FEB16" s="51"/>
      <c r="FEC16" s="52"/>
      <c r="FED16" s="52"/>
      <c r="FEE16" s="103"/>
      <c r="FEF16" s="104"/>
      <c r="FEG16" s="105"/>
      <c r="FEH16" s="105"/>
      <c r="FEI16" s="105"/>
      <c r="FEJ16" s="105"/>
      <c r="FEK16" s="52"/>
      <c r="FEL16" s="106"/>
      <c r="FEM16" s="51"/>
      <c r="FEN16" s="52"/>
      <c r="FEO16" s="52"/>
      <c r="FEP16" s="103"/>
      <c r="FEQ16" s="104"/>
      <c r="FER16" s="105"/>
      <c r="FES16" s="105"/>
      <c r="FET16" s="105"/>
      <c r="FEU16" s="105"/>
      <c r="FEV16" s="52"/>
      <c r="FEW16" s="106"/>
      <c r="FEX16" s="51"/>
      <c r="FEY16" s="52"/>
      <c r="FEZ16" s="52"/>
      <c r="FFA16" s="103"/>
      <c r="FFB16" s="104"/>
      <c r="FFC16" s="105"/>
      <c r="FFD16" s="105"/>
      <c r="FFE16" s="105"/>
      <c r="FFF16" s="105"/>
      <c r="FFG16" s="52"/>
      <c r="FFH16" s="106"/>
      <c r="FFI16" s="51"/>
      <c r="FFJ16" s="52"/>
      <c r="FFK16" s="52"/>
      <c r="FFL16" s="103"/>
      <c r="FFM16" s="104"/>
      <c r="FFN16" s="105"/>
      <c r="FFO16" s="105"/>
      <c r="FFP16" s="105"/>
      <c r="FFQ16" s="105"/>
      <c r="FFR16" s="52"/>
      <c r="FFS16" s="106"/>
      <c r="FFT16" s="51"/>
      <c r="FFU16" s="52"/>
      <c r="FFV16" s="52"/>
      <c r="FFW16" s="103"/>
      <c r="FFX16" s="104"/>
      <c r="FFY16" s="105"/>
      <c r="FFZ16" s="105"/>
      <c r="FGA16" s="105"/>
      <c r="FGB16" s="105"/>
      <c r="FGC16" s="52"/>
      <c r="FGD16" s="106"/>
      <c r="FGE16" s="51"/>
      <c r="FGF16" s="52"/>
      <c r="FGG16" s="52"/>
      <c r="FGH16" s="103"/>
      <c r="FGI16" s="104"/>
      <c r="FGJ16" s="105"/>
      <c r="FGK16" s="105"/>
      <c r="FGL16" s="105"/>
      <c r="FGM16" s="105"/>
      <c r="FGN16" s="52"/>
      <c r="FGO16" s="106"/>
      <c r="FGP16" s="51"/>
      <c r="FGQ16" s="52"/>
      <c r="FGR16" s="52"/>
      <c r="FGS16" s="103"/>
      <c r="FGT16" s="104"/>
      <c r="FGU16" s="105"/>
      <c r="FGV16" s="105"/>
      <c r="FGW16" s="105"/>
      <c r="FGX16" s="105"/>
      <c r="FGY16" s="52"/>
      <c r="FGZ16" s="106"/>
      <c r="FHA16" s="51"/>
      <c r="FHB16" s="52"/>
      <c r="FHC16" s="52"/>
      <c r="FHD16" s="103"/>
      <c r="FHE16" s="104"/>
      <c r="FHF16" s="105"/>
      <c r="FHG16" s="105"/>
      <c r="FHH16" s="105"/>
      <c r="FHI16" s="105"/>
      <c r="FHJ16" s="52"/>
      <c r="FHK16" s="106"/>
      <c r="FHL16" s="51"/>
      <c r="FHM16" s="52"/>
      <c r="FHN16" s="52"/>
      <c r="FHO16" s="103"/>
      <c r="FHP16" s="104"/>
      <c r="FHQ16" s="105"/>
      <c r="FHR16" s="105"/>
      <c r="FHS16" s="105"/>
      <c r="FHT16" s="105"/>
      <c r="FHU16" s="52"/>
      <c r="FHV16" s="106"/>
      <c r="FHW16" s="51"/>
      <c r="FHX16" s="52"/>
      <c r="FHY16" s="52"/>
      <c r="FHZ16" s="103"/>
      <c r="FIA16" s="104"/>
      <c r="FIB16" s="105"/>
      <c r="FIC16" s="105"/>
      <c r="FID16" s="105"/>
      <c r="FIE16" s="105"/>
      <c r="FIF16" s="52"/>
      <c r="FIG16" s="106"/>
      <c r="FIH16" s="51"/>
      <c r="FII16" s="52"/>
      <c r="FIJ16" s="52"/>
      <c r="FIK16" s="103"/>
      <c r="FIL16" s="104"/>
      <c r="FIM16" s="105"/>
      <c r="FIN16" s="105"/>
      <c r="FIO16" s="105"/>
      <c r="FIP16" s="105"/>
      <c r="FIQ16" s="52"/>
      <c r="FIR16" s="106"/>
      <c r="FIS16" s="51"/>
      <c r="FIT16" s="52"/>
      <c r="FIU16" s="52"/>
      <c r="FIV16" s="103"/>
      <c r="FIW16" s="104"/>
      <c r="FIX16" s="105"/>
      <c r="FIY16" s="105"/>
      <c r="FIZ16" s="105"/>
      <c r="FJA16" s="105"/>
      <c r="FJB16" s="52"/>
      <c r="FJC16" s="106"/>
      <c r="FJD16" s="51"/>
      <c r="FJE16" s="52"/>
      <c r="FJF16" s="52"/>
      <c r="FJG16" s="103"/>
      <c r="FJH16" s="104"/>
      <c r="FJI16" s="105"/>
      <c r="FJJ16" s="105"/>
      <c r="FJK16" s="105"/>
      <c r="FJL16" s="105"/>
      <c r="FJM16" s="52"/>
      <c r="FJN16" s="106"/>
      <c r="FJO16" s="51"/>
      <c r="FJP16" s="52"/>
      <c r="FJQ16" s="52"/>
      <c r="FJR16" s="103"/>
      <c r="FJS16" s="104"/>
      <c r="FJT16" s="105"/>
      <c r="FJU16" s="105"/>
      <c r="FJV16" s="105"/>
      <c r="FJW16" s="105"/>
      <c r="FJX16" s="52"/>
      <c r="FJY16" s="106"/>
      <c r="FJZ16" s="51"/>
      <c r="FKA16" s="52"/>
      <c r="FKB16" s="52"/>
      <c r="FKC16" s="103"/>
      <c r="FKD16" s="104"/>
      <c r="FKE16" s="105"/>
      <c r="FKF16" s="105"/>
      <c r="FKG16" s="105"/>
      <c r="FKH16" s="105"/>
      <c r="FKI16" s="52"/>
      <c r="FKJ16" s="106"/>
      <c r="FKK16" s="51"/>
      <c r="FKL16" s="52"/>
      <c r="FKM16" s="52"/>
      <c r="FKN16" s="103"/>
      <c r="FKO16" s="104"/>
      <c r="FKP16" s="105"/>
      <c r="FKQ16" s="105"/>
      <c r="FKR16" s="105"/>
      <c r="FKS16" s="105"/>
      <c r="FKT16" s="52"/>
      <c r="FKU16" s="106"/>
      <c r="FKV16" s="51"/>
      <c r="FKW16" s="52"/>
      <c r="FKX16" s="52"/>
      <c r="FKY16" s="103"/>
      <c r="FKZ16" s="104"/>
      <c r="FLA16" s="105"/>
      <c r="FLB16" s="105"/>
      <c r="FLC16" s="105"/>
      <c r="FLD16" s="105"/>
      <c r="FLE16" s="52"/>
      <c r="FLF16" s="106"/>
      <c r="FLG16" s="51"/>
      <c r="FLH16" s="52"/>
      <c r="FLI16" s="52"/>
      <c r="FLJ16" s="103"/>
      <c r="FLK16" s="104"/>
      <c r="FLL16" s="105"/>
      <c r="FLM16" s="105"/>
      <c r="FLN16" s="105"/>
      <c r="FLO16" s="105"/>
      <c r="FLP16" s="52"/>
      <c r="FLQ16" s="106"/>
      <c r="FLR16" s="51"/>
      <c r="FLS16" s="52"/>
      <c r="FLT16" s="52"/>
      <c r="FLU16" s="103"/>
      <c r="FLV16" s="104"/>
      <c r="FLW16" s="105"/>
      <c r="FLX16" s="105"/>
      <c r="FLY16" s="105"/>
      <c r="FLZ16" s="105"/>
      <c r="FMA16" s="52"/>
      <c r="FMB16" s="106"/>
      <c r="FMC16" s="51"/>
      <c r="FMD16" s="52"/>
      <c r="FME16" s="52"/>
      <c r="FMF16" s="103"/>
      <c r="FMG16" s="104"/>
      <c r="FMH16" s="105"/>
      <c r="FMI16" s="105"/>
      <c r="FMJ16" s="105"/>
      <c r="FMK16" s="105"/>
      <c r="FML16" s="52"/>
      <c r="FMM16" s="106"/>
      <c r="FMN16" s="51"/>
      <c r="FMO16" s="52"/>
      <c r="FMP16" s="52"/>
      <c r="FMQ16" s="103"/>
      <c r="FMR16" s="104"/>
      <c r="FMS16" s="105"/>
      <c r="FMT16" s="105"/>
      <c r="FMU16" s="105"/>
      <c r="FMV16" s="105"/>
      <c r="FMW16" s="52"/>
      <c r="FMX16" s="106"/>
      <c r="FMY16" s="51"/>
      <c r="FMZ16" s="52"/>
      <c r="FNA16" s="52"/>
      <c r="FNB16" s="103"/>
      <c r="FNC16" s="104"/>
      <c r="FND16" s="105"/>
      <c r="FNE16" s="105"/>
      <c r="FNF16" s="105"/>
      <c r="FNG16" s="105"/>
      <c r="FNH16" s="52"/>
      <c r="FNI16" s="106"/>
      <c r="FNJ16" s="51"/>
      <c r="FNK16" s="52"/>
      <c r="FNL16" s="52"/>
      <c r="FNM16" s="103"/>
      <c r="FNN16" s="104"/>
      <c r="FNO16" s="105"/>
      <c r="FNP16" s="105"/>
      <c r="FNQ16" s="105"/>
      <c r="FNR16" s="105"/>
      <c r="FNS16" s="52"/>
      <c r="FNT16" s="106"/>
      <c r="FNU16" s="51"/>
      <c r="FNV16" s="52"/>
      <c r="FNW16" s="52"/>
      <c r="FNX16" s="103"/>
      <c r="FNY16" s="104"/>
      <c r="FNZ16" s="105"/>
      <c r="FOA16" s="105"/>
      <c r="FOB16" s="105"/>
      <c r="FOC16" s="105"/>
      <c r="FOD16" s="52"/>
      <c r="FOE16" s="106"/>
      <c r="FOF16" s="51"/>
      <c r="FOG16" s="52"/>
      <c r="FOH16" s="52"/>
      <c r="FOI16" s="103"/>
      <c r="FOJ16" s="104"/>
      <c r="FOK16" s="105"/>
      <c r="FOL16" s="105"/>
      <c r="FOM16" s="105"/>
      <c r="FON16" s="105"/>
      <c r="FOO16" s="52"/>
      <c r="FOP16" s="106"/>
      <c r="FOQ16" s="51"/>
      <c r="FOR16" s="52"/>
      <c r="FOS16" s="52"/>
      <c r="FOT16" s="103"/>
      <c r="FOU16" s="104"/>
      <c r="FOV16" s="105"/>
      <c r="FOW16" s="105"/>
      <c r="FOX16" s="105"/>
      <c r="FOY16" s="105"/>
      <c r="FOZ16" s="52"/>
      <c r="FPA16" s="106"/>
      <c r="FPB16" s="51"/>
      <c r="FPC16" s="52"/>
      <c r="FPD16" s="52"/>
      <c r="FPE16" s="103"/>
      <c r="FPF16" s="104"/>
      <c r="FPG16" s="105"/>
      <c r="FPH16" s="105"/>
      <c r="FPI16" s="105"/>
      <c r="FPJ16" s="105"/>
      <c r="FPK16" s="52"/>
      <c r="FPL16" s="106"/>
      <c r="FPM16" s="51"/>
      <c r="FPN16" s="52"/>
      <c r="FPO16" s="52"/>
      <c r="FPP16" s="103"/>
      <c r="FPQ16" s="104"/>
      <c r="FPR16" s="105"/>
      <c r="FPS16" s="105"/>
      <c r="FPT16" s="105"/>
      <c r="FPU16" s="105"/>
      <c r="FPV16" s="52"/>
      <c r="FPW16" s="106"/>
      <c r="FPX16" s="51"/>
      <c r="FPY16" s="52"/>
      <c r="FPZ16" s="52"/>
      <c r="FQA16" s="103"/>
      <c r="FQB16" s="104"/>
      <c r="FQC16" s="105"/>
      <c r="FQD16" s="105"/>
      <c r="FQE16" s="105"/>
      <c r="FQF16" s="105"/>
      <c r="FQG16" s="52"/>
      <c r="FQH16" s="106"/>
      <c r="FQI16" s="51"/>
      <c r="FQJ16" s="52"/>
      <c r="FQK16" s="52"/>
      <c r="FQL16" s="103"/>
      <c r="FQM16" s="104"/>
      <c r="FQN16" s="105"/>
      <c r="FQO16" s="105"/>
      <c r="FQP16" s="105"/>
      <c r="FQQ16" s="105"/>
      <c r="FQR16" s="52"/>
      <c r="FQS16" s="106"/>
      <c r="FQT16" s="51"/>
      <c r="FQU16" s="52"/>
      <c r="FQV16" s="52"/>
      <c r="FQW16" s="103"/>
      <c r="FQX16" s="104"/>
      <c r="FQY16" s="105"/>
      <c r="FQZ16" s="105"/>
      <c r="FRA16" s="105"/>
      <c r="FRB16" s="105"/>
      <c r="FRC16" s="52"/>
      <c r="FRD16" s="106"/>
      <c r="FRE16" s="51"/>
      <c r="FRF16" s="52"/>
      <c r="FRG16" s="52"/>
      <c r="FRH16" s="103"/>
      <c r="FRI16" s="104"/>
      <c r="FRJ16" s="105"/>
      <c r="FRK16" s="105"/>
      <c r="FRL16" s="105"/>
      <c r="FRM16" s="105"/>
      <c r="FRN16" s="52"/>
      <c r="FRO16" s="106"/>
      <c r="FRP16" s="51"/>
      <c r="FRQ16" s="52"/>
      <c r="FRR16" s="52"/>
      <c r="FRS16" s="103"/>
      <c r="FRT16" s="104"/>
      <c r="FRU16" s="105"/>
      <c r="FRV16" s="105"/>
      <c r="FRW16" s="105"/>
      <c r="FRX16" s="105"/>
      <c r="FRY16" s="52"/>
      <c r="FRZ16" s="106"/>
      <c r="FSA16" s="51"/>
      <c r="FSB16" s="52"/>
      <c r="FSC16" s="52"/>
      <c r="FSD16" s="103"/>
      <c r="FSE16" s="104"/>
      <c r="FSF16" s="105"/>
      <c r="FSG16" s="105"/>
      <c r="FSH16" s="105"/>
      <c r="FSI16" s="105"/>
      <c r="FSJ16" s="52"/>
      <c r="FSK16" s="106"/>
      <c r="FSL16" s="51"/>
      <c r="FSM16" s="52"/>
      <c r="FSN16" s="52"/>
      <c r="FSO16" s="103"/>
      <c r="FSP16" s="104"/>
      <c r="FSQ16" s="105"/>
      <c r="FSR16" s="105"/>
      <c r="FSS16" s="105"/>
      <c r="FST16" s="105"/>
      <c r="FSU16" s="52"/>
      <c r="FSV16" s="106"/>
      <c r="FSW16" s="51"/>
      <c r="FSX16" s="52"/>
      <c r="FSY16" s="52"/>
      <c r="FSZ16" s="103"/>
      <c r="FTA16" s="104"/>
      <c r="FTB16" s="105"/>
      <c r="FTC16" s="105"/>
      <c r="FTD16" s="105"/>
      <c r="FTE16" s="105"/>
      <c r="FTF16" s="52"/>
      <c r="FTG16" s="106"/>
      <c r="FTH16" s="51"/>
      <c r="FTI16" s="52"/>
      <c r="FTJ16" s="52"/>
      <c r="FTK16" s="103"/>
      <c r="FTL16" s="104"/>
      <c r="FTM16" s="105"/>
      <c r="FTN16" s="105"/>
      <c r="FTO16" s="105"/>
      <c r="FTP16" s="105"/>
      <c r="FTQ16" s="52"/>
      <c r="FTR16" s="106"/>
      <c r="FTS16" s="51"/>
      <c r="FTT16" s="52"/>
      <c r="FTU16" s="52"/>
      <c r="FTV16" s="103"/>
      <c r="FTW16" s="104"/>
      <c r="FTX16" s="105"/>
      <c r="FTY16" s="105"/>
      <c r="FTZ16" s="105"/>
      <c r="FUA16" s="105"/>
      <c r="FUB16" s="52"/>
      <c r="FUC16" s="106"/>
      <c r="FUD16" s="51"/>
      <c r="FUE16" s="52"/>
      <c r="FUF16" s="52"/>
      <c r="FUG16" s="103"/>
      <c r="FUH16" s="104"/>
      <c r="FUI16" s="105"/>
      <c r="FUJ16" s="105"/>
      <c r="FUK16" s="105"/>
      <c r="FUL16" s="105"/>
      <c r="FUM16" s="52"/>
      <c r="FUN16" s="106"/>
      <c r="FUO16" s="51"/>
      <c r="FUP16" s="52"/>
      <c r="FUQ16" s="52"/>
      <c r="FUR16" s="103"/>
      <c r="FUS16" s="104"/>
      <c r="FUT16" s="105"/>
      <c r="FUU16" s="105"/>
      <c r="FUV16" s="105"/>
      <c r="FUW16" s="105"/>
      <c r="FUX16" s="52"/>
      <c r="FUY16" s="106"/>
      <c r="FUZ16" s="51"/>
      <c r="FVA16" s="52"/>
      <c r="FVB16" s="52"/>
      <c r="FVC16" s="103"/>
      <c r="FVD16" s="104"/>
      <c r="FVE16" s="105"/>
      <c r="FVF16" s="105"/>
      <c r="FVG16" s="105"/>
      <c r="FVH16" s="105"/>
      <c r="FVI16" s="52"/>
      <c r="FVJ16" s="106"/>
      <c r="FVK16" s="51"/>
      <c r="FVL16" s="52"/>
      <c r="FVM16" s="52"/>
      <c r="FVN16" s="103"/>
      <c r="FVO16" s="104"/>
      <c r="FVP16" s="105"/>
      <c r="FVQ16" s="105"/>
      <c r="FVR16" s="105"/>
      <c r="FVS16" s="105"/>
      <c r="FVT16" s="52"/>
      <c r="FVU16" s="106"/>
      <c r="FVV16" s="51"/>
      <c r="FVW16" s="52"/>
      <c r="FVX16" s="52"/>
      <c r="FVY16" s="103"/>
      <c r="FVZ16" s="104"/>
      <c r="FWA16" s="105"/>
      <c r="FWB16" s="105"/>
      <c r="FWC16" s="105"/>
      <c r="FWD16" s="105"/>
      <c r="FWE16" s="52"/>
      <c r="FWF16" s="106"/>
      <c r="FWG16" s="51"/>
      <c r="FWH16" s="52"/>
      <c r="FWI16" s="52"/>
      <c r="FWJ16" s="103"/>
      <c r="FWK16" s="104"/>
      <c r="FWL16" s="105"/>
      <c r="FWM16" s="105"/>
      <c r="FWN16" s="105"/>
      <c r="FWO16" s="105"/>
      <c r="FWP16" s="52"/>
      <c r="FWQ16" s="106"/>
      <c r="FWR16" s="51"/>
      <c r="FWS16" s="52"/>
      <c r="FWT16" s="52"/>
      <c r="FWU16" s="103"/>
      <c r="FWV16" s="104"/>
      <c r="FWW16" s="105"/>
      <c r="FWX16" s="105"/>
      <c r="FWY16" s="105"/>
      <c r="FWZ16" s="105"/>
      <c r="FXA16" s="52"/>
      <c r="FXB16" s="106"/>
      <c r="FXC16" s="51"/>
      <c r="FXD16" s="52"/>
      <c r="FXE16" s="52"/>
      <c r="FXF16" s="103"/>
      <c r="FXG16" s="104"/>
      <c r="FXH16" s="105"/>
      <c r="FXI16" s="105"/>
      <c r="FXJ16" s="105"/>
      <c r="FXK16" s="105"/>
      <c r="FXL16" s="52"/>
      <c r="FXM16" s="106"/>
      <c r="FXN16" s="51"/>
      <c r="FXO16" s="52"/>
      <c r="FXP16" s="52"/>
      <c r="FXQ16" s="103"/>
      <c r="FXR16" s="104"/>
      <c r="FXS16" s="105"/>
      <c r="FXT16" s="105"/>
      <c r="FXU16" s="105"/>
      <c r="FXV16" s="105"/>
      <c r="FXW16" s="52"/>
      <c r="FXX16" s="106"/>
      <c r="FXY16" s="51"/>
      <c r="FXZ16" s="52"/>
      <c r="FYA16" s="52"/>
      <c r="FYB16" s="103"/>
      <c r="FYC16" s="104"/>
      <c r="FYD16" s="105"/>
      <c r="FYE16" s="105"/>
      <c r="FYF16" s="105"/>
      <c r="FYG16" s="105"/>
      <c r="FYH16" s="52"/>
      <c r="FYI16" s="106"/>
      <c r="FYJ16" s="51"/>
      <c r="FYK16" s="52"/>
      <c r="FYL16" s="52"/>
      <c r="FYM16" s="103"/>
      <c r="FYN16" s="104"/>
      <c r="FYO16" s="105"/>
      <c r="FYP16" s="105"/>
      <c r="FYQ16" s="105"/>
      <c r="FYR16" s="105"/>
      <c r="FYS16" s="52"/>
      <c r="FYT16" s="106"/>
      <c r="FYU16" s="51"/>
      <c r="FYV16" s="52"/>
      <c r="FYW16" s="52"/>
      <c r="FYX16" s="103"/>
      <c r="FYY16" s="104"/>
      <c r="FYZ16" s="105"/>
      <c r="FZA16" s="105"/>
      <c r="FZB16" s="105"/>
      <c r="FZC16" s="105"/>
      <c r="FZD16" s="52"/>
      <c r="FZE16" s="106"/>
      <c r="FZF16" s="51"/>
      <c r="FZG16" s="52"/>
      <c r="FZH16" s="52"/>
      <c r="FZI16" s="103"/>
      <c r="FZJ16" s="104"/>
      <c r="FZK16" s="105"/>
      <c r="FZL16" s="105"/>
      <c r="FZM16" s="105"/>
      <c r="FZN16" s="105"/>
      <c r="FZO16" s="52"/>
      <c r="FZP16" s="106"/>
      <c r="FZQ16" s="51"/>
      <c r="FZR16" s="52"/>
      <c r="FZS16" s="52"/>
      <c r="FZT16" s="103"/>
      <c r="FZU16" s="104"/>
      <c r="FZV16" s="105"/>
      <c r="FZW16" s="105"/>
      <c r="FZX16" s="105"/>
      <c r="FZY16" s="105"/>
      <c r="FZZ16" s="52"/>
      <c r="GAA16" s="106"/>
      <c r="GAB16" s="51"/>
      <c r="GAC16" s="52"/>
      <c r="GAD16" s="52"/>
      <c r="GAE16" s="103"/>
      <c r="GAF16" s="104"/>
      <c r="GAG16" s="105"/>
      <c r="GAH16" s="105"/>
      <c r="GAI16" s="105"/>
      <c r="GAJ16" s="105"/>
      <c r="GAK16" s="52"/>
      <c r="GAL16" s="106"/>
      <c r="GAM16" s="51"/>
      <c r="GAN16" s="52"/>
      <c r="GAO16" s="52"/>
      <c r="GAP16" s="103"/>
      <c r="GAQ16" s="104"/>
      <c r="GAR16" s="105"/>
      <c r="GAS16" s="105"/>
      <c r="GAT16" s="105"/>
      <c r="GAU16" s="105"/>
      <c r="GAV16" s="52"/>
      <c r="GAW16" s="106"/>
      <c r="GAX16" s="51"/>
      <c r="GAY16" s="52"/>
      <c r="GAZ16" s="52"/>
      <c r="GBA16" s="103"/>
      <c r="GBB16" s="104"/>
      <c r="GBC16" s="105"/>
      <c r="GBD16" s="105"/>
      <c r="GBE16" s="105"/>
      <c r="GBF16" s="105"/>
      <c r="GBG16" s="52"/>
      <c r="GBH16" s="106"/>
      <c r="GBI16" s="51"/>
      <c r="GBJ16" s="52"/>
      <c r="GBK16" s="52"/>
      <c r="GBL16" s="103"/>
      <c r="GBM16" s="104"/>
      <c r="GBN16" s="105"/>
      <c r="GBO16" s="105"/>
      <c r="GBP16" s="105"/>
      <c r="GBQ16" s="105"/>
      <c r="GBR16" s="52"/>
      <c r="GBS16" s="106"/>
      <c r="GBT16" s="51"/>
      <c r="GBU16" s="52"/>
      <c r="GBV16" s="52"/>
      <c r="GBW16" s="103"/>
      <c r="GBX16" s="104"/>
      <c r="GBY16" s="105"/>
      <c r="GBZ16" s="105"/>
      <c r="GCA16" s="105"/>
      <c r="GCB16" s="105"/>
      <c r="GCC16" s="52"/>
      <c r="GCD16" s="106"/>
      <c r="GCE16" s="51"/>
      <c r="GCF16" s="52"/>
      <c r="GCG16" s="52"/>
      <c r="GCH16" s="103"/>
      <c r="GCI16" s="104"/>
      <c r="GCJ16" s="105"/>
      <c r="GCK16" s="105"/>
      <c r="GCL16" s="105"/>
      <c r="GCM16" s="105"/>
      <c r="GCN16" s="52"/>
      <c r="GCO16" s="106"/>
      <c r="GCP16" s="51"/>
      <c r="GCQ16" s="52"/>
      <c r="GCR16" s="52"/>
      <c r="GCS16" s="103"/>
      <c r="GCT16" s="104"/>
      <c r="GCU16" s="105"/>
      <c r="GCV16" s="105"/>
      <c r="GCW16" s="105"/>
      <c r="GCX16" s="105"/>
      <c r="GCY16" s="52"/>
      <c r="GCZ16" s="106"/>
      <c r="GDA16" s="51"/>
      <c r="GDB16" s="52"/>
      <c r="GDC16" s="52"/>
      <c r="GDD16" s="103"/>
      <c r="GDE16" s="104"/>
      <c r="GDF16" s="105"/>
      <c r="GDG16" s="105"/>
      <c r="GDH16" s="105"/>
      <c r="GDI16" s="105"/>
      <c r="GDJ16" s="52"/>
      <c r="GDK16" s="106"/>
      <c r="GDL16" s="51"/>
      <c r="GDM16" s="52"/>
      <c r="GDN16" s="52"/>
      <c r="GDO16" s="103"/>
      <c r="GDP16" s="104"/>
      <c r="GDQ16" s="105"/>
      <c r="GDR16" s="105"/>
      <c r="GDS16" s="105"/>
      <c r="GDT16" s="105"/>
      <c r="GDU16" s="52"/>
      <c r="GDV16" s="106"/>
      <c r="GDW16" s="51"/>
      <c r="GDX16" s="52"/>
      <c r="GDY16" s="52"/>
      <c r="GDZ16" s="103"/>
      <c r="GEA16" s="104"/>
      <c r="GEB16" s="105"/>
      <c r="GEC16" s="105"/>
      <c r="GED16" s="105"/>
      <c r="GEE16" s="105"/>
      <c r="GEF16" s="52"/>
      <c r="GEG16" s="106"/>
      <c r="GEH16" s="51"/>
      <c r="GEI16" s="52"/>
      <c r="GEJ16" s="52"/>
      <c r="GEK16" s="103"/>
      <c r="GEL16" s="104"/>
      <c r="GEM16" s="105"/>
      <c r="GEN16" s="105"/>
      <c r="GEO16" s="105"/>
      <c r="GEP16" s="105"/>
      <c r="GEQ16" s="52"/>
      <c r="GER16" s="106"/>
      <c r="GES16" s="51"/>
      <c r="GET16" s="52"/>
      <c r="GEU16" s="52"/>
      <c r="GEV16" s="103"/>
      <c r="GEW16" s="104"/>
      <c r="GEX16" s="105"/>
      <c r="GEY16" s="105"/>
      <c r="GEZ16" s="105"/>
      <c r="GFA16" s="105"/>
      <c r="GFB16" s="52"/>
      <c r="GFC16" s="106"/>
      <c r="GFD16" s="51"/>
      <c r="GFE16" s="52"/>
      <c r="GFF16" s="52"/>
      <c r="GFG16" s="103"/>
      <c r="GFH16" s="104"/>
      <c r="GFI16" s="105"/>
      <c r="GFJ16" s="105"/>
      <c r="GFK16" s="105"/>
      <c r="GFL16" s="105"/>
      <c r="GFM16" s="52"/>
      <c r="GFN16" s="106"/>
      <c r="GFO16" s="51"/>
      <c r="GFP16" s="52"/>
      <c r="GFQ16" s="52"/>
      <c r="GFR16" s="103"/>
      <c r="GFS16" s="104"/>
      <c r="GFT16" s="105"/>
      <c r="GFU16" s="105"/>
      <c r="GFV16" s="105"/>
      <c r="GFW16" s="105"/>
      <c r="GFX16" s="52"/>
      <c r="GFY16" s="106"/>
      <c r="GFZ16" s="51"/>
      <c r="GGA16" s="52"/>
      <c r="GGB16" s="52"/>
      <c r="GGC16" s="103"/>
      <c r="GGD16" s="104"/>
      <c r="GGE16" s="105"/>
      <c r="GGF16" s="105"/>
      <c r="GGG16" s="105"/>
      <c r="GGH16" s="105"/>
      <c r="GGI16" s="52"/>
      <c r="GGJ16" s="106"/>
      <c r="GGK16" s="51"/>
      <c r="GGL16" s="52"/>
      <c r="GGM16" s="52"/>
      <c r="GGN16" s="103"/>
      <c r="GGO16" s="104"/>
      <c r="GGP16" s="105"/>
      <c r="GGQ16" s="105"/>
      <c r="GGR16" s="105"/>
      <c r="GGS16" s="105"/>
      <c r="GGT16" s="52"/>
      <c r="GGU16" s="106"/>
      <c r="GGV16" s="51"/>
      <c r="GGW16" s="52"/>
      <c r="GGX16" s="52"/>
      <c r="GGY16" s="103"/>
      <c r="GGZ16" s="104"/>
      <c r="GHA16" s="105"/>
      <c r="GHB16" s="105"/>
      <c r="GHC16" s="105"/>
      <c r="GHD16" s="105"/>
      <c r="GHE16" s="52"/>
      <c r="GHF16" s="106"/>
      <c r="GHG16" s="51"/>
      <c r="GHH16" s="52"/>
      <c r="GHI16" s="52"/>
      <c r="GHJ16" s="103"/>
      <c r="GHK16" s="104"/>
      <c r="GHL16" s="105"/>
      <c r="GHM16" s="105"/>
      <c r="GHN16" s="105"/>
      <c r="GHO16" s="105"/>
      <c r="GHP16" s="52"/>
      <c r="GHQ16" s="106"/>
      <c r="GHR16" s="51"/>
      <c r="GHS16" s="52"/>
      <c r="GHT16" s="52"/>
      <c r="GHU16" s="103"/>
      <c r="GHV16" s="104"/>
      <c r="GHW16" s="105"/>
      <c r="GHX16" s="105"/>
      <c r="GHY16" s="105"/>
      <c r="GHZ16" s="105"/>
      <c r="GIA16" s="52"/>
      <c r="GIB16" s="106"/>
      <c r="GIC16" s="51"/>
      <c r="GID16" s="52"/>
      <c r="GIE16" s="52"/>
      <c r="GIF16" s="103"/>
      <c r="GIG16" s="104"/>
      <c r="GIH16" s="105"/>
      <c r="GII16" s="105"/>
      <c r="GIJ16" s="105"/>
      <c r="GIK16" s="105"/>
      <c r="GIL16" s="52"/>
      <c r="GIM16" s="106"/>
      <c r="GIN16" s="51"/>
      <c r="GIO16" s="52"/>
      <c r="GIP16" s="52"/>
      <c r="GIQ16" s="103"/>
      <c r="GIR16" s="104"/>
      <c r="GIS16" s="105"/>
      <c r="GIT16" s="105"/>
      <c r="GIU16" s="105"/>
      <c r="GIV16" s="105"/>
      <c r="GIW16" s="52"/>
      <c r="GIX16" s="106"/>
      <c r="GIY16" s="51"/>
      <c r="GIZ16" s="52"/>
      <c r="GJA16" s="52"/>
      <c r="GJB16" s="103"/>
      <c r="GJC16" s="104"/>
      <c r="GJD16" s="105"/>
      <c r="GJE16" s="105"/>
      <c r="GJF16" s="105"/>
      <c r="GJG16" s="105"/>
      <c r="GJH16" s="52"/>
      <c r="GJI16" s="106"/>
      <c r="GJJ16" s="51"/>
      <c r="GJK16" s="52"/>
      <c r="GJL16" s="52"/>
      <c r="GJM16" s="103"/>
      <c r="GJN16" s="104"/>
      <c r="GJO16" s="105"/>
      <c r="GJP16" s="105"/>
      <c r="GJQ16" s="105"/>
      <c r="GJR16" s="105"/>
      <c r="GJS16" s="52"/>
      <c r="GJT16" s="106"/>
      <c r="GJU16" s="51"/>
      <c r="GJV16" s="52"/>
      <c r="GJW16" s="52"/>
      <c r="GJX16" s="103"/>
      <c r="GJY16" s="104"/>
      <c r="GJZ16" s="105"/>
      <c r="GKA16" s="105"/>
      <c r="GKB16" s="105"/>
      <c r="GKC16" s="105"/>
      <c r="GKD16" s="52"/>
      <c r="GKE16" s="106"/>
      <c r="GKF16" s="51"/>
      <c r="GKG16" s="52"/>
      <c r="GKH16" s="52"/>
      <c r="GKI16" s="103"/>
      <c r="GKJ16" s="104"/>
      <c r="GKK16" s="105"/>
      <c r="GKL16" s="105"/>
      <c r="GKM16" s="105"/>
      <c r="GKN16" s="105"/>
      <c r="GKO16" s="52"/>
      <c r="GKP16" s="106"/>
      <c r="GKQ16" s="51"/>
      <c r="GKR16" s="52"/>
      <c r="GKS16" s="52"/>
      <c r="GKT16" s="103"/>
      <c r="GKU16" s="104"/>
      <c r="GKV16" s="105"/>
      <c r="GKW16" s="105"/>
      <c r="GKX16" s="105"/>
      <c r="GKY16" s="105"/>
      <c r="GKZ16" s="52"/>
      <c r="GLA16" s="106"/>
      <c r="GLB16" s="51"/>
      <c r="GLC16" s="52"/>
      <c r="GLD16" s="52"/>
      <c r="GLE16" s="103"/>
      <c r="GLF16" s="104"/>
      <c r="GLG16" s="105"/>
      <c r="GLH16" s="105"/>
      <c r="GLI16" s="105"/>
      <c r="GLJ16" s="105"/>
      <c r="GLK16" s="52"/>
      <c r="GLL16" s="106"/>
      <c r="GLM16" s="51"/>
      <c r="GLN16" s="52"/>
      <c r="GLO16" s="52"/>
      <c r="GLP16" s="103"/>
      <c r="GLQ16" s="104"/>
      <c r="GLR16" s="105"/>
      <c r="GLS16" s="105"/>
      <c r="GLT16" s="105"/>
      <c r="GLU16" s="105"/>
      <c r="GLV16" s="52"/>
      <c r="GLW16" s="106"/>
      <c r="GLX16" s="51"/>
      <c r="GLY16" s="52"/>
      <c r="GLZ16" s="52"/>
      <c r="GMA16" s="103"/>
      <c r="GMB16" s="104"/>
      <c r="GMC16" s="105"/>
      <c r="GMD16" s="105"/>
      <c r="GME16" s="105"/>
      <c r="GMF16" s="105"/>
      <c r="GMG16" s="52"/>
      <c r="GMH16" s="106"/>
      <c r="GMI16" s="51"/>
      <c r="GMJ16" s="52"/>
      <c r="GMK16" s="52"/>
      <c r="GML16" s="103"/>
      <c r="GMM16" s="104"/>
      <c r="GMN16" s="105"/>
      <c r="GMO16" s="105"/>
      <c r="GMP16" s="105"/>
      <c r="GMQ16" s="105"/>
      <c r="GMR16" s="52"/>
      <c r="GMS16" s="106"/>
      <c r="GMT16" s="51"/>
      <c r="GMU16" s="52"/>
      <c r="GMV16" s="52"/>
      <c r="GMW16" s="103"/>
      <c r="GMX16" s="104"/>
      <c r="GMY16" s="105"/>
      <c r="GMZ16" s="105"/>
      <c r="GNA16" s="105"/>
      <c r="GNB16" s="105"/>
      <c r="GNC16" s="52"/>
      <c r="GND16" s="106"/>
      <c r="GNE16" s="51"/>
      <c r="GNF16" s="52"/>
      <c r="GNG16" s="52"/>
      <c r="GNH16" s="103"/>
      <c r="GNI16" s="104"/>
      <c r="GNJ16" s="105"/>
      <c r="GNK16" s="105"/>
      <c r="GNL16" s="105"/>
      <c r="GNM16" s="105"/>
      <c r="GNN16" s="52"/>
      <c r="GNO16" s="106"/>
      <c r="GNP16" s="51"/>
      <c r="GNQ16" s="52"/>
      <c r="GNR16" s="52"/>
      <c r="GNS16" s="103"/>
      <c r="GNT16" s="104"/>
      <c r="GNU16" s="105"/>
      <c r="GNV16" s="105"/>
      <c r="GNW16" s="105"/>
      <c r="GNX16" s="105"/>
      <c r="GNY16" s="52"/>
      <c r="GNZ16" s="106"/>
      <c r="GOA16" s="51"/>
      <c r="GOB16" s="52"/>
      <c r="GOC16" s="52"/>
      <c r="GOD16" s="103"/>
      <c r="GOE16" s="104"/>
      <c r="GOF16" s="105"/>
      <c r="GOG16" s="105"/>
      <c r="GOH16" s="105"/>
      <c r="GOI16" s="105"/>
      <c r="GOJ16" s="52"/>
      <c r="GOK16" s="106"/>
      <c r="GOL16" s="51"/>
      <c r="GOM16" s="52"/>
      <c r="GON16" s="52"/>
      <c r="GOO16" s="103"/>
      <c r="GOP16" s="104"/>
      <c r="GOQ16" s="105"/>
      <c r="GOR16" s="105"/>
      <c r="GOS16" s="105"/>
      <c r="GOT16" s="105"/>
      <c r="GOU16" s="52"/>
      <c r="GOV16" s="106"/>
      <c r="GOW16" s="51"/>
      <c r="GOX16" s="52"/>
      <c r="GOY16" s="52"/>
      <c r="GOZ16" s="103"/>
      <c r="GPA16" s="104"/>
      <c r="GPB16" s="105"/>
      <c r="GPC16" s="105"/>
      <c r="GPD16" s="105"/>
      <c r="GPE16" s="105"/>
      <c r="GPF16" s="52"/>
      <c r="GPG16" s="106"/>
      <c r="GPH16" s="51"/>
      <c r="GPI16" s="52"/>
      <c r="GPJ16" s="52"/>
      <c r="GPK16" s="103"/>
      <c r="GPL16" s="104"/>
      <c r="GPM16" s="105"/>
      <c r="GPN16" s="105"/>
      <c r="GPO16" s="105"/>
      <c r="GPP16" s="105"/>
      <c r="GPQ16" s="52"/>
      <c r="GPR16" s="106"/>
      <c r="GPS16" s="51"/>
      <c r="GPT16" s="52"/>
      <c r="GPU16" s="52"/>
      <c r="GPV16" s="103"/>
      <c r="GPW16" s="104"/>
      <c r="GPX16" s="105"/>
      <c r="GPY16" s="105"/>
      <c r="GPZ16" s="105"/>
      <c r="GQA16" s="105"/>
      <c r="GQB16" s="52"/>
      <c r="GQC16" s="106"/>
      <c r="GQD16" s="51"/>
      <c r="GQE16" s="52"/>
      <c r="GQF16" s="52"/>
      <c r="GQG16" s="103"/>
      <c r="GQH16" s="104"/>
      <c r="GQI16" s="105"/>
      <c r="GQJ16" s="105"/>
      <c r="GQK16" s="105"/>
      <c r="GQL16" s="105"/>
      <c r="GQM16" s="52"/>
      <c r="GQN16" s="106"/>
      <c r="GQO16" s="51"/>
      <c r="GQP16" s="52"/>
      <c r="GQQ16" s="52"/>
      <c r="GQR16" s="103"/>
      <c r="GQS16" s="104"/>
      <c r="GQT16" s="105"/>
      <c r="GQU16" s="105"/>
      <c r="GQV16" s="105"/>
      <c r="GQW16" s="105"/>
      <c r="GQX16" s="52"/>
      <c r="GQY16" s="106"/>
      <c r="GQZ16" s="51"/>
      <c r="GRA16" s="52"/>
      <c r="GRB16" s="52"/>
      <c r="GRC16" s="103"/>
      <c r="GRD16" s="104"/>
      <c r="GRE16" s="105"/>
      <c r="GRF16" s="105"/>
      <c r="GRG16" s="105"/>
      <c r="GRH16" s="105"/>
      <c r="GRI16" s="52"/>
      <c r="GRJ16" s="106"/>
      <c r="GRK16" s="51"/>
      <c r="GRL16" s="52"/>
      <c r="GRM16" s="52"/>
      <c r="GRN16" s="103"/>
      <c r="GRO16" s="104"/>
      <c r="GRP16" s="105"/>
      <c r="GRQ16" s="105"/>
      <c r="GRR16" s="105"/>
      <c r="GRS16" s="105"/>
      <c r="GRT16" s="52"/>
      <c r="GRU16" s="106"/>
      <c r="GRV16" s="51"/>
      <c r="GRW16" s="52"/>
      <c r="GRX16" s="52"/>
      <c r="GRY16" s="103"/>
      <c r="GRZ16" s="104"/>
      <c r="GSA16" s="105"/>
      <c r="GSB16" s="105"/>
      <c r="GSC16" s="105"/>
      <c r="GSD16" s="105"/>
      <c r="GSE16" s="52"/>
      <c r="GSF16" s="106"/>
      <c r="GSG16" s="51"/>
      <c r="GSH16" s="52"/>
      <c r="GSI16" s="52"/>
      <c r="GSJ16" s="103"/>
      <c r="GSK16" s="104"/>
      <c r="GSL16" s="105"/>
      <c r="GSM16" s="105"/>
      <c r="GSN16" s="105"/>
      <c r="GSO16" s="105"/>
      <c r="GSP16" s="52"/>
      <c r="GSQ16" s="106"/>
      <c r="GSR16" s="51"/>
      <c r="GSS16" s="52"/>
      <c r="GST16" s="52"/>
      <c r="GSU16" s="103"/>
      <c r="GSV16" s="104"/>
      <c r="GSW16" s="105"/>
      <c r="GSX16" s="105"/>
      <c r="GSY16" s="105"/>
      <c r="GSZ16" s="105"/>
      <c r="GTA16" s="52"/>
      <c r="GTB16" s="106"/>
      <c r="GTC16" s="51"/>
      <c r="GTD16" s="52"/>
      <c r="GTE16" s="52"/>
      <c r="GTF16" s="103"/>
      <c r="GTG16" s="104"/>
      <c r="GTH16" s="105"/>
      <c r="GTI16" s="105"/>
      <c r="GTJ16" s="105"/>
      <c r="GTK16" s="105"/>
      <c r="GTL16" s="52"/>
      <c r="GTM16" s="106"/>
      <c r="GTN16" s="51"/>
      <c r="GTO16" s="52"/>
      <c r="GTP16" s="52"/>
      <c r="GTQ16" s="103"/>
      <c r="GTR16" s="104"/>
      <c r="GTS16" s="105"/>
      <c r="GTT16" s="105"/>
      <c r="GTU16" s="105"/>
      <c r="GTV16" s="105"/>
      <c r="GTW16" s="52"/>
      <c r="GTX16" s="106"/>
      <c r="GTY16" s="51"/>
      <c r="GTZ16" s="52"/>
      <c r="GUA16" s="52"/>
      <c r="GUB16" s="103"/>
      <c r="GUC16" s="104"/>
      <c r="GUD16" s="105"/>
      <c r="GUE16" s="105"/>
      <c r="GUF16" s="105"/>
      <c r="GUG16" s="105"/>
      <c r="GUH16" s="52"/>
      <c r="GUI16" s="106"/>
      <c r="GUJ16" s="51"/>
      <c r="GUK16" s="52"/>
      <c r="GUL16" s="52"/>
      <c r="GUM16" s="103"/>
      <c r="GUN16" s="104"/>
      <c r="GUO16" s="105"/>
      <c r="GUP16" s="105"/>
      <c r="GUQ16" s="105"/>
      <c r="GUR16" s="105"/>
      <c r="GUS16" s="52"/>
      <c r="GUT16" s="106"/>
      <c r="GUU16" s="51"/>
      <c r="GUV16" s="52"/>
      <c r="GUW16" s="52"/>
      <c r="GUX16" s="103"/>
      <c r="GUY16" s="104"/>
      <c r="GUZ16" s="105"/>
      <c r="GVA16" s="105"/>
      <c r="GVB16" s="105"/>
      <c r="GVC16" s="105"/>
      <c r="GVD16" s="52"/>
      <c r="GVE16" s="106"/>
      <c r="GVF16" s="51"/>
      <c r="GVG16" s="52"/>
      <c r="GVH16" s="52"/>
      <c r="GVI16" s="103"/>
      <c r="GVJ16" s="104"/>
      <c r="GVK16" s="105"/>
      <c r="GVL16" s="105"/>
      <c r="GVM16" s="105"/>
      <c r="GVN16" s="105"/>
      <c r="GVO16" s="52"/>
      <c r="GVP16" s="106"/>
      <c r="GVQ16" s="51"/>
      <c r="GVR16" s="52"/>
      <c r="GVS16" s="52"/>
      <c r="GVT16" s="103"/>
      <c r="GVU16" s="104"/>
      <c r="GVV16" s="105"/>
      <c r="GVW16" s="105"/>
      <c r="GVX16" s="105"/>
      <c r="GVY16" s="105"/>
      <c r="GVZ16" s="52"/>
      <c r="GWA16" s="106"/>
      <c r="GWB16" s="51"/>
      <c r="GWC16" s="52"/>
      <c r="GWD16" s="52"/>
      <c r="GWE16" s="103"/>
      <c r="GWF16" s="104"/>
      <c r="GWG16" s="105"/>
      <c r="GWH16" s="105"/>
      <c r="GWI16" s="105"/>
      <c r="GWJ16" s="105"/>
      <c r="GWK16" s="52"/>
      <c r="GWL16" s="106"/>
      <c r="GWM16" s="51"/>
      <c r="GWN16" s="52"/>
      <c r="GWO16" s="52"/>
      <c r="GWP16" s="103"/>
      <c r="GWQ16" s="104"/>
      <c r="GWR16" s="105"/>
      <c r="GWS16" s="105"/>
      <c r="GWT16" s="105"/>
      <c r="GWU16" s="105"/>
      <c r="GWV16" s="52"/>
      <c r="GWW16" s="106"/>
      <c r="GWX16" s="51"/>
      <c r="GWY16" s="52"/>
      <c r="GWZ16" s="52"/>
      <c r="GXA16" s="103"/>
      <c r="GXB16" s="104"/>
      <c r="GXC16" s="105"/>
      <c r="GXD16" s="105"/>
      <c r="GXE16" s="105"/>
      <c r="GXF16" s="105"/>
      <c r="GXG16" s="52"/>
      <c r="GXH16" s="106"/>
      <c r="GXI16" s="51"/>
      <c r="GXJ16" s="52"/>
      <c r="GXK16" s="52"/>
      <c r="GXL16" s="103"/>
      <c r="GXM16" s="104"/>
      <c r="GXN16" s="105"/>
      <c r="GXO16" s="105"/>
      <c r="GXP16" s="105"/>
      <c r="GXQ16" s="105"/>
      <c r="GXR16" s="52"/>
      <c r="GXS16" s="106"/>
      <c r="GXT16" s="51"/>
      <c r="GXU16" s="52"/>
      <c r="GXV16" s="52"/>
      <c r="GXW16" s="103"/>
      <c r="GXX16" s="104"/>
      <c r="GXY16" s="105"/>
      <c r="GXZ16" s="105"/>
      <c r="GYA16" s="105"/>
      <c r="GYB16" s="105"/>
      <c r="GYC16" s="52"/>
      <c r="GYD16" s="106"/>
      <c r="GYE16" s="51"/>
      <c r="GYF16" s="52"/>
      <c r="GYG16" s="52"/>
      <c r="GYH16" s="103"/>
      <c r="GYI16" s="104"/>
      <c r="GYJ16" s="105"/>
      <c r="GYK16" s="105"/>
      <c r="GYL16" s="105"/>
      <c r="GYM16" s="105"/>
      <c r="GYN16" s="52"/>
      <c r="GYO16" s="106"/>
      <c r="GYP16" s="51"/>
      <c r="GYQ16" s="52"/>
      <c r="GYR16" s="52"/>
      <c r="GYS16" s="103"/>
      <c r="GYT16" s="104"/>
      <c r="GYU16" s="105"/>
      <c r="GYV16" s="105"/>
      <c r="GYW16" s="105"/>
      <c r="GYX16" s="105"/>
      <c r="GYY16" s="52"/>
      <c r="GYZ16" s="106"/>
      <c r="GZA16" s="51"/>
      <c r="GZB16" s="52"/>
      <c r="GZC16" s="52"/>
      <c r="GZD16" s="103"/>
      <c r="GZE16" s="104"/>
      <c r="GZF16" s="105"/>
      <c r="GZG16" s="105"/>
      <c r="GZH16" s="105"/>
      <c r="GZI16" s="105"/>
      <c r="GZJ16" s="52"/>
      <c r="GZK16" s="106"/>
      <c r="GZL16" s="51"/>
      <c r="GZM16" s="52"/>
      <c r="GZN16" s="52"/>
      <c r="GZO16" s="103"/>
      <c r="GZP16" s="104"/>
      <c r="GZQ16" s="105"/>
      <c r="GZR16" s="105"/>
      <c r="GZS16" s="105"/>
      <c r="GZT16" s="105"/>
      <c r="GZU16" s="52"/>
      <c r="GZV16" s="106"/>
      <c r="GZW16" s="51"/>
      <c r="GZX16" s="52"/>
      <c r="GZY16" s="52"/>
      <c r="GZZ16" s="103"/>
      <c r="HAA16" s="104"/>
      <c r="HAB16" s="105"/>
      <c r="HAC16" s="105"/>
      <c r="HAD16" s="105"/>
      <c r="HAE16" s="105"/>
      <c r="HAF16" s="52"/>
      <c r="HAG16" s="106"/>
      <c r="HAH16" s="51"/>
      <c r="HAI16" s="52"/>
      <c r="HAJ16" s="52"/>
      <c r="HAK16" s="103"/>
      <c r="HAL16" s="104"/>
      <c r="HAM16" s="105"/>
      <c r="HAN16" s="105"/>
      <c r="HAO16" s="105"/>
      <c r="HAP16" s="105"/>
      <c r="HAQ16" s="52"/>
      <c r="HAR16" s="106"/>
      <c r="HAS16" s="51"/>
      <c r="HAT16" s="52"/>
      <c r="HAU16" s="52"/>
      <c r="HAV16" s="103"/>
      <c r="HAW16" s="104"/>
      <c r="HAX16" s="105"/>
      <c r="HAY16" s="105"/>
      <c r="HAZ16" s="105"/>
      <c r="HBA16" s="105"/>
      <c r="HBB16" s="52"/>
      <c r="HBC16" s="106"/>
      <c r="HBD16" s="51"/>
      <c r="HBE16" s="52"/>
      <c r="HBF16" s="52"/>
      <c r="HBG16" s="103"/>
      <c r="HBH16" s="104"/>
      <c r="HBI16" s="105"/>
      <c r="HBJ16" s="105"/>
      <c r="HBK16" s="105"/>
      <c r="HBL16" s="105"/>
      <c r="HBM16" s="52"/>
      <c r="HBN16" s="106"/>
      <c r="HBO16" s="51"/>
      <c r="HBP16" s="52"/>
      <c r="HBQ16" s="52"/>
      <c r="HBR16" s="103"/>
      <c r="HBS16" s="104"/>
      <c r="HBT16" s="105"/>
      <c r="HBU16" s="105"/>
      <c r="HBV16" s="105"/>
      <c r="HBW16" s="105"/>
      <c r="HBX16" s="52"/>
      <c r="HBY16" s="106"/>
      <c r="HBZ16" s="51"/>
      <c r="HCA16" s="52"/>
      <c r="HCB16" s="52"/>
      <c r="HCC16" s="103"/>
      <c r="HCD16" s="104"/>
      <c r="HCE16" s="105"/>
      <c r="HCF16" s="105"/>
      <c r="HCG16" s="105"/>
      <c r="HCH16" s="105"/>
      <c r="HCI16" s="52"/>
      <c r="HCJ16" s="106"/>
      <c r="HCK16" s="51"/>
      <c r="HCL16" s="52"/>
      <c r="HCM16" s="52"/>
      <c r="HCN16" s="103"/>
      <c r="HCO16" s="104"/>
      <c r="HCP16" s="105"/>
      <c r="HCQ16" s="105"/>
      <c r="HCR16" s="105"/>
      <c r="HCS16" s="105"/>
      <c r="HCT16" s="52"/>
      <c r="HCU16" s="106"/>
      <c r="HCV16" s="51"/>
      <c r="HCW16" s="52"/>
      <c r="HCX16" s="52"/>
      <c r="HCY16" s="103"/>
      <c r="HCZ16" s="104"/>
      <c r="HDA16" s="105"/>
      <c r="HDB16" s="105"/>
      <c r="HDC16" s="105"/>
      <c r="HDD16" s="105"/>
      <c r="HDE16" s="52"/>
      <c r="HDF16" s="106"/>
      <c r="HDG16" s="51"/>
      <c r="HDH16" s="52"/>
      <c r="HDI16" s="52"/>
      <c r="HDJ16" s="103"/>
      <c r="HDK16" s="104"/>
      <c r="HDL16" s="105"/>
      <c r="HDM16" s="105"/>
      <c r="HDN16" s="105"/>
      <c r="HDO16" s="105"/>
      <c r="HDP16" s="52"/>
      <c r="HDQ16" s="106"/>
      <c r="HDR16" s="51"/>
      <c r="HDS16" s="52"/>
      <c r="HDT16" s="52"/>
      <c r="HDU16" s="103"/>
      <c r="HDV16" s="104"/>
      <c r="HDW16" s="105"/>
      <c r="HDX16" s="105"/>
      <c r="HDY16" s="105"/>
      <c r="HDZ16" s="105"/>
      <c r="HEA16" s="52"/>
      <c r="HEB16" s="106"/>
      <c r="HEC16" s="51"/>
      <c r="HED16" s="52"/>
      <c r="HEE16" s="52"/>
      <c r="HEF16" s="103"/>
      <c r="HEG16" s="104"/>
      <c r="HEH16" s="105"/>
      <c r="HEI16" s="105"/>
      <c r="HEJ16" s="105"/>
      <c r="HEK16" s="105"/>
      <c r="HEL16" s="52"/>
      <c r="HEM16" s="106"/>
      <c r="HEN16" s="51"/>
      <c r="HEO16" s="52"/>
      <c r="HEP16" s="52"/>
      <c r="HEQ16" s="103"/>
      <c r="HER16" s="104"/>
      <c r="HES16" s="105"/>
      <c r="HET16" s="105"/>
      <c r="HEU16" s="105"/>
      <c r="HEV16" s="105"/>
      <c r="HEW16" s="52"/>
      <c r="HEX16" s="106"/>
      <c r="HEY16" s="51"/>
      <c r="HEZ16" s="52"/>
      <c r="HFA16" s="52"/>
      <c r="HFB16" s="103"/>
      <c r="HFC16" s="104"/>
      <c r="HFD16" s="105"/>
      <c r="HFE16" s="105"/>
      <c r="HFF16" s="105"/>
      <c r="HFG16" s="105"/>
      <c r="HFH16" s="52"/>
      <c r="HFI16" s="106"/>
      <c r="HFJ16" s="51"/>
      <c r="HFK16" s="52"/>
      <c r="HFL16" s="52"/>
      <c r="HFM16" s="103"/>
      <c r="HFN16" s="104"/>
      <c r="HFO16" s="105"/>
      <c r="HFP16" s="105"/>
      <c r="HFQ16" s="105"/>
      <c r="HFR16" s="105"/>
      <c r="HFS16" s="52"/>
      <c r="HFT16" s="106"/>
      <c r="HFU16" s="51"/>
      <c r="HFV16" s="52"/>
      <c r="HFW16" s="52"/>
      <c r="HFX16" s="103"/>
      <c r="HFY16" s="104"/>
      <c r="HFZ16" s="105"/>
      <c r="HGA16" s="105"/>
      <c r="HGB16" s="105"/>
      <c r="HGC16" s="105"/>
      <c r="HGD16" s="52"/>
      <c r="HGE16" s="106"/>
      <c r="HGF16" s="51"/>
      <c r="HGG16" s="52"/>
      <c r="HGH16" s="52"/>
      <c r="HGI16" s="103"/>
      <c r="HGJ16" s="104"/>
      <c r="HGK16" s="105"/>
      <c r="HGL16" s="105"/>
      <c r="HGM16" s="105"/>
      <c r="HGN16" s="105"/>
      <c r="HGO16" s="52"/>
      <c r="HGP16" s="106"/>
      <c r="HGQ16" s="51"/>
      <c r="HGR16" s="52"/>
      <c r="HGS16" s="52"/>
      <c r="HGT16" s="103"/>
      <c r="HGU16" s="104"/>
      <c r="HGV16" s="105"/>
      <c r="HGW16" s="105"/>
      <c r="HGX16" s="105"/>
      <c r="HGY16" s="105"/>
      <c r="HGZ16" s="52"/>
      <c r="HHA16" s="106"/>
      <c r="HHB16" s="51"/>
      <c r="HHC16" s="52"/>
      <c r="HHD16" s="52"/>
      <c r="HHE16" s="103"/>
      <c r="HHF16" s="104"/>
      <c r="HHG16" s="105"/>
      <c r="HHH16" s="105"/>
      <c r="HHI16" s="105"/>
      <c r="HHJ16" s="105"/>
      <c r="HHK16" s="52"/>
      <c r="HHL16" s="106"/>
      <c r="HHM16" s="51"/>
      <c r="HHN16" s="52"/>
      <c r="HHO16" s="52"/>
      <c r="HHP16" s="103"/>
      <c r="HHQ16" s="104"/>
      <c r="HHR16" s="105"/>
      <c r="HHS16" s="105"/>
      <c r="HHT16" s="105"/>
      <c r="HHU16" s="105"/>
      <c r="HHV16" s="52"/>
      <c r="HHW16" s="106"/>
      <c r="HHX16" s="51"/>
      <c r="HHY16" s="52"/>
      <c r="HHZ16" s="52"/>
      <c r="HIA16" s="103"/>
      <c r="HIB16" s="104"/>
      <c r="HIC16" s="105"/>
      <c r="HID16" s="105"/>
      <c r="HIE16" s="105"/>
      <c r="HIF16" s="105"/>
      <c r="HIG16" s="52"/>
      <c r="HIH16" s="106"/>
      <c r="HII16" s="51"/>
      <c r="HIJ16" s="52"/>
      <c r="HIK16" s="52"/>
      <c r="HIL16" s="103"/>
      <c r="HIM16" s="104"/>
      <c r="HIN16" s="105"/>
      <c r="HIO16" s="105"/>
      <c r="HIP16" s="105"/>
      <c r="HIQ16" s="105"/>
      <c r="HIR16" s="52"/>
      <c r="HIS16" s="106"/>
      <c r="HIT16" s="51"/>
      <c r="HIU16" s="52"/>
      <c r="HIV16" s="52"/>
      <c r="HIW16" s="103"/>
      <c r="HIX16" s="104"/>
      <c r="HIY16" s="105"/>
      <c r="HIZ16" s="105"/>
      <c r="HJA16" s="105"/>
      <c r="HJB16" s="105"/>
      <c r="HJC16" s="52"/>
      <c r="HJD16" s="106"/>
      <c r="HJE16" s="51"/>
      <c r="HJF16" s="52"/>
      <c r="HJG16" s="52"/>
      <c r="HJH16" s="103"/>
      <c r="HJI16" s="104"/>
      <c r="HJJ16" s="105"/>
      <c r="HJK16" s="105"/>
      <c r="HJL16" s="105"/>
      <c r="HJM16" s="105"/>
      <c r="HJN16" s="52"/>
      <c r="HJO16" s="106"/>
      <c r="HJP16" s="51"/>
      <c r="HJQ16" s="52"/>
      <c r="HJR16" s="52"/>
      <c r="HJS16" s="103"/>
      <c r="HJT16" s="104"/>
      <c r="HJU16" s="105"/>
      <c r="HJV16" s="105"/>
      <c r="HJW16" s="105"/>
      <c r="HJX16" s="105"/>
      <c r="HJY16" s="52"/>
      <c r="HJZ16" s="106"/>
      <c r="HKA16" s="51"/>
      <c r="HKB16" s="52"/>
      <c r="HKC16" s="52"/>
      <c r="HKD16" s="103"/>
      <c r="HKE16" s="104"/>
      <c r="HKF16" s="105"/>
      <c r="HKG16" s="105"/>
      <c r="HKH16" s="105"/>
      <c r="HKI16" s="105"/>
      <c r="HKJ16" s="52"/>
      <c r="HKK16" s="106"/>
      <c r="HKL16" s="51"/>
      <c r="HKM16" s="52"/>
      <c r="HKN16" s="52"/>
      <c r="HKO16" s="103"/>
      <c r="HKP16" s="104"/>
      <c r="HKQ16" s="105"/>
      <c r="HKR16" s="105"/>
      <c r="HKS16" s="105"/>
      <c r="HKT16" s="105"/>
      <c r="HKU16" s="52"/>
      <c r="HKV16" s="106"/>
      <c r="HKW16" s="51"/>
      <c r="HKX16" s="52"/>
      <c r="HKY16" s="52"/>
      <c r="HKZ16" s="103"/>
      <c r="HLA16" s="104"/>
      <c r="HLB16" s="105"/>
      <c r="HLC16" s="105"/>
      <c r="HLD16" s="105"/>
      <c r="HLE16" s="105"/>
      <c r="HLF16" s="52"/>
      <c r="HLG16" s="106"/>
      <c r="HLH16" s="51"/>
      <c r="HLI16" s="52"/>
      <c r="HLJ16" s="52"/>
      <c r="HLK16" s="103"/>
      <c r="HLL16" s="104"/>
      <c r="HLM16" s="105"/>
      <c r="HLN16" s="105"/>
      <c r="HLO16" s="105"/>
      <c r="HLP16" s="105"/>
      <c r="HLQ16" s="52"/>
      <c r="HLR16" s="106"/>
      <c r="HLS16" s="51"/>
      <c r="HLT16" s="52"/>
      <c r="HLU16" s="52"/>
      <c r="HLV16" s="103"/>
      <c r="HLW16" s="104"/>
      <c r="HLX16" s="105"/>
      <c r="HLY16" s="105"/>
      <c r="HLZ16" s="105"/>
      <c r="HMA16" s="105"/>
      <c r="HMB16" s="52"/>
      <c r="HMC16" s="106"/>
      <c r="HMD16" s="51"/>
      <c r="HME16" s="52"/>
      <c r="HMF16" s="52"/>
      <c r="HMG16" s="103"/>
      <c r="HMH16" s="104"/>
      <c r="HMI16" s="105"/>
      <c r="HMJ16" s="105"/>
      <c r="HMK16" s="105"/>
      <c r="HML16" s="105"/>
      <c r="HMM16" s="52"/>
      <c r="HMN16" s="106"/>
      <c r="HMO16" s="51"/>
      <c r="HMP16" s="52"/>
      <c r="HMQ16" s="52"/>
      <c r="HMR16" s="103"/>
      <c r="HMS16" s="104"/>
      <c r="HMT16" s="105"/>
      <c r="HMU16" s="105"/>
      <c r="HMV16" s="105"/>
      <c r="HMW16" s="105"/>
      <c r="HMX16" s="52"/>
      <c r="HMY16" s="106"/>
      <c r="HMZ16" s="51"/>
      <c r="HNA16" s="52"/>
      <c r="HNB16" s="52"/>
      <c r="HNC16" s="103"/>
      <c r="HND16" s="104"/>
      <c r="HNE16" s="105"/>
      <c r="HNF16" s="105"/>
      <c r="HNG16" s="105"/>
      <c r="HNH16" s="105"/>
      <c r="HNI16" s="52"/>
      <c r="HNJ16" s="106"/>
      <c r="HNK16" s="51"/>
      <c r="HNL16" s="52"/>
      <c r="HNM16" s="52"/>
      <c r="HNN16" s="103"/>
      <c r="HNO16" s="104"/>
      <c r="HNP16" s="105"/>
      <c r="HNQ16" s="105"/>
      <c r="HNR16" s="105"/>
      <c r="HNS16" s="105"/>
      <c r="HNT16" s="52"/>
      <c r="HNU16" s="106"/>
      <c r="HNV16" s="51"/>
      <c r="HNW16" s="52"/>
      <c r="HNX16" s="52"/>
      <c r="HNY16" s="103"/>
      <c r="HNZ16" s="104"/>
      <c r="HOA16" s="105"/>
      <c r="HOB16" s="105"/>
      <c r="HOC16" s="105"/>
      <c r="HOD16" s="105"/>
      <c r="HOE16" s="52"/>
      <c r="HOF16" s="106"/>
      <c r="HOG16" s="51"/>
      <c r="HOH16" s="52"/>
      <c r="HOI16" s="52"/>
      <c r="HOJ16" s="103"/>
      <c r="HOK16" s="104"/>
      <c r="HOL16" s="105"/>
      <c r="HOM16" s="105"/>
      <c r="HON16" s="105"/>
      <c r="HOO16" s="105"/>
      <c r="HOP16" s="52"/>
      <c r="HOQ16" s="106"/>
      <c r="HOR16" s="51"/>
      <c r="HOS16" s="52"/>
      <c r="HOT16" s="52"/>
      <c r="HOU16" s="103"/>
      <c r="HOV16" s="104"/>
      <c r="HOW16" s="105"/>
      <c r="HOX16" s="105"/>
      <c r="HOY16" s="105"/>
      <c r="HOZ16" s="105"/>
      <c r="HPA16" s="52"/>
      <c r="HPB16" s="106"/>
      <c r="HPC16" s="51"/>
      <c r="HPD16" s="52"/>
      <c r="HPE16" s="52"/>
      <c r="HPF16" s="103"/>
      <c r="HPG16" s="104"/>
      <c r="HPH16" s="105"/>
      <c r="HPI16" s="105"/>
      <c r="HPJ16" s="105"/>
      <c r="HPK16" s="105"/>
      <c r="HPL16" s="52"/>
      <c r="HPM16" s="106"/>
      <c r="HPN16" s="51"/>
      <c r="HPO16" s="52"/>
      <c r="HPP16" s="52"/>
      <c r="HPQ16" s="103"/>
      <c r="HPR16" s="104"/>
      <c r="HPS16" s="105"/>
      <c r="HPT16" s="105"/>
      <c r="HPU16" s="105"/>
      <c r="HPV16" s="105"/>
      <c r="HPW16" s="52"/>
      <c r="HPX16" s="106"/>
      <c r="HPY16" s="51"/>
      <c r="HPZ16" s="52"/>
      <c r="HQA16" s="52"/>
      <c r="HQB16" s="103"/>
      <c r="HQC16" s="104"/>
      <c r="HQD16" s="105"/>
      <c r="HQE16" s="105"/>
      <c r="HQF16" s="105"/>
      <c r="HQG16" s="105"/>
      <c r="HQH16" s="52"/>
      <c r="HQI16" s="106"/>
      <c r="HQJ16" s="51"/>
      <c r="HQK16" s="52"/>
      <c r="HQL16" s="52"/>
      <c r="HQM16" s="103"/>
      <c r="HQN16" s="104"/>
      <c r="HQO16" s="105"/>
      <c r="HQP16" s="105"/>
      <c r="HQQ16" s="105"/>
      <c r="HQR16" s="105"/>
      <c r="HQS16" s="52"/>
      <c r="HQT16" s="106"/>
      <c r="HQU16" s="51"/>
      <c r="HQV16" s="52"/>
      <c r="HQW16" s="52"/>
      <c r="HQX16" s="103"/>
      <c r="HQY16" s="104"/>
      <c r="HQZ16" s="105"/>
      <c r="HRA16" s="105"/>
      <c r="HRB16" s="105"/>
      <c r="HRC16" s="105"/>
      <c r="HRD16" s="52"/>
      <c r="HRE16" s="106"/>
      <c r="HRF16" s="51"/>
      <c r="HRG16" s="52"/>
      <c r="HRH16" s="52"/>
      <c r="HRI16" s="103"/>
      <c r="HRJ16" s="104"/>
      <c r="HRK16" s="105"/>
      <c r="HRL16" s="105"/>
      <c r="HRM16" s="105"/>
      <c r="HRN16" s="105"/>
      <c r="HRO16" s="52"/>
      <c r="HRP16" s="106"/>
      <c r="HRQ16" s="51"/>
      <c r="HRR16" s="52"/>
      <c r="HRS16" s="52"/>
      <c r="HRT16" s="103"/>
      <c r="HRU16" s="104"/>
      <c r="HRV16" s="105"/>
      <c r="HRW16" s="105"/>
      <c r="HRX16" s="105"/>
      <c r="HRY16" s="105"/>
      <c r="HRZ16" s="52"/>
      <c r="HSA16" s="106"/>
      <c r="HSB16" s="51"/>
      <c r="HSC16" s="52"/>
      <c r="HSD16" s="52"/>
      <c r="HSE16" s="103"/>
      <c r="HSF16" s="104"/>
      <c r="HSG16" s="105"/>
      <c r="HSH16" s="105"/>
      <c r="HSI16" s="105"/>
      <c r="HSJ16" s="105"/>
      <c r="HSK16" s="52"/>
      <c r="HSL16" s="106"/>
      <c r="HSM16" s="51"/>
      <c r="HSN16" s="52"/>
      <c r="HSO16" s="52"/>
      <c r="HSP16" s="103"/>
      <c r="HSQ16" s="104"/>
      <c r="HSR16" s="105"/>
      <c r="HSS16" s="105"/>
      <c r="HST16" s="105"/>
      <c r="HSU16" s="105"/>
      <c r="HSV16" s="52"/>
      <c r="HSW16" s="106"/>
      <c r="HSX16" s="51"/>
      <c r="HSY16" s="52"/>
      <c r="HSZ16" s="52"/>
      <c r="HTA16" s="103"/>
      <c r="HTB16" s="104"/>
      <c r="HTC16" s="105"/>
      <c r="HTD16" s="105"/>
      <c r="HTE16" s="105"/>
      <c r="HTF16" s="105"/>
      <c r="HTG16" s="52"/>
      <c r="HTH16" s="106"/>
      <c r="HTI16" s="51"/>
      <c r="HTJ16" s="52"/>
      <c r="HTK16" s="52"/>
      <c r="HTL16" s="103"/>
      <c r="HTM16" s="104"/>
      <c r="HTN16" s="105"/>
      <c r="HTO16" s="105"/>
      <c r="HTP16" s="105"/>
      <c r="HTQ16" s="105"/>
      <c r="HTR16" s="52"/>
      <c r="HTS16" s="106"/>
      <c r="HTT16" s="51"/>
      <c r="HTU16" s="52"/>
      <c r="HTV16" s="52"/>
      <c r="HTW16" s="103"/>
      <c r="HTX16" s="104"/>
      <c r="HTY16" s="105"/>
      <c r="HTZ16" s="105"/>
      <c r="HUA16" s="105"/>
      <c r="HUB16" s="105"/>
      <c r="HUC16" s="52"/>
      <c r="HUD16" s="106"/>
      <c r="HUE16" s="51"/>
      <c r="HUF16" s="52"/>
      <c r="HUG16" s="52"/>
      <c r="HUH16" s="103"/>
      <c r="HUI16" s="104"/>
      <c r="HUJ16" s="105"/>
      <c r="HUK16" s="105"/>
      <c r="HUL16" s="105"/>
      <c r="HUM16" s="105"/>
      <c r="HUN16" s="52"/>
      <c r="HUO16" s="106"/>
      <c r="HUP16" s="51"/>
      <c r="HUQ16" s="52"/>
      <c r="HUR16" s="52"/>
      <c r="HUS16" s="103"/>
      <c r="HUT16" s="104"/>
      <c r="HUU16" s="105"/>
      <c r="HUV16" s="105"/>
      <c r="HUW16" s="105"/>
      <c r="HUX16" s="105"/>
      <c r="HUY16" s="52"/>
      <c r="HUZ16" s="106"/>
      <c r="HVA16" s="51"/>
      <c r="HVB16" s="52"/>
      <c r="HVC16" s="52"/>
      <c r="HVD16" s="103"/>
      <c r="HVE16" s="104"/>
      <c r="HVF16" s="105"/>
      <c r="HVG16" s="105"/>
      <c r="HVH16" s="105"/>
      <c r="HVI16" s="105"/>
      <c r="HVJ16" s="52"/>
      <c r="HVK16" s="106"/>
      <c r="HVL16" s="51"/>
      <c r="HVM16" s="52"/>
      <c r="HVN16" s="52"/>
      <c r="HVO16" s="103"/>
      <c r="HVP16" s="104"/>
      <c r="HVQ16" s="105"/>
      <c r="HVR16" s="105"/>
      <c r="HVS16" s="105"/>
      <c r="HVT16" s="105"/>
      <c r="HVU16" s="52"/>
      <c r="HVV16" s="106"/>
      <c r="HVW16" s="51"/>
      <c r="HVX16" s="52"/>
      <c r="HVY16" s="52"/>
      <c r="HVZ16" s="103"/>
      <c r="HWA16" s="104"/>
      <c r="HWB16" s="105"/>
      <c r="HWC16" s="105"/>
      <c r="HWD16" s="105"/>
      <c r="HWE16" s="105"/>
      <c r="HWF16" s="52"/>
      <c r="HWG16" s="106"/>
      <c r="HWH16" s="51"/>
      <c r="HWI16" s="52"/>
      <c r="HWJ16" s="52"/>
      <c r="HWK16" s="103"/>
      <c r="HWL16" s="104"/>
      <c r="HWM16" s="105"/>
      <c r="HWN16" s="105"/>
      <c r="HWO16" s="105"/>
      <c r="HWP16" s="105"/>
      <c r="HWQ16" s="52"/>
      <c r="HWR16" s="106"/>
      <c r="HWS16" s="51"/>
      <c r="HWT16" s="52"/>
      <c r="HWU16" s="52"/>
      <c r="HWV16" s="103"/>
      <c r="HWW16" s="104"/>
      <c r="HWX16" s="105"/>
      <c r="HWY16" s="105"/>
      <c r="HWZ16" s="105"/>
      <c r="HXA16" s="105"/>
      <c r="HXB16" s="52"/>
      <c r="HXC16" s="106"/>
      <c r="HXD16" s="51"/>
      <c r="HXE16" s="52"/>
      <c r="HXF16" s="52"/>
      <c r="HXG16" s="103"/>
      <c r="HXH16" s="104"/>
      <c r="HXI16" s="105"/>
      <c r="HXJ16" s="105"/>
      <c r="HXK16" s="105"/>
      <c r="HXL16" s="105"/>
      <c r="HXM16" s="52"/>
      <c r="HXN16" s="106"/>
      <c r="HXO16" s="51"/>
      <c r="HXP16" s="52"/>
      <c r="HXQ16" s="52"/>
      <c r="HXR16" s="103"/>
      <c r="HXS16" s="104"/>
      <c r="HXT16" s="105"/>
      <c r="HXU16" s="105"/>
      <c r="HXV16" s="105"/>
      <c r="HXW16" s="105"/>
      <c r="HXX16" s="52"/>
      <c r="HXY16" s="106"/>
      <c r="HXZ16" s="51"/>
      <c r="HYA16" s="52"/>
      <c r="HYB16" s="52"/>
      <c r="HYC16" s="103"/>
      <c r="HYD16" s="104"/>
      <c r="HYE16" s="105"/>
      <c r="HYF16" s="105"/>
      <c r="HYG16" s="105"/>
      <c r="HYH16" s="105"/>
      <c r="HYI16" s="52"/>
      <c r="HYJ16" s="106"/>
      <c r="HYK16" s="51"/>
      <c r="HYL16" s="52"/>
      <c r="HYM16" s="52"/>
      <c r="HYN16" s="103"/>
      <c r="HYO16" s="104"/>
      <c r="HYP16" s="105"/>
      <c r="HYQ16" s="105"/>
      <c r="HYR16" s="105"/>
      <c r="HYS16" s="105"/>
      <c r="HYT16" s="52"/>
      <c r="HYU16" s="106"/>
      <c r="HYV16" s="51"/>
      <c r="HYW16" s="52"/>
      <c r="HYX16" s="52"/>
      <c r="HYY16" s="103"/>
      <c r="HYZ16" s="104"/>
      <c r="HZA16" s="105"/>
      <c r="HZB16" s="105"/>
      <c r="HZC16" s="105"/>
      <c r="HZD16" s="105"/>
      <c r="HZE16" s="52"/>
      <c r="HZF16" s="106"/>
      <c r="HZG16" s="51"/>
      <c r="HZH16" s="52"/>
      <c r="HZI16" s="52"/>
      <c r="HZJ16" s="103"/>
      <c r="HZK16" s="104"/>
      <c r="HZL16" s="105"/>
      <c r="HZM16" s="105"/>
      <c r="HZN16" s="105"/>
      <c r="HZO16" s="105"/>
      <c r="HZP16" s="52"/>
      <c r="HZQ16" s="106"/>
      <c r="HZR16" s="51"/>
      <c r="HZS16" s="52"/>
      <c r="HZT16" s="52"/>
      <c r="HZU16" s="103"/>
      <c r="HZV16" s="104"/>
      <c r="HZW16" s="105"/>
      <c r="HZX16" s="105"/>
      <c r="HZY16" s="105"/>
      <c r="HZZ16" s="105"/>
      <c r="IAA16" s="52"/>
      <c r="IAB16" s="106"/>
      <c r="IAC16" s="51"/>
      <c r="IAD16" s="52"/>
      <c r="IAE16" s="52"/>
      <c r="IAF16" s="103"/>
      <c r="IAG16" s="104"/>
      <c r="IAH16" s="105"/>
      <c r="IAI16" s="105"/>
      <c r="IAJ16" s="105"/>
      <c r="IAK16" s="105"/>
      <c r="IAL16" s="52"/>
      <c r="IAM16" s="106"/>
      <c r="IAN16" s="51"/>
      <c r="IAO16" s="52"/>
      <c r="IAP16" s="52"/>
      <c r="IAQ16" s="103"/>
      <c r="IAR16" s="104"/>
      <c r="IAS16" s="105"/>
      <c r="IAT16" s="105"/>
      <c r="IAU16" s="105"/>
      <c r="IAV16" s="105"/>
      <c r="IAW16" s="52"/>
      <c r="IAX16" s="106"/>
      <c r="IAY16" s="51"/>
      <c r="IAZ16" s="52"/>
      <c r="IBA16" s="52"/>
      <c r="IBB16" s="103"/>
      <c r="IBC16" s="104"/>
      <c r="IBD16" s="105"/>
      <c r="IBE16" s="105"/>
      <c r="IBF16" s="105"/>
      <c r="IBG16" s="105"/>
      <c r="IBH16" s="52"/>
      <c r="IBI16" s="106"/>
      <c r="IBJ16" s="51"/>
      <c r="IBK16" s="52"/>
      <c r="IBL16" s="52"/>
      <c r="IBM16" s="103"/>
      <c r="IBN16" s="104"/>
      <c r="IBO16" s="105"/>
      <c r="IBP16" s="105"/>
      <c r="IBQ16" s="105"/>
      <c r="IBR16" s="105"/>
      <c r="IBS16" s="52"/>
      <c r="IBT16" s="106"/>
      <c r="IBU16" s="51"/>
      <c r="IBV16" s="52"/>
      <c r="IBW16" s="52"/>
      <c r="IBX16" s="103"/>
      <c r="IBY16" s="104"/>
      <c r="IBZ16" s="105"/>
      <c r="ICA16" s="105"/>
      <c r="ICB16" s="105"/>
      <c r="ICC16" s="105"/>
      <c r="ICD16" s="52"/>
      <c r="ICE16" s="106"/>
      <c r="ICF16" s="51"/>
      <c r="ICG16" s="52"/>
      <c r="ICH16" s="52"/>
      <c r="ICI16" s="103"/>
      <c r="ICJ16" s="104"/>
      <c r="ICK16" s="105"/>
      <c r="ICL16" s="105"/>
      <c r="ICM16" s="105"/>
      <c r="ICN16" s="105"/>
      <c r="ICO16" s="52"/>
      <c r="ICP16" s="106"/>
      <c r="ICQ16" s="51"/>
      <c r="ICR16" s="52"/>
      <c r="ICS16" s="52"/>
      <c r="ICT16" s="103"/>
      <c r="ICU16" s="104"/>
      <c r="ICV16" s="105"/>
      <c r="ICW16" s="105"/>
      <c r="ICX16" s="105"/>
      <c r="ICY16" s="105"/>
      <c r="ICZ16" s="52"/>
      <c r="IDA16" s="106"/>
      <c r="IDB16" s="51"/>
      <c r="IDC16" s="52"/>
      <c r="IDD16" s="52"/>
      <c r="IDE16" s="103"/>
      <c r="IDF16" s="104"/>
      <c r="IDG16" s="105"/>
      <c r="IDH16" s="105"/>
      <c r="IDI16" s="105"/>
      <c r="IDJ16" s="105"/>
      <c r="IDK16" s="52"/>
      <c r="IDL16" s="106"/>
      <c r="IDM16" s="51"/>
      <c r="IDN16" s="52"/>
      <c r="IDO16" s="52"/>
      <c r="IDP16" s="103"/>
      <c r="IDQ16" s="104"/>
      <c r="IDR16" s="105"/>
      <c r="IDS16" s="105"/>
      <c r="IDT16" s="105"/>
      <c r="IDU16" s="105"/>
      <c r="IDV16" s="52"/>
      <c r="IDW16" s="106"/>
      <c r="IDX16" s="51"/>
      <c r="IDY16" s="52"/>
      <c r="IDZ16" s="52"/>
      <c r="IEA16" s="103"/>
      <c r="IEB16" s="104"/>
      <c r="IEC16" s="105"/>
      <c r="IED16" s="105"/>
      <c r="IEE16" s="105"/>
      <c r="IEF16" s="105"/>
      <c r="IEG16" s="52"/>
      <c r="IEH16" s="106"/>
      <c r="IEI16" s="51"/>
      <c r="IEJ16" s="52"/>
      <c r="IEK16" s="52"/>
      <c r="IEL16" s="103"/>
      <c r="IEM16" s="104"/>
      <c r="IEN16" s="105"/>
      <c r="IEO16" s="105"/>
      <c r="IEP16" s="105"/>
      <c r="IEQ16" s="105"/>
      <c r="IER16" s="52"/>
      <c r="IES16" s="106"/>
      <c r="IET16" s="51"/>
      <c r="IEU16" s="52"/>
      <c r="IEV16" s="52"/>
      <c r="IEW16" s="103"/>
      <c r="IEX16" s="104"/>
      <c r="IEY16" s="105"/>
      <c r="IEZ16" s="105"/>
      <c r="IFA16" s="105"/>
      <c r="IFB16" s="105"/>
      <c r="IFC16" s="52"/>
      <c r="IFD16" s="106"/>
      <c r="IFE16" s="51"/>
      <c r="IFF16" s="52"/>
      <c r="IFG16" s="52"/>
      <c r="IFH16" s="103"/>
      <c r="IFI16" s="104"/>
      <c r="IFJ16" s="105"/>
      <c r="IFK16" s="105"/>
      <c r="IFL16" s="105"/>
      <c r="IFM16" s="105"/>
      <c r="IFN16" s="52"/>
      <c r="IFO16" s="106"/>
      <c r="IFP16" s="51"/>
      <c r="IFQ16" s="52"/>
      <c r="IFR16" s="52"/>
      <c r="IFS16" s="103"/>
      <c r="IFT16" s="104"/>
      <c r="IFU16" s="105"/>
      <c r="IFV16" s="105"/>
      <c r="IFW16" s="105"/>
      <c r="IFX16" s="105"/>
      <c r="IFY16" s="52"/>
      <c r="IFZ16" s="106"/>
      <c r="IGA16" s="51"/>
      <c r="IGB16" s="52"/>
      <c r="IGC16" s="52"/>
      <c r="IGD16" s="103"/>
      <c r="IGE16" s="104"/>
      <c r="IGF16" s="105"/>
      <c r="IGG16" s="105"/>
      <c r="IGH16" s="105"/>
      <c r="IGI16" s="105"/>
      <c r="IGJ16" s="52"/>
      <c r="IGK16" s="106"/>
      <c r="IGL16" s="51"/>
      <c r="IGM16" s="52"/>
      <c r="IGN16" s="52"/>
      <c r="IGO16" s="103"/>
      <c r="IGP16" s="104"/>
      <c r="IGQ16" s="105"/>
      <c r="IGR16" s="105"/>
      <c r="IGS16" s="105"/>
      <c r="IGT16" s="105"/>
      <c r="IGU16" s="52"/>
      <c r="IGV16" s="106"/>
      <c r="IGW16" s="51"/>
      <c r="IGX16" s="52"/>
      <c r="IGY16" s="52"/>
      <c r="IGZ16" s="103"/>
      <c r="IHA16" s="104"/>
      <c r="IHB16" s="105"/>
      <c r="IHC16" s="105"/>
      <c r="IHD16" s="105"/>
      <c r="IHE16" s="105"/>
      <c r="IHF16" s="52"/>
      <c r="IHG16" s="106"/>
      <c r="IHH16" s="51"/>
      <c r="IHI16" s="52"/>
      <c r="IHJ16" s="52"/>
      <c r="IHK16" s="103"/>
      <c r="IHL16" s="104"/>
      <c r="IHM16" s="105"/>
      <c r="IHN16" s="105"/>
      <c r="IHO16" s="105"/>
      <c r="IHP16" s="105"/>
      <c r="IHQ16" s="52"/>
      <c r="IHR16" s="106"/>
      <c r="IHS16" s="51"/>
      <c r="IHT16" s="52"/>
      <c r="IHU16" s="52"/>
      <c r="IHV16" s="103"/>
      <c r="IHW16" s="104"/>
      <c r="IHX16" s="105"/>
      <c r="IHY16" s="105"/>
      <c r="IHZ16" s="105"/>
      <c r="IIA16" s="105"/>
      <c r="IIB16" s="52"/>
      <c r="IIC16" s="106"/>
      <c r="IID16" s="51"/>
      <c r="IIE16" s="52"/>
      <c r="IIF16" s="52"/>
      <c r="IIG16" s="103"/>
      <c r="IIH16" s="104"/>
      <c r="III16" s="105"/>
      <c r="IIJ16" s="105"/>
      <c r="IIK16" s="105"/>
      <c r="IIL16" s="105"/>
      <c r="IIM16" s="52"/>
      <c r="IIN16" s="106"/>
      <c r="IIO16" s="51"/>
      <c r="IIP16" s="52"/>
      <c r="IIQ16" s="52"/>
      <c r="IIR16" s="103"/>
      <c r="IIS16" s="104"/>
      <c r="IIT16" s="105"/>
      <c r="IIU16" s="105"/>
      <c r="IIV16" s="105"/>
      <c r="IIW16" s="105"/>
      <c r="IIX16" s="52"/>
      <c r="IIY16" s="106"/>
      <c r="IIZ16" s="51"/>
      <c r="IJA16" s="52"/>
      <c r="IJB16" s="52"/>
      <c r="IJC16" s="103"/>
      <c r="IJD16" s="104"/>
      <c r="IJE16" s="105"/>
      <c r="IJF16" s="105"/>
      <c r="IJG16" s="105"/>
      <c r="IJH16" s="105"/>
      <c r="IJI16" s="52"/>
      <c r="IJJ16" s="106"/>
      <c r="IJK16" s="51"/>
      <c r="IJL16" s="52"/>
      <c r="IJM16" s="52"/>
      <c r="IJN16" s="103"/>
      <c r="IJO16" s="104"/>
      <c r="IJP16" s="105"/>
      <c r="IJQ16" s="105"/>
      <c r="IJR16" s="105"/>
      <c r="IJS16" s="105"/>
      <c r="IJT16" s="52"/>
      <c r="IJU16" s="106"/>
      <c r="IJV16" s="51"/>
      <c r="IJW16" s="52"/>
      <c r="IJX16" s="52"/>
      <c r="IJY16" s="103"/>
      <c r="IJZ16" s="104"/>
      <c r="IKA16" s="105"/>
      <c r="IKB16" s="105"/>
      <c r="IKC16" s="105"/>
      <c r="IKD16" s="105"/>
      <c r="IKE16" s="52"/>
      <c r="IKF16" s="106"/>
      <c r="IKG16" s="51"/>
      <c r="IKH16" s="52"/>
      <c r="IKI16" s="52"/>
      <c r="IKJ16" s="103"/>
      <c r="IKK16" s="104"/>
      <c r="IKL16" s="105"/>
      <c r="IKM16" s="105"/>
      <c r="IKN16" s="105"/>
      <c r="IKO16" s="105"/>
      <c r="IKP16" s="52"/>
      <c r="IKQ16" s="106"/>
      <c r="IKR16" s="51"/>
      <c r="IKS16" s="52"/>
      <c r="IKT16" s="52"/>
      <c r="IKU16" s="103"/>
      <c r="IKV16" s="104"/>
      <c r="IKW16" s="105"/>
      <c r="IKX16" s="105"/>
      <c r="IKY16" s="105"/>
      <c r="IKZ16" s="105"/>
      <c r="ILA16" s="52"/>
      <c r="ILB16" s="106"/>
      <c r="ILC16" s="51"/>
      <c r="ILD16" s="52"/>
      <c r="ILE16" s="52"/>
      <c r="ILF16" s="103"/>
      <c r="ILG16" s="104"/>
      <c r="ILH16" s="105"/>
      <c r="ILI16" s="105"/>
      <c r="ILJ16" s="105"/>
      <c r="ILK16" s="105"/>
      <c r="ILL16" s="52"/>
      <c r="ILM16" s="106"/>
      <c r="ILN16" s="51"/>
      <c r="ILO16" s="52"/>
      <c r="ILP16" s="52"/>
      <c r="ILQ16" s="103"/>
      <c r="ILR16" s="104"/>
      <c r="ILS16" s="105"/>
      <c r="ILT16" s="105"/>
      <c r="ILU16" s="105"/>
      <c r="ILV16" s="105"/>
      <c r="ILW16" s="52"/>
      <c r="ILX16" s="106"/>
      <c r="ILY16" s="51"/>
      <c r="ILZ16" s="52"/>
      <c r="IMA16" s="52"/>
      <c r="IMB16" s="103"/>
      <c r="IMC16" s="104"/>
      <c r="IMD16" s="105"/>
      <c r="IME16" s="105"/>
      <c r="IMF16" s="105"/>
      <c r="IMG16" s="105"/>
      <c r="IMH16" s="52"/>
      <c r="IMI16" s="106"/>
      <c r="IMJ16" s="51"/>
      <c r="IMK16" s="52"/>
      <c r="IML16" s="52"/>
      <c r="IMM16" s="103"/>
      <c r="IMN16" s="104"/>
      <c r="IMO16" s="105"/>
      <c r="IMP16" s="105"/>
      <c r="IMQ16" s="105"/>
      <c r="IMR16" s="105"/>
      <c r="IMS16" s="52"/>
      <c r="IMT16" s="106"/>
      <c r="IMU16" s="51"/>
      <c r="IMV16" s="52"/>
      <c r="IMW16" s="52"/>
      <c r="IMX16" s="103"/>
      <c r="IMY16" s="104"/>
      <c r="IMZ16" s="105"/>
      <c r="INA16" s="105"/>
      <c r="INB16" s="105"/>
      <c r="INC16" s="105"/>
      <c r="IND16" s="52"/>
      <c r="INE16" s="106"/>
      <c r="INF16" s="51"/>
      <c r="ING16" s="52"/>
      <c r="INH16" s="52"/>
      <c r="INI16" s="103"/>
      <c r="INJ16" s="104"/>
      <c r="INK16" s="105"/>
      <c r="INL16" s="105"/>
      <c r="INM16" s="105"/>
      <c r="INN16" s="105"/>
      <c r="INO16" s="52"/>
      <c r="INP16" s="106"/>
      <c r="INQ16" s="51"/>
      <c r="INR16" s="52"/>
      <c r="INS16" s="52"/>
      <c r="INT16" s="103"/>
      <c r="INU16" s="104"/>
      <c r="INV16" s="105"/>
      <c r="INW16" s="105"/>
      <c r="INX16" s="105"/>
      <c r="INY16" s="105"/>
      <c r="INZ16" s="52"/>
      <c r="IOA16" s="106"/>
      <c r="IOB16" s="51"/>
      <c r="IOC16" s="52"/>
      <c r="IOD16" s="52"/>
      <c r="IOE16" s="103"/>
      <c r="IOF16" s="104"/>
      <c r="IOG16" s="105"/>
      <c r="IOH16" s="105"/>
      <c r="IOI16" s="105"/>
      <c r="IOJ16" s="105"/>
      <c r="IOK16" s="52"/>
      <c r="IOL16" s="106"/>
      <c r="IOM16" s="51"/>
      <c r="ION16" s="52"/>
      <c r="IOO16" s="52"/>
      <c r="IOP16" s="103"/>
      <c r="IOQ16" s="104"/>
      <c r="IOR16" s="105"/>
      <c r="IOS16" s="105"/>
      <c r="IOT16" s="105"/>
      <c r="IOU16" s="105"/>
      <c r="IOV16" s="52"/>
      <c r="IOW16" s="106"/>
      <c r="IOX16" s="51"/>
      <c r="IOY16" s="52"/>
      <c r="IOZ16" s="52"/>
      <c r="IPA16" s="103"/>
      <c r="IPB16" s="104"/>
      <c r="IPC16" s="105"/>
      <c r="IPD16" s="105"/>
      <c r="IPE16" s="105"/>
      <c r="IPF16" s="105"/>
      <c r="IPG16" s="52"/>
      <c r="IPH16" s="106"/>
      <c r="IPI16" s="51"/>
      <c r="IPJ16" s="52"/>
      <c r="IPK16" s="52"/>
      <c r="IPL16" s="103"/>
      <c r="IPM16" s="104"/>
      <c r="IPN16" s="105"/>
      <c r="IPO16" s="105"/>
      <c r="IPP16" s="105"/>
      <c r="IPQ16" s="105"/>
      <c r="IPR16" s="52"/>
      <c r="IPS16" s="106"/>
      <c r="IPT16" s="51"/>
      <c r="IPU16" s="52"/>
      <c r="IPV16" s="52"/>
      <c r="IPW16" s="103"/>
      <c r="IPX16" s="104"/>
      <c r="IPY16" s="105"/>
      <c r="IPZ16" s="105"/>
      <c r="IQA16" s="105"/>
      <c r="IQB16" s="105"/>
      <c r="IQC16" s="52"/>
      <c r="IQD16" s="106"/>
      <c r="IQE16" s="51"/>
      <c r="IQF16" s="52"/>
      <c r="IQG16" s="52"/>
      <c r="IQH16" s="103"/>
      <c r="IQI16" s="104"/>
      <c r="IQJ16" s="105"/>
      <c r="IQK16" s="105"/>
      <c r="IQL16" s="105"/>
      <c r="IQM16" s="105"/>
      <c r="IQN16" s="52"/>
      <c r="IQO16" s="106"/>
      <c r="IQP16" s="51"/>
      <c r="IQQ16" s="52"/>
      <c r="IQR16" s="52"/>
      <c r="IQS16" s="103"/>
      <c r="IQT16" s="104"/>
      <c r="IQU16" s="105"/>
      <c r="IQV16" s="105"/>
      <c r="IQW16" s="105"/>
      <c r="IQX16" s="105"/>
      <c r="IQY16" s="52"/>
      <c r="IQZ16" s="106"/>
      <c r="IRA16" s="51"/>
      <c r="IRB16" s="52"/>
      <c r="IRC16" s="52"/>
      <c r="IRD16" s="103"/>
      <c r="IRE16" s="104"/>
      <c r="IRF16" s="105"/>
      <c r="IRG16" s="105"/>
      <c r="IRH16" s="105"/>
      <c r="IRI16" s="105"/>
      <c r="IRJ16" s="52"/>
      <c r="IRK16" s="106"/>
      <c r="IRL16" s="51"/>
      <c r="IRM16" s="52"/>
      <c r="IRN16" s="52"/>
      <c r="IRO16" s="103"/>
      <c r="IRP16" s="104"/>
      <c r="IRQ16" s="105"/>
      <c r="IRR16" s="105"/>
      <c r="IRS16" s="105"/>
      <c r="IRT16" s="105"/>
      <c r="IRU16" s="52"/>
      <c r="IRV16" s="106"/>
      <c r="IRW16" s="51"/>
      <c r="IRX16" s="52"/>
      <c r="IRY16" s="52"/>
      <c r="IRZ16" s="103"/>
      <c r="ISA16" s="104"/>
      <c r="ISB16" s="105"/>
      <c r="ISC16" s="105"/>
      <c r="ISD16" s="105"/>
      <c r="ISE16" s="105"/>
      <c r="ISF16" s="52"/>
      <c r="ISG16" s="106"/>
      <c r="ISH16" s="51"/>
      <c r="ISI16" s="52"/>
      <c r="ISJ16" s="52"/>
      <c r="ISK16" s="103"/>
      <c r="ISL16" s="104"/>
      <c r="ISM16" s="105"/>
      <c r="ISN16" s="105"/>
      <c r="ISO16" s="105"/>
      <c r="ISP16" s="105"/>
      <c r="ISQ16" s="52"/>
      <c r="ISR16" s="106"/>
      <c r="ISS16" s="51"/>
      <c r="IST16" s="52"/>
      <c r="ISU16" s="52"/>
      <c r="ISV16" s="103"/>
      <c r="ISW16" s="104"/>
      <c r="ISX16" s="105"/>
      <c r="ISY16" s="105"/>
      <c r="ISZ16" s="105"/>
      <c r="ITA16" s="105"/>
      <c r="ITB16" s="52"/>
      <c r="ITC16" s="106"/>
      <c r="ITD16" s="51"/>
      <c r="ITE16" s="52"/>
      <c r="ITF16" s="52"/>
      <c r="ITG16" s="103"/>
      <c r="ITH16" s="104"/>
      <c r="ITI16" s="105"/>
      <c r="ITJ16" s="105"/>
      <c r="ITK16" s="105"/>
      <c r="ITL16" s="105"/>
      <c r="ITM16" s="52"/>
      <c r="ITN16" s="106"/>
      <c r="ITO16" s="51"/>
      <c r="ITP16" s="52"/>
      <c r="ITQ16" s="52"/>
      <c r="ITR16" s="103"/>
      <c r="ITS16" s="104"/>
      <c r="ITT16" s="105"/>
      <c r="ITU16" s="105"/>
      <c r="ITV16" s="105"/>
      <c r="ITW16" s="105"/>
      <c r="ITX16" s="52"/>
      <c r="ITY16" s="106"/>
      <c r="ITZ16" s="51"/>
      <c r="IUA16" s="52"/>
      <c r="IUB16" s="52"/>
      <c r="IUC16" s="103"/>
      <c r="IUD16" s="104"/>
      <c r="IUE16" s="105"/>
      <c r="IUF16" s="105"/>
      <c r="IUG16" s="105"/>
      <c r="IUH16" s="105"/>
      <c r="IUI16" s="52"/>
      <c r="IUJ16" s="106"/>
      <c r="IUK16" s="51"/>
      <c r="IUL16" s="52"/>
      <c r="IUM16" s="52"/>
      <c r="IUN16" s="103"/>
      <c r="IUO16" s="104"/>
      <c r="IUP16" s="105"/>
      <c r="IUQ16" s="105"/>
      <c r="IUR16" s="105"/>
      <c r="IUS16" s="105"/>
      <c r="IUT16" s="52"/>
      <c r="IUU16" s="106"/>
      <c r="IUV16" s="51"/>
      <c r="IUW16" s="52"/>
      <c r="IUX16" s="52"/>
      <c r="IUY16" s="103"/>
      <c r="IUZ16" s="104"/>
      <c r="IVA16" s="105"/>
      <c r="IVB16" s="105"/>
      <c r="IVC16" s="105"/>
      <c r="IVD16" s="105"/>
      <c r="IVE16" s="52"/>
      <c r="IVF16" s="106"/>
      <c r="IVG16" s="51"/>
      <c r="IVH16" s="52"/>
      <c r="IVI16" s="52"/>
      <c r="IVJ16" s="103"/>
      <c r="IVK16" s="104"/>
      <c r="IVL16" s="105"/>
      <c r="IVM16" s="105"/>
      <c r="IVN16" s="105"/>
      <c r="IVO16" s="105"/>
      <c r="IVP16" s="52"/>
      <c r="IVQ16" s="106"/>
      <c r="IVR16" s="51"/>
      <c r="IVS16" s="52"/>
      <c r="IVT16" s="52"/>
      <c r="IVU16" s="103"/>
      <c r="IVV16" s="104"/>
      <c r="IVW16" s="105"/>
      <c r="IVX16" s="105"/>
      <c r="IVY16" s="105"/>
      <c r="IVZ16" s="105"/>
      <c r="IWA16" s="52"/>
      <c r="IWB16" s="106"/>
      <c r="IWC16" s="51"/>
      <c r="IWD16" s="52"/>
      <c r="IWE16" s="52"/>
      <c r="IWF16" s="103"/>
      <c r="IWG16" s="104"/>
      <c r="IWH16" s="105"/>
      <c r="IWI16" s="105"/>
      <c r="IWJ16" s="105"/>
      <c r="IWK16" s="105"/>
      <c r="IWL16" s="52"/>
      <c r="IWM16" s="106"/>
      <c r="IWN16" s="51"/>
      <c r="IWO16" s="52"/>
      <c r="IWP16" s="52"/>
      <c r="IWQ16" s="103"/>
      <c r="IWR16" s="104"/>
      <c r="IWS16" s="105"/>
      <c r="IWT16" s="105"/>
      <c r="IWU16" s="105"/>
      <c r="IWV16" s="105"/>
      <c r="IWW16" s="52"/>
      <c r="IWX16" s="106"/>
      <c r="IWY16" s="51"/>
      <c r="IWZ16" s="52"/>
      <c r="IXA16" s="52"/>
      <c r="IXB16" s="103"/>
      <c r="IXC16" s="104"/>
      <c r="IXD16" s="105"/>
      <c r="IXE16" s="105"/>
      <c r="IXF16" s="105"/>
      <c r="IXG16" s="105"/>
      <c r="IXH16" s="52"/>
      <c r="IXI16" s="106"/>
      <c r="IXJ16" s="51"/>
      <c r="IXK16" s="52"/>
      <c r="IXL16" s="52"/>
      <c r="IXM16" s="103"/>
      <c r="IXN16" s="104"/>
      <c r="IXO16" s="105"/>
      <c r="IXP16" s="105"/>
      <c r="IXQ16" s="105"/>
      <c r="IXR16" s="105"/>
      <c r="IXS16" s="52"/>
      <c r="IXT16" s="106"/>
      <c r="IXU16" s="51"/>
      <c r="IXV16" s="52"/>
      <c r="IXW16" s="52"/>
      <c r="IXX16" s="103"/>
      <c r="IXY16" s="104"/>
      <c r="IXZ16" s="105"/>
      <c r="IYA16" s="105"/>
      <c r="IYB16" s="105"/>
      <c r="IYC16" s="105"/>
      <c r="IYD16" s="52"/>
      <c r="IYE16" s="106"/>
      <c r="IYF16" s="51"/>
      <c r="IYG16" s="52"/>
      <c r="IYH16" s="52"/>
      <c r="IYI16" s="103"/>
      <c r="IYJ16" s="104"/>
      <c r="IYK16" s="105"/>
      <c r="IYL16" s="105"/>
      <c r="IYM16" s="105"/>
      <c r="IYN16" s="105"/>
      <c r="IYO16" s="52"/>
      <c r="IYP16" s="106"/>
      <c r="IYQ16" s="51"/>
      <c r="IYR16" s="52"/>
      <c r="IYS16" s="52"/>
      <c r="IYT16" s="103"/>
      <c r="IYU16" s="104"/>
      <c r="IYV16" s="105"/>
      <c r="IYW16" s="105"/>
      <c r="IYX16" s="105"/>
      <c r="IYY16" s="105"/>
      <c r="IYZ16" s="52"/>
      <c r="IZA16" s="106"/>
      <c r="IZB16" s="51"/>
      <c r="IZC16" s="52"/>
      <c r="IZD16" s="52"/>
      <c r="IZE16" s="103"/>
      <c r="IZF16" s="104"/>
      <c r="IZG16" s="105"/>
      <c r="IZH16" s="105"/>
      <c r="IZI16" s="105"/>
      <c r="IZJ16" s="105"/>
      <c r="IZK16" s="52"/>
      <c r="IZL16" s="106"/>
      <c r="IZM16" s="51"/>
      <c r="IZN16" s="52"/>
      <c r="IZO16" s="52"/>
      <c r="IZP16" s="103"/>
      <c r="IZQ16" s="104"/>
      <c r="IZR16" s="105"/>
      <c r="IZS16" s="105"/>
      <c r="IZT16" s="105"/>
      <c r="IZU16" s="105"/>
      <c r="IZV16" s="52"/>
      <c r="IZW16" s="106"/>
      <c r="IZX16" s="51"/>
      <c r="IZY16" s="52"/>
      <c r="IZZ16" s="52"/>
      <c r="JAA16" s="103"/>
      <c r="JAB16" s="104"/>
      <c r="JAC16" s="105"/>
      <c r="JAD16" s="105"/>
      <c r="JAE16" s="105"/>
      <c r="JAF16" s="105"/>
      <c r="JAG16" s="52"/>
      <c r="JAH16" s="106"/>
      <c r="JAI16" s="51"/>
      <c r="JAJ16" s="52"/>
      <c r="JAK16" s="52"/>
      <c r="JAL16" s="103"/>
      <c r="JAM16" s="104"/>
      <c r="JAN16" s="105"/>
      <c r="JAO16" s="105"/>
      <c r="JAP16" s="105"/>
      <c r="JAQ16" s="105"/>
      <c r="JAR16" s="52"/>
      <c r="JAS16" s="106"/>
      <c r="JAT16" s="51"/>
      <c r="JAU16" s="52"/>
      <c r="JAV16" s="52"/>
      <c r="JAW16" s="103"/>
      <c r="JAX16" s="104"/>
      <c r="JAY16" s="105"/>
      <c r="JAZ16" s="105"/>
      <c r="JBA16" s="105"/>
      <c r="JBB16" s="105"/>
      <c r="JBC16" s="52"/>
      <c r="JBD16" s="106"/>
      <c r="JBE16" s="51"/>
      <c r="JBF16" s="52"/>
      <c r="JBG16" s="52"/>
      <c r="JBH16" s="103"/>
      <c r="JBI16" s="104"/>
      <c r="JBJ16" s="105"/>
      <c r="JBK16" s="105"/>
      <c r="JBL16" s="105"/>
      <c r="JBM16" s="105"/>
      <c r="JBN16" s="52"/>
      <c r="JBO16" s="106"/>
      <c r="JBP16" s="51"/>
      <c r="JBQ16" s="52"/>
      <c r="JBR16" s="52"/>
      <c r="JBS16" s="103"/>
      <c r="JBT16" s="104"/>
      <c r="JBU16" s="105"/>
      <c r="JBV16" s="105"/>
      <c r="JBW16" s="105"/>
      <c r="JBX16" s="105"/>
      <c r="JBY16" s="52"/>
      <c r="JBZ16" s="106"/>
      <c r="JCA16" s="51"/>
      <c r="JCB16" s="52"/>
      <c r="JCC16" s="52"/>
      <c r="JCD16" s="103"/>
      <c r="JCE16" s="104"/>
      <c r="JCF16" s="105"/>
      <c r="JCG16" s="105"/>
      <c r="JCH16" s="105"/>
      <c r="JCI16" s="105"/>
      <c r="JCJ16" s="52"/>
      <c r="JCK16" s="106"/>
      <c r="JCL16" s="51"/>
      <c r="JCM16" s="52"/>
      <c r="JCN16" s="52"/>
      <c r="JCO16" s="103"/>
      <c r="JCP16" s="104"/>
      <c r="JCQ16" s="105"/>
      <c r="JCR16" s="105"/>
      <c r="JCS16" s="105"/>
      <c r="JCT16" s="105"/>
      <c r="JCU16" s="52"/>
      <c r="JCV16" s="106"/>
      <c r="JCW16" s="51"/>
      <c r="JCX16" s="52"/>
      <c r="JCY16" s="52"/>
      <c r="JCZ16" s="103"/>
      <c r="JDA16" s="104"/>
      <c r="JDB16" s="105"/>
      <c r="JDC16" s="105"/>
      <c r="JDD16" s="105"/>
      <c r="JDE16" s="105"/>
      <c r="JDF16" s="52"/>
      <c r="JDG16" s="106"/>
      <c r="JDH16" s="51"/>
      <c r="JDI16" s="52"/>
      <c r="JDJ16" s="52"/>
      <c r="JDK16" s="103"/>
      <c r="JDL16" s="104"/>
      <c r="JDM16" s="105"/>
      <c r="JDN16" s="105"/>
      <c r="JDO16" s="105"/>
      <c r="JDP16" s="105"/>
      <c r="JDQ16" s="52"/>
      <c r="JDR16" s="106"/>
      <c r="JDS16" s="51"/>
      <c r="JDT16" s="52"/>
      <c r="JDU16" s="52"/>
      <c r="JDV16" s="103"/>
      <c r="JDW16" s="104"/>
      <c r="JDX16" s="105"/>
      <c r="JDY16" s="105"/>
      <c r="JDZ16" s="105"/>
      <c r="JEA16" s="105"/>
      <c r="JEB16" s="52"/>
      <c r="JEC16" s="106"/>
      <c r="JED16" s="51"/>
      <c r="JEE16" s="52"/>
      <c r="JEF16" s="52"/>
      <c r="JEG16" s="103"/>
      <c r="JEH16" s="104"/>
      <c r="JEI16" s="105"/>
      <c r="JEJ16" s="105"/>
      <c r="JEK16" s="105"/>
      <c r="JEL16" s="105"/>
      <c r="JEM16" s="52"/>
      <c r="JEN16" s="106"/>
      <c r="JEO16" s="51"/>
      <c r="JEP16" s="52"/>
      <c r="JEQ16" s="52"/>
      <c r="JER16" s="103"/>
      <c r="JES16" s="104"/>
      <c r="JET16" s="105"/>
      <c r="JEU16" s="105"/>
      <c r="JEV16" s="105"/>
      <c r="JEW16" s="105"/>
      <c r="JEX16" s="52"/>
      <c r="JEY16" s="106"/>
      <c r="JEZ16" s="51"/>
      <c r="JFA16" s="52"/>
      <c r="JFB16" s="52"/>
      <c r="JFC16" s="103"/>
      <c r="JFD16" s="104"/>
      <c r="JFE16" s="105"/>
      <c r="JFF16" s="105"/>
      <c r="JFG16" s="105"/>
      <c r="JFH16" s="105"/>
      <c r="JFI16" s="52"/>
      <c r="JFJ16" s="106"/>
      <c r="JFK16" s="51"/>
      <c r="JFL16" s="52"/>
      <c r="JFM16" s="52"/>
      <c r="JFN16" s="103"/>
      <c r="JFO16" s="104"/>
      <c r="JFP16" s="105"/>
      <c r="JFQ16" s="105"/>
      <c r="JFR16" s="105"/>
      <c r="JFS16" s="105"/>
      <c r="JFT16" s="52"/>
      <c r="JFU16" s="106"/>
      <c r="JFV16" s="51"/>
      <c r="JFW16" s="52"/>
      <c r="JFX16" s="52"/>
      <c r="JFY16" s="103"/>
      <c r="JFZ16" s="104"/>
      <c r="JGA16" s="105"/>
      <c r="JGB16" s="105"/>
      <c r="JGC16" s="105"/>
      <c r="JGD16" s="105"/>
      <c r="JGE16" s="52"/>
      <c r="JGF16" s="106"/>
      <c r="JGG16" s="51"/>
      <c r="JGH16" s="52"/>
      <c r="JGI16" s="52"/>
      <c r="JGJ16" s="103"/>
      <c r="JGK16" s="104"/>
      <c r="JGL16" s="105"/>
      <c r="JGM16" s="105"/>
      <c r="JGN16" s="105"/>
      <c r="JGO16" s="105"/>
      <c r="JGP16" s="52"/>
      <c r="JGQ16" s="106"/>
      <c r="JGR16" s="51"/>
      <c r="JGS16" s="52"/>
      <c r="JGT16" s="52"/>
      <c r="JGU16" s="103"/>
      <c r="JGV16" s="104"/>
      <c r="JGW16" s="105"/>
      <c r="JGX16" s="105"/>
      <c r="JGY16" s="105"/>
      <c r="JGZ16" s="105"/>
      <c r="JHA16" s="52"/>
      <c r="JHB16" s="106"/>
      <c r="JHC16" s="51"/>
      <c r="JHD16" s="52"/>
      <c r="JHE16" s="52"/>
      <c r="JHF16" s="103"/>
      <c r="JHG16" s="104"/>
      <c r="JHH16" s="105"/>
      <c r="JHI16" s="105"/>
      <c r="JHJ16" s="105"/>
      <c r="JHK16" s="105"/>
      <c r="JHL16" s="52"/>
      <c r="JHM16" s="106"/>
      <c r="JHN16" s="51"/>
      <c r="JHO16" s="52"/>
      <c r="JHP16" s="52"/>
      <c r="JHQ16" s="103"/>
      <c r="JHR16" s="104"/>
      <c r="JHS16" s="105"/>
      <c r="JHT16" s="105"/>
      <c r="JHU16" s="105"/>
      <c r="JHV16" s="105"/>
      <c r="JHW16" s="52"/>
      <c r="JHX16" s="106"/>
      <c r="JHY16" s="51"/>
      <c r="JHZ16" s="52"/>
      <c r="JIA16" s="52"/>
      <c r="JIB16" s="103"/>
      <c r="JIC16" s="104"/>
      <c r="JID16" s="105"/>
      <c r="JIE16" s="105"/>
      <c r="JIF16" s="105"/>
      <c r="JIG16" s="105"/>
      <c r="JIH16" s="52"/>
      <c r="JII16" s="106"/>
      <c r="JIJ16" s="51"/>
      <c r="JIK16" s="52"/>
      <c r="JIL16" s="52"/>
      <c r="JIM16" s="103"/>
      <c r="JIN16" s="104"/>
      <c r="JIO16" s="105"/>
      <c r="JIP16" s="105"/>
      <c r="JIQ16" s="105"/>
      <c r="JIR16" s="105"/>
      <c r="JIS16" s="52"/>
      <c r="JIT16" s="106"/>
      <c r="JIU16" s="51"/>
      <c r="JIV16" s="52"/>
      <c r="JIW16" s="52"/>
      <c r="JIX16" s="103"/>
      <c r="JIY16" s="104"/>
      <c r="JIZ16" s="105"/>
      <c r="JJA16" s="105"/>
      <c r="JJB16" s="105"/>
      <c r="JJC16" s="105"/>
      <c r="JJD16" s="52"/>
      <c r="JJE16" s="106"/>
      <c r="JJF16" s="51"/>
      <c r="JJG16" s="52"/>
      <c r="JJH16" s="52"/>
      <c r="JJI16" s="103"/>
      <c r="JJJ16" s="104"/>
      <c r="JJK16" s="105"/>
      <c r="JJL16" s="105"/>
      <c r="JJM16" s="105"/>
      <c r="JJN16" s="105"/>
      <c r="JJO16" s="52"/>
      <c r="JJP16" s="106"/>
      <c r="JJQ16" s="51"/>
      <c r="JJR16" s="52"/>
      <c r="JJS16" s="52"/>
      <c r="JJT16" s="103"/>
      <c r="JJU16" s="104"/>
      <c r="JJV16" s="105"/>
      <c r="JJW16" s="105"/>
      <c r="JJX16" s="105"/>
      <c r="JJY16" s="105"/>
      <c r="JJZ16" s="52"/>
      <c r="JKA16" s="106"/>
      <c r="JKB16" s="51"/>
      <c r="JKC16" s="52"/>
      <c r="JKD16" s="52"/>
      <c r="JKE16" s="103"/>
      <c r="JKF16" s="104"/>
      <c r="JKG16" s="105"/>
      <c r="JKH16" s="105"/>
      <c r="JKI16" s="105"/>
      <c r="JKJ16" s="105"/>
      <c r="JKK16" s="52"/>
      <c r="JKL16" s="106"/>
      <c r="JKM16" s="51"/>
      <c r="JKN16" s="52"/>
      <c r="JKO16" s="52"/>
      <c r="JKP16" s="103"/>
      <c r="JKQ16" s="104"/>
      <c r="JKR16" s="105"/>
      <c r="JKS16" s="105"/>
      <c r="JKT16" s="105"/>
      <c r="JKU16" s="105"/>
      <c r="JKV16" s="52"/>
      <c r="JKW16" s="106"/>
      <c r="JKX16" s="51"/>
      <c r="JKY16" s="52"/>
      <c r="JKZ16" s="52"/>
      <c r="JLA16" s="103"/>
      <c r="JLB16" s="104"/>
      <c r="JLC16" s="105"/>
      <c r="JLD16" s="105"/>
      <c r="JLE16" s="105"/>
      <c r="JLF16" s="105"/>
      <c r="JLG16" s="52"/>
      <c r="JLH16" s="106"/>
      <c r="JLI16" s="51"/>
      <c r="JLJ16" s="52"/>
      <c r="JLK16" s="52"/>
      <c r="JLL16" s="103"/>
      <c r="JLM16" s="104"/>
      <c r="JLN16" s="105"/>
      <c r="JLO16" s="105"/>
      <c r="JLP16" s="105"/>
      <c r="JLQ16" s="105"/>
      <c r="JLR16" s="52"/>
      <c r="JLS16" s="106"/>
      <c r="JLT16" s="51"/>
      <c r="JLU16" s="52"/>
      <c r="JLV16" s="52"/>
      <c r="JLW16" s="103"/>
      <c r="JLX16" s="104"/>
      <c r="JLY16" s="105"/>
      <c r="JLZ16" s="105"/>
      <c r="JMA16" s="105"/>
      <c r="JMB16" s="105"/>
      <c r="JMC16" s="52"/>
      <c r="JMD16" s="106"/>
      <c r="JME16" s="51"/>
      <c r="JMF16" s="52"/>
      <c r="JMG16" s="52"/>
      <c r="JMH16" s="103"/>
      <c r="JMI16" s="104"/>
      <c r="JMJ16" s="105"/>
      <c r="JMK16" s="105"/>
      <c r="JML16" s="105"/>
      <c r="JMM16" s="105"/>
      <c r="JMN16" s="52"/>
      <c r="JMO16" s="106"/>
      <c r="JMP16" s="51"/>
      <c r="JMQ16" s="52"/>
      <c r="JMR16" s="52"/>
      <c r="JMS16" s="103"/>
      <c r="JMT16" s="104"/>
      <c r="JMU16" s="105"/>
      <c r="JMV16" s="105"/>
      <c r="JMW16" s="105"/>
      <c r="JMX16" s="105"/>
      <c r="JMY16" s="52"/>
      <c r="JMZ16" s="106"/>
      <c r="JNA16" s="51"/>
      <c r="JNB16" s="52"/>
      <c r="JNC16" s="52"/>
      <c r="JND16" s="103"/>
      <c r="JNE16" s="104"/>
      <c r="JNF16" s="105"/>
      <c r="JNG16" s="105"/>
      <c r="JNH16" s="105"/>
      <c r="JNI16" s="105"/>
      <c r="JNJ16" s="52"/>
      <c r="JNK16" s="106"/>
      <c r="JNL16" s="51"/>
      <c r="JNM16" s="52"/>
      <c r="JNN16" s="52"/>
      <c r="JNO16" s="103"/>
      <c r="JNP16" s="104"/>
      <c r="JNQ16" s="105"/>
      <c r="JNR16" s="105"/>
      <c r="JNS16" s="105"/>
      <c r="JNT16" s="105"/>
      <c r="JNU16" s="52"/>
      <c r="JNV16" s="106"/>
      <c r="JNW16" s="51"/>
      <c r="JNX16" s="52"/>
      <c r="JNY16" s="52"/>
      <c r="JNZ16" s="103"/>
      <c r="JOA16" s="104"/>
      <c r="JOB16" s="105"/>
      <c r="JOC16" s="105"/>
      <c r="JOD16" s="105"/>
      <c r="JOE16" s="105"/>
      <c r="JOF16" s="52"/>
      <c r="JOG16" s="106"/>
      <c r="JOH16" s="51"/>
      <c r="JOI16" s="52"/>
      <c r="JOJ16" s="52"/>
      <c r="JOK16" s="103"/>
      <c r="JOL16" s="104"/>
      <c r="JOM16" s="105"/>
      <c r="JON16" s="105"/>
      <c r="JOO16" s="105"/>
      <c r="JOP16" s="105"/>
      <c r="JOQ16" s="52"/>
      <c r="JOR16" s="106"/>
      <c r="JOS16" s="51"/>
      <c r="JOT16" s="52"/>
      <c r="JOU16" s="52"/>
      <c r="JOV16" s="103"/>
      <c r="JOW16" s="104"/>
      <c r="JOX16" s="105"/>
      <c r="JOY16" s="105"/>
      <c r="JOZ16" s="105"/>
      <c r="JPA16" s="105"/>
      <c r="JPB16" s="52"/>
      <c r="JPC16" s="106"/>
      <c r="JPD16" s="51"/>
      <c r="JPE16" s="52"/>
      <c r="JPF16" s="52"/>
      <c r="JPG16" s="103"/>
      <c r="JPH16" s="104"/>
      <c r="JPI16" s="105"/>
      <c r="JPJ16" s="105"/>
      <c r="JPK16" s="105"/>
      <c r="JPL16" s="105"/>
      <c r="JPM16" s="52"/>
      <c r="JPN16" s="106"/>
      <c r="JPO16" s="51"/>
      <c r="JPP16" s="52"/>
      <c r="JPQ16" s="52"/>
      <c r="JPR16" s="103"/>
      <c r="JPS16" s="104"/>
      <c r="JPT16" s="105"/>
      <c r="JPU16" s="105"/>
      <c r="JPV16" s="105"/>
      <c r="JPW16" s="105"/>
      <c r="JPX16" s="52"/>
      <c r="JPY16" s="106"/>
      <c r="JPZ16" s="51"/>
      <c r="JQA16" s="52"/>
      <c r="JQB16" s="52"/>
      <c r="JQC16" s="103"/>
      <c r="JQD16" s="104"/>
      <c r="JQE16" s="105"/>
      <c r="JQF16" s="105"/>
      <c r="JQG16" s="105"/>
      <c r="JQH16" s="105"/>
      <c r="JQI16" s="52"/>
      <c r="JQJ16" s="106"/>
      <c r="JQK16" s="51"/>
      <c r="JQL16" s="52"/>
      <c r="JQM16" s="52"/>
      <c r="JQN16" s="103"/>
      <c r="JQO16" s="104"/>
      <c r="JQP16" s="105"/>
      <c r="JQQ16" s="105"/>
      <c r="JQR16" s="105"/>
      <c r="JQS16" s="105"/>
      <c r="JQT16" s="52"/>
      <c r="JQU16" s="106"/>
      <c r="JQV16" s="51"/>
      <c r="JQW16" s="52"/>
      <c r="JQX16" s="52"/>
      <c r="JQY16" s="103"/>
      <c r="JQZ16" s="104"/>
      <c r="JRA16" s="105"/>
      <c r="JRB16" s="105"/>
      <c r="JRC16" s="105"/>
      <c r="JRD16" s="105"/>
      <c r="JRE16" s="52"/>
      <c r="JRF16" s="106"/>
      <c r="JRG16" s="51"/>
      <c r="JRH16" s="52"/>
      <c r="JRI16" s="52"/>
      <c r="JRJ16" s="103"/>
      <c r="JRK16" s="104"/>
      <c r="JRL16" s="105"/>
      <c r="JRM16" s="105"/>
      <c r="JRN16" s="105"/>
      <c r="JRO16" s="105"/>
      <c r="JRP16" s="52"/>
      <c r="JRQ16" s="106"/>
      <c r="JRR16" s="51"/>
      <c r="JRS16" s="52"/>
      <c r="JRT16" s="52"/>
      <c r="JRU16" s="103"/>
      <c r="JRV16" s="104"/>
      <c r="JRW16" s="105"/>
      <c r="JRX16" s="105"/>
      <c r="JRY16" s="105"/>
      <c r="JRZ16" s="105"/>
      <c r="JSA16" s="52"/>
      <c r="JSB16" s="106"/>
      <c r="JSC16" s="51"/>
      <c r="JSD16" s="52"/>
      <c r="JSE16" s="52"/>
      <c r="JSF16" s="103"/>
      <c r="JSG16" s="104"/>
      <c r="JSH16" s="105"/>
      <c r="JSI16" s="105"/>
      <c r="JSJ16" s="105"/>
      <c r="JSK16" s="105"/>
      <c r="JSL16" s="52"/>
      <c r="JSM16" s="106"/>
      <c r="JSN16" s="51"/>
      <c r="JSO16" s="52"/>
      <c r="JSP16" s="52"/>
      <c r="JSQ16" s="103"/>
      <c r="JSR16" s="104"/>
      <c r="JSS16" s="105"/>
      <c r="JST16" s="105"/>
      <c r="JSU16" s="105"/>
      <c r="JSV16" s="105"/>
      <c r="JSW16" s="52"/>
      <c r="JSX16" s="106"/>
      <c r="JSY16" s="51"/>
      <c r="JSZ16" s="52"/>
      <c r="JTA16" s="52"/>
      <c r="JTB16" s="103"/>
      <c r="JTC16" s="104"/>
      <c r="JTD16" s="105"/>
      <c r="JTE16" s="105"/>
      <c r="JTF16" s="105"/>
      <c r="JTG16" s="105"/>
      <c r="JTH16" s="52"/>
      <c r="JTI16" s="106"/>
      <c r="JTJ16" s="51"/>
      <c r="JTK16" s="52"/>
      <c r="JTL16" s="52"/>
      <c r="JTM16" s="103"/>
      <c r="JTN16" s="104"/>
      <c r="JTO16" s="105"/>
      <c r="JTP16" s="105"/>
      <c r="JTQ16" s="105"/>
      <c r="JTR16" s="105"/>
      <c r="JTS16" s="52"/>
      <c r="JTT16" s="106"/>
      <c r="JTU16" s="51"/>
      <c r="JTV16" s="52"/>
      <c r="JTW16" s="52"/>
      <c r="JTX16" s="103"/>
      <c r="JTY16" s="104"/>
      <c r="JTZ16" s="105"/>
      <c r="JUA16" s="105"/>
      <c r="JUB16" s="105"/>
      <c r="JUC16" s="105"/>
      <c r="JUD16" s="52"/>
      <c r="JUE16" s="106"/>
      <c r="JUF16" s="51"/>
      <c r="JUG16" s="52"/>
      <c r="JUH16" s="52"/>
      <c r="JUI16" s="103"/>
      <c r="JUJ16" s="104"/>
      <c r="JUK16" s="105"/>
      <c r="JUL16" s="105"/>
      <c r="JUM16" s="105"/>
      <c r="JUN16" s="105"/>
      <c r="JUO16" s="52"/>
      <c r="JUP16" s="106"/>
      <c r="JUQ16" s="51"/>
      <c r="JUR16" s="52"/>
      <c r="JUS16" s="52"/>
      <c r="JUT16" s="103"/>
      <c r="JUU16" s="104"/>
      <c r="JUV16" s="105"/>
      <c r="JUW16" s="105"/>
      <c r="JUX16" s="105"/>
      <c r="JUY16" s="105"/>
      <c r="JUZ16" s="52"/>
      <c r="JVA16" s="106"/>
      <c r="JVB16" s="51"/>
      <c r="JVC16" s="52"/>
      <c r="JVD16" s="52"/>
      <c r="JVE16" s="103"/>
      <c r="JVF16" s="104"/>
      <c r="JVG16" s="105"/>
      <c r="JVH16" s="105"/>
      <c r="JVI16" s="105"/>
      <c r="JVJ16" s="105"/>
      <c r="JVK16" s="52"/>
      <c r="JVL16" s="106"/>
      <c r="JVM16" s="51"/>
      <c r="JVN16" s="52"/>
      <c r="JVO16" s="52"/>
      <c r="JVP16" s="103"/>
      <c r="JVQ16" s="104"/>
      <c r="JVR16" s="105"/>
      <c r="JVS16" s="105"/>
      <c r="JVT16" s="105"/>
      <c r="JVU16" s="105"/>
      <c r="JVV16" s="52"/>
      <c r="JVW16" s="106"/>
      <c r="JVX16" s="51"/>
      <c r="JVY16" s="52"/>
      <c r="JVZ16" s="52"/>
      <c r="JWA16" s="103"/>
      <c r="JWB16" s="104"/>
      <c r="JWC16" s="105"/>
      <c r="JWD16" s="105"/>
      <c r="JWE16" s="105"/>
      <c r="JWF16" s="105"/>
      <c r="JWG16" s="52"/>
      <c r="JWH16" s="106"/>
      <c r="JWI16" s="51"/>
      <c r="JWJ16" s="52"/>
      <c r="JWK16" s="52"/>
      <c r="JWL16" s="103"/>
      <c r="JWM16" s="104"/>
      <c r="JWN16" s="105"/>
      <c r="JWO16" s="105"/>
      <c r="JWP16" s="105"/>
      <c r="JWQ16" s="105"/>
      <c r="JWR16" s="52"/>
      <c r="JWS16" s="106"/>
      <c r="JWT16" s="51"/>
      <c r="JWU16" s="52"/>
      <c r="JWV16" s="52"/>
      <c r="JWW16" s="103"/>
      <c r="JWX16" s="104"/>
      <c r="JWY16" s="105"/>
      <c r="JWZ16" s="105"/>
      <c r="JXA16" s="105"/>
      <c r="JXB16" s="105"/>
      <c r="JXC16" s="52"/>
      <c r="JXD16" s="106"/>
      <c r="JXE16" s="51"/>
      <c r="JXF16" s="52"/>
      <c r="JXG16" s="52"/>
      <c r="JXH16" s="103"/>
      <c r="JXI16" s="104"/>
      <c r="JXJ16" s="105"/>
      <c r="JXK16" s="105"/>
      <c r="JXL16" s="105"/>
      <c r="JXM16" s="105"/>
      <c r="JXN16" s="52"/>
      <c r="JXO16" s="106"/>
      <c r="JXP16" s="51"/>
      <c r="JXQ16" s="52"/>
      <c r="JXR16" s="52"/>
      <c r="JXS16" s="103"/>
      <c r="JXT16" s="104"/>
      <c r="JXU16" s="105"/>
      <c r="JXV16" s="105"/>
      <c r="JXW16" s="105"/>
      <c r="JXX16" s="105"/>
      <c r="JXY16" s="52"/>
      <c r="JXZ16" s="106"/>
      <c r="JYA16" s="51"/>
      <c r="JYB16" s="52"/>
      <c r="JYC16" s="52"/>
      <c r="JYD16" s="103"/>
      <c r="JYE16" s="104"/>
      <c r="JYF16" s="105"/>
      <c r="JYG16" s="105"/>
      <c r="JYH16" s="105"/>
      <c r="JYI16" s="105"/>
      <c r="JYJ16" s="52"/>
      <c r="JYK16" s="106"/>
      <c r="JYL16" s="51"/>
      <c r="JYM16" s="52"/>
      <c r="JYN16" s="52"/>
      <c r="JYO16" s="103"/>
      <c r="JYP16" s="104"/>
      <c r="JYQ16" s="105"/>
      <c r="JYR16" s="105"/>
      <c r="JYS16" s="105"/>
      <c r="JYT16" s="105"/>
      <c r="JYU16" s="52"/>
      <c r="JYV16" s="106"/>
      <c r="JYW16" s="51"/>
      <c r="JYX16" s="52"/>
      <c r="JYY16" s="52"/>
      <c r="JYZ16" s="103"/>
      <c r="JZA16" s="104"/>
      <c r="JZB16" s="105"/>
      <c r="JZC16" s="105"/>
      <c r="JZD16" s="105"/>
      <c r="JZE16" s="105"/>
      <c r="JZF16" s="52"/>
      <c r="JZG16" s="106"/>
      <c r="JZH16" s="51"/>
      <c r="JZI16" s="52"/>
      <c r="JZJ16" s="52"/>
      <c r="JZK16" s="103"/>
      <c r="JZL16" s="104"/>
      <c r="JZM16" s="105"/>
      <c r="JZN16" s="105"/>
      <c r="JZO16" s="105"/>
      <c r="JZP16" s="105"/>
      <c r="JZQ16" s="52"/>
      <c r="JZR16" s="106"/>
      <c r="JZS16" s="51"/>
      <c r="JZT16" s="52"/>
      <c r="JZU16" s="52"/>
      <c r="JZV16" s="103"/>
      <c r="JZW16" s="104"/>
      <c r="JZX16" s="105"/>
      <c r="JZY16" s="105"/>
      <c r="JZZ16" s="105"/>
      <c r="KAA16" s="105"/>
      <c r="KAB16" s="52"/>
      <c r="KAC16" s="106"/>
      <c r="KAD16" s="51"/>
      <c r="KAE16" s="52"/>
      <c r="KAF16" s="52"/>
      <c r="KAG16" s="103"/>
      <c r="KAH16" s="104"/>
      <c r="KAI16" s="105"/>
      <c r="KAJ16" s="105"/>
      <c r="KAK16" s="105"/>
      <c r="KAL16" s="105"/>
      <c r="KAM16" s="52"/>
      <c r="KAN16" s="106"/>
      <c r="KAO16" s="51"/>
      <c r="KAP16" s="52"/>
      <c r="KAQ16" s="52"/>
      <c r="KAR16" s="103"/>
      <c r="KAS16" s="104"/>
      <c r="KAT16" s="105"/>
      <c r="KAU16" s="105"/>
      <c r="KAV16" s="105"/>
      <c r="KAW16" s="105"/>
      <c r="KAX16" s="52"/>
      <c r="KAY16" s="106"/>
      <c r="KAZ16" s="51"/>
      <c r="KBA16" s="52"/>
      <c r="KBB16" s="52"/>
      <c r="KBC16" s="103"/>
      <c r="KBD16" s="104"/>
      <c r="KBE16" s="105"/>
      <c r="KBF16" s="105"/>
      <c r="KBG16" s="105"/>
      <c r="KBH16" s="105"/>
      <c r="KBI16" s="52"/>
      <c r="KBJ16" s="106"/>
      <c r="KBK16" s="51"/>
      <c r="KBL16" s="52"/>
      <c r="KBM16" s="52"/>
      <c r="KBN16" s="103"/>
      <c r="KBO16" s="104"/>
      <c r="KBP16" s="105"/>
      <c r="KBQ16" s="105"/>
      <c r="KBR16" s="105"/>
      <c r="KBS16" s="105"/>
      <c r="KBT16" s="52"/>
      <c r="KBU16" s="106"/>
      <c r="KBV16" s="51"/>
      <c r="KBW16" s="52"/>
      <c r="KBX16" s="52"/>
      <c r="KBY16" s="103"/>
      <c r="KBZ16" s="104"/>
      <c r="KCA16" s="105"/>
      <c r="KCB16" s="105"/>
      <c r="KCC16" s="105"/>
      <c r="KCD16" s="105"/>
      <c r="KCE16" s="52"/>
      <c r="KCF16" s="106"/>
      <c r="KCG16" s="51"/>
      <c r="KCH16" s="52"/>
      <c r="KCI16" s="52"/>
      <c r="KCJ16" s="103"/>
      <c r="KCK16" s="104"/>
      <c r="KCL16" s="105"/>
      <c r="KCM16" s="105"/>
      <c r="KCN16" s="105"/>
      <c r="KCO16" s="105"/>
      <c r="KCP16" s="52"/>
      <c r="KCQ16" s="106"/>
      <c r="KCR16" s="51"/>
      <c r="KCS16" s="52"/>
      <c r="KCT16" s="52"/>
      <c r="KCU16" s="103"/>
      <c r="KCV16" s="104"/>
      <c r="KCW16" s="105"/>
      <c r="KCX16" s="105"/>
      <c r="KCY16" s="105"/>
      <c r="KCZ16" s="105"/>
      <c r="KDA16" s="52"/>
      <c r="KDB16" s="106"/>
      <c r="KDC16" s="51"/>
      <c r="KDD16" s="52"/>
      <c r="KDE16" s="52"/>
      <c r="KDF16" s="103"/>
      <c r="KDG16" s="104"/>
      <c r="KDH16" s="105"/>
      <c r="KDI16" s="105"/>
      <c r="KDJ16" s="105"/>
      <c r="KDK16" s="105"/>
      <c r="KDL16" s="52"/>
      <c r="KDM16" s="106"/>
      <c r="KDN16" s="51"/>
      <c r="KDO16" s="52"/>
      <c r="KDP16" s="52"/>
      <c r="KDQ16" s="103"/>
      <c r="KDR16" s="104"/>
      <c r="KDS16" s="105"/>
      <c r="KDT16" s="105"/>
      <c r="KDU16" s="105"/>
      <c r="KDV16" s="105"/>
      <c r="KDW16" s="52"/>
      <c r="KDX16" s="106"/>
      <c r="KDY16" s="51"/>
      <c r="KDZ16" s="52"/>
      <c r="KEA16" s="52"/>
      <c r="KEB16" s="103"/>
      <c r="KEC16" s="104"/>
      <c r="KED16" s="105"/>
      <c r="KEE16" s="105"/>
      <c r="KEF16" s="105"/>
      <c r="KEG16" s="105"/>
      <c r="KEH16" s="52"/>
      <c r="KEI16" s="106"/>
      <c r="KEJ16" s="51"/>
      <c r="KEK16" s="52"/>
      <c r="KEL16" s="52"/>
      <c r="KEM16" s="103"/>
      <c r="KEN16" s="104"/>
      <c r="KEO16" s="105"/>
      <c r="KEP16" s="105"/>
      <c r="KEQ16" s="105"/>
      <c r="KER16" s="105"/>
      <c r="KES16" s="52"/>
      <c r="KET16" s="106"/>
      <c r="KEU16" s="51"/>
      <c r="KEV16" s="52"/>
      <c r="KEW16" s="52"/>
      <c r="KEX16" s="103"/>
      <c r="KEY16" s="104"/>
      <c r="KEZ16" s="105"/>
      <c r="KFA16" s="105"/>
      <c r="KFB16" s="105"/>
      <c r="KFC16" s="105"/>
      <c r="KFD16" s="52"/>
      <c r="KFE16" s="106"/>
      <c r="KFF16" s="51"/>
      <c r="KFG16" s="52"/>
      <c r="KFH16" s="52"/>
      <c r="KFI16" s="103"/>
      <c r="KFJ16" s="104"/>
      <c r="KFK16" s="105"/>
      <c r="KFL16" s="105"/>
      <c r="KFM16" s="105"/>
      <c r="KFN16" s="105"/>
      <c r="KFO16" s="52"/>
      <c r="KFP16" s="106"/>
      <c r="KFQ16" s="51"/>
      <c r="KFR16" s="52"/>
      <c r="KFS16" s="52"/>
      <c r="KFT16" s="103"/>
      <c r="KFU16" s="104"/>
      <c r="KFV16" s="105"/>
      <c r="KFW16" s="105"/>
      <c r="KFX16" s="105"/>
      <c r="KFY16" s="105"/>
      <c r="KFZ16" s="52"/>
      <c r="KGA16" s="106"/>
      <c r="KGB16" s="51"/>
      <c r="KGC16" s="52"/>
      <c r="KGD16" s="52"/>
      <c r="KGE16" s="103"/>
      <c r="KGF16" s="104"/>
      <c r="KGG16" s="105"/>
      <c r="KGH16" s="105"/>
      <c r="KGI16" s="105"/>
      <c r="KGJ16" s="105"/>
      <c r="KGK16" s="52"/>
      <c r="KGL16" s="106"/>
      <c r="KGM16" s="51"/>
      <c r="KGN16" s="52"/>
      <c r="KGO16" s="52"/>
      <c r="KGP16" s="103"/>
      <c r="KGQ16" s="104"/>
      <c r="KGR16" s="105"/>
      <c r="KGS16" s="105"/>
      <c r="KGT16" s="105"/>
      <c r="KGU16" s="105"/>
      <c r="KGV16" s="52"/>
      <c r="KGW16" s="106"/>
      <c r="KGX16" s="51"/>
      <c r="KGY16" s="52"/>
      <c r="KGZ16" s="52"/>
      <c r="KHA16" s="103"/>
      <c r="KHB16" s="104"/>
      <c r="KHC16" s="105"/>
      <c r="KHD16" s="105"/>
      <c r="KHE16" s="105"/>
      <c r="KHF16" s="105"/>
      <c r="KHG16" s="52"/>
      <c r="KHH16" s="106"/>
      <c r="KHI16" s="51"/>
      <c r="KHJ16" s="52"/>
      <c r="KHK16" s="52"/>
      <c r="KHL16" s="103"/>
      <c r="KHM16" s="104"/>
      <c r="KHN16" s="105"/>
      <c r="KHO16" s="105"/>
      <c r="KHP16" s="105"/>
      <c r="KHQ16" s="105"/>
      <c r="KHR16" s="52"/>
      <c r="KHS16" s="106"/>
      <c r="KHT16" s="51"/>
      <c r="KHU16" s="52"/>
      <c r="KHV16" s="52"/>
      <c r="KHW16" s="103"/>
      <c r="KHX16" s="104"/>
      <c r="KHY16" s="105"/>
      <c r="KHZ16" s="105"/>
      <c r="KIA16" s="105"/>
      <c r="KIB16" s="105"/>
      <c r="KIC16" s="52"/>
      <c r="KID16" s="106"/>
      <c r="KIE16" s="51"/>
      <c r="KIF16" s="52"/>
      <c r="KIG16" s="52"/>
      <c r="KIH16" s="103"/>
      <c r="KII16" s="104"/>
      <c r="KIJ16" s="105"/>
      <c r="KIK16" s="105"/>
      <c r="KIL16" s="105"/>
      <c r="KIM16" s="105"/>
      <c r="KIN16" s="52"/>
      <c r="KIO16" s="106"/>
      <c r="KIP16" s="51"/>
      <c r="KIQ16" s="52"/>
      <c r="KIR16" s="52"/>
      <c r="KIS16" s="103"/>
      <c r="KIT16" s="104"/>
      <c r="KIU16" s="105"/>
      <c r="KIV16" s="105"/>
      <c r="KIW16" s="105"/>
      <c r="KIX16" s="105"/>
      <c r="KIY16" s="52"/>
      <c r="KIZ16" s="106"/>
      <c r="KJA16" s="51"/>
      <c r="KJB16" s="52"/>
      <c r="KJC16" s="52"/>
      <c r="KJD16" s="103"/>
      <c r="KJE16" s="104"/>
      <c r="KJF16" s="105"/>
      <c r="KJG16" s="105"/>
      <c r="KJH16" s="105"/>
      <c r="KJI16" s="105"/>
      <c r="KJJ16" s="52"/>
      <c r="KJK16" s="106"/>
      <c r="KJL16" s="51"/>
      <c r="KJM16" s="52"/>
      <c r="KJN16" s="52"/>
      <c r="KJO16" s="103"/>
      <c r="KJP16" s="104"/>
      <c r="KJQ16" s="105"/>
      <c r="KJR16" s="105"/>
      <c r="KJS16" s="105"/>
      <c r="KJT16" s="105"/>
      <c r="KJU16" s="52"/>
      <c r="KJV16" s="106"/>
      <c r="KJW16" s="51"/>
      <c r="KJX16" s="52"/>
      <c r="KJY16" s="52"/>
      <c r="KJZ16" s="103"/>
      <c r="KKA16" s="104"/>
      <c r="KKB16" s="105"/>
      <c r="KKC16" s="105"/>
      <c r="KKD16" s="105"/>
      <c r="KKE16" s="105"/>
      <c r="KKF16" s="52"/>
      <c r="KKG16" s="106"/>
      <c r="KKH16" s="51"/>
      <c r="KKI16" s="52"/>
      <c r="KKJ16" s="52"/>
      <c r="KKK16" s="103"/>
      <c r="KKL16" s="104"/>
      <c r="KKM16" s="105"/>
      <c r="KKN16" s="105"/>
      <c r="KKO16" s="105"/>
      <c r="KKP16" s="105"/>
      <c r="KKQ16" s="52"/>
      <c r="KKR16" s="106"/>
      <c r="KKS16" s="51"/>
      <c r="KKT16" s="52"/>
      <c r="KKU16" s="52"/>
      <c r="KKV16" s="103"/>
      <c r="KKW16" s="104"/>
      <c r="KKX16" s="105"/>
      <c r="KKY16" s="105"/>
      <c r="KKZ16" s="105"/>
      <c r="KLA16" s="105"/>
      <c r="KLB16" s="52"/>
      <c r="KLC16" s="106"/>
      <c r="KLD16" s="51"/>
      <c r="KLE16" s="52"/>
      <c r="KLF16" s="52"/>
      <c r="KLG16" s="103"/>
      <c r="KLH16" s="104"/>
      <c r="KLI16" s="105"/>
      <c r="KLJ16" s="105"/>
      <c r="KLK16" s="105"/>
      <c r="KLL16" s="105"/>
      <c r="KLM16" s="52"/>
      <c r="KLN16" s="106"/>
      <c r="KLO16" s="51"/>
      <c r="KLP16" s="52"/>
      <c r="KLQ16" s="52"/>
      <c r="KLR16" s="103"/>
      <c r="KLS16" s="104"/>
      <c r="KLT16" s="105"/>
      <c r="KLU16" s="105"/>
      <c r="KLV16" s="105"/>
      <c r="KLW16" s="105"/>
      <c r="KLX16" s="52"/>
      <c r="KLY16" s="106"/>
      <c r="KLZ16" s="51"/>
      <c r="KMA16" s="52"/>
      <c r="KMB16" s="52"/>
      <c r="KMC16" s="103"/>
      <c r="KMD16" s="104"/>
      <c r="KME16" s="105"/>
      <c r="KMF16" s="105"/>
      <c r="KMG16" s="105"/>
      <c r="KMH16" s="105"/>
      <c r="KMI16" s="52"/>
      <c r="KMJ16" s="106"/>
      <c r="KMK16" s="51"/>
      <c r="KML16" s="52"/>
      <c r="KMM16" s="52"/>
      <c r="KMN16" s="103"/>
      <c r="KMO16" s="104"/>
      <c r="KMP16" s="105"/>
      <c r="KMQ16" s="105"/>
      <c r="KMR16" s="105"/>
      <c r="KMS16" s="105"/>
      <c r="KMT16" s="52"/>
      <c r="KMU16" s="106"/>
      <c r="KMV16" s="51"/>
      <c r="KMW16" s="52"/>
      <c r="KMX16" s="52"/>
      <c r="KMY16" s="103"/>
      <c r="KMZ16" s="104"/>
      <c r="KNA16" s="105"/>
      <c r="KNB16" s="105"/>
      <c r="KNC16" s="105"/>
      <c r="KND16" s="105"/>
      <c r="KNE16" s="52"/>
      <c r="KNF16" s="106"/>
      <c r="KNG16" s="51"/>
      <c r="KNH16" s="52"/>
      <c r="KNI16" s="52"/>
      <c r="KNJ16" s="103"/>
      <c r="KNK16" s="104"/>
      <c r="KNL16" s="105"/>
      <c r="KNM16" s="105"/>
      <c r="KNN16" s="105"/>
      <c r="KNO16" s="105"/>
      <c r="KNP16" s="52"/>
      <c r="KNQ16" s="106"/>
      <c r="KNR16" s="51"/>
      <c r="KNS16" s="52"/>
      <c r="KNT16" s="52"/>
      <c r="KNU16" s="103"/>
      <c r="KNV16" s="104"/>
      <c r="KNW16" s="105"/>
      <c r="KNX16" s="105"/>
      <c r="KNY16" s="105"/>
      <c r="KNZ16" s="105"/>
      <c r="KOA16" s="52"/>
      <c r="KOB16" s="106"/>
      <c r="KOC16" s="51"/>
      <c r="KOD16" s="52"/>
      <c r="KOE16" s="52"/>
      <c r="KOF16" s="103"/>
      <c r="KOG16" s="104"/>
      <c r="KOH16" s="105"/>
      <c r="KOI16" s="105"/>
      <c r="KOJ16" s="105"/>
      <c r="KOK16" s="105"/>
      <c r="KOL16" s="52"/>
      <c r="KOM16" s="106"/>
      <c r="KON16" s="51"/>
      <c r="KOO16" s="52"/>
      <c r="KOP16" s="52"/>
      <c r="KOQ16" s="103"/>
      <c r="KOR16" s="104"/>
      <c r="KOS16" s="105"/>
      <c r="KOT16" s="105"/>
      <c r="KOU16" s="105"/>
      <c r="KOV16" s="105"/>
      <c r="KOW16" s="52"/>
      <c r="KOX16" s="106"/>
      <c r="KOY16" s="51"/>
      <c r="KOZ16" s="52"/>
      <c r="KPA16" s="52"/>
      <c r="KPB16" s="103"/>
      <c r="KPC16" s="104"/>
      <c r="KPD16" s="105"/>
      <c r="KPE16" s="105"/>
      <c r="KPF16" s="105"/>
      <c r="KPG16" s="105"/>
      <c r="KPH16" s="52"/>
      <c r="KPI16" s="106"/>
      <c r="KPJ16" s="51"/>
      <c r="KPK16" s="52"/>
      <c r="KPL16" s="52"/>
      <c r="KPM16" s="103"/>
      <c r="KPN16" s="104"/>
      <c r="KPO16" s="105"/>
      <c r="KPP16" s="105"/>
      <c r="KPQ16" s="105"/>
      <c r="KPR16" s="105"/>
      <c r="KPS16" s="52"/>
      <c r="KPT16" s="106"/>
      <c r="KPU16" s="51"/>
      <c r="KPV16" s="52"/>
      <c r="KPW16" s="52"/>
      <c r="KPX16" s="103"/>
      <c r="KPY16" s="104"/>
      <c r="KPZ16" s="105"/>
      <c r="KQA16" s="105"/>
      <c r="KQB16" s="105"/>
      <c r="KQC16" s="105"/>
      <c r="KQD16" s="52"/>
      <c r="KQE16" s="106"/>
      <c r="KQF16" s="51"/>
      <c r="KQG16" s="52"/>
      <c r="KQH16" s="52"/>
      <c r="KQI16" s="103"/>
      <c r="KQJ16" s="104"/>
      <c r="KQK16" s="105"/>
      <c r="KQL16" s="105"/>
      <c r="KQM16" s="105"/>
      <c r="KQN16" s="105"/>
      <c r="KQO16" s="52"/>
      <c r="KQP16" s="106"/>
      <c r="KQQ16" s="51"/>
      <c r="KQR16" s="52"/>
      <c r="KQS16" s="52"/>
      <c r="KQT16" s="103"/>
      <c r="KQU16" s="104"/>
      <c r="KQV16" s="105"/>
      <c r="KQW16" s="105"/>
      <c r="KQX16" s="105"/>
      <c r="KQY16" s="105"/>
      <c r="KQZ16" s="52"/>
      <c r="KRA16" s="106"/>
      <c r="KRB16" s="51"/>
      <c r="KRC16" s="52"/>
      <c r="KRD16" s="52"/>
      <c r="KRE16" s="103"/>
      <c r="KRF16" s="104"/>
      <c r="KRG16" s="105"/>
      <c r="KRH16" s="105"/>
      <c r="KRI16" s="105"/>
      <c r="KRJ16" s="105"/>
      <c r="KRK16" s="52"/>
      <c r="KRL16" s="106"/>
      <c r="KRM16" s="51"/>
      <c r="KRN16" s="52"/>
      <c r="KRO16" s="52"/>
      <c r="KRP16" s="103"/>
      <c r="KRQ16" s="104"/>
      <c r="KRR16" s="105"/>
      <c r="KRS16" s="105"/>
      <c r="KRT16" s="105"/>
      <c r="KRU16" s="105"/>
      <c r="KRV16" s="52"/>
      <c r="KRW16" s="106"/>
      <c r="KRX16" s="51"/>
      <c r="KRY16" s="52"/>
      <c r="KRZ16" s="52"/>
      <c r="KSA16" s="103"/>
      <c r="KSB16" s="104"/>
      <c r="KSC16" s="105"/>
      <c r="KSD16" s="105"/>
      <c r="KSE16" s="105"/>
      <c r="KSF16" s="105"/>
      <c r="KSG16" s="52"/>
      <c r="KSH16" s="106"/>
      <c r="KSI16" s="51"/>
      <c r="KSJ16" s="52"/>
      <c r="KSK16" s="52"/>
      <c r="KSL16" s="103"/>
      <c r="KSM16" s="104"/>
      <c r="KSN16" s="105"/>
      <c r="KSO16" s="105"/>
      <c r="KSP16" s="105"/>
      <c r="KSQ16" s="105"/>
      <c r="KSR16" s="52"/>
      <c r="KSS16" s="106"/>
      <c r="KST16" s="51"/>
      <c r="KSU16" s="52"/>
      <c r="KSV16" s="52"/>
      <c r="KSW16" s="103"/>
      <c r="KSX16" s="104"/>
      <c r="KSY16" s="105"/>
      <c r="KSZ16" s="105"/>
      <c r="KTA16" s="105"/>
      <c r="KTB16" s="105"/>
      <c r="KTC16" s="52"/>
      <c r="KTD16" s="106"/>
      <c r="KTE16" s="51"/>
      <c r="KTF16" s="52"/>
      <c r="KTG16" s="52"/>
      <c r="KTH16" s="103"/>
      <c r="KTI16" s="104"/>
      <c r="KTJ16" s="105"/>
      <c r="KTK16" s="105"/>
      <c r="KTL16" s="105"/>
      <c r="KTM16" s="105"/>
      <c r="KTN16" s="52"/>
      <c r="KTO16" s="106"/>
      <c r="KTP16" s="51"/>
      <c r="KTQ16" s="52"/>
      <c r="KTR16" s="52"/>
      <c r="KTS16" s="103"/>
      <c r="KTT16" s="104"/>
      <c r="KTU16" s="105"/>
      <c r="KTV16" s="105"/>
      <c r="KTW16" s="105"/>
      <c r="KTX16" s="105"/>
      <c r="KTY16" s="52"/>
      <c r="KTZ16" s="106"/>
      <c r="KUA16" s="51"/>
      <c r="KUB16" s="52"/>
      <c r="KUC16" s="52"/>
      <c r="KUD16" s="103"/>
      <c r="KUE16" s="104"/>
      <c r="KUF16" s="105"/>
      <c r="KUG16" s="105"/>
      <c r="KUH16" s="105"/>
      <c r="KUI16" s="105"/>
      <c r="KUJ16" s="52"/>
      <c r="KUK16" s="106"/>
      <c r="KUL16" s="51"/>
      <c r="KUM16" s="52"/>
      <c r="KUN16" s="52"/>
      <c r="KUO16" s="103"/>
      <c r="KUP16" s="104"/>
      <c r="KUQ16" s="105"/>
      <c r="KUR16" s="105"/>
      <c r="KUS16" s="105"/>
      <c r="KUT16" s="105"/>
      <c r="KUU16" s="52"/>
      <c r="KUV16" s="106"/>
      <c r="KUW16" s="51"/>
      <c r="KUX16" s="52"/>
      <c r="KUY16" s="52"/>
      <c r="KUZ16" s="103"/>
      <c r="KVA16" s="104"/>
      <c r="KVB16" s="105"/>
      <c r="KVC16" s="105"/>
      <c r="KVD16" s="105"/>
      <c r="KVE16" s="105"/>
      <c r="KVF16" s="52"/>
      <c r="KVG16" s="106"/>
      <c r="KVH16" s="51"/>
      <c r="KVI16" s="52"/>
      <c r="KVJ16" s="52"/>
      <c r="KVK16" s="103"/>
      <c r="KVL16" s="104"/>
      <c r="KVM16" s="105"/>
      <c r="KVN16" s="105"/>
      <c r="KVO16" s="105"/>
      <c r="KVP16" s="105"/>
      <c r="KVQ16" s="52"/>
      <c r="KVR16" s="106"/>
      <c r="KVS16" s="51"/>
      <c r="KVT16" s="52"/>
      <c r="KVU16" s="52"/>
      <c r="KVV16" s="103"/>
      <c r="KVW16" s="104"/>
      <c r="KVX16" s="105"/>
      <c r="KVY16" s="105"/>
      <c r="KVZ16" s="105"/>
      <c r="KWA16" s="105"/>
      <c r="KWB16" s="52"/>
      <c r="KWC16" s="106"/>
      <c r="KWD16" s="51"/>
      <c r="KWE16" s="52"/>
      <c r="KWF16" s="52"/>
      <c r="KWG16" s="103"/>
      <c r="KWH16" s="104"/>
      <c r="KWI16" s="105"/>
      <c r="KWJ16" s="105"/>
      <c r="KWK16" s="105"/>
      <c r="KWL16" s="105"/>
      <c r="KWM16" s="52"/>
      <c r="KWN16" s="106"/>
      <c r="KWO16" s="51"/>
      <c r="KWP16" s="52"/>
      <c r="KWQ16" s="52"/>
      <c r="KWR16" s="103"/>
      <c r="KWS16" s="104"/>
      <c r="KWT16" s="105"/>
      <c r="KWU16" s="105"/>
      <c r="KWV16" s="105"/>
      <c r="KWW16" s="105"/>
      <c r="KWX16" s="52"/>
      <c r="KWY16" s="106"/>
      <c r="KWZ16" s="51"/>
      <c r="KXA16" s="52"/>
      <c r="KXB16" s="52"/>
      <c r="KXC16" s="103"/>
      <c r="KXD16" s="104"/>
      <c r="KXE16" s="105"/>
      <c r="KXF16" s="105"/>
      <c r="KXG16" s="105"/>
      <c r="KXH16" s="105"/>
      <c r="KXI16" s="52"/>
      <c r="KXJ16" s="106"/>
      <c r="KXK16" s="51"/>
      <c r="KXL16" s="52"/>
      <c r="KXM16" s="52"/>
      <c r="KXN16" s="103"/>
      <c r="KXO16" s="104"/>
      <c r="KXP16" s="105"/>
      <c r="KXQ16" s="105"/>
      <c r="KXR16" s="105"/>
      <c r="KXS16" s="105"/>
      <c r="KXT16" s="52"/>
      <c r="KXU16" s="106"/>
      <c r="KXV16" s="51"/>
      <c r="KXW16" s="52"/>
      <c r="KXX16" s="52"/>
      <c r="KXY16" s="103"/>
      <c r="KXZ16" s="104"/>
      <c r="KYA16" s="105"/>
      <c r="KYB16" s="105"/>
      <c r="KYC16" s="105"/>
      <c r="KYD16" s="105"/>
      <c r="KYE16" s="52"/>
      <c r="KYF16" s="106"/>
      <c r="KYG16" s="51"/>
      <c r="KYH16" s="52"/>
      <c r="KYI16" s="52"/>
      <c r="KYJ16" s="103"/>
      <c r="KYK16" s="104"/>
      <c r="KYL16" s="105"/>
      <c r="KYM16" s="105"/>
      <c r="KYN16" s="105"/>
      <c r="KYO16" s="105"/>
      <c r="KYP16" s="52"/>
      <c r="KYQ16" s="106"/>
      <c r="KYR16" s="51"/>
      <c r="KYS16" s="52"/>
      <c r="KYT16" s="52"/>
      <c r="KYU16" s="103"/>
      <c r="KYV16" s="104"/>
      <c r="KYW16" s="105"/>
      <c r="KYX16" s="105"/>
      <c r="KYY16" s="105"/>
      <c r="KYZ16" s="105"/>
      <c r="KZA16" s="52"/>
      <c r="KZB16" s="106"/>
      <c r="KZC16" s="51"/>
      <c r="KZD16" s="52"/>
      <c r="KZE16" s="52"/>
      <c r="KZF16" s="103"/>
      <c r="KZG16" s="104"/>
      <c r="KZH16" s="105"/>
      <c r="KZI16" s="105"/>
      <c r="KZJ16" s="105"/>
      <c r="KZK16" s="105"/>
      <c r="KZL16" s="52"/>
      <c r="KZM16" s="106"/>
      <c r="KZN16" s="51"/>
      <c r="KZO16" s="52"/>
      <c r="KZP16" s="52"/>
      <c r="KZQ16" s="103"/>
      <c r="KZR16" s="104"/>
      <c r="KZS16" s="105"/>
      <c r="KZT16" s="105"/>
      <c r="KZU16" s="105"/>
      <c r="KZV16" s="105"/>
      <c r="KZW16" s="52"/>
      <c r="KZX16" s="106"/>
      <c r="KZY16" s="51"/>
      <c r="KZZ16" s="52"/>
      <c r="LAA16" s="52"/>
      <c r="LAB16" s="103"/>
      <c r="LAC16" s="104"/>
      <c r="LAD16" s="105"/>
      <c r="LAE16" s="105"/>
      <c r="LAF16" s="105"/>
      <c r="LAG16" s="105"/>
      <c r="LAH16" s="52"/>
      <c r="LAI16" s="106"/>
      <c r="LAJ16" s="51"/>
      <c r="LAK16" s="52"/>
      <c r="LAL16" s="52"/>
      <c r="LAM16" s="103"/>
      <c r="LAN16" s="104"/>
      <c r="LAO16" s="105"/>
      <c r="LAP16" s="105"/>
      <c r="LAQ16" s="105"/>
      <c r="LAR16" s="105"/>
      <c r="LAS16" s="52"/>
      <c r="LAT16" s="106"/>
      <c r="LAU16" s="51"/>
      <c r="LAV16" s="52"/>
      <c r="LAW16" s="52"/>
      <c r="LAX16" s="103"/>
      <c r="LAY16" s="104"/>
      <c r="LAZ16" s="105"/>
      <c r="LBA16" s="105"/>
      <c r="LBB16" s="105"/>
      <c r="LBC16" s="105"/>
      <c r="LBD16" s="52"/>
      <c r="LBE16" s="106"/>
      <c r="LBF16" s="51"/>
      <c r="LBG16" s="52"/>
      <c r="LBH16" s="52"/>
      <c r="LBI16" s="103"/>
      <c r="LBJ16" s="104"/>
      <c r="LBK16" s="105"/>
      <c r="LBL16" s="105"/>
      <c r="LBM16" s="105"/>
      <c r="LBN16" s="105"/>
      <c r="LBO16" s="52"/>
      <c r="LBP16" s="106"/>
      <c r="LBQ16" s="51"/>
      <c r="LBR16" s="52"/>
      <c r="LBS16" s="52"/>
      <c r="LBT16" s="103"/>
      <c r="LBU16" s="104"/>
      <c r="LBV16" s="105"/>
      <c r="LBW16" s="105"/>
      <c r="LBX16" s="105"/>
      <c r="LBY16" s="105"/>
      <c r="LBZ16" s="52"/>
      <c r="LCA16" s="106"/>
      <c r="LCB16" s="51"/>
      <c r="LCC16" s="52"/>
      <c r="LCD16" s="52"/>
      <c r="LCE16" s="103"/>
      <c r="LCF16" s="104"/>
      <c r="LCG16" s="105"/>
      <c r="LCH16" s="105"/>
      <c r="LCI16" s="105"/>
      <c r="LCJ16" s="105"/>
      <c r="LCK16" s="52"/>
      <c r="LCL16" s="106"/>
      <c r="LCM16" s="51"/>
      <c r="LCN16" s="52"/>
      <c r="LCO16" s="52"/>
      <c r="LCP16" s="103"/>
      <c r="LCQ16" s="104"/>
      <c r="LCR16" s="105"/>
      <c r="LCS16" s="105"/>
      <c r="LCT16" s="105"/>
      <c r="LCU16" s="105"/>
      <c r="LCV16" s="52"/>
      <c r="LCW16" s="106"/>
      <c r="LCX16" s="51"/>
      <c r="LCY16" s="52"/>
      <c r="LCZ16" s="52"/>
      <c r="LDA16" s="103"/>
      <c r="LDB16" s="104"/>
      <c r="LDC16" s="105"/>
      <c r="LDD16" s="105"/>
      <c r="LDE16" s="105"/>
      <c r="LDF16" s="105"/>
      <c r="LDG16" s="52"/>
      <c r="LDH16" s="106"/>
      <c r="LDI16" s="51"/>
      <c r="LDJ16" s="52"/>
      <c r="LDK16" s="52"/>
      <c r="LDL16" s="103"/>
      <c r="LDM16" s="104"/>
      <c r="LDN16" s="105"/>
      <c r="LDO16" s="105"/>
      <c r="LDP16" s="105"/>
      <c r="LDQ16" s="105"/>
      <c r="LDR16" s="52"/>
      <c r="LDS16" s="106"/>
      <c r="LDT16" s="51"/>
      <c r="LDU16" s="52"/>
      <c r="LDV16" s="52"/>
      <c r="LDW16" s="103"/>
      <c r="LDX16" s="104"/>
      <c r="LDY16" s="105"/>
      <c r="LDZ16" s="105"/>
      <c r="LEA16" s="105"/>
      <c r="LEB16" s="105"/>
      <c r="LEC16" s="52"/>
      <c r="LED16" s="106"/>
      <c r="LEE16" s="51"/>
      <c r="LEF16" s="52"/>
      <c r="LEG16" s="52"/>
      <c r="LEH16" s="103"/>
      <c r="LEI16" s="104"/>
      <c r="LEJ16" s="105"/>
      <c r="LEK16" s="105"/>
      <c r="LEL16" s="105"/>
      <c r="LEM16" s="105"/>
      <c r="LEN16" s="52"/>
      <c r="LEO16" s="106"/>
      <c r="LEP16" s="51"/>
      <c r="LEQ16" s="52"/>
      <c r="LER16" s="52"/>
      <c r="LES16" s="103"/>
      <c r="LET16" s="104"/>
      <c r="LEU16" s="105"/>
      <c r="LEV16" s="105"/>
      <c r="LEW16" s="105"/>
      <c r="LEX16" s="105"/>
      <c r="LEY16" s="52"/>
      <c r="LEZ16" s="106"/>
      <c r="LFA16" s="51"/>
      <c r="LFB16" s="52"/>
      <c r="LFC16" s="52"/>
      <c r="LFD16" s="103"/>
      <c r="LFE16" s="104"/>
      <c r="LFF16" s="105"/>
      <c r="LFG16" s="105"/>
      <c r="LFH16" s="105"/>
      <c r="LFI16" s="105"/>
      <c r="LFJ16" s="52"/>
      <c r="LFK16" s="106"/>
      <c r="LFL16" s="51"/>
      <c r="LFM16" s="52"/>
      <c r="LFN16" s="52"/>
      <c r="LFO16" s="103"/>
      <c r="LFP16" s="104"/>
      <c r="LFQ16" s="105"/>
      <c r="LFR16" s="105"/>
      <c r="LFS16" s="105"/>
      <c r="LFT16" s="105"/>
      <c r="LFU16" s="52"/>
      <c r="LFV16" s="106"/>
      <c r="LFW16" s="51"/>
      <c r="LFX16" s="52"/>
      <c r="LFY16" s="52"/>
      <c r="LFZ16" s="103"/>
      <c r="LGA16" s="104"/>
      <c r="LGB16" s="105"/>
      <c r="LGC16" s="105"/>
      <c r="LGD16" s="105"/>
      <c r="LGE16" s="105"/>
      <c r="LGF16" s="52"/>
      <c r="LGG16" s="106"/>
      <c r="LGH16" s="51"/>
      <c r="LGI16" s="52"/>
      <c r="LGJ16" s="52"/>
      <c r="LGK16" s="103"/>
      <c r="LGL16" s="104"/>
      <c r="LGM16" s="105"/>
      <c r="LGN16" s="105"/>
      <c r="LGO16" s="105"/>
      <c r="LGP16" s="105"/>
      <c r="LGQ16" s="52"/>
      <c r="LGR16" s="106"/>
      <c r="LGS16" s="51"/>
      <c r="LGT16" s="52"/>
      <c r="LGU16" s="52"/>
      <c r="LGV16" s="103"/>
      <c r="LGW16" s="104"/>
      <c r="LGX16" s="105"/>
      <c r="LGY16" s="105"/>
      <c r="LGZ16" s="105"/>
      <c r="LHA16" s="105"/>
      <c r="LHB16" s="52"/>
      <c r="LHC16" s="106"/>
      <c r="LHD16" s="51"/>
      <c r="LHE16" s="52"/>
      <c r="LHF16" s="52"/>
      <c r="LHG16" s="103"/>
      <c r="LHH16" s="104"/>
      <c r="LHI16" s="105"/>
      <c r="LHJ16" s="105"/>
      <c r="LHK16" s="105"/>
      <c r="LHL16" s="105"/>
      <c r="LHM16" s="52"/>
      <c r="LHN16" s="106"/>
      <c r="LHO16" s="51"/>
      <c r="LHP16" s="52"/>
      <c r="LHQ16" s="52"/>
      <c r="LHR16" s="103"/>
      <c r="LHS16" s="104"/>
      <c r="LHT16" s="105"/>
      <c r="LHU16" s="105"/>
      <c r="LHV16" s="105"/>
      <c r="LHW16" s="105"/>
      <c r="LHX16" s="52"/>
      <c r="LHY16" s="106"/>
      <c r="LHZ16" s="51"/>
      <c r="LIA16" s="52"/>
      <c r="LIB16" s="52"/>
      <c r="LIC16" s="103"/>
      <c r="LID16" s="104"/>
      <c r="LIE16" s="105"/>
      <c r="LIF16" s="105"/>
      <c r="LIG16" s="105"/>
      <c r="LIH16" s="105"/>
      <c r="LII16" s="52"/>
      <c r="LIJ16" s="106"/>
      <c r="LIK16" s="51"/>
      <c r="LIL16" s="52"/>
      <c r="LIM16" s="52"/>
      <c r="LIN16" s="103"/>
      <c r="LIO16" s="104"/>
      <c r="LIP16" s="105"/>
      <c r="LIQ16" s="105"/>
      <c r="LIR16" s="105"/>
      <c r="LIS16" s="105"/>
      <c r="LIT16" s="52"/>
      <c r="LIU16" s="106"/>
      <c r="LIV16" s="51"/>
      <c r="LIW16" s="52"/>
      <c r="LIX16" s="52"/>
      <c r="LIY16" s="103"/>
      <c r="LIZ16" s="104"/>
      <c r="LJA16" s="105"/>
      <c r="LJB16" s="105"/>
      <c r="LJC16" s="105"/>
      <c r="LJD16" s="105"/>
      <c r="LJE16" s="52"/>
      <c r="LJF16" s="106"/>
      <c r="LJG16" s="51"/>
      <c r="LJH16" s="52"/>
      <c r="LJI16" s="52"/>
      <c r="LJJ16" s="103"/>
      <c r="LJK16" s="104"/>
      <c r="LJL16" s="105"/>
      <c r="LJM16" s="105"/>
      <c r="LJN16" s="105"/>
      <c r="LJO16" s="105"/>
      <c r="LJP16" s="52"/>
      <c r="LJQ16" s="106"/>
      <c r="LJR16" s="51"/>
      <c r="LJS16" s="52"/>
      <c r="LJT16" s="52"/>
      <c r="LJU16" s="103"/>
      <c r="LJV16" s="104"/>
      <c r="LJW16" s="105"/>
      <c r="LJX16" s="105"/>
      <c r="LJY16" s="105"/>
      <c r="LJZ16" s="105"/>
      <c r="LKA16" s="52"/>
      <c r="LKB16" s="106"/>
      <c r="LKC16" s="51"/>
      <c r="LKD16" s="52"/>
      <c r="LKE16" s="52"/>
      <c r="LKF16" s="103"/>
      <c r="LKG16" s="104"/>
      <c r="LKH16" s="105"/>
      <c r="LKI16" s="105"/>
      <c r="LKJ16" s="105"/>
      <c r="LKK16" s="105"/>
      <c r="LKL16" s="52"/>
      <c r="LKM16" s="106"/>
      <c r="LKN16" s="51"/>
      <c r="LKO16" s="52"/>
      <c r="LKP16" s="52"/>
      <c r="LKQ16" s="103"/>
      <c r="LKR16" s="104"/>
      <c r="LKS16" s="105"/>
      <c r="LKT16" s="105"/>
      <c r="LKU16" s="105"/>
      <c r="LKV16" s="105"/>
      <c r="LKW16" s="52"/>
      <c r="LKX16" s="106"/>
      <c r="LKY16" s="51"/>
      <c r="LKZ16" s="52"/>
      <c r="LLA16" s="52"/>
      <c r="LLB16" s="103"/>
      <c r="LLC16" s="104"/>
      <c r="LLD16" s="105"/>
      <c r="LLE16" s="105"/>
      <c r="LLF16" s="105"/>
      <c r="LLG16" s="105"/>
      <c r="LLH16" s="52"/>
      <c r="LLI16" s="106"/>
      <c r="LLJ16" s="51"/>
      <c r="LLK16" s="52"/>
      <c r="LLL16" s="52"/>
      <c r="LLM16" s="103"/>
      <c r="LLN16" s="104"/>
      <c r="LLO16" s="105"/>
      <c r="LLP16" s="105"/>
      <c r="LLQ16" s="105"/>
      <c r="LLR16" s="105"/>
      <c r="LLS16" s="52"/>
      <c r="LLT16" s="106"/>
      <c r="LLU16" s="51"/>
      <c r="LLV16" s="52"/>
      <c r="LLW16" s="52"/>
      <c r="LLX16" s="103"/>
      <c r="LLY16" s="104"/>
      <c r="LLZ16" s="105"/>
      <c r="LMA16" s="105"/>
      <c r="LMB16" s="105"/>
      <c r="LMC16" s="105"/>
      <c r="LMD16" s="52"/>
      <c r="LME16" s="106"/>
      <c r="LMF16" s="51"/>
      <c r="LMG16" s="52"/>
      <c r="LMH16" s="52"/>
      <c r="LMI16" s="103"/>
      <c r="LMJ16" s="104"/>
      <c r="LMK16" s="105"/>
      <c r="LML16" s="105"/>
      <c r="LMM16" s="105"/>
      <c r="LMN16" s="105"/>
      <c r="LMO16" s="52"/>
      <c r="LMP16" s="106"/>
      <c r="LMQ16" s="51"/>
      <c r="LMR16" s="52"/>
      <c r="LMS16" s="52"/>
      <c r="LMT16" s="103"/>
      <c r="LMU16" s="104"/>
      <c r="LMV16" s="105"/>
      <c r="LMW16" s="105"/>
      <c r="LMX16" s="105"/>
      <c r="LMY16" s="105"/>
      <c r="LMZ16" s="52"/>
      <c r="LNA16" s="106"/>
      <c r="LNB16" s="51"/>
      <c r="LNC16" s="52"/>
      <c r="LND16" s="52"/>
      <c r="LNE16" s="103"/>
      <c r="LNF16" s="104"/>
      <c r="LNG16" s="105"/>
      <c r="LNH16" s="105"/>
      <c r="LNI16" s="105"/>
      <c r="LNJ16" s="105"/>
      <c r="LNK16" s="52"/>
      <c r="LNL16" s="106"/>
      <c r="LNM16" s="51"/>
      <c r="LNN16" s="52"/>
      <c r="LNO16" s="52"/>
      <c r="LNP16" s="103"/>
      <c r="LNQ16" s="104"/>
      <c r="LNR16" s="105"/>
      <c r="LNS16" s="105"/>
      <c r="LNT16" s="105"/>
      <c r="LNU16" s="105"/>
      <c r="LNV16" s="52"/>
      <c r="LNW16" s="106"/>
      <c r="LNX16" s="51"/>
      <c r="LNY16" s="52"/>
      <c r="LNZ16" s="52"/>
      <c r="LOA16" s="103"/>
      <c r="LOB16" s="104"/>
      <c r="LOC16" s="105"/>
      <c r="LOD16" s="105"/>
      <c r="LOE16" s="105"/>
      <c r="LOF16" s="105"/>
      <c r="LOG16" s="52"/>
      <c r="LOH16" s="106"/>
      <c r="LOI16" s="51"/>
      <c r="LOJ16" s="52"/>
      <c r="LOK16" s="52"/>
      <c r="LOL16" s="103"/>
      <c r="LOM16" s="104"/>
      <c r="LON16" s="105"/>
      <c r="LOO16" s="105"/>
      <c r="LOP16" s="105"/>
      <c r="LOQ16" s="105"/>
      <c r="LOR16" s="52"/>
      <c r="LOS16" s="106"/>
      <c r="LOT16" s="51"/>
      <c r="LOU16" s="52"/>
      <c r="LOV16" s="52"/>
      <c r="LOW16" s="103"/>
      <c r="LOX16" s="104"/>
      <c r="LOY16" s="105"/>
      <c r="LOZ16" s="105"/>
      <c r="LPA16" s="105"/>
      <c r="LPB16" s="105"/>
      <c r="LPC16" s="52"/>
      <c r="LPD16" s="106"/>
      <c r="LPE16" s="51"/>
      <c r="LPF16" s="52"/>
      <c r="LPG16" s="52"/>
      <c r="LPH16" s="103"/>
      <c r="LPI16" s="104"/>
      <c r="LPJ16" s="105"/>
      <c r="LPK16" s="105"/>
      <c r="LPL16" s="105"/>
      <c r="LPM16" s="105"/>
      <c r="LPN16" s="52"/>
      <c r="LPO16" s="106"/>
      <c r="LPP16" s="51"/>
      <c r="LPQ16" s="52"/>
      <c r="LPR16" s="52"/>
      <c r="LPS16" s="103"/>
      <c r="LPT16" s="104"/>
      <c r="LPU16" s="105"/>
      <c r="LPV16" s="105"/>
      <c r="LPW16" s="105"/>
      <c r="LPX16" s="105"/>
      <c r="LPY16" s="52"/>
      <c r="LPZ16" s="106"/>
      <c r="LQA16" s="51"/>
      <c r="LQB16" s="52"/>
      <c r="LQC16" s="52"/>
      <c r="LQD16" s="103"/>
      <c r="LQE16" s="104"/>
      <c r="LQF16" s="105"/>
      <c r="LQG16" s="105"/>
      <c r="LQH16" s="105"/>
      <c r="LQI16" s="105"/>
      <c r="LQJ16" s="52"/>
      <c r="LQK16" s="106"/>
      <c r="LQL16" s="51"/>
      <c r="LQM16" s="52"/>
      <c r="LQN16" s="52"/>
      <c r="LQO16" s="103"/>
      <c r="LQP16" s="104"/>
      <c r="LQQ16" s="105"/>
      <c r="LQR16" s="105"/>
      <c r="LQS16" s="105"/>
      <c r="LQT16" s="105"/>
      <c r="LQU16" s="52"/>
      <c r="LQV16" s="106"/>
      <c r="LQW16" s="51"/>
      <c r="LQX16" s="52"/>
      <c r="LQY16" s="52"/>
      <c r="LQZ16" s="103"/>
      <c r="LRA16" s="104"/>
      <c r="LRB16" s="105"/>
      <c r="LRC16" s="105"/>
      <c r="LRD16" s="105"/>
      <c r="LRE16" s="105"/>
      <c r="LRF16" s="52"/>
      <c r="LRG16" s="106"/>
      <c r="LRH16" s="51"/>
      <c r="LRI16" s="52"/>
      <c r="LRJ16" s="52"/>
      <c r="LRK16" s="103"/>
      <c r="LRL16" s="104"/>
      <c r="LRM16" s="105"/>
      <c r="LRN16" s="105"/>
      <c r="LRO16" s="105"/>
      <c r="LRP16" s="105"/>
      <c r="LRQ16" s="52"/>
      <c r="LRR16" s="106"/>
      <c r="LRS16" s="51"/>
      <c r="LRT16" s="52"/>
      <c r="LRU16" s="52"/>
      <c r="LRV16" s="103"/>
      <c r="LRW16" s="104"/>
      <c r="LRX16" s="105"/>
      <c r="LRY16" s="105"/>
      <c r="LRZ16" s="105"/>
      <c r="LSA16" s="105"/>
      <c r="LSB16" s="52"/>
      <c r="LSC16" s="106"/>
      <c r="LSD16" s="51"/>
      <c r="LSE16" s="52"/>
      <c r="LSF16" s="52"/>
      <c r="LSG16" s="103"/>
      <c r="LSH16" s="104"/>
      <c r="LSI16" s="105"/>
      <c r="LSJ16" s="105"/>
      <c r="LSK16" s="105"/>
      <c r="LSL16" s="105"/>
      <c r="LSM16" s="52"/>
      <c r="LSN16" s="106"/>
      <c r="LSO16" s="51"/>
      <c r="LSP16" s="52"/>
      <c r="LSQ16" s="52"/>
      <c r="LSR16" s="103"/>
      <c r="LSS16" s="104"/>
      <c r="LST16" s="105"/>
      <c r="LSU16" s="105"/>
      <c r="LSV16" s="105"/>
      <c r="LSW16" s="105"/>
      <c r="LSX16" s="52"/>
      <c r="LSY16" s="106"/>
      <c r="LSZ16" s="51"/>
      <c r="LTA16" s="52"/>
      <c r="LTB16" s="52"/>
      <c r="LTC16" s="103"/>
      <c r="LTD16" s="104"/>
      <c r="LTE16" s="105"/>
      <c r="LTF16" s="105"/>
      <c r="LTG16" s="105"/>
      <c r="LTH16" s="105"/>
      <c r="LTI16" s="52"/>
      <c r="LTJ16" s="106"/>
      <c r="LTK16" s="51"/>
      <c r="LTL16" s="52"/>
      <c r="LTM16" s="52"/>
      <c r="LTN16" s="103"/>
      <c r="LTO16" s="104"/>
      <c r="LTP16" s="105"/>
      <c r="LTQ16" s="105"/>
      <c r="LTR16" s="105"/>
      <c r="LTS16" s="105"/>
      <c r="LTT16" s="52"/>
      <c r="LTU16" s="106"/>
      <c r="LTV16" s="51"/>
      <c r="LTW16" s="52"/>
      <c r="LTX16" s="52"/>
      <c r="LTY16" s="103"/>
      <c r="LTZ16" s="104"/>
      <c r="LUA16" s="105"/>
      <c r="LUB16" s="105"/>
      <c r="LUC16" s="105"/>
      <c r="LUD16" s="105"/>
      <c r="LUE16" s="52"/>
      <c r="LUF16" s="106"/>
      <c r="LUG16" s="51"/>
      <c r="LUH16" s="52"/>
      <c r="LUI16" s="52"/>
      <c r="LUJ16" s="103"/>
      <c r="LUK16" s="104"/>
      <c r="LUL16" s="105"/>
      <c r="LUM16" s="105"/>
      <c r="LUN16" s="105"/>
      <c r="LUO16" s="105"/>
      <c r="LUP16" s="52"/>
      <c r="LUQ16" s="106"/>
      <c r="LUR16" s="51"/>
      <c r="LUS16" s="52"/>
      <c r="LUT16" s="52"/>
      <c r="LUU16" s="103"/>
      <c r="LUV16" s="104"/>
      <c r="LUW16" s="105"/>
      <c r="LUX16" s="105"/>
      <c r="LUY16" s="105"/>
      <c r="LUZ16" s="105"/>
      <c r="LVA16" s="52"/>
      <c r="LVB16" s="106"/>
      <c r="LVC16" s="51"/>
      <c r="LVD16" s="52"/>
      <c r="LVE16" s="52"/>
      <c r="LVF16" s="103"/>
      <c r="LVG16" s="104"/>
      <c r="LVH16" s="105"/>
      <c r="LVI16" s="105"/>
      <c r="LVJ16" s="105"/>
      <c r="LVK16" s="105"/>
      <c r="LVL16" s="52"/>
      <c r="LVM16" s="106"/>
      <c r="LVN16" s="51"/>
      <c r="LVO16" s="52"/>
      <c r="LVP16" s="52"/>
      <c r="LVQ16" s="103"/>
      <c r="LVR16" s="104"/>
      <c r="LVS16" s="105"/>
      <c r="LVT16" s="105"/>
      <c r="LVU16" s="105"/>
      <c r="LVV16" s="105"/>
      <c r="LVW16" s="52"/>
      <c r="LVX16" s="106"/>
      <c r="LVY16" s="51"/>
      <c r="LVZ16" s="52"/>
      <c r="LWA16" s="52"/>
      <c r="LWB16" s="103"/>
      <c r="LWC16" s="104"/>
      <c r="LWD16" s="105"/>
      <c r="LWE16" s="105"/>
      <c r="LWF16" s="105"/>
      <c r="LWG16" s="105"/>
      <c r="LWH16" s="52"/>
      <c r="LWI16" s="106"/>
      <c r="LWJ16" s="51"/>
      <c r="LWK16" s="52"/>
      <c r="LWL16" s="52"/>
      <c r="LWM16" s="103"/>
      <c r="LWN16" s="104"/>
      <c r="LWO16" s="105"/>
      <c r="LWP16" s="105"/>
      <c r="LWQ16" s="105"/>
      <c r="LWR16" s="105"/>
      <c r="LWS16" s="52"/>
      <c r="LWT16" s="106"/>
      <c r="LWU16" s="51"/>
      <c r="LWV16" s="52"/>
      <c r="LWW16" s="52"/>
      <c r="LWX16" s="103"/>
      <c r="LWY16" s="104"/>
      <c r="LWZ16" s="105"/>
      <c r="LXA16" s="105"/>
      <c r="LXB16" s="105"/>
      <c r="LXC16" s="105"/>
      <c r="LXD16" s="52"/>
      <c r="LXE16" s="106"/>
      <c r="LXF16" s="51"/>
      <c r="LXG16" s="52"/>
      <c r="LXH16" s="52"/>
      <c r="LXI16" s="103"/>
      <c r="LXJ16" s="104"/>
      <c r="LXK16" s="105"/>
      <c r="LXL16" s="105"/>
      <c r="LXM16" s="105"/>
      <c r="LXN16" s="105"/>
      <c r="LXO16" s="52"/>
      <c r="LXP16" s="106"/>
      <c r="LXQ16" s="51"/>
      <c r="LXR16" s="52"/>
      <c r="LXS16" s="52"/>
      <c r="LXT16" s="103"/>
      <c r="LXU16" s="104"/>
      <c r="LXV16" s="105"/>
      <c r="LXW16" s="105"/>
      <c r="LXX16" s="105"/>
      <c r="LXY16" s="105"/>
      <c r="LXZ16" s="52"/>
      <c r="LYA16" s="106"/>
      <c r="LYB16" s="51"/>
      <c r="LYC16" s="52"/>
      <c r="LYD16" s="52"/>
      <c r="LYE16" s="103"/>
      <c r="LYF16" s="104"/>
      <c r="LYG16" s="105"/>
      <c r="LYH16" s="105"/>
      <c r="LYI16" s="105"/>
      <c r="LYJ16" s="105"/>
      <c r="LYK16" s="52"/>
      <c r="LYL16" s="106"/>
      <c r="LYM16" s="51"/>
      <c r="LYN16" s="52"/>
      <c r="LYO16" s="52"/>
      <c r="LYP16" s="103"/>
      <c r="LYQ16" s="104"/>
      <c r="LYR16" s="105"/>
      <c r="LYS16" s="105"/>
      <c r="LYT16" s="105"/>
      <c r="LYU16" s="105"/>
      <c r="LYV16" s="52"/>
      <c r="LYW16" s="106"/>
      <c r="LYX16" s="51"/>
      <c r="LYY16" s="52"/>
      <c r="LYZ16" s="52"/>
      <c r="LZA16" s="103"/>
      <c r="LZB16" s="104"/>
      <c r="LZC16" s="105"/>
      <c r="LZD16" s="105"/>
      <c r="LZE16" s="105"/>
      <c r="LZF16" s="105"/>
      <c r="LZG16" s="52"/>
      <c r="LZH16" s="106"/>
      <c r="LZI16" s="51"/>
      <c r="LZJ16" s="52"/>
      <c r="LZK16" s="52"/>
      <c r="LZL16" s="103"/>
      <c r="LZM16" s="104"/>
      <c r="LZN16" s="105"/>
      <c r="LZO16" s="105"/>
      <c r="LZP16" s="105"/>
      <c r="LZQ16" s="105"/>
      <c r="LZR16" s="52"/>
      <c r="LZS16" s="106"/>
      <c r="LZT16" s="51"/>
      <c r="LZU16" s="52"/>
      <c r="LZV16" s="52"/>
      <c r="LZW16" s="103"/>
      <c r="LZX16" s="104"/>
      <c r="LZY16" s="105"/>
      <c r="LZZ16" s="105"/>
      <c r="MAA16" s="105"/>
      <c r="MAB16" s="105"/>
      <c r="MAC16" s="52"/>
      <c r="MAD16" s="106"/>
      <c r="MAE16" s="51"/>
      <c r="MAF16" s="52"/>
      <c r="MAG16" s="52"/>
      <c r="MAH16" s="103"/>
      <c r="MAI16" s="104"/>
      <c r="MAJ16" s="105"/>
      <c r="MAK16" s="105"/>
      <c r="MAL16" s="105"/>
      <c r="MAM16" s="105"/>
      <c r="MAN16" s="52"/>
      <c r="MAO16" s="106"/>
      <c r="MAP16" s="51"/>
      <c r="MAQ16" s="52"/>
      <c r="MAR16" s="52"/>
      <c r="MAS16" s="103"/>
      <c r="MAT16" s="104"/>
      <c r="MAU16" s="105"/>
      <c r="MAV16" s="105"/>
      <c r="MAW16" s="105"/>
      <c r="MAX16" s="105"/>
      <c r="MAY16" s="52"/>
      <c r="MAZ16" s="106"/>
      <c r="MBA16" s="51"/>
      <c r="MBB16" s="52"/>
      <c r="MBC16" s="52"/>
      <c r="MBD16" s="103"/>
      <c r="MBE16" s="104"/>
      <c r="MBF16" s="105"/>
      <c r="MBG16" s="105"/>
      <c r="MBH16" s="105"/>
      <c r="MBI16" s="105"/>
      <c r="MBJ16" s="52"/>
      <c r="MBK16" s="106"/>
      <c r="MBL16" s="51"/>
      <c r="MBM16" s="52"/>
      <c r="MBN16" s="52"/>
      <c r="MBO16" s="103"/>
      <c r="MBP16" s="104"/>
      <c r="MBQ16" s="105"/>
      <c r="MBR16" s="105"/>
      <c r="MBS16" s="105"/>
      <c r="MBT16" s="105"/>
      <c r="MBU16" s="52"/>
      <c r="MBV16" s="106"/>
      <c r="MBW16" s="51"/>
      <c r="MBX16" s="52"/>
      <c r="MBY16" s="52"/>
      <c r="MBZ16" s="103"/>
      <c r="MCA16" s="104"/>
      <c r="MCB16" s="105"/>
      <c r="MCC16" s="105"/>
      <c r="MCD16" s="105"/>
      <c r="MCE16" s="105"/>
      <c r="MCF16" s="52"/>
      <c r="MCG16" s="106"/>
      <c r="MCH16" s="51"/>
      <c r="MCI16" s="52"/>
      <c r="MCJ16" s="52"/>
      <c r="MCK16" s="103"/>
      <c r="MCL16" s="104"/>
      <c r="MCM16" s="105"/>
      <c r="MCN16" s="105"/>
      <c r="MCO16" s="105"/>
      <c r="MCP16" s="105"/>
      <c r="MCQ16" s="52"/>
      <c r="MCR16" s="106"/>
      <c r="MCS16" s="51"/>
      <c r="MCT16" s="52"/>
      <c r="MCU16" s="52"/>
      <c r="MCV16" s="103"/>
      <c r="MCW16" s="104"/>
      <c r="MCX16" s="105"/>
      <c r="MCY16" s="105"/>
      <c r="MCZ16" s="105"/>
      <c r="MDA16" s="105"/>
      <c r="MDB16" s="52"/>
      <c r="MDC16" s="106"/>
      <c r="MDD16" s="51"/>
      <c r="MDE16" s="52"/>
      <c r="MDF16" s="52"/>
      <c r="MDG16" s="103"/>
      <c r="MDH16" s="104"/>
      <c r="MDI16" s="105"/>
      <c r="MDJ16" s="105"/>
      <c r="MDK16" s="105"/>
      <c r="MDL16" s="105"/>
      <c r="MDM16" s="52"/>
      <c r="MDN16" s="106"/>
      <c r="MDO16" s="51"/>
      <c r="MDP16" s="52"/>
      <c r="MDQ16" s="52"/>
      <c r="MDR16" s="103"/>
      <c r="MDS16" s="104"/>
      <c r="MDT16" s="105"/>
      <c r="MDU16" s="105"/>
      <c r="MDV16" s="105"/>
      <c r="MDW16" s="105"/>
      <c r="MDX16" s="52"/>
      <c r="MDY16" s="106"/>
      <c r="MDZ16" s="51"/>
      <c r="MEA16" s="52"/>
      <c r="MEB16" s="52"/>
      <c r="MEC16" s="103"/>
      <c r="MED16" s="104"/>
      <c r="MEE16" s="105"/>
      <c r="MEF16" s="105"/>
      <c r="MEG16" s="105"/>
      <c r="MEH16" s="105"/>
      <c r="MEI16" s="52"/>
      <c r="MEJ16" s="106"/>
      <c r="MEK16" s="51"/>
      <c r="MEL16" s="52"/>
      <c r="MEM16" s="52"/>
      <c r="MEN16" s="103"/>
      <c r="MEO16" s="104"/>
      <c r="MEP16" s="105"/>
      <c r="MEQ16" s="105"/>
      <c r="MER16" s="105"/>
      <c r="MES16" s="105"/>
      <c r="MET16" s="52"/>
      <c r="MEU16" s="106"/>
      <c r="MEV16" s="51"/>
      <c r="MEW16" s="52"/>
      <c r="MEX16" s="52"/>
      <c r="MEY16" s="103"/>
      <c r="MEZ16" s="104"/>
      <c r="MFA16" s="105"/>
      <c r="MFB16" s="105"/>
      <c r="MFC16" s="105"/>
      <c r="MFD16" s="105"/>
      <c r="MFE16" s="52"/>
      <c r="MFF16" s="106"/>
      <c r="MFG16" s="51"/>
      <c r="MFH16" s="52"/>
      <c r="MFI16" s="52"/>
      <c r="MFJ16" s="103"/>
      <c r="MFK16" s="104"/>
      <c r="MFL16" s="105"/>
      <c r="MFM16" s="105"/>
      <c r="MFN16" s="105"/>
      <c r="MFO16" s="105"/>
      <c r="MFP16" s="52"/>
      <c r="MFQ16" s="106"/>
      <c r="MFR16" s="51"/>
      <c r="MFS16" s="52"/>
      <c r="MFT16" s="52"/>
      <c r="MFU16" s="103"/>
      <c r="MFV16" s="104"/>
      <c r="MFW16" s="105"/>
      <c r="MFX16" s="105"/>
      <c r="MFY16" s="105"/>
      <c r="MFZ16" s="105"/>
      <c r="MGA16" s="52"/>
      <c r="MGB16" s="106"/>
      <c r="MGC16" s="51"/>
      <c r="MGD16" s="52"/>
      <c r="MGE16" s="52"/>
      <c r="MGF16" s="103"/>
      <c r="MGG16" s="104"/>
      <c r="MGH16" s="105"/>
      <c r="MGI16" s="105"/>
      <c r="MGJ16" s="105"/>
      <c r="MGK16" s="105"/>
      <c r="MGL16" s="52"/>
      <c r="MGM16" s="106"/>
      <c r="MGN16" s="51"/>
      <c r="MGO16" s="52"/>
      <c r="MGP16" s="52"/>
      <c r="MGQ16" s="103"/>
      <c r="MGR16" s="104"/>
      <c r="MGS16" s="105"/>
      <c r="MGT16" s="105"/>
      <c r="MGU16" s="105"/>
      <c r="MGV16" s="105"/>
      <c r="MGW16" s="52"/>
      <c r="MGX16" s="106"/>
      <c r="MGY16" s="51"/>
      <c r="MGZ16" s="52"/>
      <c r="MHA16" s="52"/>
      <c r="MHB16" s="103"/>
      <c r="MHC16" s="104"/>
      <c r="MHD16" s="105"/>
      <c r="MHE16" s="105"/>
      <c r="MHF16" s="105"/>
      <c r="MHG16" s="105"/>
      <c r="MHH16" s="52"/>
      <c r="MHI16" s="106"/>
      <c r="MHJ16" s="51"/>
      <c r="MHK16" s="52"/>
      <c r="MHL16" s="52"/>
      <c r="MHM16" s="103"/>
      <c r="MHN16" s="104"/>
      <c r="MHO16" s="105"/>
      <c r="MHP16" s="105"/>
      <c r="MHQ16" s="105"/>
      <c r="MHR16" s="105"/>
      <c r="MHS16" s="52"/>
      <c r="MHT16" s="106"/>
      <c r="MHU16" s="51"/>
      <c r="MHV16" s="52"/>
      <c r="MHW16" s="52"/>
      <c r="MHX16" s="103"/>
      <c r="MHY16" s="104"/>
      <c r="MHZ16" s="105"/>
      <c r="MIA16" s="105"/>
      <c r="MIB16" s="105"/>
      <c r="MIC16" s="105"/>
      <c r="MID16" s="52"/>
      <c r="MIE16" s="106"/>
      <c r="MIF16" s="51"/>
      <c r="MIG16" s="52"/>
      <c r="MIH16" s="52"/>
      <c r="MII16" s="103"/>
      <c r="MIJ16" s="104"/>
      <c r="MIK16" s="105"/>
      <c r="MIL16" s="105"/>
      <c r="MIM16" s="105"/>
      <c r="MIN16" s="105"/>
      <c r="MIO16" s="52"/>
      <c r="MIP16" s="106"/>
      <c r="MIQ16" s="51"/>
      <c r="MIR16" s="52"/>
      <c r="MIS16" s="52"/>
      <c r="MIT16" s="103"/>
      <c r="MIU16" s="104"/>
      <c r="MIV16" s="105"/>
      <c r="MIW16" s="105"/>
      <c r="MIX16" s="105"/>
      <c r="MIY16" s="105"/>
      <c r="MIZ16" s="52"/>
      <c r="MJA16" s="106"/>
      <c r="MJB16" s="51"/>
      <c r="MJC16" s="52"/>
      <c r="MJD16" s="52"/>
      <c r="MJE16" s="103"/>
      <c r="MJF16" s="104"/>
      <c r="MJG16" s="105"/>
      <c r="MJH16" s="105"/>
      <c r="MJI16" s="105"/>
      <c r="MJJ16" s="105"/>
      <c r="MJK16" s="52"/>
      <c r="MJL16" s="106"/>
      <c r="MJM16" s="51"/>
      <c r="MJN16" s="52"/>
      <c r="MJO16" s="52"/>
      <c r="MJP16" s="103"/>
      <c r="MJQ16" s="104"/>
      <c r="MJR16" s="105"/>
      <c r="MJS16" s="105"/>
      <c r="MJT16" s="105"/>
      <c r="MJU16" s="105"/>
      <c r="MJV16" s="52"/>
      <c r="MJW16" s="106"/>
      <c r="MJX16" s="51"/>
      <c r="MJY16" s="52"/>
      <c r="MJZ16" s="52"/>
      <c r="MKA16" s="103"/>
      <c r="MKB16" s="104"/>
      <c r="MKC16" s="105"/>
      <c r="MKD16" s="105"/>
      <c r="MKE16" s="105"/>
      <c r="MKF16" s="105"/>
      <c r="MKG16" s="52"/>
      <c r="MKH16" s="106"/>
      <c r="MKI16" s="51"/>
      <c r="MKJ16" s="52"/>
      <c r="MKK16" s="52"/>
      <c r="MKL16" s="103"/>
      <c r="MKM16" s="104"/>
      <c r="MKN16" s="105"/>
      <c r="MKO16" s="105"/>
      <c r="MKP16" s="105"/>
      <c r="MKQ16" s="105"/>
      <c r="MKR16" s="52"/>
      <c r="MKS16" s="106"/>
      <c r="MKT16" s="51"/>
      <c r="MKU16" s="52"/>
      <c r="MKV16" s="52"/>
      <c r="MKW16" s="103"/>
      <c r="MKX16" s="104"/>
      <c r="MKY16" s="105"/>
      <c r="MKZ16" s="105"/>
      <c r="MLA16" s="105"/>
      <c r="MLB16" s="105"/>
      <c r="MLC16" s="52"/>
      <c r="MLD16" s="106"/>
      <c r="MLE16" s="51"/>
      <c r="MLF16" s="52"/>
      <c r="MLG16" s="52"/>
      <c r="MLH16" s="103"/>
      <c r="MLI16" s="104"/>
      <c r="MLJ16" s="105"/>
      <c r="MLK16" s="105"/>
      <c r="MLL16" s="105"/>
      <c r="MLM16" s="105"/>
      <c r="MLN16" s="52"/>
      <c r="MLO16" s="106"/>
      <c r="MLP16" s="51"/>
      <c r="MLQ16" s="52"/>
      <c r="MLR16" s="52"/>
      <c r="MLS16" s="103"/>
      <c r="MLT16" s="104"/>
      <c r="MLU16" s="105"/>
      <c r="MLV16" s="105"/>
      <c r="MLW16" s="105"/>
      <c r="MLX16" s="105"/>
      <c r="MLY16" s="52"/>
      <c r="MLZ16" s="106"/>
      <c r="MMA16" s="51"/>
      <c r="MMB16" s="52"/>
      <c r="MMC16" s="52"/>
      <c r="MMD16" s="103"/>
      <c r="MME16" s="104"/>
      <c r="MMF16" s="105"/>
      <c r="MMG16" s="105"/>
      <c r="MMH16" s="105"/>
      <c r="MMI16" s="105"/>
      <c r="MMJ16" s="52"/>
      <c r="MMK16" s="106"/>
      <c r="MML16" s="51"/>
      <c r="MMM16" s="52"/>
      <c r="MMN16" s="52"/>
      <c r="MMO16" s="103"/>
      <c r="MMP16" s="104"/>
      <c r="MMQ16" s="105"/>
      <c r="MMR16" s="105"/>
      <c r="MMS16" s="105"/>
      <c r="MMT16" s="105"/>
      <c r="MMU16" s="52"/>
      <c r="MMV16" s="106"/>
      <c r="MMW16" s="51"/>
      <c r="MMX16" s="52"/>
      <c r="MMY16" s="52"/>
      <c r="MMZ16" s="103"/>
      <c r="MNA16" s="104"/>
      <c r="MNB16" s="105"/>
      <c r="MNC16" s="105"/>
      <c r="MND16" s="105"/>
      <c r="MNE16" s="105"/>
      <c r="MNF16" s="52"/>
      <c r="MNG16" s="106"/>
      <c r="MNH16" s="51"/>
      <c r="MNI16" s="52"/>
      <c r="MNJ16" s="52"/>
      <c r="MNK16" s="103"/>
      <c r="MNL16" s="104"/>
      <c r="MNM16" s="105"/>
      <c r="MNN16" s="105"/>
      <c r="MNO16" s="105"/>
      <c r="MNP16" s="105"/>
      <c r="MNQ16" s="52"/>
      <c r="MNR16" s="106"/>
      <c r="MNS16" s="51"/>
      <c r="MNT16" s="52"/>
      <c r="MNU16" s="52"/>
      <c r="MNV16" s="103"/>
      <c r="MNW16" s="104"/>
      <c r="MNX16" s="105"/>
      <c r="MNY16" s="105"/>
      <c r="MNZ16" s="105"/>
      <c r="MOA16" s="105"/>
      <c r="MOB16" s="52"/>
      <c r="MOC16" s="106"/>
      <c r="MOD16" s="51"/>
      <c r="MOE16" s="52"/>
      <c r="MOF16" s="52"/>
      <c r="MOG16" s="103"/>
      <c r="MOH16" s="104"/>
      <c r="MOI16" s="105"/>
      <c r="MOJ16" s="105"/>
      <c r="MOK16" s="105"/>
      <c r="MOL16" s="105"/>
      <c r="MOM16" s="52"/>
      <c r="MON16" s="106"/>
      <c r="MOO16" s="51"/>
      <c r="MOP16" s="52"/>
      <c r="MOQ16" s="52"/>
      <c r="MOR16" s="103"/>
      <c r="MOS16" s="104"/>
      <c r="MOT16" s="105"/>
      <c r="MOU16" s="105"/>
      <c r="MOV16" s="105"/>
      <c r="MOW16" s="105"/>
      <c r="MOX16" s="52"/>
      <c r="MOY16" s="106"/>
      <c r="MOZ16" s="51"/>
      <c r="MPA16" s="52"/>
      <c r="MPB16" s="52"/>
      <c r="MPC16" s="103"/>
      <c r="MPD16" s="104"/>
      <c r="MPE16" s="105"/>
      <c r="MPF16" s="105"/>
      <c r="MPG16" s="105"/>
      <c r="MPH16" s="105"/>
      <c r="MPI16" s="52"/>
      <c r="MPJ16" s="106"/>
      <c r="MPK16" s="51"/>
      <c r="MPL16" s="52"/>
      <c r="MPM16" s="52"/>
      <c r="MPN16" s="103"/>
      <c r="MPO16" s="104"/>
      <c r="MPP16" s="105"/>
      <c r="MPQ16" s="105"/>
      <c r="MPR16" s="105"/>
      <c r="MPS16" s="105"/>
      <c r="MPT16" s="52"/>
      <c r="MPU16" s="106"/>
      <c r="MPV16" s="51"/>
      <c r="MPW16" s="52"/>
      <c r="MPX16" s="52"/>
      <c r="MPY16" s="103"/>
      <c r="MPZ16" s="104"/>
      <c r="MQA16" s="105"/>
      <c r="MQB16" s="105"/>
      <c r="MQC16" s="105"/>
      <c r="MQD16" s="105"/>
      <c r="MQE16" s="52"/>
      <c r="MQF16" s="106"/>
      <c r="MQG16" s="51"/>
      <c r="MQH16" s="52"/>
      <c r="MQI16" s="52"/>
      <c r="MQJ16" s="103"/>
      <c r="MQK16" s="104"/>
      <c r="MQL16" s="105"/>
      <c r="MQM16" s="105"/>
      <c r="MQN16" s="105"/>
      <c r="MQO16" s="105"/>
      <c r="MQP16" s="52"/>
      <c r="MQQ16" s="106"/>
      <c r="MQR16" s="51"/>
      <c r="MQS16" s="52"/>
      <c r="MQT16" s="52"/>
      <c r="MQU16" s="103"/>
      <c r="MQV16" s="104"/>
      <c r="MQW16" s="105"/>
      <c r="MQX16" s="105"/>
      <c r="MQY16" s="105"/>
      <c r="MQZ16" s="105"/>
      <c r="MRA16" s="52"/>
      <c r="MRB16" s="106"/>
      <c r="MRC16" s="51"/>
      <c r="MRD16" s="52"/>
      <c r="MRE16" s="52"/>
      <c r="MRF16" s="103"/>
      <c r="MRG16" s="104"/>
      <c r="MRH16" s="105"/>
      <c r="MRI16" s="105"/>
      <c r="MRJ16" s="105"/>
      <c r="MRK16" s="105"/>
      <c r="MRL16" s="52"/>
      <c r="MRM16" s="106"/>
      <c r="MRN16" s="51"/>
      <c r="MRO16" s="52"/>
      <c r="MRP16" s="52"/>
      <c r="MRQ16" s="103"/>
      <c r="MRR16" s="104"/>
      <c r="MRS16" s="105"/>
      <c r="MRT16" s="105"/>
      <c r="MRU16" s="105"/>
      <c r="MRV16" s="105"/>
      <c r="MRW16" s="52"/>
      <c r="MRX16" s="106"/>
      <c r="MRY16" s="51"/>
      <c r="MRZ16" s="52"/>
      <c r="MSA16" s="52"/>
      <c r="MSB16" s="103"/>
      <c r="MSC16" s="104"/>
      <c r="MSD16" s="105"/>
      <c r="MSE16" s="105"/>
      <c r="MSF16" s="105"/>
      <c r="MSG16" s="105"/>
      <c r="MSH16" s="52"/>
      <c r="MSI16" s="106"/>
      <c r="MSJ16" s="51"/>
      <c r="MSK16" s="52"/>
      <c r="MSL16" s="52"/>
      <c r="MSM16" s="103"/>
      <c r="MSN16" s="104"/>
      <c r="MSO16" s="105"/>
      <c r="MSP16" s="105"/>
      <c r="MSQ16" s="105"/>
      <c r="MSR16" s="105"/>
      <c r="MSS16" s="52"/>
      <c r="MST16" s="106"/>
      <c r="MSU16" s="51"/>
      <c r="MSV16" s="52"/>
      <c r="MSW16" s="52"/>
      <c r="MSX16" s="103"/>
      <c r="MSY16" s="104"/>
      <c r="MSZ16" s="105"/>
      <c r="MTA16" s="105"/>
      <c r="MTB16" s="105"/>
      <c r="MTC16" s="105"/>
      <c r="MTD16" s="52"/>
      <c r="MTE16" s="106"/>
      <c r="MTF16" s="51"/>
      <c r="MTG16" s="52"/>
      <c r="MTH16" s="52"/>
      <c r="MTI16" s="103"/>
      <c r="MTJ16" s="104"/>
      <c r="MTK16" s="105"/>
      <c r="MTL16" s="105"/>
      <c r="MTM16" s="105"/>
      <c r="MTN16" s="105"/>
      <c r="MTO16" s="52"/>
      <c r="MTP16" s="106"/>
      <c r="MTQ16" s="51"/>
      <c r="MTR16" s="52"/>
      <c r="MTS16" s="52"/>
      <c r="MTT16" s="103"/>
      <c r="MTU16" s="104"/>
      <c r="MTV16" s="105"/>
      <c r="MTW16" s="105"/>
      <c r="MTX16" s="105"/>
      <c r="MTY16" s="105"/>
      <c r="MTZ16" s="52"/>
      <c r="MUA16" s="106"/>
      <c r="MUB16" s="51"/>
      <c r="MUC16" s="52"/>
      <c r="MUD16" s="52"/>
      <c r="MUE16" s="103"/>
      <c r="MUF16" s="104"/>
      <c r="MUG16" s="105"/>
      <c r="MUH16" s="105"/>
      <c r="MUI16" s="105"/>
      <c r="MUJ16" s="105"/>
      <c r="MUK16" s="52"/>
      <c r="MUL16" s="106"/>
      <c r="MUM16" s="51"/>
      <c r="MUN16" s="52"/>
      <c r="MUO16" s="52"/>
      <c r="MUP16" s="103"/>
      <c r="MUQ16" s="104"/>
      <c r="MUR16" s="105"/>
      <c r="MUS16" s="105"/>
      <c r="MUT16" s="105"/>
      <c r="MUU16" s="105"/>
      <c r="MUV16" s="52"/>
      <c r="MUW16" s="106"/>
      <c r="MUX16" s="51"/>
      <c r="MUY16" s="52"/>
      <c r="MUZ16" s="52"/>
      <c r="MVA16" s="103"/>
      <c r="MVB16" s="104"/>
      <c r="MVC16" s="105"/>
      <c r="MVD16" s="105"/>
      <c r="MVE16" s="105"/>
      <c r="MVF16" s="105"/>
      <c r="MVG16" s="52"/>
      <c r="MVH16" s="106"/>
      <c r="MVI16" s="51"/>
      <c r="MVJ16" s="52"/>
      <c r="MVK16" s="52"/>
      <c r="MVL16" s="103"/>
      <c r="MVM16" s="104"/>
      <c r="MVN16" s="105"/>
      <c r="MVO16" s="105"/>
      <c r="MVP16" s="105"/>
      <c r="MVQ16" s="105"/>
      <c r="MVR16" s="52"/>
      <c r="MVS16" s="106"/>
      <c r="MVT16" s="51"/>
      <c r="MVU16" s="52"/>
      <c r="MVV16" s="52"/>
      <c r="MVW16" s="103"/>
      <c r="MVX16" s="104"/>
      <c r="MVY16" s="105"/>
      <c r="MVZ16" s="105"/>
      <c r="MWA16" s="105"/>
      <c r="MWB16" s="105"/>
      <c r="MWC16" s="52"/>
      <c r="MWD16" s="106"/>
      <c r="MWE16" s="51"/>
      <c r="MWF16" s="52"/>
      <c r="MWG16" s="52"/>
      <c r="MWH16" s="103"/>
      <c r="MWI16" s="104"/>
      <c r="MWJ16" s="105"/>
      <c r="MWK16" s="105"/>
      <c r="MWL16" s="105"/>
      <c r="MWM16" s="105"/>
      <c r="MWN16" s="52"/>
      <c r="MWO16" s="106"/>
      <c r="MWP16" s="51"/>
      <c r="MWQ16" s="52"/>
      <c r="MWR16" s="52"/>
      <c r="MWS16" s="103"/>
      <c r="MWT16" s="104"/>
      <c r="MWU16" s="105"/>
      <c r="MWV16" s="105"/>
      <c r="MWW16" s="105"/>
      <c r="MWX16" s="105"/>
      <c r="MWY16" s="52"/>
      <c r="MWZ16" s="106"/>
      <c r="MXA16" s="51"/>
      <c r="MXB16" s="52"/>
      <c r="MXC16" s="52"/>
      <c r="MXD16" s="103"/>
      <c r="MXE16" s="104"/>
      <c r="MXF16" s="105"/>
      <c r="MXG16" s="105"/>
      <c r="MXH16" s="105"/>
      <c r="MXI16" s="105"/>
      <c r="MXJ16" s="52"/>
      <c r="MXK16" s="106"/>
      <c r="MXL16" s="51"/>
      <c r="MXM16" s="52"/>
      <c r="MXN16" s="52"/>
      <c r="MXO16" s="103"/>
      <c r="MXP16" s="104"/>
      <c r="MXQ16" s="105"/>
      <c r="MXR16" s="105"/>
      <c r="MXS16" s="105"/>
      <c r="MXT16" s="105"/>
      <c r="MXU16" s="52"/>
      <c r="MXV16" s="106"/>
      <c r="MXW16" s="51"/>
      <c r="MXX16" s="52"/>
      <c r="MXY16" s="52"/>
      <c r="MXZ16" s="103"/>
      <c r="MYA16" s="104"/>
      <c r="MYB16" s="105"/>
      <c r="MYC16" s="105"/>
      <c r="MYD16" s="105"/>
      <c r="MYE16" s="105"/>
      <c r="MYF16" s="52"/>
      <c r="MYG16" s="106"/>
      <c r="MYH16" s="51"/>
      <c r="MYI16" s="52"/>
      <c r="MYJ16" s="52"/>
      <c r="MYK16" s="103"/>
      <c r="MYL16" s="104"/>
      <c r="MYM16" s="105"/>
      <c r="MYN16" s="105"/>
      <c r="MYO16" s="105"/>
      <c r="MYP16" s="105"/>
      <c r="MYQ16" s="52"/>
      <c r="MYR16" s="106"/>
      <c r="MYS16" s="51"/>
      <c r="MYT16" s="52"/>
      <c r="MYU16" s="52"/>
      <c r="MYV16" s="103"/>
      <c r="MYW16" s="104"/>
      <c r="MYX16" s="105"/>
      <c r="MYY16" s="105"/>
      <c r="MYZ16" s="105"/>
      <c r="MZA16" s="105"/>
      <c r="MZB16" s="52"/>
      <c r="MZC16" s="106"/>
      <c r="MZD16" s="51"/>
      <c r="MZE16" s="52"/>
      <c r="MZF16" s="52"/>
      <c r="MZG16" s="103"/>
      <c r="MZH16" s="104"/>
      <c r="MZI16" s="105"/>
      <c r="MZJ16" s="105"/>
      <c r="MZK16" s="105"/>
      <c r="MZL16" s="105"/>
      <c r="MZM16" s="52"/>
      <c r="MZN16" s="106"/>
      <c r="MZO16" s="51"/>
      <c r="MZP16" s="52"/>
      <c r="MZQ16" s="52"/>
      <c r="MZR16" s="103"/>
      <c r="MZS16" s="104"/>
      <c r="MZT16" s="105"/>
      <c r="MZU16" s="105"/>
      <c r="MZV16" s="105"/>
      <c r="MZW16" s="105"/>
      <c r="MZX16" s="52"/>
      <c r="MZY16" s="106"/>
      <c r="MZZ16" s="51"/>
      <c r="NAA16" s="52"/>
      <c r="NAB16" s="52"/>
      <c r="NAC16" s="103"/>
      <c r="NAD16" s="104"/>
      <c r="NAE16" s="105"/>
      <c r="NAF16" s="105"/>
      <c r="NAG16" s="105"/>
      <c r="NAH16" s="105"/>
      <c r="NAI16" s="52"/>
      <c r="NAJ16" s="106"/>
      <c r="NAK16" s="51"/>
      <c r="NAL16" s="52"/>
      <c r="NAM16" s="52"/>
      <c r="NAN16" s="103"/>
      <c r="NAO16" s="104"/>
      <c r="NAP16" s="105"/>
      <c r="NAQ16" s="105"/>
      <c r="NAR16" s="105"/>
      <c r="NAS16" s="105"/>
      <c r="NAT16" s="52"/>
      <c r="NAU16" s="106"/>
      <c r="NAV16" s="51"/>
      <c r="NAW16" s="52"/>
      <c r="NAX16" s="52"/>
      <c r="NAY16" s="103"/>
      <c r="NAZ16" s="104"/>
      <c r="NBA16" s="105"/>
      <c r="NBB16" s="105"/>
      <c r="NBC16" s="105"/>
      <c r="NBD16" s="105"/>
      <c r="NBE16" s="52"/>
      <c r="NBF16" s="106"/>
      <c r="NBG16" s="51"/>
      <c r="NBH16" s="52"/>
      <c r="NBI16" s="52"/>
      <c r="NBJ16" s="103"/>
      <c r="NBK16" s="104"/>
      <c r="NBL16" s="105"/>
      <c r="NBM16" s="105"/>
      <c r="NBN16" s="105"/>
      <c r="NBO16" s="105"/>
      <c r="NBP16" s="52"/>
      <c r="NBQ16" s="106"/>
      <c r="NBR16" s="51"/>
      <c r="NBS16" s="52"/>
      <c r="NBT16" s="52"/>
      <c r="NBU16" s="103"/>
      <c r="NBV16" s="104"/>
      <c r="NBW16" s="105"/>
      <c r="NBX16" s="105"/>
      <c r="NBY16" s="105"/>
      <c r="NBZ16" s="105"/>
      <c r="NCA16" s="52"/>
      <c r="NCB16" s="106"/>
      <c r="NCC16" s="51"/>
      <c r="NCD16" s="52"/>
      <c r="NCE16" s="52"/>
      <c r="NCF16" s="103"/>
      <c r="NCG16" s="104"/>
      <c r="NCH16" s="105"/>
      <c r="NCI16" s="105"/>
      <c r="NCJ16" s="105"/>
      <c r="NCK16" s="105"/>
      <c r="NCL16" s="52"/>
      <c r="NCM16" s="106"/>
      <c r="NCN16" s="51"/>
      <c r="NCO16" s="52"/>
      <c r="NCP16" s="52"/>
      <c r="NCQ16" s="103"/>
      <c r="NCR16" s="104"/>
      <c r="NCS16" s="105"/>
      <c r="NCT16" s="105"/>
      <c r="NCU16" s="105"/>
      <c r="NCV16" s="105"/>
      <c r="NCW16" s="52"/>
      <c r="NCX16" s="106"/>
      <c r="NCY16" s="51"/>
      <c r="NCZ16" s="52"/>
      <c r="NDA16" s="52"/>
      <c r="NDB16" s="103"/>
      <c r="NDC16" s="104"/>
      <c r="NDD16" s="105"/>
      <c r="NDE16" s="105"/>
      <c r="NDF16" s="105"/>
      <c r="NDG16" s="105"/>
      <c r="NDH16" s="52"/>
      <c r="NDI16" s="106"/>
      <c r="NDJ16" s="51"/>
      <c r="NDK16" s="52"/>
      <c r="NDL16" s="52"/>
      <c r="NDM16" s="103"/>
      <c r="NDN16" s="104"/>
      <c r="NDO16" s="105"/>
      <c r="NDP16" s="105"/>
      <c r="NDQ16" s="105"/>
      <c r="NDR16" s="105"/>
      <c r="NDS16" s="52"/>
      <c r="NDT16" s="106"/>
      <c r="NDU16" s="51"/>
      <c r="NDV16" s="52"/>
      <c r="NDW16" s="52"/>
      <c r="NDX16" s="103"/>
      <c r="NDY16" s="104"/>
      <c r="NDZ16" s="105"/>
      <c r="NEA16" s="105"/>
      <c r="NEB16" s="105"/>
      <c r="NEC16" s="105"/>
      <c r="NED16" s="52"/>
      <c r="NEE16" s="106"/>
      <c r="NEF16" s="51"/>
      <c r="NEG16" s="52"/>
      <c r="NEH16" s="52"/>
      <c r="NEI16" s="103"/>
      <c r="NEJ16" s="104"/>
      <c r="NEK16" s="105"/>
      <c r="NEL16" s="105"/>
      <c r="NEM16" s="105"/>
      <c r="NEN16" s="105"/>
      <c r="NEO16" s="52"/>
      <c r="NEP16" s="106"/>
      <c r="NEQ16" s="51"/>
      <c r="NER16" s="52"/>
      <c r="NES16" s="52"/>
      <c r="NET16" s="103"/>
      <c r="NEU16" s="104"/>
      <c r="NEV16" s="105"/>
      <c r="NEW16" s="105"/>
      <c r="NEX16" s="105"/>
      <c r="NEY16" s="105"/>
      <c r="NEZ16" s="52"/>
      <c r="NFA16" s="106"/>
      <c r="NFB16" s="51"/>
      <c r="NFC16" s="52"/>
      <c r="NFD16" s="52"/>
      <c r="NFE16" s="103"/>
      <c r="NFF16" s="104"/>
      <c r="NFG16" s="105"/>
      <c r="NFH16" s="105"/>
      <c r="NFI16" s="105"/>
      <c r="NFJ16" s="105"/>
      <c r="NFK16" s="52"/>
      <c r="NFL16" s="106"/>
      <c r="NFM16" s="51"/>
      <c r="NFN16" s="52"/>
      <c r="NFO16" s="52"/>
      <c r="NFP16" s="103"/>
      <c r="NFQ16" s="104"/>
      <c r="NFR16" s="105"/>
      <c r="NFS16" s="105"/>
      <c r="NFT16" s="105"/>
      <c r="NFU16" s="105"/>
      <c r="NFV16" s="52"/>
      <c r="NFW16" s="106"/>
      <c r="NFX16" s="51"/>
      <c r="NFY16" s="52"/>
      <c r="NFZ16" s="52"/>
      <c r="NGA16" s="103"/>
      <c r="NGB16" s="104"/>
      <c r="NGC16" s="105"/>
      <c r="NGD16" s="105"/>
      <c r="NGE16" s="105"/>
      <c r="NGF16" s="105"/>
      <c r="NGG16" s="52"/>
      <c r="NGH16" s="106"/>
      <c r="NGI16" s="51"/>
      <c r="NGJ16" s="52"/>
      <c r="NGK16" s="52"/>
      <c r="NGL16" s="103"/>
      <c r="NGM16" s="104"/>
      <c r="NGN16" s="105"/>
      <c r="NGO16" s="105"/>
      <c r="NGP16" s="105"/>
      <c r="NGQ16" s="105"/>
      <c r="NGR16" s="52"/>
      <c r="NGS16" s="106"/>
      <c r="NGT16" s="51"/>
      <c r="NGU16" s="52"/>
      <c r="NGV16" s="52"/>
      <c r="NGW16" s="103"/>
      <c r="NGX16" s="104"/>
      <c r="NGY16" s="105"/>
      <c r="NGZ16" s="105"/>
      <c r="NHA16" s="105"/>
      <c r="NHB16" s="105"/>
      <c r="NHC16" s="52"/>
      <c r="NHD16" s="106"/>
      <c r="NHE16" s="51"/>
      <c r="NHF16" s="52"/>
      <c r="NHG16" s="52"/>
      <c r="NHH16" s="103"/>
      <c r="NHI16" s="104"/>
      <c r="NHJ16" s="105"/>
      <c r="NHK16" s="105"/>
      <c r="NHL16" s="105"/>
      <c r="NHM16" s="105"/>
      <c r="NHN16" s="52"/>
      <c r="NHO16" s="106"/>
      <c r="NHP16" s="51"/>
      <c r="NHQ16" s="52"/>
      <c r="NHR16" s="52"/>
      <c r="NHS16" s="103"/>
      <c r="NHT16" s="104"/>
      <c r="NHU16" s="105"/>
      <c r="NHV16" s="105"/>
      <c r="NHW16" s="105"/>
      <c r="NHX16" s="105"/>
      <c r="NHY16" s="52"/>
      <c r="NHZ16" s="106"/>
      <c r="NIA16" s="51"/>
      <c r="NIB16" s="52"/>
      <c r="NIC16" s="52"/>
      <c r="NID16" s="103"/>
      <c r="NIE16" s="104"/>
      <c r="NIF16" s="105"/>
      <c r="NIG16" s="105"/>
      <c r="NIH16" s="105"/>
      <c r="NII16" s="105"/>
      <c r="NIJ16" s="52"/>
      <c r="NIK16" s="106"/>
      <c r="NIL16" s="51"/>
      <c r="NIM16" s="52"/>
      <c r="NIN16" s="52"/>
      <c r="NIO16" s="103"/>
      <c r="NIP16" s="104"/>
      <c r="NIQ16" s="105"/>
      <c r="NIR16" s="105"/>
      <c r="NIS16" s="105"/>
      <c r="NIT16" s="105"/>
      <c r="NIU16" s="52"/>
      <c r="NIV16" s="106"/>
      <c r="NIW16" s="51"/>
      <c r="NIX16" s="52"/>
      <c r="NIY16" s="52"/>
      <c r="NIZ16" s="103"/>
      <c r="NJA16" s="104"/>
      <c r="NJB16" s="105"/>
      <c r="NJC16" s="105"/>
      <c r="NJD16" s="105"/>
      <c r="NJE16" s="105"/>
      <c r="NJF16" s="52"/>
      <c r="NJG16" s="106"/>
      <c r="NJH16" s="51"/>
      <c r="NJI16" s="52"/>
      <c r="NJJ16" s="52"/>
      <c r="NJK16" s="103"/>
      <c r="NJL16" s="104"/>
      <c r="NJM16" s="105"/>
      <c r="NJN16" s="105"/>
      <c r="NJO16" s="105"/>
      <c r="NJP16" s="105"/>
      <c r="NJQ16" s="52"/>
      <c r="NJR16" s="106"/>
      <c r="NJS16" s="51"/>
      <c r="NJT16" s="52"/>
      <c r="NJU16" s="52"/>
      <c r="NJV16" s="103"/>
      <c r="NJW16" s="104"/>
      <c r="NJX16" s="105"/>
      <c r="NJY16" s="105"/>
      <c r="NJZ16" s="105"/>
      <c r="NKA16" s="105"/>
      <c r="NKB16" s="52"/>
      <c r="NKC16" s="106"/>
      <c r="NKD16" s="51"/>
      <c r="NKE16" s="52"/>
      <c r="NKF16" s="52"/>
      <c r="NKG16" s="103"/>
      <c r="NKH16" s="104"/>
      <c r="NKI16" s="105"/>
      <c r="NKJ16" s="105"/>
      <c r="NKK16" s="105"/>
      <c r="NKL16" s="105"/>
      <c r="NKM16" s="52"/>
      <c r="NKN16" s="106"/>
      <c r="NKO16" s="51"/>
      <c r="NKP16" s="52"/>
      <c r="NKQ16" s="52"/>
      <c r="NKR16" s="103"/>
      <c r="NKS16" s="104"/>
      <c r="NKT16" s="105"/>
      <c r="NKU16" s="105"/>
      <c r="NKV16" s="105"/>
      <c r="NKW16" s="105"/>
      <c r="NKX16" s="52"/>
      <c r="NKY16" s="106"/>
      <c r="NKZ16" s="51"/>
      <c r="NLA16" s="52"/>
      <c r="NLB16" s="52"/>
      <c r="NLC16" s="103"/>
      <c r="NLD16" s="104"/>
      <c r="NLE16" s="105"/>
      <c r="NLF16" s="105"/>
      <c r="NLG16" s="105"/>
      <c r="NLH16" s="105"/>
      <c r="NLI16" s="52"/>
      <c r="NLJ16" s="106"/>
      <c r="NLK16" s="51"/>
      <c r="NLL16" s="52"/>
      <c r="NLM16" s="52"/>
      <c r="NLN16" s="103"/>
      <c r="NLO16" s="104"/>
      <c r="NLP16" s="105"/>
      <c r="NLQ16" s="105"/>
      <c r="NLR16" s="105"/>
      <c r="NLS16" s="105"/>
      <c r="NLT16" s="52"/>
      <c r="NLU16" s="106"/>
      <c r="NLV16" s="51"/>
      <c r="NLW16" s="52"/>
      <c r="NLX16" s="52"/>
      <c r="NLY16" s="103"/>
      <c r="NLZ16" s="104"/>
      <c r="NMA16" s="105"/>
      <c r="NMB16" s="105"/>
      <c r="NMC16" s="105"/>
      <c r="NMD16" s="105"/>
      <c r="NME16" s="52"/>
      <c r="NMF16" s="106"/>
      <c r="NMG16" s="51"/>
      <c r="NMH16" s="52"/>
      <c r="NMI16" s="52"/>
      <c r="NMJ16" s="103"/>
      <c r="NMK16" s="104"/>
      <c r="NML16" s="105"/>
      <c r="NMM16" s="105"/>
      <c r="NMN16" s="105"/>
      <c r="NMO16" s="105"/>
      <c r="NMP16" s="52"/>
      <c r="NMQ16" s="106"/>
      <c r="NMR16" s="51"/>
      <c r="NMS16" s="52"/>
      <c r="NMT16" s="52"/>
      <c r="NMU16" s="103"/>
      <c r="NMV16" s="104"/>
      <c r="NMW16" s="105"/>
      <c r="NMX16" s="105"/>
      <c r="NMY16" s="105"/>
      <c r="NMZ16" s="105"/>
      <c r="NNA16" s="52"/>
      <c r="NNB16" s="106"/>
      <c r="NNC16" s="51"/>
      <c r="NND16" s="52"/>
      <c r="NNE16" s="52"/>
      <c r="NNF16" s="103"/>
      <c r="NNG16" s="104"/>
      <c r="NNH16" s="105"/>
      <c r="NNI16" s="105"/>
      <c r="NNJ16" s="105"/>
      <c r="NNK16" s="105"/>
      <c r="NNL16" s="52"/>
      <c r="NNM16" s="106"/>
      <c r="NNN16" s="51"/>
      <c r="NNO16" s="52"/>
      <c r="NNP16" s="52"/>
      <c r="NNQ16" s="103"/>
      <c r="NNR16" s="104"/>
      <c r="NNS16" s="105"/>
      <c r="NNT16" s="105"/>
      <c r="NNU16" s="105"/>
      <c r="NNV16" s="105"/>
      <c r="NNW16" s="52"/>
      <c r="NNX16" s="106"/>
      <c r="NNY16" s="51"/>
      <c r="NNZ16" s="52"/>
      <c r="NOA16" s="52"/>
      <c r="NOB16" s="103"/>
      <c r="NOC16" s="104"/>
      <c r="NOD16" s="105"/>
      <c r="NOE16" s="105"/>
      <c r="NOF16" s="105"/>
      <c r="NOG16" s="105"/>
      <c r="NOH16" s="52"/>
      <c r="NOI16" s="106"/>
      <c r="NOJ16" s="51"/>
      <c r="NOK16" s="52"/>
      <c r="NOL16" s="52"/>
      <c r="NOM16" s="103"/>
      <c r="NON16" s="104"/>
      <c r="NOO16" s="105"/>
      <c r="NOP16" s="105"/>
      <c r="NOQ16" s="105"/>
      <c r="NOR16" s="105"/>
      <c r="NOS16" s="52"/>
      <c r="NOT16" s="106"/>
      <c r="NOU16" s="51"/>
      <c r="NOV16" s="52"/>
      <c r="NOW16" s="52"/>
      <c r="NOX16" s="103"/>
      <c r="NOY16" s="104"/>
      <c r="NOZ16" s="105"/>
      <c r="NPA16" s="105"/>
      <c r="NPB16" s="105"/>
      <c r="NPC16" s="105"/>
      <c r="NPD16" s="52"/>
      <c r="NPE16" s="106"/>
      <c r="NPF16" s="51"/>
      <c r="NPG16" s="52"/>
      <c r="NPH16" s="52"/>
      <c r="NPI16" s="103"/>
      <c r="NPJ16" s="104"/>
      <c r="NPK16" s="105"/>
      <c r="NPL16" s="105"/>
      <c r="NPM16" s="105"/>
      <c r="NPN16" s="105"/>
      <c r="NPO16" s="52"/>
      <c r="NPP16" s="106"/>
      <c r="NPQ16" s="51"/>
      <c r="NPR16" s="52"/>
      <c r="NPS16" s="52"/>
      <c r="NPT16" s="103"/>
      <c r="NPU16" s="104"/>
      <c r="NPV16" s="105"/>
      <c r="NPW16" s="105"/>
      <c r="NPX16" s="105"/>
      <c r="NPY16" s="105"/>
      <c r="NPZ16" s="52"/>
      <c r="NQA16" s="106"/>
      <c r="NQB16" s="51"/>
      <c r="NQC16" s="52"/>
      <c r="NQD16" s="52"/>
      <c r="NQE16" s="103"/>
      <c r="NQF16" s="104"/>
      <c r="NQG16" s="105"/>
      <c r="NQH16" s="105"/>
      <c r="NQI16" s="105"/>
      <c r="NQJ16" s="105"/>
      <c r="NQK16" s="52"/>
      <c r="NQL16" s="106"/>
      <c r="NQM16" s="51"/>
      <c r="NQN16" s="52"/>
      <c r="NQO16" s="52"/>
      <c r="NQP16" s="103"/>
      <c r="NQQ16" s="104"/>
      <c r="NQR16" s="105"/>
      <c r="NQS16" s="105"/>
      <c r="NQT16" s="105"/>
      <c r="NQU16" s="105"/>
      <c r="NQV16" s="52"/>
      <c r="NQW16" s="106"/>
      <c r="NQX16" s="51"/>
      <c r="NQY16" s="52"/>
      <c r="NQZ16" s="52"/>
      <c r="NRA16" s="103"/>
      <c r="NRB16" s="104"/>
      <c r="NRC16" s="105"/>
      <c r="NRD16" s="105"/>
      <c r="NRE16" s="105"/>
      <c r="NRF16" s="105"/>
      <c r="NRG16" s="52"/>
      <c r="NRH16" s="106"/>
      <c r="NRI16" s="51"/>
      <c r="NRJ16" s="52"/>
      <c r="NRK16" s="52"/>
      <c r="NRL16" s="103"/>
      <c r="NRM16" s="104"/>
      <c r="NRN16" s="105"/>
      <c r="NRO16" s="105"/>
      <c r="NRP16" s="105"/>
      <c r="NRQ16" s="105"/>
      <c r="NRR16" s="52"/>
      <c r="NRS16" s="106"/>
      <c r="NRT16" s="51"/>
      <c r="NRU16" s="52"/>
      <c r="NRV16" s="52"/>
      <c r="NRW16" s="103"/>
      <c r="NRX16" s="104"/>
      <c r="NRY16" s="105"/>
      <c r="NRZ16" s="105"/>
      <c r="NSA16" s="105"/>
      <c r="NSB16" s="105"/>
      <c r="NSC16" s="52"/>
      <c r="NSD16" s="106"/>
      <c r="NSE16" s="51"/>
      <c r="NSF16" s="52"/>
      <c r="NSG16" s="52"/>
      <c r="NSH16" s="103"/>
      <c r="NSI16" s="104"/>
      <c r="NSJ16" s="105"/>
      <c r="NSK16" s="105"/>
      <c r="NSL16" s="105"/>
      <c r="NSM16" s="105"/>
      <c r="NSN16" s="52"/>
      <c r="NSO16" s="106"/>
      <c r="NSP16" s="51"/>
      <c r="NSQ16" s="52"/>
      <c r="NSR16" s="52"/>
      <c r="NSS16" s="103"/>
      <c r="NST16" s="104"/>
      <c r="NSU16" s="105"/>
      <c r="NSV16" s="105"/>
      <c r="NSW16" s="105"/>
      <c r="NSX16" s="105"/>
      <c r="NSY16" s="52"/>
      <c r="NSZ16" s="106"/>
      <c r="NTA16" s="51"/>
      <c r="NTB16" s="52"/>
      <c r="NTC16" s="52"/>
      <c r="NTD16" s="103"/>
      <c r="NTE16" s="104"/>
      <c r="NTF16" s="105"/>
      <c r="NTG16" s="105"/>
      <c r="NTH16" s="105"/>
      <c r="NTI16" s="105"/>
      <c r="NTJ16" s="52"/>
      <c r="NTK16" s="106"/>
      <c r="NTL16" s="51"/>
      <c r="NTM16" s="52"/>
      <c r="NTN16" s="52"/>
      <c r="NTO16" s="103"/>
      <c r="NTP16" s="104"/>
      <c r="NTQ16" s="105"/>
      <c r="NTR16" s="105"/>
      <c r="NTS16" s="105"/>
      <c r="NTT16" s="105"/>
      <c r="NTU16" s="52"/>
      <c r="NTV16" s="106"/>
      <c r="NTW16" s="51"/>
      <c r="NTX16" s="52"/>
      <c r="NTY16" s="52"/>
      <c r="NTZ16" s="103"/>
      <c r="NUA16" s="104"/>
      <c r="NUB16" s="105"/>
      <c r="NUC16" s="105"/>
      <c r="NUD16" s="105"/>
      <c r="NUE16" s="105"/>
      <c r="NUF16" s="52"/>
      <c r="NUG16" s="106"/>
      <c r="NUH16" s="51"/>
      <c r="NUI16" s="52"/>
      <c r="NUJ16" s="52"/>
      <c r="NUK16" s="103"/>
      <c r="NUL16" s="104"/>
      <c r="NUM16" s="105"/>
      <c r="NUN16" s="105"/>
      <c r="NUO16" s="105"/>
      <c r="NUP16" s="105"/>
      <c r="NUQ16" s="52"/>
      <c r="NUR16" s="106"/>
      <c r="NUS16" s="51"/>
      <c r="NUT16" s="52"/>
      <c r="NUU16" s="52"/>
      <c r="NUV16" s="103"/>
      <c r="NUW16" s="104"/>
      <c r="NUX16" s="105"/>
      <c r="NUY16" s="105"/>
      <c r="NUZ16" s="105"/>
      <c r="NVA16" s="105"/>
      <c r="NVB16" s="52"/>
      <c r="NVC16" s="106"/>
      <c r="NVD16" s="51"/>
      <c r="NVE16" s="52"/>
      <c r="NVF16" s="52"/>
      <c r="NVG16" s="103"/>
      <c r="NVH16" s="104"/>
      <c r="NVI16" s="105"/>
      <c r="NVJ16" s="105"/>
      <c r="NVK16" s="105"/>
      <c r="NVL16" s="105"/>
      <c r="NVM16" s="52"/>
      <c r="NVN16" s="106"/>
      <c r="NVO16" s="51"/>
      <c r="NVP16" s="52"/>
      <c r="NVQ16" s="52"/>
      <c r="NVR16" s="103"/>
      <c r="NVS16" s="104"/>
      <c r="NVT16" s="105"/>
      <c r="NVU16" s="105"/>
      <c r="NVV16" s="105"/>
      <c r="NVW16" s="105"/>
      <c r="NVX16" s="52"/>
      <c r="NVY16" s="106"/>
      <c r="NVZ16" s="51"/>
      <c r="NWA16" s="52"/>
      <c r="NWB16" s="52"/>
      <c r="NWC16" s="103"/>
      <c r="NWD16" s="104"/>
      <c r="NWE16" s="105"/>
      <c r="NWF16" s="105"/>
      <c r="NWG16" s="105"/>
      <c r="NWH16" s="105"/>
      <c r="NWI16" s="52"/>
      <c r="NWJ16" s="106"/>
      <c r="NWK16" s="51"/>
      <c r="NWL16" s="52"/>
      <c r="NWM16" s="52"/>
      <c r="NWN16" s="103"/>
      <c r="NWO16" s="104"/>
      <c r="NWP16" s="105"/>
      <c r="NWQ16" s="105"/>
      <c r="NWR16" s="105"/>
      <c r="NWS16" s="105"/>
      <c r="NWT16" s="52"/>
      <c r="NWU16" s="106"/>
      <c r="NWV16" s="51"/>
      <c r="NWW16" s="52"/>
      <c r="NWX16" s="52"/>
      <c r="NWY16" s="103"/>
      <c r="NWZ16" s="104"/>
      <c r="NXA16" s="105"/>
      <c r="NXB16" s="105"/>
      <c r="NXC16" s="105"/>
      <c r="NXD16" s="105"/>
      <c r="NXE16" s="52"/>
      <c r="NXF16" s="106"/>
      <c r="NXG16" s="51"/>
      <c r="NXH16" s="52"/>
      <c r="NXI16" s="52"/>
      <c r="NXJ16" s="103"/>
      <c r="NXK16" s="104"/>
      <c r="NXL16" s="105"/>
      <c r="NXM16" s="105"/>
      <c r="NXN16" s="105"/>
      <c r="NXO16" s="105"/>
      <c r="NXP16" s="52"/>
      <c r="NXQ16" s="106"/>
      <c r="NXR16" s="51"/>
      <c r="NXS16" s="52"/>
      <c r="NXT16" s="52"/>
      <c r="NXU16" s="103"/>
      <c r="NXV16" s="104"/>
      <c r="NXW16" s="105"/>
      <c r="NXX16" s="105"/>
      <c r="NXY16" s="105"/>
      <c r="NXZ16" s="105"/>
      <c r="NYA16" s="52"/>
      <c r="NYB16" s="106"/>
      <c r="NYC16" s="51"/>
      <c r="NYD16" s="52"/>
      <c r="NYE16" s="52"/>
      <c r="NYF16" s="103"/>
      <c r="NYG16" s="104"/>
      <c r="NYH16" s="105"/>
      <c r="NYI16" s="105"/>
      <c r="NYJ16" s="105"/>
      <c r="NYK16" s="105"/>
      <c r="NYL16" s="52"/>
      <c r="NYM16" s="106"/>
      <c r="NYN16" s="51"/>
      <c r="NYO16" s="52"/>
      <c r="NYP16" s="52"/>
      <c r="NYQ16" s="103"/>
      <c r="NYR16" s="104"/>
      <c r="NYS16" s="105"/>
      <c r="NYT16" s="105"/>
      <c r="NYU16" s="105"/>
      <c r="NYV16" s="105"/>
      <c r="NYW16" s="52"/>
      <c r="NYX16" s="106"/>
      <c r="NYY16" s="51"/>
      <c r="NYZ16" s="52"/>
      <c r="NZA16" s="52"/>
      <c r="NZB16" s="103"/>
      <c r="NZC16" s="104"/>
      <c r="NZD16" s="105"/>
      <c r="NZE16" s="105"/>
      <c r="NZF16" s="105"/>
      <c r="NZG16" s="105"/>
      <c r="NZH16" s="52"/>
      <c r="NZI16" s="106"/>
      <c r="NZJ16" s="51"/>
      <c r="NZK16" s="52"/>
      <c r="NZL16" s="52"/>
      <c r="NZM16" s="103"/>
      <c r="NZN16" s="104"/>
      <c r="NZO16" s="105"/>
      <c r="NZP16" s="105"/>
      <c r="NZQ16" s="105"/>
      <c r="NZR16" s="105"/>
      <c r="NZS16" s="52"/>
      <c r="NZT16" s="106"/>
      <c r="NZU16" s="51"/>
      <c r="NZV16" s="52"/>
      <c r="NZW16" s="52"/>
      <c r="NZX16" s="103"/>
      <c r="NZY16" s="104"/>
      <c r="NZZ16" s="105"/>
      <c r="OAA16" s="105"/>
      <c r="OAB16" s="105"/>
      <c r="OAC16" s="105"/>
      <c r="OAD16" s="52"/>
      <c r="OAE16" s="106"/>
      <c r="OAF16" s="51"/>
      <c r="OAG16" s="52"/>
      <c r="OAH16" s="52"/>
      <c r="OAI16" s="103"/>
      <c r="OAJ16" s="104"/>
      <c r="OAK16" s="105"/>
      <c r="OAL16" s="105"/>
      <c r="OAM16" s="105"/>
      <c r="OAN16" s="105"/>
      <c r="OAO16" s="52"/>
      <c r="OAP16" s="106"/>
      <c r="OAQ16" s="51"/>
      <c r="OAR16" s="52"/>
      <c r="OAS16" s="52"/>
      <c r="OAT16" s="103"/>
      <c r="OAU16" s="104"/>
      <c r="OAV16" s="105"/>
      <c r="OAW16" s="105"/>
      <c r="OAX16" s="105"/>
      <c r="OAY16" s="105"/>
      <c r="OAZ16" s="52"/>
      <c r="OBA16" s="106"/>
      <c r="OBB16" s="51"/>
      <c r="OBC16" s="52"/>
      <c r="OBD16" s="52"/>
      <c r="OBE16" s="103"/>
      <c r="OBF16" s="104"/>
      <c r="OBG16" s="105"/>
      <c r="OBH16" s="105"/>
      <c r="OBI16" s="105"/>
      <c r="OBJ16" s="105"/>
      <c r="OBK16" s="52"/>
      <c r="OBL16" s="106"/>
      <c r="OBM16" s="51"/>
      <c r="OBN16" s="52"/>
      <c r="OBO16" s="52"/>
      <c r="OBP16" s="103"/>
      <c r="OBQ16" s="104"/>
      <c r="OBR16" s="105"/>
      <c r="OBS16" s="105"/>
      <c r="OBT16" s="105"/>
      <c r="OBU16" s="105"/>
      <c r="OBV16" s="52"/>
      <c r="OBW16" s="106"/>
      <c r="OBX16" s="51"/>
      <c r="OBY16" s="52"/>
      <c r="OBZ16" s="52"/>
      <c r="OCA16" s="103"/>
      <c r="OCB16" s="104"/>
      <c r="OCC16" s="105"/>
      <c r="OCD16" s="105"/>
      <c r="OCE16" s="105"/>
      <c r="OCF16" s="105"/>
      <c r="OCG16" s="52"/>
      <c r="OCH16" s="106"/>
      <c r="OCI16" s="51"/>
      <c r="OCJ16" s="52"/>
      <c r="OCK16" s="52"/>
      <c r="OCL16" s="103"/>
      <c r="OCM16" s="104"/>
      <c r="OCN16" s="105"/>
      <c r="OCO16" s="105"/>
      <c r="OCP16" s="105"/>
      <c r="OCQ16" s="105"/>
      <c r="OCR16" s="52"/>
      <c r="OCS16" s="106"/>
      <c r="OCT16" s="51"/>
      <c r="OCU16" s="52"/>
      <c r="OCV16" s="52"/>
      <c r="OCW16" s="103"/>
      <c r="OCX16" s="104"/>
      <c r="OCY16" s="105"/>
      <c r="OCZ16" s="105"/>
      <c r="ODA16" s="105"/>
      <c r="ODB16" s="105"/>
      <c r="ODC16" s="52"/>
      <c r="ODD16" s="106"/>
      <c r="ODE16" s="51"/>
      <c r="ODF16" s="52"/>
      <c r="ODG16" s="52"/>
      <c r="ODH16" s="103"/>
      <c r="ODI16" s="104"/>
      <c r="ODJ16" s="105"/>
      <c r="ODK16" s="105"/>
      <c r="ODL16" s="105"/>
      <c r="ODM16" s="105"/>
      <c r="ODN16" s="52"/>
      <c r="ODO16" s="106"/>
      <c r="ODP16" s="51"/>
      <c r="ODQ16" s="52"/>
      <c r="ODR16" s="52"/>
      <c r="ODS16" s="103"/>
      <c r="ODT16" s="104"/>
      <c r="ODU16" s="105"/>
      <c r="ODV16" s="105"/>
      <c r="ODW16" s="105"/>
      <c r="ODX16" s="105"/>
      <c r="ODY16" s="52"/>
      <c r="ODZ16" s="106"/>
      <c r="OEA16" s="51"/>
      <c r="OEB16" s="52"/>
      <c r="OEC16" s="52"/>
      <c r="OED16" s="103"/>
      <c r="OEE16" s="104"/>
      <c r="OEF16" s="105"/>
      <c r="OEG16" s="105"/>
      <c r="OEH16" s="105"/>
      <c r="OEI16" s="105"/>
      <c r="OEJ16" s="52"/>
      <c r="OEK16" s="106"/>
      <c r="OEL16" s="51"/>
      <c r="OEM16" s="52"/>
      <c r="OEN16" s="52"/>
      <c r="OEO16" s="103"/>
      <c r="OEP16" s="104"/>
      <c r="OEQ16" s="105"/>
      <c r="OER16" s="105"/>
      <c r="OES16" s="105"/>
      <c r="OET16" s="105"/>
      <c r="OEU16" s="52"/>
      <c r="OEV16" s="106"/>
      <c r="OEW16" s="51"/>
      <c r="OEX16" s="52"/>
      <c r="OEY16" s="52"/>
      <c r="OEZ16" s="103"/>
      <c r="OFA16" s="104"/>
      <c r="OFB16" s="105"/>
      <c r="OFC16" s="105"/>
      <c r="OFD16" s="105"/>
      <c r="OFE16" s="105"/>
      <c r="OFF16" s="52"/>
      <c r="OFG16" s="106"/>
      <c r="OFH16" s="51"/>
      <c r="OFI16" s="52"/>
      <c r="OFJ16" s="52"/>
      <c r="OFK16" s="103"/>
      <c r="OFL16" s="104"/>
      <c r="OFM16" s="105"/>
      <c r="OFN16" s="105"/>
      <c r="OFO16" s="105"/>
      <c r="OFP16" s="105"/>
      <c r="OFQ16" s="52"/>
      <c r="OFR16" s="106"/>
      <c r="OFS16" s="51"/>
      <c r="OFT16" s="52"/>
      <c r="OFU16" s="52"/>
      <c r="OFV16" s="103"/>
      <c r="OFW16" s="104"/>
      <c r="OFX16" s="105"/>
      <c r="OFY16" s="105"/>
      <c r="OFZ16" s="105"/>
      <c r="OGA16" s="105"/>
      <c r="OGB16" s="52"/>
      <c r="OGC16" s="106"/>
      <c r="OGD16" s="51"/>
      <c r="OGE16" s="52"/>
      <c r="OGF16" s="52"/>
      <c r="OGG16" s="103"/>
      <c r="OGH16" s="104"/>
      <c r="OGI16" s="105"/>
      <c r="OGJ16" s="105"/>
      <c r="OGK16" s="105"/>
      <c r="OGL16" s="105"/>
      <c r="OGM16" s="52"/>
      <c r="OGN16" s="106"/>
      <c r="OGO16" s="51"/>
      <c r="OGP16" s="52"/>
      <c r="OGQ16" s="52"/>
      <c r="OGR16" s="103"/>
      <c r="OGS16" s="104"/>
      <c r="OGT16" s="105"/>
      <c r="OGU16" s="105"/>
      <c r="OGV16" s="105"/>
      <c r="OGW16" s="105"/>
      <c r="OGX16" s="52"/>
      <c r="OGY16" s="106"/>
      <c r="OGZ16" s="51"/>
      <c r="OHA16" s="52"/>
      <c r="OHB16" s="52"/>
      <c r="OHC16" s="103"/>
      <c r="OHD16" s="104"/>
      <c r="OHE16" s="105"/>
      <c r="OHF16" s="105"/>
      <c r="OHG16" s="105"/>
      <c r="OHH16" s="105"/>
      <c r="OHI16" s="52"/>
      <c r="OHJ16" s="106"/>
      <c r="OHK16" s="51"/>
      <c r="OHL16" s="52"/>
      <c r="OHM16" s="52"/>
      <c r="OHN16" s="103"/>
      <c r="OHO16" s="104"/>
      <c r="OHP16" s="105"/>
      <c r="OHQ16" s="105"/>
      <c r="OHR16" s="105"/>
      <c r="OHS16" s="105"/>
      <c r="OHT16" s="52"/>
      <c r="OHU16" s="106"/>
      <c r="OHV16" s="51"/>
      <c r="OHW16" s="52"/>
      <c r="OHX16" s="52"/>
      <c r="OHY16" s="103"/>
      <c r="OHZ16" s="104"/>
      <c r="OIA16" s="105"/>
      <c r="OIB16" s="105"/>
      <c r="OIC16" s="105"/>
      <c r="OID16" s="105"/>
      <c r="OIE16" s="52"/>
      <c r="OIF16" s="106"/>
      <c r="OIG16" s="51"/>
      <c r="OIH16" s="52"/>
      <c r="OII16" s="52"/>
      <c r="OIJ16" s="103"/>
      <c r="OIK16" s="104"/>
      <c r="OIL16" s="105"/>
      <c r="OIM16" s="105"/>
      <c r="OIN16" s="105"/>
      <c r="OIO16" s="105"/>
      <c r="OIP16" s="52"/>
      <c r="OIQ16" s="106"/>
      <c r="OIR16" s="51"/>
      <c r="OIS16" s="52"/>
      <c r="OIT16" s="52"/>
      <c r="OIU16" s="103"/>
      <c r="OIV16" s="104"/>
      <c r="OIW16" s="105"/>
      <c r="OIX16" s="105"/>
      <c r="OIY16" s="105"/>
      <c r="OIZ16" s="105"/>
      <c r="OJA16" s="52"/>
      <c r="OJB16" s="106"/>
      <c r="OJC16" s="51"/>
      <c r="OJD16" s="52"/>
      <c r="OJE16" s="52"/>
      <c r="OJF16" s="103"/>
      <c r="OJG16" s="104"/>
      <c r="OJH16" s="105"/>
      <c r="OJI16" s="105"/>
      <c r="OJJ16" s="105"/>
      <c r="OJK16" s="105"/>
      <c r="OJL16" s="52"/>
      <c r="OJM16" s="106"/>
      <c r="OJN16" s="51"/>
      <c r="OJO16" s="52"/>
      <c r="OJP16" s="52"/>
      <c r="OJQ16" s="103"/>
      <c r="OJR16" s="104"/>
      <c r="OJS16" s="105"/>
      <c r="OJT16" s="105"/>
      <c r="OJU16" s="105"/>
      <c r="OJV16" s="105"/>
      <c r="OJW16" s="52"/>
      <c r="OJX16" s="106"/>
      <c r="OJY16" s="51"/>
      <c r="OJZ16" s="52"/>
      <c r="OKA16" s="52"/>
      <c r="OKB16" s="103"/>
      <c r="OKC16" s="104"/>
      <c r="OKD16" s="105"/>
      <c r="OKE16" s="105"/>
      <c r="OKF16" s="105"/>
      <c r="OKG16" s="105"/>
      <c r="OKH16" s="52"/>
      <c r="OKI16" s="106"/>
      <c r="OKJ16" s="51"/>
      <c r="OKK16" s="52"/>
      <c r="OKL16" s="52"/>
      <c r="OKM16" s="103"/>
      <c r="OKN16" s="104"/>
      <c r="OKO16" s="105"/>
      <c r="OKP16" s="105"/>
      <c r="OKQ16" s="105"/>
      <c r="OKR16" s="105"/>
      <c r="OKS16" s="52"/>
      <c r="OKT16" s="106"/>
      <c r="OKU16" s="51"/>
      <c r="OKV16" s="52"/>
      <c r="OKW16" s="52"/>
      <c r="OKX16" s="103"/>
      <c r="OKY16" s="104"/>
      <c r="OKZ16" s="105"/>
      <c r="OLA16" s="105"/>
      <c r="OLB16" s="105"/>
      <c r="OLC16" s="105"/>
      <c r="OLD16" s="52"/>
      <c r="OLE16" s="106"/>
      <c r="OLF16" s="51"/>
      <c r="OLG16" s="52"/>
      <c r="OLH16" s="52"/>
      <c r="OLI16" s="103"/>
      <c r="OLJ16" s="104"/>
      <c r="OLK16" s="105"/>
      <c r="OLL16" s="105"/>
      <c r="OLM16" s="105"/>
      <c r="OLN16" s="105"/>
      <c r="OLO16" s="52"/>
      <c r="OLP16" s="106"/>
      <c r="OLQ16" s="51"/>
      <c r="OLR16" s="52"/>
      <c r="OLS16" s="52"/>
      <c r="OLT16" s="103"/>
      <c r="OLU16" s="104"/>
      <c r="OLV16" s="105"/>
      <c r="OLW16" s="105"/>
      <c r="OLX16" s="105"/>
      <c r="OLY16" s="105"/>
      <c r="OLZ16" s="52"/>
      <c r="OMA16" s="106"/>
      <c r="OMB16" s="51"/>
      <c r="OMC16" s="52"/>
      <c r="OMD16" s="52"/>
      <c r="OME16" s="103"/>
      <c r="OMF16" s="104"/>
      <c r="OMG16" s="105"/>
      <c r="OMH16" s="105"/>
      <c r="OMI16" s="105"/>
      <c r="OMJ16" s="105"/>
      <c r="OMK16" s="52"/>
      <c r="OML16" s="106"/>
      <c r="OMM16" s="51"/>
      <c r="OMN16" s="52"/>
      <c r="OMO16" s="52"/>
      <c r="OMP16" s="103"/>
      <c r="OMQ16" s="104"/>
      <c r="OMR16" s="105"/>
      <c r="OMS16" s="105"/>
      <c r="OMT16" s="105"/>
      <c r="OMU16" s="105"/>
      <c r="OMV16" s="52"/>
      <c r="OMW16" s="106"/>
      <c r="OMX16" s="51"/>
      <c r="OMY16" s="52"/>
      <c r="OMZ16" s="52"/>
      <c r="ONA16" s="103"/>
      <c r="ONB16" s="104"/>
      <c r="ONC16" s="105"/>
      <c r="OND16" s="105"/>
      <c r="ONE16" s="105"/>
      <c r="ONF16" s="105"/>
      <c r="ONG16" s="52"/>
      <c r="ONH16" s="106"/>
      <c r="ONI16" s="51"/>
      <c r="ONJ16" s="52"/>
      <c r="ONK16" s="52"/>
      <c r="ONL16" s="103"/>
      <c r="ONM16" s="104"/>
      <c r="ONN16" s="105"/>
      <c r="ONO16" s="105"/>
      <c r="ONP16" s="105"/>
      <c r="ONQ16" s="105"/>
      <c r="ONR16" s="52"/>
      <c r="ONS16" s="106"/>
      <c r="ONT16" s="51"/>
      <c r="ONU16" s="52"/>
      <c r="ONV16" s="52"/>
      <c r="ONW16" s="103"/>
      <c r="ONX16" s="104"/>
      <c r="ONY16" s="105"/>
      <c r="ONZ16" s="105"/>
      <c r="OOA16" s="105"/>
      <c r="OOB16" s="105"/>
      <c r="OOC16" s="52"/>
      <c r="OOD16" s="106"/>
      <c r="OOE16" s="51"/>
      <c r="OOF16" s="52"/>
      <c r="OOG16" s="52"/>
      <c r="OOH16" s="103"/>
      <c r="OOI16" s="104"/>
      <c r="OOJ16" s="105"/>
      <c r="OOK16" s="105"/>
      <c r="OOL16" s="105"/>
      <c r="OOM16" s="105"/>
      <c r="OON16" s="52"/>
      <c r="OOO16" s="106"/>
      <c r="OOP16" s="51"/>
      <c r="OOQ16" s="52"/>
      <c r="OOR16" s="52"/>
      <c r="OOS16" s="103"/>
      <c r="OOT16" s="104"/>
      <c r="OOU16" s="105"/>
      <c r="OOV16" s="105"/>
      <c r="OOW16" s="105"/>
      <c r="OOX16" s="105"/>
      <c r="OOY16" s="52"/>
      <c r="OOZ16" s="106"/>
      <c r="OPA16" s="51"/>
      <c r="OPB16" s="52"/>
      <c r="OPC16" s="52"/>
      <c r="OPD16" s="103"/>
      <c r="OPE16" s="104"/>
      <c r="OPF16" s="105"/>
      <c r="OPG16" s="105"/>
      <c r="OPH16" s="105"/>
      <c r="OPI16" s="105"/>
      <c r="OPJ16" s="52"/>
      <c r="OPK16" s="106"/>
      <c r="OPL16" s="51"/>
      <c r="OPM16" s="52"/>
      <c r="OPN16" s="52"/>
      <c r="OPO16" s="103"/>
      <c r="OPP16" s="104"/>
      <c r="OPQ16" s="105"/>
      <c r="OPR16" s="105"/>
      <c r="OPS16" s="105"/>
      <c r="OPT16" s="105"/>
      <c r="OPU16" s="52"/>
      <c r="OPV16" s="106"/>
      <c r="OPW16" s="51"/>
      <c r="OPX16" s="52"/>
      <c r="OPY16" s="52"/>
      <c r="OPZ16" s="103"/>
      <c r="OQA16" s="104"/>
      <c r="OQB16" s="105"/>
      <c r="OQC16" s="105"/>
      <c r="OQD16" s="105"/>
      <c r="OQE16" s="105"/>
      <c r="OQF16" s="52"/>
      <c r="OQG16" s="106"/>
      <c r="OQH16" s="51"/>
      <c r="OQI16" s="52"/>
      <c r="OQJ16" s="52"/>
      <c r="OQK16" s="103"/>
      <c r="OQL16" s="104"/>
      <c r="OQM16" s="105"/>
      <c r="OQN16" s="105"/>
      <c r="OQO16" s="105"/>
      <c r="OQP16" s="105"/>
      <c r="OQQ16" s="52"/>
      <c r="OQR16" s="106"/>
      <c r="OQS16" s="51"/>
      <c r="OQT16" s="52"/>
      <c r="OQU16" s="52"/>
      <c r="OQV16" s="103"/>
      <c r="OQW16" s="104"/>
      <c r="OQX16" s="105"/>
      <c r="OQY16" s="105"/>
      <c r="OQZ16" s="105"/>
      <c r="ORA16" s="105"/>
      <c r="ORB16" s="52"/>
      <c r="ORC16" s="106"/>
      <c r="ORD16" s="51"/>
      <c r="ORE16" s="52"/>
      <c r="ORF16" s="52"/>
      <c r="ORG16" s="103"/>
      <c r="ORH16" s="104"/>
      <c r="ORI16" s="105"/>
      <c r="ORJ16" s="105"/>
      <c r="ORK16" s="105"/>
      <c r="ORL16" s="105"/>
      <c r="ORM16" s="52"/>
      <c r="ORN16" s="106"/>
      <c r="ORO16" s="51"/>
      <c r="ORP16" s="52"/>
      <c r="ORQ16" s="52"/>
      <c r="ORR16" s="103"/>
      <c r="ORS16" s="104"/>
      <c r="ORT16" s="105"/>
      <c r="ORU16" s="105"/>
      <c r="ORV16" s="105"/>
      <c r="ORW16" s="105"/>
      <c r="ORX16" s="52"/>
      <c r="ORY16" s="106"/>
      <c r="ORZ16" s="51"/>
      <c r="OSA16" s="52"/>
      <c r="OSB16" s="52"/>
      <c r="OSC16" s="103"/>
      <c r="OSD16" s="104"/>
      <c r="OSE16" s="105"/>
      <c r="OSF16" s="105"/>
      <c r="OSG16" s="105"/>
      <c r="OSH16" s="105"/>
      <c r="OSI16" s="52"/>
      <c r="OSJ16" s="106"/>
      <c r="OSK16" s="51"/>
      <c r="OSL16" s="52"/>
      <c r="OSM16" s="52"/>
      <c r="OSN16" s="103"/>
      <c r="OSO16" s="104"/>
      <c r="OSP16" s="105"/>
      <c r="OSQ16" s="105"/>
      <c r="OSR16" s="105"/>
      <c r="OSS16" s="105"/>
      <c r="OST16" s="52"/>
      <c r="OSU16" s="106"/>
      <c r="OSV16" s="51"/>
      <c r="OSW16" s="52"/>
      <c r="OSX16" s="52"/>
      <c r="OSY16" s="103"/>
      <c r="OSZ16" s="104"/>
      <c r="OTA16" s="105"/>
      <c r="OTB16" s="105"/>
      <c r="OTC16" s="105"/>
      <c r="OTD16" s="105"/>
      <c r="OTE16" s="52"/>
      <c r="OTF16" s="106"/>
      <c r="OTG16" s="51"/>
      <c r="OTH16" s="52"/>
      <c r="OTI16" s="52"/>
      <c r="OTJ16" s="103"/>
      <c r="OTK16" s="104"/>
      <c r="OTL16" s="105"/>
      <c r="OTM16" s="105"/>
      <c r="OTN16" s="105"/>
      <c r="OTO16" s="105"/>
      <c r="OTP16" s="52"/>
      <c r="OTQ16" s="106"/>
      <c r="OTR16" s="51"/>
      <c r="OTS16" s="52"/>
      <c r="OTT16" s="52"/>
      <c r="OTU16" s="103"/>
      <c r="OTV16" s="104"/>
      <c r="OTW16" s="105"/>
      <c r="OTX16" s="105"/>
      <c r="OTY16" s="105"/>
      <c r="OTZ16" s="105"/>
      <c r="OUA16" s="52"/>
      <c r="OUB16" s="106"/>
      <c r="OUC16" s="51"/>
      <c r="OUD16" s="52"/>
      <c r="OUE16" s="52"/>
      <c r="OUF16" s="103"/>
      <c r="OUG16" s="104"/>
      <c r="OUH16" s="105"/>
      <c r="OUI16" s="105"/>
      <c r="OUJ16" s="105"/>
      <c r="OUK16" s="105"/>
      <c r="OUL16" s="52"/>
      <c r="OUM16" s="106"/>
      <c r="OUN16" s="51"/>
      <c r="OUO16" s="52"/>
      <c r="OUP16" s="52"/>
      <c r="OUQ16" s="103"/>
      <c r="OUR16" s="104"/>
      <c r="OUS16" s="105"/>
      <c r="OUT16" s="105"/>
      <c r="OUU16" s="105"/>
      <c r="OUV16" s="105"/>
      <c r="OUW16" s="52"/>
      <c r="OUX16" s="106"/>
      <c r="OUY16" s="51"/>
      <c r="OUZ16" s="52"/>
      <c r="OVA16" s="52"/>
      <c r="OVB16" s="103"/>
      <c r="OVC16" s="104"/>
      <c r="OVD16" s="105"/>
      <c r="OVE16" s="105"/>
      <c r="OVF16" s="105"/>
      <c r="OVG16" s="105"/>
      <c r="OVH16" s="52"/>
      <c r="OVI16" s="106"/>
      <c r="OVJ16" s="51"/>
      <c r="OVK16" s="52"/>
      <c r="OVL16" s="52"/>
      <c r="OVM16" s="103"/>
      <c r="OVN16" s="104"/>
      <c r="OVO16" s="105"/>
      <c r="OVP16" s="105"/>
      <c r="OVQ16" s="105"/>
      <c r="OVR16" s="105"/>
      <c r="OVS16" s="52"/>
      <c r="OVT16" s="106"/>
      <c r="OVU16" s="51"/>
      <c r="OVV16" s="52"/>
      <c r="OVW16" s="52"/>
      <c r="OVX16" s="103"/>
      <c r="OVY16" s="104"/>
      <c r="OVZ16" s="105"/>
      <c r="OWA16" s="105"/>
      <c r="OWB16" s="105"/>
      <c r="OWC16" s="105"/>
      <c r="OWD16" s="52"/>
      <c r="OWE16" s="106"/>
      <c r="OWF16" s="51"/>
      <c r="OWG16" s="52"/>
      <c r="OWH16" s="52"/>
      <c r="OWI16" s="103"/>
      <c r="OWJ16" s="104"/>
      <c r="OWK16" s="105"/>
      <c r="OWL16" s="105"/>
      <c r="OWM16" s="105"/>
      <c r="OWN16" s="105"/>
      <c r="OWO16" s="52"/>
      <c r="OWP16" s="106"/>
      <c r="OWQ16" s="51"/>
      <c r="OWR16" s="52"/>
      <c r="OWS16" s="52"/>
      <c r="OWT16" s="103"/>
      <c r="OWU16" s="104"/>
      <c r="OWV16" s="105"/>
      <c r="OWW16" s="105"/>
      <c r="OWX16" s="105"/>
      <c r="OWY16" s="105"/>
      <c r="OWZ16" s="52"/>
      <c r="OXA16" s="106"/>
      <c r="OXB16" s="51"/>
      <c r="OXC16" s="52"/>
      <c r="OXD16" s="52"/>
      <c r="OXE16" s="103"/>
      <c r="OXF16" s="104"/>
      <c r="OXG16" s="105"/>
      <c r="OXH16" s="105"/>
      <c r="OXI16" s="105"/>
      <c r="OXJ16" s="105"/>
      <c r="OXK16" s="52"/>
      <c r="OXL16" s="106"/>
      <c r="OXM16" s="51"/>
      <c r="OXN16" s="52"/>
      <c r="OXO16" s="52"/>
      <c r="OXP16" s="103"/>
      <c r="OXQ16" s="104"/>
      <c r="OXR16" s="105"/>
      <c r="OXS16" s="105"/>
      <c r="OXT16" s="105"/>
      <c r="OXU16" s="105"/>
      <c r="OXV16" s="52"/>
      <c r="OXW16" s="106"/>
      <c r="OXX16" s="51"/>
      <c r="OXY16" s="52"/>
      <c r="OXZ16" s="52"/>
      <c r="OYA16" s="103"/>
      <c r="OYB16" s="104"/>
      <c r="OYC16" s="105"/>
      <c r="OYD16" s="105"/>
      <c r="OYE16" s="105"/>
      <c r="OYF16" s="105"/>
      <c r="OYG16" s="52"/>
      <c r="OYH16" s="106"/>
      <c r="OYI16" s="51"/>
      <c r="OYJ16" s="52"/>
      <c r="OYK16" s="52"/>
      <c r="OYL16" s="103"/>
      <c r="OYM16" s="104"/>
      <c r="OYN16" s="105"/>
      <c r="OYO16" s="105"/>
      <c r="OYP16" s="105"/>
      <c r="OYQ16" s="105"/>
      <c r="OYR16" s="52"/>
      <c r="OYS16" s="106"/>
      <c r="OYT16" s="51"/>
      <c r="OYU16" s="52"/>
      <c r="OYV16" s="52"/>
      <c r="OYW16" s="103"/>
      <c r="OYX16" s="104"/>
      <c r="OYY16" s="105"/>
      <c r="OYZ16" s="105"/>
      <c r="OZA16" s="105"/>
      <c r="OZB16" s="105"/>
      <c r="OZC16" s="52"/>
      <c r="OZD16" s="106"/>
      <c r="OZE16" s="51"/>
      <c r="OZF16" s="52"/>
      <c r="OZG16" s="52"/>
      <c r="OZH16" s="103"/>
      <c r="OZI16" s="104"/>
      <c r="OZJ16" s="105"/>
      <c r="OZK16" s="105"/>
      <c r="OZL16" s="105"/>
      <c r="OZM16" s="105"/>
      <c r="OZN16" s="52"/>
      <c r="OZO16" s="106"/>
      <c r="OZP16" s="51"/>
      <c r="OZQ16" s="52"/>
      <c r="OZR16" s="52"/>
      <c r="OZS16" s="103"/>
      <c r="OZT16" s="104"/>
      <c r="OZU16" s="105"/>
      <c r="OZV16" s="105"/>
      <c r="OZW16" s="105"/>
      <c r="OZX16" s="105"/>
      <c r="OZY16" s="52"/>
      <c r="OZZ16" s="106"/>
      <c r="PAA16" s="51"/>
      <c r="PAB16" s="52"/>
      <c r="PAC16" s="52"/>
      <c r="PAD16" s="103"/>
      <c r="PAE16" s="104"/>
      <c r="PAF16" s="105"/>
      <c r="PAG16" s="105"/>
      <c r="PAH16" s="105"/>
      <c r="PAI16" s="105"/>
      <c r="PAJ16" s="52"/>
      <c r="PAK16" s="106"/>
      <c r="PAL16" s="51"/>
      <c r="PAM16" s="52"/>
      <c r="PAN16" s="52"/>
      <c r="PAO16" s="103"/>
      <c r="PAP16" s="104"/>
      <c r="PAQ16" s="105"/>
      <c r="PAR16" s="105"/>
      <c r="PAS16" s="105"/>
      <c r="PAT16" s="105"/>
      <c r="PAU16" s="52"/>
      <c r="PAV16" s="106"/>
      <c r="PAW16" s="51"/>
      <c r="PAX16" s="52"/>
      <c r="PAY16" s="52"/>
      <c r="PAZ16" s="103"/>
      <c r="PBA16" s="104"/>
      <c r="PBB16" s="105"/>
      <c r="PBC16" s="105"/>
      <c r="PBD16" s="105"/>
      <c r="PBE16" s="105"/>
      <c r="PBF16" s="52"/>
      <c r="PBG16" s="106"/>
      <c r="PBH16" s="51"/>
      <c r="PBI16" s="52"/>
      <c r="PBJ16" s="52"/>
      <c r="PBK16" s="103"/>
      <c r="PBL16" s="104"/>
      <c r="PBM16" s="105"/>
      <c r="PBN16" s="105"/>
      <c r="PBO16" s="105"/>
      <c r="PBP16" s="105"/>
      <c r="PBQ16" s="52"/>
      <c r="PBR16" s="106"/>
      <c r="PBS16" s="51"/>
      <c r="PBT16" s="52"/>
      <c r="PBU16" s="52"/>
      <c r="PBV16" s="103"/>
      <c r="PBW16" s="104"/>
      <c r="PBX16" s="105"/>
      <c r="PBY16" s="105"/>
      <c r="PBZ16" s="105"/>
      <c r="PCA16" s="105"/>
      <c r="PCB16" s="52"/>
      <c r="PCC16" s="106"/>
      <c r="PCD16" s="51"/>
      <c r="PCE16" s="52"/>
      <c r="PCF16" s="52"/>
      <c r="PCG16" s="103"/>
      <c r="PCH16" s="104"/>
      <c r="PCI16" s="105"/>
      <c r="PCJ16" s="105"/>
      <c r="PCK16" s="105"/>
      <c r="PCL16" s="105"/>
      <c r="PCM16" s="52"/>
      <c r="PCN16" s="106"/>
      <c r="PCO16" s="51"/>
      <c r="PCP16" s="52"/>
      <c r="PCQ16" s="52"/>
      <c r="PCR16" s="103"/>
      <c r="PCS16" s="104"/>
      <c r="PCT16" s="105"/>
      <c r="PCU16" s="105"/>
      <c r="PCV16" s="105"/>
      <c r="PCW16" s="105"/>
      <c r="PCX16" s="52"/>
      <c r="PCY16" s="106"/>
      <c r="PCZ16" s="51"/>
      <c r="PDA16" s="52"/>
      <c r="PDB16" s="52"/>
      <c r="PDC16" s="103"/>
      <c r="PDD16" s="104"/>
      <c r="PDE16" s="105"/>
      <c r="PDF16" s="105"/>
      <c r="PDG16" s="105"/>
      <c r="PDH16" s="105"/>
      <c r="PDI16" s="52"/>
      <c r="PDJ16" s="106"/>
      <c r="PDK16" s="51"/>
      <c r="PDL16" s="52"/>
      <c r="PDM16" s="52"/>
      <c r="PDN16" s="103"/>
      <c r="PDO16" s="104"/>
      <c r="PDP16" s="105"/>
      <c r="PDQ16" s="105"/>
      <c r="PDR16" s="105"/>
      <c r="PDS16" s="105"/>
      <c r="PDT16" s="52"/>
      <c r="PDU16" s="106"/>
      <c r="PDV16" s="51"/>
      <c r="PDW16" s="52"/>
      <c r="PDX16" s="52"/>
      <c r="PDY16" s="103"/>
      <c r="PDZ16" s="104"/>
      <c r="PEA16" s="105"/>
      <c r="PEB16" s="105"/>
      <c r="PEC16" s="105"/>
      <c r="PED16" s="105"/>
      <c r="PEE16" s="52"/>
      <c r="PEF16" s="106"/>
      <c r="PEG16" s="51"/>
      <c r="PEH16" s="52"/>
      <c r="PEI16" s="52"/>
      <c r="PEJ16" s="103"/>
      <c r="PEK16" s="104"/>
      <c r="PEL16" s="105"/>
      <c r="PEM16" s="105"/>
      <c r="PEN16" s="105"/>
      <c r="PEO16" s="105"/>
      <c r="PEP16" s="52"/>
      <c r="PEQ16" s="106"/>
      <c r="PER16" s="51"/>
      <c r="PES16" s="52"/>
      <c r="PET16" s="52"/>
      <c r="PEU16" s="103"/>
      <c r="PEV16" s="104"/>
      <c r="PEW16" s="105"/>
      <c r="PEX16" s="105"/>
      <c r="PEY16" s="105"/>
      <c r="PEZ16" s="105"/>
      <c r="PFA16" s="52"/>
      <c r="PFB16" s="106"/>
      <c r="PFC16" s="51"/>
      <c r="PFD16" s="52"/>
      <c r="PFE16" s="52"/>
      <c r="PFF16" s="103"/>
      <c r="PFG16" s="104"/>
      <c r="PFH16" s="105"/>
      <c r="PFI16" s="105"/>
      <c r="PFJ16" s="105"/>
      <c r="PFK16" s="105"/>
      <c r="PFL16" s="52"/>
      <c r="PFM16" s="106"/>
      <c r="PFN16" s="51"/>
      <c r="PFO16" s="52"/>
      <c r="PFP16" s="52"/>
      <c r="PFQ16" s="103"/>
      <c r="PFR16" s="104"/>
      <c r="PFS16" s="105"/>
      <c r="PFT16" s="105"/>
      <c r="PFU16" s="105"/>
      <c r="PFV16" s="105"/>
      <c r="PFW16" s="52"/>
      <c r="PFX16" s="106"/>
      <c r="PFY16" s="51"/>
      <c r="PFZ16" s="52"/>
      <c r="PGA16" s="52"/>
      <c r="PGB16" s="103"/>
      <c r="PGC16" s="104"/>
      <c r="PGD16" s="105"/>
      <c r="PGE16" s="105"/>
      <c r="PGF16" s="105"/>
      <c r="PGG16" s="105"/>
      <c r="PGH16" s="52"/>
      <c r="PGI16" s="106"/>
      <c r="PGJ16" s="51"/>
      <c r="PGK16" s="52"/>
      <c r="PGL16" s="52"/>
      <c r="PGM16" s="103"/>
      <c r="PGN16" s="104"/>
      <c r="PGO16" s="105"/>
      <c r="PGP16" s="105"/>
      <c r="PGQ16" s="105"/>
      <c r="PGR16" s="105"/>
      <c r="PGS16" s="52"/>
      <c r="PGT16" s="106"/>
      <c r="PGU16" s="51"/>
      <c r="PGV16" s="52"/>
      <c r="PGW16" s="52"/>
      <c r="PGX16" s="103"/>
      <c r="PGY16" s="104"/>
      <c r="PGZ16" s="105"/>
      <c r="PHA16" s="105"/>
      <c r="PHB16" s="105"/>
      <c r="PHC16" s="105"/>
      <c r="PHD16" s="52"/>
      <c r="PHE16" s="106"/>
      <c r="PHF16" s="51"/>
      <c r="PHG16" s="52"/>
      <c r="PHH16" s="52"/>
      <c r="PHI16" s="103"/>
      <c r="PHJ16" s="104"/>
      <c r="PHK16" s="105"/>
      <c r="PHL16" s="105"/>
      <c r="PHM16" s="105"/>
      <c r="PHN16" s="105"/>
      <c r="PHO16" s="52"/>
      <c r="PHP16" s="106"/>
      <c r="PHQ16" s="51"/>
      <c r="PHR16" s="52"/>
      <c r="PHS16" s="52"/>
      <c r="PHT16" s="103"/>
      <c r="PHU16" s="104"/>
      <c r="PHV16" s="105"/>
      <c r="PHW16" s="105"/>
      <c r="PHX16" s="105"/>
      <c r="PHY16" s="105"/>
      <c r="PHZ16" s="52"/>
      <c r="PIA16" s="106"/>
      <c r="PIB16" s="51"/>
      <c r="PIC16" s="52"/>
      <c r="PID16" s="52"/>
      <c r="PIE16" s="103"/>
      <c r="PIF16" s="104"/>
      <c r="PIG16" s="105"/>
      <c r="PIH16" s="105"/>
      <c r="PII16" s="105"/>
      <c r="PIJ16" s="105"/>
      <c r="PIK16" s="52"/>
      <c r="PIL16" s="106"/>
      <c r="PIM16" s="51"/>
      <c r="PIN16" s="52"/>
      <c r="PIO16" s="52"/>
      <c r="PIP16" s="103"/>
      <c r="PIQ16" s="104"/>
      <c r="PIR16" s="105"/>
      <c r="PIS16" s="105"/>
      <c r="PIT16" s="105"/>
      <c r="PIU16" s="105"/>
      <c r="PIV16" s="52"/>
      <c r="PIW16" s="106"/>
      <c r="PIX16" s="51"/>
      <c r="PIY16" s="52"/>
      <c r="PIZ16" s="52"/>
      <c r="PJA16" s="103"/>
      <c r="PJB16" s="104"/>
      <c r="PJC16" s="105"/>
      <c r="PJD16" s="105"/>
      <c r="PJE16" s="105"/>
      <c r="PJF16" s="105"/>
      <c r="PJG16" s="52"/>
      <c r="PJH16" s="106"/>
      <c r="PJI16" s="51"/>
      <c r="PJJ16" s="52"/>
      <c r="PJK16" s="52"/>
      <c r="PJL16" s="103"/>
      <c r="PJM16" s="104"/>
      <c r="PJN16" s="105"/>
      <c r="PJO16" s="105"/>
      <c r="PJP16" s="105"/>
      <c r="PJQ16" s="105"/>
      <c r="PJR16" s="52"/>
      <c r="PJS16" s="106"/>
      <c r="PJT16" s="51"/>
      <c r="PJU16" s="52"/>
      <c r="PJV16" s="52"/>
      <c r="PJW16" s="103"/>
      <c r="PJX16" s="104"/>
      <c r="PJY16" s="105"/>
      <c r="PJZ16" s="105"/>
      <c r="PKA16" s="105"/>
      <c r="PKB16" s="105"/>
      <c r="PKC16" s="52"/>
      <c r="PKD16" s="106"/>
      <c r="PKE16" s="51"/>
      <c r="PKF16" s="52"/>
      <c r="PKG16" s="52"/>
      <c r="PKH16" s="103"/>
      <c r="PKI16" s="104"/>
      <c r="PKJ16" s="105"/>
      <c r="PKK16" s="105"/>
      <c r="PKL16" s="105"/>
      <c r="PKM16" s="105"/>
      <c r="PKN16" s="52"/>
      <c r="PKO16" s="106"/>
      <c r="PKP16" s="51"/>
      <c r="PKQ16" s="52"/>
      <c r="PKR16" s="52"/>
      <c r="PKS16" s="103"/>
      <c r="PKT16" s="104"/>
      <c r="PKU16" s="105"/>
      <c r="PKV16" s="105"/>
      <c r="PKW16" s="105"/>
      <c r="PKX16" s="105"/>
      <c r="PKY16" s="52"/>
      <c r="PKZ16" s="106"/>
      <c r="PLA16" s="51"/>
      <c r="PLB16" s="52"/>
      <c r="PLC16" s="52"/>
      <c r="PLD16" s="103"/>
      <c r="PLE16" s="104"/>
      <c r="PLF16" s="105"/>
      <c r="PLG16" s="105"/>
      <c r="PLH16" s="105"/>
      <c r="PLI16" s="105"/>
      <c r="PLJ16" s="52"/>
      <c r="PLK16" s="106"/>
      <c r="PLL16" s="51"/>
      <c r="PLM16" s="52"/>
      <c r="PLN16" s="52"/>
      <c r="PLO16" s="103"/>
      <c r="PLP16" s="104"/>
      <c r="PLQ16" s="105"/>
      <c r="PLR16" s="105"/>
      <c r="PLS16" s="105"/>
      <c r="PLT16" s="105"/>
      <c r="PLU16" s="52"/>
      <c r="PLV16" s="106"/>
      <c r="PLW16" s="51"/>
      <c r="PLX16" s="52"/>
      <c r="PLY16" s="52"/>
      <c r="PLZ16" s="103"/>
      <c r="PMA16" s="104"/>
      <c r="PMB16" s="105"/>
      <c r="PMC16" s="105"/>
      <c r="PMD16" s="105"/>
      <c r="PME16" s="105"/>
      <c r="PMF16" s="52"/>
      <c r="PMG16" s="106"/>
      <c r="PMH16" s="51"/>
      <c r="PMI16" s="52"/>
      <c r="PMJ16" s="52"/>
      <c r="PMK16" s="103"/>
      <c r="PML16" s="104"/>
      <c r="PMM16" s="105"/>
      <c r="PMN16" s="105"/>
      <c r="PMO16" s="105"/>
      <c r="PMP16" s="105"/>
      <c r="PMQ16" s="52"/>
      <c r="PMR16" s="106"/>
      <c r="PMS16" s="51"/>
      <c r="PMT16" s="52"/>
      <c r="PMU16" s="52"/>
      <c r="PMV16" s="103"/>
      <c r="PMW16" s="104"/>
      <c r="PMX16" s="105"/>
      <c r="PMY16" s="105"/>
      <c r="PMZ16" s="105"/>
      <c r="PNA16" s="105"/>
      <c r="PNB16" s="52"/>
      <c r="PNC16" s="106"/>
      <c r="PND16" s="51"/>
      <c r="PNE16" s="52"/>
      <c r="PNF16" s="52"/>
      <c r="PNG16" s="103"/>
      <c r="PNH16" s="104"/>
      <c r="PNI16" s="105"/>
      <c r="PNJ16" s="105"/>
      <c r="PNK16" s="105"/>
      <c r="PNL16" s="105"/>
      <c r="PNM16" s="52"/>
      <c r="PNN16" s="106"/>
      <c r="PNO16" s="51"/>
      <c r="PNP16" s="52"/>
      <c r="PNQ16" s="52"/>
      <c r="PNR16" s="103"/>
      <c r="PNS16" s="104"/>
      <c r="PNT16" s="105"/>
      <c r="PNU16" s="105"/>
      <c r="PNV16" s="105"/>
      <c r="PNW16" s="105"/>
      <c r="PNX16" s="52"/>
      <c r="PNY16" s="106"/>
      <c r="PNZ16" s="51"/>
      <c r="POA16" s="52"/>
      <c r="POB16" s="52"/>
      <c r="POC16" s="103"/>
      <c r="POD16" s="104"/>
      <c r="POE16" s="105"/>
      <c r="POF16" s="105"/>
      <c r="POG16" s="105"/>
      <c r="POH16" s="105"/>
      <c r="POI16" s="52"/>
      <c r="POJ16" s="106"/>
      <c r="POK16" s="51"/>
      <c r="POL16" s="52"/>
      <c r="POM16" s="52"/>
      <c r="PON16" s="103"/>
      <c r="POO16" s="104"/>
      <c r="POP16" s="105"/>
      <c r="POQ16" s="105"/>
      <c r="POR16" s="105"/>
      <c r="POS16" s="105"/>
      <c r="POT16" s="52"/>
      <c r="POU16" s="106"/>
      <c r="POV16" s="51"/>
      <c r="POW16" s="52"/>
      <c r="POX16" s="52"/>
      <c r="POY16" s="103"/>
      <c r="POZ16" s="104"/>
      <c r="PPA16" s="105"/>
      <c r="PPB16" s="105"/>
      <c r="PPC16" s="105"/>
      <c r="PPD16" s="105"/>
      <c r="PPE16" s="52"/>
      <c r="PPF16" s="106"/>
      <c r="PPG16" s="51"/>
      <c r="PPH16" s="52"/>
      <c r="PPI16" s="52"/>
      <c r="PPJ16" s="103"/>
      <c r="PPK16" s="104"/>
      <c r="PPL16" s="105"/>
      <c r="PPM16" s="105"/>
      <c r="PPN16" s="105"/>
      <c r="PPO16" s="105"/>
      <c r="PPP16" s="52"/>
      <c r="PPQ16" s="106"/>
      <c r="PPR16" s="51"/>
      <c r="PPS16" s="52"/>
      <c r="PPT16" s="52"/>
      <c r="PPU16" s="103"/>
      <c r="PPV16" s="104"/>
      <c r="PPW16" s="105"/>
      <c r="PPX16" s="105"/>
      <c r="PPY16" s="105"/>
      <c r="PPZ16" s="105"/>
      <c r="PQA16" s="52"/>
      <c r="PQB16" s="106"/>
      <c r="PQC16" s="51"/>
      <c r="PQD16" s="52"/>
      <c r="PQE16" s="52"/>
      <c r="PQF16" s="103"/>
      <c r="PQG16" s="104"/>
      <c r="PQH16" s="105"/>
      <c r="PQI16" s="105"/>
      <c r="PQJ16" s="105"/>
      <c r="PQK16" s="105"/>
      <c r="PQL16" s="52"/>
      <c r="PQM16" s="106"/>
      <c r="PQN16" s="51"/>
      <c r="PQO16" s="52"/>
      <c r="PQP16" s="52"/>
      <c r="PQQ16" s="103"/>
      <c r="PQR16" s="104"/>
      <c r="PQS16" s="105"/>
      <c r="PQT16" s="105"/>
      <c r="PQU16" s="105"/>
      <c r="PQV16" s="105"/>
      <c r="PQW16" s="52"/>
      <c r="PQX16" s="106"/>
      <c r="PQY16" s="51"/>
      <c r="PQZ16" s="52"/>
      <c r="PRA16" s="52"/>
      <c r="PRB16" s="103"/>
      <c r="PRC16" s="104"/>
      <c r="PRD16" s="105"/>
      <c r="PRE16" s="105"/>
      <c r="PRF16" s="105"/>
      <c r="PRG16" s="105"/>
      <c r="PRH16" s="52"/>
      <c r="PRI16" s="106"/>
      <c r="PRJ16" s="51"/>
      <c r="PRK16" s="52"/>
      <c r="PRL16" s="52"/>
      <c r="PRM16" s="103"/>
      <c r="PRN16" s="104"/>
      <c r="PRO16" s="105"/>
      <c r="PRP16" s="105"/>
      <c r="PRQ16" s="105"/>
      <c r="PRR16" s="105"/>
      <c r="PRS16" s="52"/>
      <c r="PRT16" s="106"/>
      <c r="PRU16" s="51"/>
      <c r="PRV16" s="52"/>
      <c r="PRW16" s="52"/>
      <c r="PRX16" s="103"/>
      <c r="PRY16" s="104"/>
      <c r="PRZ16" s="105"/>
      <c r="PSA16" s="105"/>
      <c r="PSB16" s="105"/>
      <c r="PSC16" s="105"/>
      <c r="PSD16" s="52"/>
      <c r="PSE16" s="106"/>
      <c r="PSF16" s="51"/>
      <c r="PSG16" s="52"/>
      <c r="PSH16" s="52"/>
      <c r="PSI16" s="103"/>
      <c r="PSJ16" s="104"/>
      <c r="PSK16" s="105"/>
      <c r="PSL16" s="105"/>
      <c r="PSM16" s="105"/>
      <c r="PSN16" s="105"/>
      <c r="PSO16" s="52"/>
      <c r="PSP16" s="106"/>
      <c r="PSQ16" s="51"/>
      <c r="PSR16" s="52"/>
      <c r="PSS16" s="52"/>
      <c r="PST16" s="103"/>
      <c r="PSU16" s="104"/>
      <c r="PSV16" s="105"/>
      <c r="PSW16" s="105"/>
      <c r="PSX16" s="105"/>
      <c r="PSY16" s="105"/>
      <c r="PSZ16" s="52"/>
      <c r="PTA16" s="106"/>
      <c r="PTB16" s="51"/>
      <c r="PTC16" s="52"/>
      <c r="PTD16" s="52"/>
      <c r="PTE16" s="103"/>
      <c r="PTF16" s="104"/>
      <c r="PTG16" s="105"/>
      <c r="PTH16" s="105"/>
      <c r="PTI16" s="105"/>
      <c r="PTJ16" s="105"/>
      <c r="PTK16" s="52"/>
      <c r="PTL16" s="106"/>
      <c r="PTM16" s="51"/>
      <c r="PTN16" s="52"/>
      <c r="PTO16" s="52"/>
      <c r="PTP16" s="103"/>
      <c r="PTQ16" s="104"/>
      <c r="PTR16" s="105"/>
      <c r="PTS16" s="105"/>
      <c r="PTT16" s="105"/>
      <c r="PTU16" s="105"/>
      <c r="PTV16" s="52"/>
      <c r="PTW16" s="106"/>
      <c r="PTX16" s="51"/>
      <c r="PTY16" s="52"/>
      <c r="PTZ16" s="52"/>
      <c r="PUA16" s="103"/>
      <c r="PUB16" s="104"/>
      <c r="PUC16" s="105"/>
      <c r="PUD16" s="105"/>
      <c r="PUE16" s="105"/>
      <c r="PUF16" s="105"/>
      <c r="PUG16" s="52"/>
      <c r="PUH16" s="106"/>
      <c r="PUI16" s="51"/>
      <c r="PUJ16" s="52"/>
      <c r="PUK16" s="52"/>
      <c r="PUL16" s="103"/>
      <c r="PUM16" s="104"/>
      <c r="PUN16" s="105"/>
      <c r="PUO16" s="105"/>
      <c r="PUP16" s="105"/>
      <c r="PUQ16" s="105"/>
      <c r="PUR16" s="52"/>
      <c r="PUS16" s="106"/>
      <c r="PUT16" s="51"/>
      <c r="PUU16" s="52"/>
      <c r="PUV16" s="52"/>
      <c r="PUW16" s="103"/>
      <c r="PUX16" s="104"/>
      <c r="PUY16" s="105"/>
      <c r="PUZ16" s="105"/>
      <c r="PVA16" s="105"/>
      <c r="PVB16" s="105"/>
      <c r="PVC16" s="52"/>
      <c r="PVD16" s="106"/>
      <c r="PVE16" s="51"/>
      <c r="PVF16" s="52"/>
      <c r="PVG16" s="52"/>
      <c r="PVH16" s="103"/>
      <c r="PVI16" s="104"/>
      <c r="PVJ16" s="105"/>
      <c r="PVK16" s="105"/>
      <c r="PVL16" s="105"/>
      <c r="PVM16" s="105"/>
      <c r="PVN16" s="52"/>
      <c r="PVO16" s="106"/>
      <c r="PVP16" s="51"/>
      <c r="PVQ16" s="52"/>
      <c r="PVR16" s="52"/>
      <c r="PVS16" s="103"/>
      <c r="PVT16" s="104"/>
      <c r="PVU16" s="105"/>
      <c r="PVV16" s="105"/>
      <c r="PVW16" s="105"/>
      <c r="PVX16" s="105"/>
      <c r="PVY16" s="52"/>
      <c r="PVZ16" s="106"/>
      <c r="PWA16" s="51"/>
      <c r="PWB16" s="52"/>
      <c r="PWC16" s="52"/>
      <c r="PWD16" s="103"/>
      <c r="PWE16" s="104"/>
      <c r="PWF16" s="105"/>
      <c r="PWG16" s="105"/>
      <c r="PWH16" s="105"/>
      <c r="PWI16" s="105"/>
      <c r="PWJ16" s="52"/>
      <c r="PWK16" s="106"/>
      <c r="PWL16" s="51"/>
      <c r="PWM16" s="52"/>
      <c r="PWN16" s="52"/>
      <c r="PWO16" s="103"/>
      <c r="PWP16" s="104"/>
      <c r="PWQ16" s="105"/>
      <c r="PWR16" s="105"/>
      <c r="PWS16" s="105"/>
      <c r="PWT16" s="105"/>
      <c r="PWU16" s="52"/>
      <c r="PWV16" s="106"/>
      <c r="PWW16" s="51"/>
      <c r="PWX16" s="52"/>
      <c r="PWY16" s="52"/>
      <c r="PWZ16" s="103"/>
      <c r="PXA16" s="104"/>
      <c r="PXB16" s="105"/>
      <c r="PXC16" s="105"/>
      <c r="PXD16" s="105"/>
      <c r="PXE16" s="105"/>
      <c r="PXF16" s="52"/>
      <c r="PXG16" s="106"/>
      <c r="PXH16" s="51"/>
      <c r="PXI16" s="52"/>
      <c r="PXJ16" s="52"/>
      <c r="PXK16" s="103"/>
      <c r="PXL16" s="104"/>
      <c r="PXM16" s="105"/>
      <c r="PXN16" s="105"/>
      <c r="PXO16" s="105"/>
      <c r="PXP16" s="105"/>
      <c r="PXQ16" s="52"/>
      <c r="PXR16" s="106"/>
      <c r="PXS16" s="51"/>
      <c r="PXT16" s="52"/>
      <c r="PXU16" s="52"/>
      <c r="PXV16" s="103"/>
      <c r="PXW16" s="104"/>
      <c r="PXX16" s="105"/>
      <c r="PXY16" s="105"/>
      <c r="PXZ16" s="105"/>
      <c r="PYA16" s="105"/>
      <c r="PYB16" s="52"/>
      <c r="PYC16" s="106"/>
      <c r="PYD16" s="51"/>
      <c r="PYE16" s="52"/>
      <c r="PYF16" s="52"/>
      <c r="PYG16" s="103"/>
      <c r="PYH16" s="104"/>
      <c r="PYI16" s="105"/>
      <c r="PYJ16" s="105"/>
      <c r="PYK16" s="105"/>
      <c r="PYL16" s="105"/>
      <c r="PYM16" s="52"/>
      <c r="PYN16" s="106"/>
      <c r="PYO16" s="51"/>
      <c r="PYP16" s="52"/>
      <c r="PYQ16" s="52"/>
      <c r="PYR16" s="103"/>
      <c r="PYS16" s="104"/>
      <c r="PYT16" s="105"/>
      <c r="PYU16" s="105"/>
      <c r="PYV16" s="105"/>
      <c r="PYW16" s="105"/>
      <c r="PYX16" s="52"/>
      <c r="PYY16" s="106"/>
      <c r="PYZ16" s="51"/>
      <c r="PZA16" s="52"/>
      <c r="PZB16" s="52"/>
      <c r="PZC16" s="103"/>
      <c r="PZD16" s="104"/>
      <c r="PZE16" s="105"/>
      <c r="PZF16" s="105"/>
      <c r="PZG16" s="105"/>
      <c r="PZH16" s="105"/>
      <c r="PZI16" s="52"/>
      <c r="PZJ16" s="106"/>
      <c r="PZK16" s="51"/>
      <c r="PZL16" s="52"/>
      <c r="PZM16" s="52"/>
      <c r="PZN16" s="103"/>
      <c r="PZO16" s="104"/>
      <c r="PZP16" s="105"/>
      <c r="PZQ16" s="105"/>
      <c r="PZR16" s="105"/>
      <c r="PZS16" s="105"/>
      <c r="PZT16" s="52"/>
      <c r="PZU16" s="106"/>
      <c r="PZV16" s="51"/>
      <c r="PZW16" s="52"/>
      <c r="PZX16" s="52"/>
      <c r="PZY16" s="103"/>
      <c r="PZZ16" s="104"/>
      <c r="QAA16" s="105"/>
      <c r="QAB16" s="105"/>
      <c r="QAC16" s="105"/>
      <c r="QAD16" s="105"/>
      <c r="QAE16" s="52"/>
      <c r="QAF16" s="106"/>
      <c r="QAG16" s="51"/>
      <c r="QAH16" s="52"/>
      <c r="QAI16" s="52"/>
      <c r="QAJ16" s="103"/>
      <c r="QAK16" s="104"/>
      <c r="QAL16" s="105"/>
      <c r="QAM16" s="105"/>
      <c r="QAN16" s="105"/>
      <c r="QAO16" s="105"/>
      <c r="QAP16" s="52"/>
      <c r="QAQ16" s="106"/>
      <c r="QAR16" s="51"/>
      <c r="QAS16" s="52"/>
      <c r="QAT16" s="52"/>
      <c r="QAU16" s="103"/>
      <c r="QAV16" s="104"/>
      <c r="QAW16" s="105"/>
      <c r="QAX16" s="105"/>
      <c r="QAY16" s="105"/>
      <c r="QAZ16" s="105"/>
      <c r="QBA16" s="52"/>
      <c r="QBB16" s="106"/>
      <c r="QBC16" s="51"/>
      <c r="QBD16" s="52"/>
      <c r="QBE16" s="52"/>
      <c r="QBF16" s="103"/>
      <c r="QBG16" s="104"/>
      <c r="QBH16" s="105"/>
      <c r="QBI16" s="105"/>
      <c r="QBJ16" s="105"/>
      <c r="QBK16" s="105"/>
      <c r="QBL16" s="52"/>
      <c r="QBM16" s="106"/>
      <c r="QBN16" s="51"/>
      <c r="QBO16" s="52"/>
      <c r="QBP16" s="52"/>
      <c r="QBQ16" s="103"/>
      <c r="QBR16" s="104"/>
      <c r="QBS16" s="105"/>
      <c r="QBT16" s="105"/>
      <c r="QBU16" s="105"/>
      <c r="QBV16" s="105"/>
      <c r="QBW16" s="52"/>
      <c r="QBX16" s="106"/>
      <c r="QBY16" s="51"/>
      <c r="QBZ16" s="52"/>
      <c r="QCA16" s="52"/>
      <c r="QCB16" s="103"/>
      <c r="QCC16" s="104"/>
      <c r="QCD16" s="105"/>
      <c r="QCE16" s="105"/>
      <c r="QCF16" s="105"/>
      <c r="QCG16" s="105"/>
      <c r="QCH16" s="52"/>
      <c r="QCI16" s="106"/>
      <c r="QCJ16" s="51"/>
      <c r="QCK16" s="52"/>
      <c r="QCL16" s="52"/>
      <c r="QCM16" s="103"/>
      <c r="QCN16" s="104"/>
      <c r="QCO16" s="105"/>
      <c r="QCP16" s="105"/>
      <c r="QCQ16" s="105"/>
      <c r="QCR16" s="105"/>
      <c r="QCS16" s="52"/>
      <c r="QCT16" s="106"/>
      <c r="QCU16" s="51"/>
      <c r="QCV16" s="52"/>
      <c r="QCW16" s="52"/>
      <c r="QCX16" s="103"/>
      <c r="QCY16" s="104"/>
      <c r="QCZ16" s="105"/>
      <c r="QDA16" s="105"/>
      <c r="QDB16" s="105"/>
      <c r="QDC16" s="105"/>
      <c r="QDD16" s="52"/>
      <c r="QDE16" s="106"/>
      <c r="QDF16" s="51"/>
      <c r="QDG16" s="52"/>
      <c r="QDH16" s="52"/>
      <c r="QDI16" s="103"/>
      <c r="QDJ16" s="104"/>
      <c r="QDK16" s="105"/>
      <c r="QDL16" s="105"/>
      <c r="QDM16" s="105"/>
      <c r="QDN16" s="105"/>
      <c r="QDO16" s="52"/>
      <c r="QDP16" s="106"/>
      <c r="QDQ16" s="51"/>
      <c r="QDR16" s="52"/>
      <c r="QDS16" s="52"/>
      <c r="QDT16" s="103"/>
      <c r="QDU16" s="104"/>
      <c r="QDV16" s="105"/>
      <c r="QDW16" s="105"/>
      <c r="QDX16" s="105"/>
      <c r="QDY16" s="105"/>
      <c r="QDZ16" s="52"/>
      <c r="QEA16" s="106"/>
      <c r="QEB16" s="51"/>
      <c r="QEC16" s="52"/>
      <c r="QED16" s="52"/>
      <c r="QEE16" s="103"/>
      <c r="QEF16" s="104"/>
      <c r="QEG16" s="105"/>
      <c r="QEH16" s="105"/>
      <c r="QEI16" s="105"/>
      <c r="QEJ16" s="105"/>
      <c r="QEK16" s="52"/>
      <c r="QEL16" s="106"/>
      <c r="QEM16" s="51"/>
      <c r="QEN16" s="52"/>
      <c r="QEO16" s="52"/>
      <c r="QEP16" s="103"/>
      <c r="QEQ16" s="104"/>
      <c r="QER16" s="105"/>
      <c r="QES16" s="105"/>
      <c r="QET16" s="105"/>
      <c r="QEU16" s="105"/>
      <c r="QEV16" s="52"/>
      <c r="QEW16" s="106"/>
      <c r="QEX16" s="51"/>
      <c r="QEY16" s="52"/>
      <c r="QEZ16" s="52"/>
      <c r="QFA16" s="103"/>
      <c r="QFB16" s="104"/>
      <c r="QFC16" s="105"/>
      <c r="QFD16" s="105"/>
      <c r="QFE16" s="105"/>
      <c r="QFF16" s="105"/>
      <c r="QFG16" s="52"/>
      <c r="QFH16" s="106"/>
      <c r="QFI16" s="51"/>
      <c r="QFJ16" s="52"/>
      <c r="QFK16" s="52"/>
      <c r="QFL16" s="103"/>
      <c r="QFM16" s="104"/>
      <c r="QFN16" s="105"/>
      <c r="QFO16" s="105"/>
      <c r="QFP16" s="105"/>
      <c r="QFQ16" s="105"/>
      <c r="QFR16" s="52"/>
      <c r="QFS16" s="106"/>
      <c r="QFT16" s="51"/>
      <c r="QFU16" s="52"/>
      <c r="QFV16" s="52"/>
      <c r="QFW16" s="103"/>
      <c r="QFX16" s="104"/>
      <c r="QFY16" s="105"/>
      <c r="QFZ16" s="105"/>
      <c r="QGA16" s="105"/>
      <c r="QGB16" s="105"/>
      <c r="QGC16" s="52"/>
      <c r="QGD16" s="106"/>
      <c r="QGE16" s="51"/>
      <c r="QGF16" s="52"/>
      <c r="QGG16" s="52"/>
      <c r="QGH16" s="103"/>
      <c r="QGI16" s="104"/>
      <c r="QGJ16" s="105"/>
      <c r="QGK16" s="105"/>
      <c r="QGL16" s="105"/>
      <c r="QGM16" s="105"/>
      <c r="QGN16" s="52"/>
      <c r="QGO16" s="106"/>
      <c r="QGP16" s="51"/>
      <c r="QGQ16" s="52"/>
      <c r="QGR16" s="52"/>
      <c r="QGS16" s="103"/>
      <c r="QGT16" s="104"/>
      <c r="QGU16" s="105"/>
      <c r="QGV16" s="105"/>
      <c r="QGW16" s="105"/>
      <c r="QGX16" s="105"/>
      <c r="QGY16" s="52"/>
      <c r="QGZ16" s="106"/>
      <c r="QHA16" s="51"/>
      <c r="QHB16" s="52"/>
      <c r="QHC16" s="52"/>
      <c r="QHD16" s="103"/>
      <c r="QHE16" s="104"/>
      <c r="QHF16" s="105"/>
      <c r="QHG16" s="105"/>
      <c r="QHH16" s="105"/>
      <c r="QHI16" s="105"/>
      <c r="QHJ16" s="52"/>
      <c r="QHK16" s="106"/>
      <c r="QHL16" s="51"/>
      <c r="QHM16" s="52"/>
      <c r="QHN16" s="52"/>
      <c r="QHO16" s="103"/>
      <c r="QHP16" s="104"/>
      <c r="QHQ16" s="105"/>
      <c r="QHR16" s="105"/>
      <c r="QHS16" s="105"/>
      <c r="QHT16" s="105"/>
      <c r="QHU16" s="52"/>
      <c r="QHV16" s="106"/>
      <c r="QHW16" s="51"/>
      <c r="QHX16" s="52"/>
      <c r="QHY16" s="52"/>
      <c r="QHZ16" s="103"/>
      <c r="QIA16" s="104"/>
      <c r="QIB16" s="105"/>
      <c r="QIC16" s="105"/>
      <c r="QID16" s="105"/>
      <c r="QIE16" s="105"/>
      <c r="QIF16" s="52"/>
      <c r="QIG16" s="106"/>
      <c r="QIH16" s="51"/>
      <c r="QII16" s="52"/>
      <c r="QIJ16" s="52"/>
      <c r="QIK16" s="103"/>
      <c r="QIL16" s="104"/>
      <c r="QIM16" s="105"/>
      <c r="QIN16" s="105"/>
      <c r="QIO16" s="105"/>
      <c r="QIP16" s="105"/>
      <c r="QIQ16" s="52"/>
      <c r="QIR16" s="106"/>
      <c r="QIS16" s="51"/>
      <c r="QIT16" s="52"/>
      <c r="QIU16" s="52"/>
      <c r="QIV16" s="103"/>
      <c r="QIW16" s="104"/>
      <c r="QIX16" s="105"/>
      <c r="QIY16" s="105"/>
      <c r="QIZ16" s="105"/>
      <c r="QJA16" s="105"/>
      <c r="QJB16" s="52"/>
      <c r="QJC16" s="106"/>
      <c r="QJD16" s="51"/>
      <c r="QJE16" s="52"/>
      <c r="QJF16" s="52"/>
      <c r="QJG16" s="103"/>
      <c r="QJH16" s="104"/>
      <c r="QJI16" s="105"/>
      <c r="QJJ16" s="105"/>
      <c r="QJK16" s="105"/>
      <c r="QJL16" s="105"/>
      <c r="QJM16" s="52"/>
      <c r="QJN16" s="106"/>
      <c r="QJO16" s="51"/>
      <c r="QJP16" s="52"/>
      <c r="QJQ16" s="52"/>
      <c r="QJR16" s="103"/>
      <c r="QJS16" s="104"/>
      <c r="QJT16" s="105"/>
      <c r="QJU16" s="105"/>
      <c r="QJV16" s="105"/>
      <c r="QJW16" s="105"/>
      <c r="QJX16" s="52"/>
      <c r="QJY16" s="106"/>
      <c r="QJZ16" s="51"/>
      <c r="QKA16" s="52"/>
      <c r="QKB16" s="52"/>
      <c r="QKC16" s="103"/>
      <c r="QKD16" s="104"/>
      <c r="QKE16" s="105"/>
      <c r="QKF16" s="105"/>
      <c r="QKG16" s="105"/>
      <c r="QKH16" s="105"/>
      <c r="QKI16" s="52"/>
      <c r="QKJ16" s="106"/>
      <c r="QKK16" s="51"/>
      <c r="QKL16" s="52"/>
      <c r="QKM16" s="52"/>
      <c r="QKN16" s="103"/>
      <c r="QKO16" s="104"/>
      <c r="QKP16" s="105"/>
      <c r="QKQ16" s="105"/>
      <c r="QKR16" s="105"/>
      <c r="QKS16" s="105"/>
      <c r="QKT16" s="52"/>
      <c r="QKU16" s="106"/>
      <c r="QKV16" s="51"/>
      <c r="QKW16" s="52"/>
      <c r="QKX16" s="52"/>
      <c r="QKY16" s="103"/>
      <c r="QKZ16" s="104"/>
      <c r="QLA16" s="105"/>
      <c r="QLB16" s="105"/>
      <c r="QLC16" s="105"/>
      <c r="QLD16" s="105"/>
      <c r="QLE16" s="52"/>
      <c r="QLF16" s="106"/>
      <c r="QLG16" s="51"/>
      <c r="QLH16" s="52"/>
      <c r="QLI16" s="52"/>
      <c r="QLJ16" s="103"/>
      <c r="QLK16" s="104"/>
      <c r="QLL16" s="105"/>
      <c r="QLM16" s="105"/>
      <c r="QLN16" s="105"/>
      <c r="QLO16" s="105"/>
      <c r="QLP16" s="52"/>
      <c r="QLQ16" s="106"/>
      <c r="QLR16" s="51"/>
      <c r="QLS16" s="52"/>
      <c r="QLT16" s="52"/>
      <c r="QLU16" s="103"/>
      <c r="QLV16" s="104"/>
      <c r="QLW16" s="105"/>
      <c r="QLX16" s="105"/>
      <c r="QLY16" s="105"/>
      <c r="QLZ16" s="105"/>
      <c r="QMA16" s="52"/>
      <c r="QMB16" s="106"/>
      <c r="QMC16" s="51"/>
      <c r="QMD16" s="52"/>
      <c r="QME16" s="52"/>
      <c r="QMF16" s="103"/>
      <c r="QMG16" s="104"/>
      <c r="QMH16" s="105"/>
      <c r="QMI16" s="105"/>
      <c r="QMJ16" s="105"/>
      <c r="QMK16" s="105"/>
      <c r="QML16" s="52"/>
      <c r="QMM16" s="106"/>
      <c r="QMN16" s="51"/>
      <c r="QMO16" s="52"/>
      <c r="QMP16" s="52"/>
      <c r="QMQ16" s="103"/>
      <c r="QMR16" s="104"/>
      <c r="QMS16" s="105"/>
      <c r="QMT16" s="105"/>
      <c r="QMU16" s="105"/>
      <c r="QMV16" s="105"/>
      <c r="QMW16" s="52"/>
      <c r="QMX16" s="106"/>
      <c r="QMY16" s="51"/>
      <c r="QMZ16" s="52"/>
      <c r="QNA16" s="52"/>
      <c r="QNB16" s="103"/>
      <c r="QNC16" s="104"/>
      <c r="QND16" s="105"/>
      <c r="QNE16" s="105"/>
      <c r="QNF16" s="105"/>
      <c r="QNG16" s="105"/>
      <c r="QNH16" s="52"/>
      <c r="QNI16" s="106"/>
      <c r="QNJ16" s="51"/>
      <c r="QNK16" s="52"/>
      <c r="QNL16" s="52"/>
      <c r="QNM16" s="103"/>
      <c r="QNN16" s="104"/>
      <c r="QNO16" s="105"/>
      <c r="QNP16" s="105"/>
      <c r="QNQ16" s="105"/>
      <c r="QNR16" s="105"/>
      <c r="QNS16" s="52"/>
      <c r="QNT16" s="106"/>
      <c r="QNU16" s="51"/>
      <c r="QNV16" s="52"/>
      <c r="QNW16" s="52"/>
      <c r="QNX16" s="103"/>
      <c r="QNY16" s="104"/>
      <c r="QNZ16" s="105"/>
      <c r="QOA16" s="105"/>
      <c r="QOB16" s="105"/>
      <c r="QOC16" s="105"/>
      <c r="QOD16" s="52"/>
      <c r="QOE16" s="106"/>
      <c r="QOF16" s="51"/>
      <c r="QOG16" s="52"/>
      <c r="QOH16" s="52"/>
      <c r="QOI16" s="103"/>
      <c r="QOJ16" s="104"/>
      <c r="QOK16" s="105"/>
      <c r="QOL16" s="105"/>
      <c r="QOM16" s="105"/>
      <c r="QON16" s="105"/>
      <c r="QOO16" s="52"/>
      <c r="QOP16" s="106"/>
      <c r="QOQ16" s="51"/>
      <c r="QOR16" s="52"/>
      <c r="QOS16" s="52"/>
      <c r="QOT16" s="103"/>
      <c r="QOU16" s="104"/>
      <c r="QOV16" s="105"/>
      <c r="QOW16" s="105"/>
      <c r="QOX16" s="105"/>
      <c r="QOY16" s="105"/>
      <c r="QOZ16" s="52"/>
      <c r="QPA16" s="106"/>
      <c r="QPB16" s="51"/>
      <c r="QPC16" s="52"/>
      <c r="QPD16" s="52"/>
      <c r="QPE16" s="103"/>
      <c r="QPF16" s="104"/>
      <c r="QPG16" s="105"/>
      <c r="QPH16" s="105"/>
      <c r="QPI16" s="105"/>
      <c r="QPJ16" s="105"/>
      <c r="QPK16" s="52"/>
      <c r="QPL16" s="106"/>
      <c r="QPM16" s="51"/>
      <c r="QPN16" s="52"/>
      <c r="QPO16" s="52"/>
      <c r="QPP16" s="103"/>
      <c r="QPQ16" s="104"/>
      <c r="QPR16" s="105"/>
      <c r="QPS16" s="105"/>
      <c r="QPT16" s="105"/>
      <c r="QPU16" s="105"/>
      <c r="QPV16" s="52"/>
      <c r="QPW16" s="106"/>
      <c r="QPX16" s="51"/>
      <c r="QPY16" s="52"/>
      <c r="QPZ16" s="52"/>
      <c r="QQA16" s="103"/>
      <c r="QQB16" s="104"/>
      <c r="QQC16" s="105"/>
      <c r="QQD16" s="105"/>
      <c r="QQE16" s="105"/>
      <c r="QQF16" s="105"/>
      <c r="QQG16" s="52"/>
      <c r="QQH16" s="106"/>
      <c r="QQI16" s="51"/>
      <c r="QQJ16" s="52"/>
      <c r="QQK16" s="52"/>
      <c r="QQL16" s="103"/>
      <c r="QQM16" s="104"/>
      <c r="QQN16" s="105"/>
      <c r="QQO16" s="105"/>
      <c r="QQP16" s="105"/>
      <c r="QQQ16" s="105"/>
      <c r="QQR16" s="52"/>
      <c r="QQS16" s="106"/>
      <c r="QQT16" s="51"/>
      <c r="QQU16" s="52"/>
      <c r="QQV16" s="52"/>
      <c r="QQW16" s="103"/>
      <c r="QQX16" s="104"/>
      <c r="QQY16" s="105"/>
      <c r="QQZ16" s="105"/>
      <c r="QRA16" s="105"/>
      <c r="QRB16" s="105"/>
      <c r="QRC16" s="52"/>
      <c r="QRD16" s="106"/>
      <c r="QRE16" s="51"/>
      <c r="QRF16" s="52"/>
      <c r="QRG16" s="52"/>
      <c r="QRH16" s="103"/>
      <c r="QRI16" s="104"/>
      <c r="QRJ16" s="105"/>
      <c r="QRK16" s="105"/>
      <c r="QRL16" s="105"/>
      <c r="QRM16" s="105"/>
      <c r="QRN16" s="52"/>
      <c r="QRO16" s="106"/>
      <c r="QRP16" s="51"/>
      <c r="QRQ16" s="52"/>
      <c r="QRR16" s="52"/>
      <c r="QRS16" s="103"/>
      <c r="QRT16" s="104"/>
      <c r="QRU16" s="105"/>
      <c r="QRV16" s="105"/>
      <c r="QRW16" s="105"/>
      <c r="QRX16" s="105"/>
      <c r="QRY16" s="52"/>
      <c r="QRZ16" s="106"/>
      <c r="QSA16" s="51"/>
      <c r="QSB16" s="52"/>
      <c r="QSC16" s="52"/>
      <c r="QSD16" s="103"/>
      <c r="QSE16" s="104"/>
      <c r="QSF16" s="105"/>
      <c r="QSG16" s="105"/>
      <c r="QSH16" s="105"/>
      <c r="QSI16" s="105"/>
      <c r="QSJ16" s="52"/>
      <c r="QSK16" s="106"/>
      <c r="QSL16" s="51"/>
      <c r="QSM16" s="52"/>
      <c r="QSN16" s="52"/>
      <c r="QSO16" s="103"/>
      <c r="QSP16" s="104"/>
      <c r="QSQ16" s="105"/>
      <c r="QSR16" s="105"/>
      <c r="QSS16" s="105"/>
      <c r="QST16" s="105"/>
      <c r="QSU16" s="52"/>
      <c r="QSV16" s="106"/>
      <c r="QSW16" s="51"/>
      <c r="QSX16" s="52"/>
      <c r="QSY16" s="52"/>
      <c r="QSZ16" s="103"/>
      <c r="QTA16" s="104"/>
      <c r="QTB16" s="105"/>
      <c r="QTC16" s="105"/>
      <c r="QTD16" s="105"/>
      <c r="QTE16" s="105"/>
      <c r="QTF16" s="52"/>
      <c r="QTG16" s="106"/>
      <c r="QTH16" s="51"/>
      <c r="QTI16" s="52"/>
      <c r="QTJ16" s="52"/>
      <c r="QTK16" s="103"/>
      <c r="QTL16" s="104"/>
      <c r="QTM16" s="105"/>
      <c r="QTN16" s="105"/>
      <c r="QTO16" s="105"/>
      <c r="QTP16" s="105"/>
      <c r="QTQ16" s="52"/>
      <c r="QTR16" s="106"/>
      <c r="QTS16" s="51"/>
      <c r="QTT16" s="52"/>
      <c r="QTU16" s="52"/>
      <c r="QTV16" s="103"/>
      <c r="QTW16" s="104"/>
      <c r="QTX16" s="105"/>
      <c r="QTY16" s="105"/>
      <c r="QTZ16" s="105"/>
      <c r="QUA16" s="105"/>
      <c r="QUB16" s="52"/>
      <c r="QUC16" s="106"/>
      <c r="QUD16" s="51"/>
      <c r="QUE16" s="52"/>
      <c r="QUF16" s="52"/>
      <c r="QUG16" s="103"/>
      <c r="QUH16" s="104"/>
      <c r="QUI16" s="105"/>
      <c r="QUJ16" s="105"/>
      <c r="QUK16" s="105"/>
      <c r="QUL16" s="105"/>
      <c r="QUM16" s="52"/>
      <c r="QUN16" s="106"/>
      <c r="QUO16" s="51"/>
      <c r="QUP16" s="52"/>
      <c r="QUQ16" s="52"/>
      <c r="QUR16" s="103"/>
      <c r="QUS16" s="104"/>
      <c r="QUT16" s="105"/>
      <c r="QUU16" s="105"/>
      <c r="QUV16" s="105"/>
      <c r="QUW16" s="105"/>
      <c r="QUX16" s="52"/>
      <c r="QUY16" s="106"/>
      <c r="QUZ16" s="51"/>
      <c r="QVA16" s="52"/>
      <c r="QVB16" s="52"/>
      <c r="QVC16" s="103"/>
      <c r="QVD16" s="104"/>
      <c r="QVE16" s="105"/>
      <c r="QVF16" s="105"/>
      <c r="QVG16" s="105"/>
      <c r="QVH16" s="105"/>
      <c r="QVI16" s="52"/>
      <c r="QVJ16" s="106"/>
      <c r="QVK16" s="51"/>
      <c r="QVL16" s="52"/>
      <c r="QVM16" s="52"/>
      <c r="QVN16" s="103"/>
      <c r="QVO16" s="104"/>
      <c r="QVP16" s="105"/>
      <c r="QVQ16" s="105"/>
      <c r="QVR16" s="105"/>
      <c r="QVS16" s="105"/>
      <c r="QVT16" s="52"/>
      <c r="QVU16" s="106"/>
      <c r="QVV16" s="51"/>
      <c r="QVW16" s="52"/>
      <c r="QVX16" s="52"/>
      <c r="QVY16" s="103"/>
      <c r="QVZ16" s="104"/>
      <c r="QWA16" s="105"/>
      <c r="QWB16" s="105"/>
      <c r="QWC16" s="105"/>
      <c r="QWD16" s="105"/>
      <c r="QWE16" s="52"/>
      <c r="QWF16" s="106"/>
      <c r="QWG16" s="51"/>
      <c r="QWH16" s="52"/>
      <c r="QWI16" s="52"/>
      <c r="QWJ16" s="103"/>
      <c r="QWK16" s="104"/>
      <c r="QWL16" s="105"/>
      <c r="QWM16" s="105"/>
      <c r="QWN16" s="105"/>
      <c r="QWO16" s="105"/>
      <c r="QWP16" s="52"/>
      <c r="QWQ16" s="106"/>
      <c r="QWR16" s="51"/>
      <c r="QWS16" s="52"/>
      <c r="QWT16" s="52"/>
      <c r="QWU16" s="103"/>
      <c r="QWV16" s="104"/>
      <c r="QWW16" s="105"/>
      <c r="QWX16" s="105"/>
      <c r="QWY16" s="105"/>
      <c r="QWZ16" s="105"/>
      <c r="QXA16" s="52"/>
      <c r="QXB16" s="106"/>
      <c r="QXC16" s="51"/>
      <c r="QXD16" s="52"/>
      <c r="QXE16" s="52"/>
      <c r="QXF16" s="103"/>
      <c r="QXG16" s="104"/>
      <c r="QXH16" s="105"/>
      <c r="QXI16" s="105"/>
      <c r="QXJ16" s="105"/>
      <c r="QXK16" s="105"/>
      <c r="QXL16" s="52"/>
      <c r="QXM16" s="106"/>
      <c r="QXN16" s="51"/>
      <c r="QXO16" s="52"/>
      <c r="QXP16" s="52"/>
      <c r="QXQ16" s="103"/>
      <c r="QXR16" s="104"/>
      <c r="QXS16" s="105"/>
      <c r="QXT16" s="105"/>
      <c r="QXU16" s="105"/>
      <c r="QXV16" s="105"/>
      <c r="QXW16" s="52"/>
      <c r="QXX16" s="106"/>
      <c r="QXY16" s="51"/>
      <c r="QXZ16" s="52"/>
      <c r="QYA16" s="52"/>
      <c r="QYB16" s="103"/>
      <c r="QYC16" s="104"/>
      <c r="QYD16" s="105"/>
      <c r="QYE16" s="105"/>
      <c r="QYF16" s="105"/>
      <c r="QYG16" s="105"/>
      <c r="QYH16" s="52"/>
      <c r="QYI16" s="106"/>
      <c r="QYJ16" s="51"/>
      <c r="QYK16" s="52"/>
      <c r="QYL16" s="52"/>
      <c r="QYM16" s="103"/>
      <c r="QYN16" s="104"/>
      <c r="QYO16" s="105"/>
      <c r="QYP16" s="105"/>
      <c r="QYQ16" s="105"/>
      <c r="QYR16" s="105"/>
      <c r="QYS16" s="52"/>
      <c r="QYT16" s="106"/>
      <c r="QYU16" s="51"/>
      <c r="QYV16" s="52"/>
      <c r="QYW16" s="52"/>
      <c r="QYX16" s="103"/>
      <c r="QYY16" s="104"/>
      <c r="QYZ16" s="105"/>
      <c r="QZA16" s="105"/>
      <c r="QZB16" s="105"/>
      <c r="QZC16" s="105"/>
      <c r="QZD16" s="52"/>
      <c r="QZE16" s="106"/>
      <c r="QZF16" s="51"/>
      <c r="QZG16" s="52"/>
      <c r="QZH16" s="52"/>
      <c r="QZI16" s="103"/>
      <c r="QZJ16" s="104"/>
      <c r="QZK16" s="105"/>
      <c r="QZL16" s="105"/>
      <c r="QZM16" s="105"/>
      <c r="QZN16" s="105"/>
      <c r="QZO16" s="52"/>
      <c r="QZP16" s="106"/>
      <c r="QZQ16" s="51"/>
      <c r="QZR16" s="52"/>
      <c r="QZS16" s="52"/>
      <c r="QZT16" s="103"/>
      <c r="QZU16" s="104"/>
      <c r="QZV16" s="105"/>
      <c r="QZW16" s="105"/>
      <c r="QZX16" s="105"/>
      <c r="QZY16" s="105"/>
      <c r="QZZ16" s="52"/>
      <c r="RAA16" s="106"/>
      <c r="RAB16" s="51"/>
      <c r="RAC16" s="52"/>
      <c r="RAD16" s="52"/>
      <c r="RAE16" s="103"/>
      <c r="RAF16" s="104"/>
      <c r="RAG16" s="105"/>
      <c r="RAH16" s="105"/>
      <c r="RAI16" s="105"/>
      <c r="RAJ16" s="105"/>
      <c r="RAK16" s="52"/>
      <c r="RAL16" s="106"/>
      <c r="RAM16" s="51"/>
      <c r="RAN16" s="52"/>
      <c r="RAO16" s="52"/>
      <c r="RAP16" s="103"/>
      <c r="RAQ16" s="104"/>
      <c r="RAR16" s="105"/>
      <c r="RAS16" s="105"/>
      <c r="RAT16" s="105"/>
      <c r="RAU16" s="105"/>
      <c r="RAV16" s="52"/>
      <c r="RAW16" s="106"/>
      <c r="RAX16" s="51"/>
      <c r="RAY16" s="52"/>
      <c r="RAZ16" s="52"/>
      <c r="RBA16" s="103"/>
      <c r="RBB16" s="104"/>
      <c r="RBC16" s="105"/>
      <c r="RBD16" s="105"/>
      <c r="RBE16" s="105"/>
      <c r="RBF16" s="105"/>
      <c r="RBG16" s="52"/>
      <c r="RBH16" s="106"/>
      <c r="RBI16" s="51"/>
      <c r="RBJ16" s="52"/>
      <c r="RBK16" s="52"/>
      <c r="RBL16" s="103"/>
      <c r="RBM16" s="104"/>
      <c r="RBN16" s="105"/>
      <c r="RBO16" s="105"/>
      <c r="RBP16" s="105"/>
      <c r="RBQ16" s="105"/>
      <c r="RBR16" s="52"/>
      <c r="RBS16" s="106"/>
      <c r="RBT16" s="51"/>
      <c r="RBU16" s="52"/>
      <c r="RBV16" s="52"/>
      <c r="RBW16" s="103"/>
      <c r="RBX16" s="104"/>
      <c r="RBY16" s="105"/>
      <c r="RBZ16" s="105"/>
      <c r="RCA16" s="105"/>
      <c r="RCB16" s="105"/>
      <c r="RCC16" s="52"/>
      <c r="RCD16" s="106"/>
      <c r="RCE16" s="51"/>
      <c r="RCF16" s="52"/>
      <c r="RCG16" s="52"/>
      <c r="RCH16" s="103"/>
      <c r="RCI16" s="104"/>
      <c r="RCJ16" s="105"/>
      <c r="RCK16" s="105"/>
      <c r="RCL16" s="105"/>
      <c r="RCM16" s="105"/>
      <c r="RCN16" s="52"/>
      <c r="RCO16" s="106"/>
      <c r="RCP16" s="51"/>
      <c r="RCQ16" s="52"/>
      <c r="RCR16" s="52"/>
      <c r="RCS16" s="103"/>
      <c r="RCT16" s="104"/>
      <c r="RCU16" s="105"/>
      <c r="RCV16" s="105"/>
      <c r="RCW16" s="105"/>
      <c r="RCX16" s="105"/>
      <c r="RCY16" s="52"/>
      <c r="RCZ16" s="106"/>
      <c r="RDA16" s="51"/>
      <c r="RDB16" s="52"/>
      <c r="RDC16" s="52"/>
      <c r="RDD16" s="103"/>
      <c r="RDE16" s="104"/>
      <c r="RDF16" s="105"/>
      <c r="RDG16" s="105"/>
      <c r="RDH16" s="105"/>
      <c r="RDI16" s="105"/>
      <c r="RDJ16" s="52"/>
      <c r="RDK16" s="106"/>
      <c r="RDL16" s="51"/>
      <c r="RDM16" s="52"/>
      <c r="RDN16" s="52"/>
      <c r="RDO16" s="103"/>
      <c r="RDP16" s="104"/>
      <c r="RDQ16" s="105"/>
      <c r="RDR16" s="105"/>
      <c r="RDS16" s="105"/>
      <c r="RDT16" s="105"/>
      <c r="RDU16" s="52"/>
      <c r="RDV16" s="106"/>
      <c r="RDW16" s="51"/>
      <c r="RDX16" s="52"/>
      <c r="RDY16" s="52"/>
      <c r="RDZ16" s="103"/>
      <c r="REA16" s="104"/>
      <c r="REB16" s="105"/>
      <c r="REC16" s="105"/>
      <c r="RED16" s="105"/>
      <c r="REE16" s="105"/>
      <c r="REF16" s="52"/>
      <c r="REG16" s="106"/>
      <c r="REH16" s="51"/>
      <c r="REI16" s="52"/>
      <c r="REJ16" s="52"/>
      <c r="REK16" s="103"/>
      <c r="REL16" s="104"/>
      <c r="REM16" s="105"/>
      <c r="REN16" s="105"/>
      <c r="REO16" s="105"/>
      <c r="REP16" s="105"/>
      <c r="REQ16" s="52"/>
      <c r="RER16" s="106"/>
      <c r="RES16" s="51"/>
      <c r="RET16" s="52"/>
      <c r="REU16" s="52"/>
      <c r="REV16" s="103"/>
      <c r="REW16" s="104"/>
      <c r="REX16" s="105"/>
      <c r="REY16" s="105"/>
      <c r="REZ16" s="105"/>
      <c r="RFA16" s="105"/>
      <c r="RFB16" s="52"/>
      <c r="RFC16" s="106"/>
      <c r="RFD16" s="51"/>
      <c r="RFE16" s="52"/>
      <c r="RFF16" s="52"/>
      <c r="RFG16" s="103"/>
      <c r="RFH16" s="104"/>
      <c r="RFI16" s="105"/>
      <c r="RFJ16" s="105"/>
      <c r="RFK16" s="105"/>
      <c r="RFL16" s="105"/>
      <c r="RFM16" s="52"/>
      <c r="RFN16" s="106"/>
      <c r="RFO16" s="51"/>
      <c r="RFP16" s="52"/>
      <c r="RFQ16" s="52"/>
      <c r="RFR16" s="103"/>
      <c r="RFS16" s="104"/>
      <c r="RFT16" s="105"/>
      <c r="RFU16" s="105"/>
      <c r="RFV16" s="105"/>
      <c r="RFW16" s="105"/>
      <c r="RFX16" s="52"/>
      <c r="RFY16" s="106"/>
      <c r="RFZ16" s="51"/>
      <c r="RGA16" s="52"/>
      <c r="RGB16" s="52"/>
      <c r="RGC16" s="103"/>
      <c r="RGD16" s="104"/>
      <c r="RGE16" s="105"/>
      <c r="RGF16" s="105"/>
      <c r="RGG16" s="105"/>
      <c r="RGH16" s="105"/>
      <c r="RGI16" s="52"/>
      <c r="RGJ16" s="106"/>
      <c r="RGK16" s="51"/>
      <c r="RGL16" s="52"/>
      <c r="RGM16" s="52"/>
      <c r="RGN16" s="103"/>
      <c r="RGO16" s="104"/>
      <c r="RGP16" s="105"/>
      <c r="RGQ16" s="105"/>
      <c r="RGR16" s="105"/>
      <c r="RGS16" s="105"/>
      <c r="RGT16" s="52"/>
      <c r="RGU16" s="106"/>
      <c r="RGV16" s="51"/>
      <c r="RGW16" s="52"/>
      <c r="RGX16" s="52"/>
      <c r="RGY16" s="103"/>
      <c r="RGZ16" s="104"/>
      <c r="RHA16" s="105"/>
      <c r="RHB16" s="105"/>
      <c r="RHC16" s="105"/>
      <c r="RHD16" s="105"/>
      <c r="RHE16" s="52"/>
      <c r="RHF16" s="106"/>
      <c r="RHG16" s="51"/>
      <c r="RHH16" s="52"/>
      <c r="RHI16" s="52"/>
      <c r="RHJ16" s="103"/>
      <c r="RHK16" s="104"/>
      <c r="RHL16" s="105"/>
      <c r="RHM16" s="105"/>
      <c r="RHN16" s="105"/>
      <c r="RHO16" s="105"/>
      <c r="RHP16" s="52"/>
      <c r="RHQ16" s="106"/>
      <c r="RHR16" s="51"/>
      <c r="RHS16" s="52"/>
      <c r="RHT16" s="52"/>
      <c r="RHU16" s="103"/>
      <c r="RHV16" s="104"/>
      <c r="RHW16" s="105"/>
      <c r="RHX16" s="105"/>
      <c r="RHY16" s="105"/>
      <c r="RHZ16" s="105"/>
      <c r="RIA16" s="52"/>
      <c r="RIB16" s="106"/>
      <c r="RIC16" s="51"/>
      <c r="RID16" s="52"/>
      <c r="RIE16" s="52"/>
      <c r="RIF16" s="103"/>
      <c r="RIG16" s="104"/>
      <c r="RIH16" s="105"/>
      <c r="RII16" s="105"/>
      <c r="RIJ16" s="105"/>
      <c r="RIK16" s="105"/>
      <c r="RIL16" s="52"/>
      <c r="RIM16" s="106"/>
      <c r="RIN16" s="51"/>
      <c r="RIO16" s="52"/>
      <c r="RIP16" s="52"/>
      <c r="RIQ16" s="103"/>
      <c r="RIR16" s="104"/>
      <c r="RIS16" s="105"/>
      <c r="RIT16" s="105"/>
      <c r="RIU16" s="105"/>
      <c r="RIV16" s="105"/>
      <c r="RIW16" s="52"/>
      <c r="RIX16" s="106"/>
      <c r="RIY16" s="51"/>
      <c r="RIZ16" s="52"/>
      <c r="RJA16" s="52"/>
      <c r="RJB16" s="103"/>
      <c r="RJC16" s="104"/>
      <c r="RJD16" s="105"/>
      <c r="RJE16" s="105"/>
      <c r="RJF16" s="105"/>
      <c r="RJG16" s="105"/>
      <c r="RJH16" s="52"/>
      <c r="RJI16" s="106"/>
      <c r="RJJ16" s="51"/>
      <c r="RJK16" s="52"/>
      <c r="RJL16" s="52"/>
      <c r="RJM16" s="103"/>
      <c r="RJN16" s="104"/>
      <c r="RJO16" s="105"/>
      <c r="RJP16" s="105"/>
      <c r="RJQ16" s="105"/>
      <c r="RJR16" s="105"/>
      <c r="RJS16" s="52"/>
      <c r="RJT16" s="106"/>
      <c r="RJU16" s="51"/>
      <c r="RJV16" s="52"/>
      <c r="RJW16" s="52"/>
      <c r="RJX16" s="103"/>
      <c r="RJY16" s="104"/>
      <c r="RJZ16" s="105"/>
      <c r="RKA16" s="105"/>
      <c r="RKB16" s="105"/>
      <c r="RKC16" s="105"/>
      <c r="RKD16" s="52"/>
      <c r="RKE16" s="106"/>
      <c r="RKF16" s="51"/>
      <c r="RKG16" s="52"/>
      <c r="RKH16" s="52"/>
      <c r="RKI16" s="103"/>
      <c r="RKJ16" s="104"/>
      <c r="RKK16" s="105"/>
      <c r="RKL16" s="105"/>
      <c r="RKM16" s="105"/>
      <c r="RKN16" s="105"/>
      <c r="RKO16" s="52"/>
      <c r="RKP16" s="106"/>
      <c r="RKQ16" s="51"/>
      <c r="RKR16" s="52"/>
      <c r="RKS16" s="52"/>
      <c r="RKT16" s="103"/>
      <c r="RKU16" s="104"/>
      <c r="RKV16" s="105"/>
      <c r="RKW16" s="105"/>
      <c r="RKX16" s="105"/>
      <c r="RKY16" s="105"/>
      <c r="RKZ16" s="52"/>
      <c r="RLA16" s="106"/>
      <c r="RLB16" s="51"/>
      <c r="RLC16" s="52"/>
      <c r="RLD16" s="52"/>
      <c r="RLE16" s="103"/>
      <c r="RLF16" s="104"/>
      <c r="RLG16" s="105"/>
      <c r="RLH16" s="105"/>
      <c r="RLI16" s="105"/>
      <c r="RLJ16" s="105"/>
      <c r="RLK16" s="52"/>
      <c r="RLL16" s="106"/>
      <c r="RLM16" s="51"/>
      <c r="RLN16" s="52"/>
      <c r="RLO16" s="52"/>
      <c r="RLP16" s="103"/>
      <c r="RLQ16" s="104"/>
      <c r="RLR16" s="105"/>
      <c r="RLS16" s="105"/>
      <c r="RLT16" s="105"/>
      <c r="RLU16" s="105"/>
      <c r="RLV16" s="52"/>
      <c r="RLW16" s="106"/>
      <c r="RLX16" s="51"/>
      <c r="RLY16" s="52"/>
      <c r="RLZ16" s="52"/>
      <c r="RMA16" s="103"/>
      <c r="RMB16" s="104"/>
      <c r="RMC16" s="105"/>
      <c r="RMD16" s="105"/>
      <c r="RME16" s="105"/>
      <c r="RMF16" s="105"/>
      <c r="RMG16" s="52"/>
      <c r="RMH16" s="106"/>
      <c r="RMI16" s="51"/>
      <c r="RMJ16" s="52"/>
      <c r="RMK16" s="52"/>
      <c r="RML16" s="103"/>
      <c r="RMM16" s="104"/>
      <c r="RMN16" s="105"/>
      <c r="RMO16" s="105"/>
      <c r="RMP16" s="105"/>
      <c r="RMQ16" s="105"/>
      <c r="RMR16" s="52"/>
      <c r="RMS16" s="106"/>
      <c r="RMT16" s="51"/>
      <c r="RMU16" s="52"/>
      <c r="RMV16" s="52"/>
      <c r="RMW16" s="103"/>
      <c r="RMX16" s="104"/>
      <c r="RMY16" s="105"/>
      <c r="RMZ16" s="105"/>
      <c r="RNA16" s="105"/>
      <c r="RNB16" s="105"/>
      <c r="RNC16" s="52"/>
      <c r="RND16" s="106"/>
      <c r="RNE16" s="51"/>
      <c r="RNF16" s="52"/>
      <c r="RNG16" s="52"/>
      <c r="RNH16" s="103"/>
      <c r="RNI16" s="104"/>
      <c r="RNJ16" s="105"/>
      <c r="RNK16" s="105"/>
      <c r="RNL16" s="105"/>
      <c r="RNM16" s="105"/>
      <c r="RNN16" s="52"/>
      <c r="RNO16" s="106"/>
      <c r="RNP16" s="51"/>
      <c r="RNQ16" s="52"/>
      <c r="RNR16" s="52"/>
      <c r="RNS16" s="103"/>
      <c r="RNT16" s="104"/>
      <c r="RNU16" s="105"/>
      <c r="RNV16" s="105"/>
      <c r="RNW16" s="105"/>
      <c r="RNX16" s="105"/>
      <c r="RNY16" s="52"/>
      <c r="RNZ16" s="106"/>
      <c r="ROA16" s="51"/>
      <c r="ROB16" s="52"/>
      <c r="ROC16" s="52"/>
      <c r="ROD16" s="103"/>
      <c r="ROE16" s="104"/>
      <c r="ROF16" s="105"/>
      <c r="ROG16" s="105"/>
      <c r="ROH16" s="105"/>
      <c r="ROI16" s="105"/>
      <c r="ROJ16" s="52"/>
      <c r="ROK16" s="106"/>
      <c r="ROL16" s="51"/>
      <c r="ROM16" s="52"/>
      <c r="RON16" s="52"/>
      <c r="ROO16" s="103"/>
      <c r="ROP16" s="104"/>
      <c r="ROQ16" s="105"/>
      <c r="ROR16" s="105"/>
      <c r="ROS16" s="105"/>
      <c r="ROT16" s="105"/>
      <c r="ROU16" s="52"/>
      <c r="ROV16" s="106"/>
      <c r="ROW16" s="51"/>
      <c r="ROX16" s="52"/>
      <c r="ROY16" s="52"/>
      <c r="ROZ16" s="103"/>
      <c r="RPA16" s="104"/>
      <c r="RPB16" s="105"/>
      <c r="RPC16" s="105"/>
      <c r="RPD16" s="105"/>
      <c r="RPE16" s="105"/>
      <c r="RPF16" s="52"/>
      <c r="RPG16" s="106"/>
      <c r="RPH16" s="51"/>
      <c r="RPI16" s="52"/>
      <c r="RPJ16" s="52"/>
      <c r="RPK16" s="103"/>
      <c r="RPL16" s="104"/>
      <c r="RPM16" s="105"/>
      <c r="RPN16" s="105"/>
      <c r="RPO16" s="105"/>
      <c r="RPP16" s="105"/>
      <c r="RPQ16" s="52"/>
      <c r="RPR16" s="106"/>
      <c r="RPS16" s="51"/>
      <c r="RPT16" s="52"/>
      <c r="RPU16" s="52"/>
      <c r="RPV16" s="103"/>
      <c r="RPW16" s="104"/>
      <c r="RPX16" s="105"/>
      <c r="RPY16" s="105"/>
      <c r="RPZ16" s="105"/>
      <c r="RQA16" s="105"/>
      <c r="RQB16" s="52"/>
      <c r="RQC16" s="106"/>
      <c r="RQD16" s="51"/>
      <c r="RQE16" s="52"/>
      <c r="RQF16" s="52"/>
      <c r="RQG16" s="103"/>
      <c r="RQH16" s="104"/>
      <c r="RQI16" s="105"/>
      <c r="RQJ16" s="105"/>
      <c r="RQK16" s="105"/>
      <c r="RQL16" s="105"/>
      <c r="RQM16" s="52"/>
      <c r="RQN16" s="106"/>
      <c r="RQO16" s="51"/>
      <c r="RQP16" s="52"/>
      <c r="RQQ16" s="52"/>
      <c r="RQR16" s="103"/>
      <c r="RQS16" s="104"/>
      <c r="RQT16" s="105"/>
      <c r="RQU16" s="105"/>
      <c r="RQV16" s="105"/>
      <c r="RQW16" s="105"/>
      <c r="RQX16" s="52"/>
      <c r="RQY16" s="106"/>
      <c r="RQZ16" s="51"/>
      <c r="RRA16" s="52"/>
      <c r="RRB16" s="52"/>
      <c r="RRC16" s="103"/>
      <c r="RRD16" s="104"/>
      <c r="RRE16" s="105"/>
      <c r="RRF16" s="105"/>
      <c r="RRG16" s="105"/>
      <c r="RRH16" s="105"/>
      <c r="RRI16" s="52"/>
      <c r="RRJ16" s="106"/>
      <c r="RRK16" s="51"/>
      <c r="RRL16" s="52"/>
      <c r="RRM16" s="52"/>
      <c r="RRN16" s="103"/>
      <c r="RRO16" s="104"/>
      <c r="RRP16" s="105"/>
      <c r="RRQ16" s="105"/>
      <c r="RRR16" s="105"/>
      <c r="RRS16" s="105"/>
      <c r="RRT16" s="52"/>
      <c r="RRU16" s="106"/>
      <c r="RRV16" s="51"/>
      <c r="RRW16" s="52"/>
      <c r="RRX16" s="52"/>
      <c r="RRY16" s="103"/>
      <c r="RRZ16" s="104"/>
      <c r="RSA16" s="105"/>
      <c r="RSB16" s="105"/>
      <c r="RSC16" s="105"/>
      <c r="RSD16" s="105"/>
      <c r="RSE16" s="52"/>
      <c r="RSF16" s="106"/>
      <c r="RSG16" s="51"/>
      <c r="RSH16" s="52"/>
      <c r="RSI16" s="52"/>
      <c r="RSJ16" s="103"/>
      <c r="RSK16" s="104"/>
      <c r="RSL16" s="105"/>
      <c r="RSM16" s="105"/>
      <c r="RSN16" s="105"/>
      <c r="RSO16" s="105"/>
      <c r="RSP16" s="52"/>
      <c r="RSQ16" s="106"/>
      <c r="RSR16" s="51"/>
      <c r="RSS16" s="52"/>
      <c r="RST16" s="52"/>
      <c r="RSU16" s="103"/>
      <c r="RSV16" s="104"/>
      <c r="RSW16" s="105"/>
      <c r="RSX16" s="105"/>
      <c r="RSY16" s="105"/>
      <c r="RSZ16" s="105"/>
      <c r="RTA16" s="52"/>
      <c r="RTB16" s="106"/>
      <c r="RTC16" s="51"/>
      <c r="RTD16" s="52"/>
      <c r="RTE16" s="52"/>
      <c r="RTF16" s="103"/>
      <c r="RTG16" s="104"/>
      <c r="RTH16" s="105"/>
      <c r="RTI16" s="105"/>
      <c r="RTJ16" s="105"/>
      <c r="RTK16" s="105"/>
      <c r="RTL16" s="52"/>
      <c r="RTM16" s="106"/>
      <c r="RTN16" s="51"/>
      <c r="RTO16" s="52"/>
      <c r="RTP16" s="52"/>
      <c r="RTQ16" s="103"/>
      <c r="RTR16" s="104"/>
      <c r="RTS16" s="105"/>
      <c r="RTT16" s="105"/>
      <c r="RTU16" s="105"/>
      <c r="RTV16" s="105"/>
      <c r="RTW16" s="52"/>
      <c r="RTX16" s="106"/>
      <c r="RTY16" s="51"/>
      <c r="RTZ16" s="52"/>
      <c r="RUA16" s="52"/>
      <c r="RUB16" s="103"/>
      <c r="RUC16" s="104"/>
      <c r="RUD16" s="105"/>
      <c r="RUE16" s="105"/>
      <c r="RUF16" s="105"/>
      <c r="RUG16" s="105"/>
      <c r="RUH16" s="52"/>
      <c r="RUI16" s="106"/>
      <c r="RUJ16" s="51"/>
      <c r="RUK16" s="52"/>
      <c r="RUL16" s="52"/>
      <c r="RUM16" s="103"/>
      <c r="RUN16" s="104"/>
      <c r="RUO16" s="105"/>
      <c r="RUP16" s="105"/>
      <c r="RUQ16" s="105"/>
      <c r="RUR16" s="105"/>
      <c r="RUS16" s="52"/>
      <c r="RUT16" s="106"/>
      <c r="RUU16" s="51"/>
      <c r="RUV16" s="52"/>
      <c r="RUW16" s="52"/>
      <c r="RUX16" s="103"/>
      <c r="RUY16" s="104"/>
      <c r="RUZ16" s="105"/>
      <c r="RVA16" s="105"/>
      <c r="RVB16" s="105"/>
      <c r="RVC16" s="105"/>
      <c r="RVD16" s="52"/>
      <c r="RVE16" s="106"/>
      <c r="RVF16" s="51"/>
      <c r="RVG16" s="52"/>
      <c r="RVH16" s="52"/>
      <c r="RVI16" s="103"/>
      <c r="RVJ16" s="104"/>
      <c r="RVK16" s="105"/>
      <c r="RVL16" s="105"/>
      <c r="RVM16" s="105"/>
      <c r="RVN16" s="105"/>
      <c r="RVO16" s="52"/>
      <c r="RVP16" s="106"/>
      <c r="RVQ16" s="51"/>
      <c r="RVR16" s="52"/>
      <c r="RVS16" s="52"/>
      <c r="RVT16" s="103"/>
      <c r="RVU16" s="104"/>
      <c r="RVV16" s="105"/>
      <c r="RVW16" s="105"/>
      <c r="RVX16" s="105"/>
      <c r="RVY16" s="105"/>
      <c r="RVZ16" s="52"/>
      <c r="RWA16" s="106"/>
      <c r="RWB16" s="51"/>
      <c r="RWC16" s="52"/>
      <c r="RWD16" s="52"/>
      <c r="RWE16" s="103"/>
      <c r="RWF16" s="104"/>
      <c r="RWG16" s="105"/>
      <c r="RWH16" s="105"/>
      <c r="RWI16" s="105"/>
      <c r="RWJ16" s="105"/>
      <c r="RWK16" s="52"/>
      <c r="RWL16" s="106"/>
      <c r="RWM16" s="51"/>
      <c r="RWN16" s="52"/>
      <c r="RWO16" s="52"/>
      <c r="RWP16" s="103"/>
      <c r="RWQ16" s="104"/>
      <c r="RWR16" s="105"/>
      <c r="RWS16" s="105"/>
      <c r="RWT16" s="105"/>
      <c r="RWU16" s="105"/>
      <c r="RWV16" s="52"/>
      <c r="RWW16" s="106"/>
      <c r="RWX16" s="51"/>
      <c r="RWY16" s="52"/>
      <c r="RWZ16" s="52"/>
      <c r="RXA16" s="103"/>
      <c r="RXB16" s="104"/>
      <c r="RXC16" s="105"/>
      <c r="RXD16" s="105"/>
      <c r="RXE16" s="105"/>
      <c r="RXF16" s="105"/>
      <c r="RXG16" s="52"/>
      <c r="RXH16" s="106"/>
      <c r="RXI16" s="51"/>
      <c r="RXJ16" s="52"/>
      <c r="RXK16" s="52"/>
      <c r="RXL16" s="103"/>
      <c r="RXM16" s="104"/>
      <c r="RXN16" s="105"/>
      <c r="RXO16" s="105"/>
      <c r="RXP16" s="105"/>
      <c r="RXQ16" s="105"/>
      <c r="RXR16" s="52"/>
      <c r="RXS16" s="106"/>
      <c r="RXT16" s="51"/>
      <c r="RXU16" s="52"/>
      <c r="RXV16" s="52"/>
      <c r="RXW16" s="103"/>
      <c r="RXX16" s="104"/>
      <c r="RXY16" s="105"/>
      <c r="RXZ16" s="105"/>
      <c r="RYA16" s="105"/>
      <c r="RYB16" s="105"/>
      <c r="RYC16" s="52"/>
      <c r="RYD16" s="106"/>
      <c r="RYE16" s="51"/>
      <c r="RYF16" s="52"/>
      <c r="RYG16" s="52"/>
      <c r="RYH16" s="103"/>
      <c r="RYI16" s="104"/>
      <c r="RYJ16" s="105"/>
      <c r="RYK16" s="105"/>
      <c r="RYL16" s="105"/>
      <c r="RYM16" s="105"/>
      <c r="RYN16" s="52"/>
      <c r="RYO16" s="106"/>
      <c r="RYP16" s="51"/>
      <c r="RYQ16" s="52"/>
      <c r="RYR16" s="52"/>
      <c r="RYS16" s="103"/>
      <c r="RYT16" s="104"/>
      <c r="RYU16" s="105"/>
      <c r="RYV16" s="105"/>
      <c r="RYW16" s="105"/>
      <c r="RYX16" s="105"/>
      <c r="RYY16" s="52"/>
      <c r="RYZ16" s="106"/>
      <c r="RZA16" s="51"/>
      <c r="RZB16" s="52"/>
      <c r="RZC16" s="52"/>
      <c r="RZD16" s="103"/>
      <c r="RZE16" s="104"/>
      <c r="RZF16" s="105"/>
      <c r="RZG16" s="105"/>
      <c r="RZH16" s="105"/>
      <c r="RZI16" s="105"/>
      <c r="RZJ16" s="52"/>
      <c r="RZK16" s="106"/>
      <c r="RZL16" s="51"/>
      <c r="RZM16" s="52"/>
      <c r="RZN16" s="52"/>
      <c r="RZO16" s="103"/>
      <c r="RZP16" s="104"/>
      <c r="RZQ16" s="105"/>
      <c r="RZR16" s="105"/>
      <c r="RZS16" s="105"/>
      <c r="RZT16" s="105"/>
      <c r="RZU16" s="52"/>
      <c r="RZV16" s="106"/>
      <c r="RZW16" s="51"/>
      <c r="RZX16" s="52"/>
      <c r="RZY16" s="52"/>
      <c r="RZZ16" s="103"/>
      <c r="SAA16" s="104"/>
      <c r="SAB16" s="105"/>
      <c r="SAC16" s="105"/>
      <c r="SAD16" s="105"/>
      <c r="SAE16" s="105"/>
      <c r="SAF16" s="52"/>
      <c r="SAG16" s="106"/>
      <c r="SAH16" s="51"/>
      <c r="SAI16" s="52"/>
      <c r="SAJ16" s="52"/>
      <c r="SAK16" s="103"/>
      <c r="SAL16" s="104"/>
      <c r="SAM16" s="105"/>
      <c r="SAN16" s="105"/>
      <c r="SAO16" s="105"/>
      <c r="SAP16" s="105"/>
      <c r="SAQ16" s="52"/>
      <c r="SAR16" s="106"/>
      <c r="SAS16" s="51"/>
      <c r="SAT16" s="52"/>
      <c r="SAU16" s="52"/>
      <c r="SAV16" s="103"/>
      <c r="SAW16" s="104"/>
      <c r="SAX16" s="105"/>
      <c r="SAY16" s="105"/>
      <c r="SAZ16" s="105"/>
      <c r="SBA16" s="105"/>
      <c r="SBB16" s="52"/>
      <c r="SBC16" s="106"/>
      <c r="SBD16" s="51"/>
      <c r="SBE16" s="52"/>
      <c r="SBF16" s="52"/>
      <c r="SBG16" s="103"/>
      <c r="SBH16" s="104"/>
      <c r="SBI16" s="105"/>
      <c r="SBJ16" s="105"/>
      <c r="SBK16" s="105"/>
      <c r="SBL16" s="105"/>
      <c r="SBM16" s="52"/>
      <c r="SBN16" s="106"/>
      <c r="SBO16" s="51"/>
      <c r="SBP16" s="52"/>
      <c r="SBQ16" s="52"/>
      <c r="SBR16" s="103"/>
      <c r="SBS16" s="104"/>
      <c r="SBT16" s="105"/>
      <c r="SBU16" s="105"/>
      <c r="SBV16" s="105"/>
      <c r="SBW16" s="105"/>
      <c r="SBX16" s="52"/>
      <c r="SBY16" s="106"/>
      <c r="SBZ16" s="51"/>
      <c r="SCA16" s="52"/>
      <c r="SCB16" s="52"/>
      <c r="SCC16" s="103"/>
      <c r="SCD16" s="104"/>
      <c r="SCE16" s="105"/>
      <c r="SCF16" s="105"/>
      <c r="SCG16" s="105"/>
      <c r="SCH16" s="105"/>
      <c r="SCI16" s="52"/>
      <c r="SCJ16" s="106"/>
      <c r="SCK16" s="51"/>
      <c r="SCL16" s="52"/>
      <c r="SCM16" s="52"/>
      <c r="SCN16" s="103"/>
      <c r="SCO16" s="104"/>
      <c r="SCP16" s="105"/>
      <c r="SCQ16" s="105"/>
      <c r="SCR16" s="105"/>
      <c r="SCS16" s="105"/>
      <c r="SCT16" s="52"/>
      <c r="SCU16" s="106"/>
      <c r="SCV16" s="51"/>
      <c r="SCW16" s="52"/>
      <c r="SCX16" s="52"/>
      <c r="SCY16" s="103"/>
      <c r="SCZ16" s="104"/>
      <c r="SDA16" s="105"/>
      <c r="SDB16" s="105"/>
      <c r="SDC16" s="105"/>
      <c r="SDD16" s="105"/>
      <c r="SDE16" s="52"/>
      <c r="SDF16" s="106"/>
      <c r="SDG16" s="51"/>
      <c r="SDH16" s="52"/>
      <c r="SDI16" s="52"/>
      <c r="SDJ16" s="103"/>
      <c r="SDK16" s="104"/>
      <c r="SDL16" s="105"/>
      <c r="SDM16" s="105"/>
      <c r="SDN16" s="105"/>
      <c r="SDO16" s="105"/>
      <c r="SDP16" s="52"/>
      <c r="SDQ16" s="106"/>
      <c r="SDR16" s="51"/>
      <c r="SDS16" s="52"/>
      <c r="SDT16" s="52"/>
      <c r="SDU16" s="103"/>
      <c r="SDV16" s="104"/>
      <c r="SDW16" s="105"/>
      <c r="SDX16" s="105"/>
      <c r="SDY16" s="105"/>
      <c r="SDZ16" s="105"/>
      <c r="SEA16" s="52"/>
      <c r="SEB16" s="106"/>
      <c r="SEC16" s="51"/>
      <c r="SED16" s="52"/>
      <c r="SEE16" s="52"/>
      <c r="SEF16" s="103"/>
      <c r="SEG16" s="104"/>
      <c r="SEH16" s="105"/>
      <c r="SEI16" s="105"/>
      <c r="SEJ16" s="105"/>
      <c r="SEK16" s="105"/>
      <c r="SEL16" s="52"/>
      <c r="SEM16" s="106"/>
      <c r="SEN16" s="51"/>
      <c r="SEO16" s="52"/>
      <c r="SEP16" s="52"/>
      <c r="SEQ16" s="103"/>
      <c r="SER16" s="104"/>
      <c r="SES16" s="105"/>
      <c r="SET16" s="105"/>
      <c r="SEU16" s="105"/>
      <c r="SEV16" s="105"/>
      <c r="SEW16" s="52"/>
      <c r="SEX16" s="106"/>
      <c r="SEY16" s="51"/>
      <c r="SEZ16" s="52"/>
      <c r="SFA16" s="52"/>
      <c r="SFB16" s="103"/>
      <c r="SFC16" s="104"/>
      <c r="SFD16" s="105"/>
      <c r="SFE16" s="105"/>
      <c r="SFF16" s="105"/>
      <c r="SFG16" s="105"/>
      <c r="SFH16" s="52"/>
      <c r="SFI16" s="106"/>
      <c r="SFJ16" s="51"/>
      <c r="SFK16" s="52"/>
      <c r="SFL16" s="52"/>
      <c r="SFM16" s="103"/>
      <c r="SFN16" s="104"/>
      <c r="SFO16" s="105"/>
      <c r="SFP16" s="105"/>
      <c r="SFQ16" s="105"/>
      <c r="SFR16" s="105"/>
      <c r="SFS16" s="52"/>
      <c r="SFT16" s="106"/>
      <c r="SFU16" s="51"/>
      <c r="SFV16" s="52"/>
      <c r="SFW16" s="52"/>
      <c r="SFX16" s="103"/>
      <c r="SFY16" s="104"/>
      <c r="SFZ16" s="105"/>
      <c r="SGA16" s="105"/>
      <c r="SGB16" s="105"/>
      <c r="SGC16" s="105"/>
      <c r="SGD16" s="52"/>
      <c r="SGE16" s="106"/>
      <c r="SGF16" s="51"/>
      <c r="SGG16" s="52"/>
      <c r="SGH16" s="52"/>
      <c r="SGI16" s="103"/>
      <c r="SGJ16" s="104"/>
      <c r="SGK16" s="105"/>
      <c r="SGL16" s="105"/>
      <c r="SGM16" s="105"/>
      <c r="SGN16" s="105"/>
      <c r="SGO16" s="52"/>
      <c r="SGP16" s="106"/>
      <c r="SGQ16" s="51"/>
      <c r="SGR16" s="52"/>
      <c r="SGS16" s="52"/>
      <c r="SGT16" s="103"/>
      <c r="SGU16" s="104"/>
      <c r="SGV16" s="105"/>
      <c r="SGW16" s="105"/>
      <c r="SGX16" s="105"/>
      <c r="SGY16" s="105"/>
      <c r="SGZ16" s="52"/>
      <c r="SHA16" s="106"/>
      <c r="SHB16" s="51"/>
      <c r="SHC16" s="52"/>
      <c r="SHD16" s="52"/>
      <c r="SHE16" s="103"/>
      <c r="SHF16" s="104"/>
      <c r="SHG16" s="105"/>
      <c r="SHH16" s="105"/>
      <c r="SHI16" s="105"/>
      <c r="SHJ16" s="105"/>
      <c r="SHK16" s="52"/>
      <c r="SHL16" s="106"/>
      <c r="SHM16" s="51"/>
      <c r="SHN16" s="52"/>
      <c r="SHO16" s="52"/>
      <c r="SHP16" s="103"/>
      <c r="SHQ16" s="104"/>
      <c r="SHR16" s="105"/>
      <c r="SHS16" s="105"/>
      <c r="SHT16" s="105"/>
      <c r="SHU16" s="105"/>
      <c r="SHV16" s="52"/>
      <c r="SHW16" s="106"/>
      <c r="SHX16" s="51"/>
      <c r="SHY16" s="52"/>
      <c r="SHZ16" s="52"/>
      <c r="SIA16" s="103"/>
      <c r="SIB16" s="104"/>
      <c r="SIC16" s="105"/>
      <c r="SID16" s="105"/>
      <c r="SIE16" s="105"/>
      <c r="SIF16" s="105"/>
      <c r="SIG16" s="52"/>
      <c r="SIH16" s="106"/>
      <c r="SII16" s="51"/>
      <c r="SIJ16" s="52"/>
      <c r="SIK16" s="52"/>
      <c r="SIL16" s="103"/>
      <c r="SIM16" s="104"/>
      <c r="SIN16" s="105"/>
      <c r="SIO16" s="105"/>
      <c r="SIP16" s="105"/>
      <c r="SIQ16" s="105"/>
      <c r="SIR16" s="52"/>
      <c r="SIS16" s="106"/>
      <c r="SIT16" s="51"/>
      <c r="SIU16" s="52"/>
      <c r="SIV16" s="52"/>
      <c r="SIW16" s="103"/>
      <c r="SIX16" s="104"/>
      <c r="SIY16" s="105"/>
      <c r="SIZ16" s="105"/>
      <c r="SJA16" s="105"/>
      <c r="SJB16" s="105"/>
      <c r="SJC16" s="52"/>
      <c r="SJD16" s="106"/>
      <c r="SJE16" s="51"/>
      <c r="SJF16" s="52"/>
      <c r="SJG16" s="52"/>
      <c r="SJH16" s="103"/>
      <c r="SJI16" s="104"/>
      <c r="SJJ16" s="105"/>
      <c r="SJK16" s="105"/>
      <c r="SJL16" s="105"/>
      <c r="SJM16" s="105"/>
      <c r="SJN16" s="52"/>
      <c r="SJO16" s="106"/>
      <c r="SJP16" s="51"/>
      <c r="SJQ16" s="52"/>
      <c r="SJR16" s="52"/>
      <c r="SJS16" s="103"/>
      <c r="SJT16" s="104"/>
      <c r="SJU16" s="105"/>
      <c r="SJV16" s="105"/>
      <c r="SJW16" s="105"/>
      <c r="SJX16" s="105"/>
      <c r="SJY16" s="52"/>
      <c r="SJZ16" s="106"/>
      <c r="SKA16" s="51"/>
      <c r="SKB16" s="52"/>
      <c r="SKC16" s="52"/>
      <c r="SKD16" s="103"/>
      <c r="SKE16" s="104"/>
      <c r="SKF16" s="105"/>
      <c r="SKG16" s="105"/>
      <c r="SKH16" s="105"/>
      <c r="SKI16" s="105"/>
      <c r="SKJ16" s="52"/>
      <c r="SKK16" s="106"/>
      <c r="SKL16" s="51"/>
      <c r="SKM16" s="52"/>
      <c r="SKN16" s="52"/>
      <c r="SKO16" s="103"/>
      <c r="SKP16" s="104"/>
      <c r="SKQ16" s="105"/>
      <c r="SKR16" s="105"/>
      <c r="SKS16" s="105"/>
      <c r="SKT16" s="105"/>
      <c r="SKU16" s="52"/>
      <c r="SKV16" s="106"/>
      <c r="SKW16" s="51"/>
      <c r="SKX16" s="52"/>
      <c r="SKY16" s="52"/>
      <c r="SKZ16" s="103"/>
      <c r="SLA16" s="104"/>
      <c r="SLB16" s="105"/>
      <c r="SLC16" s="105"/>
      <c r="SLD16" s="105"/>
      <c r="SLE16" s="105"/>
      <c r="SLF16" s="52"/>
      <c r="SLG16" s="106"/>
      <c r="SLH16" s="51"/>
      <c r="SLI16" s="52"/>
      <c r="SLJ16" s="52"/>
      <c r="SLK16" s="103"/>
      <c r="SLL16" s="104"/>
      <c r="SLM16" s="105"/>
      <c r="SLN16" s="105"/>
      <c r="SLO16" s="105"/>
      <c r="SLP16" s="105"/>
      <c r="SLQ16" s="52"/>
      <c r="SLR16" s="106"/>
      <c r="SLS16" s="51"/>
      <c r="SLT16" s="52"/>
      <c r="SLU16" s="52"/>
      <c r="SLV16" s="103"/>
      <c r="SLW16" s="104"/>
      <c r="SLX16" s="105"/>
      <c r="SLY16" s="105"/>
      <c r="SLZ16" s="105"/>
      <c r="SMA16" s="105"/>
      <c r="SMB16" s="52"/>
      <c r="SMC16" s="106"/>
      <c r="SMD16" s="51"/>
      <c r="SME16" s="52"/>
      <c r="SMF16" s="52"/>
      <c r="SMG16" s="103"/>
      <c r="SMH16" s="104"/>
      <c r="SMI16" s="105"/>
      <c r="SMJ16" s="105"/>
      <c r="SMK16" s="105"/>
      <c r="SML16" s="105"/>
      <c r="SMM16" s="52"/>
      <c r="SMN16" s="106"/>
      <c r="SMO16" s="51"/>
      <c r="SMP16" s="52"/>
      <c r="SMQ16" s="52"/>
      <c r="SMR16" s="103"/>
      <c r="SMS16" s="104"/>
      <c r="SMT16" s="105"/>
      <c r="SMU16" s="105"/>
      <c r="SMV16" s="105"/>
      <c r="SMW16" s="105"/>
      <c r="SMX16" s="52"/>
      <c r="SMY16" s="106"/>
      <c r="SMZ16" s="51"/>
      <c r="SNA16" s="52"/>
      <c r="SNB16" s="52"/>
      <c r="SNC16" s="103"/>
      <c r="SND16" s="104"/>
      <c r="SNE16" s="105"/>
      <c r="SNF16" s="105"/>
      <c r="SNG16" s="105"/>
      <c r="SNH16" s="105"/>
      <c r="SNI16" s="52"/>
      <c r="SNJ16" s="106"/>
      <c r="SNK16" s="51"/>
      <c r="SNL16" s="52"/>
      <c r="SNM16" s="52"/>
      <c r="SNN16" s="103"/>
      <c r="SNO16" s="104"/>
      <c r="SNP16" s="105"/>
      <c r="SNQ16" s="105"/>
      <c r="SNR16" s="105"/>
      <c r="SNS16" s="105"/>
      <c r="SNT16" s="52"/>
      <c r="SNU16" s="106"/>
      <c r="SNV16" s="51"/>
      <c r="SNW16" s="52"/>
      <c r="SNX16" s="52"/>
      <c r="SNY16" s="103"/>
      <c r="SNZ16" s="104"/>
      <c r="SOA16" s="105"/>
      <c r="SOB16" s="105"/>
      <c r="SOC16" s="105"/>
      <c r="SOD16" s="105"/>
      <c r="SOE16" s="52"/>
      <c r="SOF16" s="106"/>
      <c r="SOG16" s="51"/>
      <c r="SOH16" s="52"/>
      <c r="SOI16" s="52"/>
      <c r="SOJ16" s="103"/>
      <c r="SOK16" s="104"/>
      <c r="SOL16" s="105"/>
      <c r="SOM16" s="105"/>
      <c r="SON16" s="105"/>
      <c r="SOO16" s="105"/>
      <c r="SOP16" s="52"/>
      <c r="SOQ16" s="106"/>
      <c r="SOR16" s="51"/>
      <c r="SOS16" s="52"/>
      <c r="SOT16" s="52"/>
      <c r="SOU16" s="103"/>
      <c r="SOV16" s="104"/>
      <c r="SOW16" s="105"/>
      <c r="SOX16" s="105"/>
      <c r="SOY16" s="105"/>
      <c r="SOZ16" s="105"/>
      <c r="SPA16" s="52"/>
      <c r="SPB16" s="106"/>
      <c r="SPC16" s="51"/>
      <c r="SPD16" s="52"/>
      <c r="SPE16" s="52"/>
      <c r="SPF16" s="103"/>
      <c r="SPG16" s="104"/>
      <c r="SPH16" s="105"/>
      <c r="SPI16" s="105"/>
      <c r="SPJ16" s="105"/>
      <c r="SPK16" s="105"/>
      <c r="SPL16" s="52"/>
      <c r="SPM16" s="106"/>
      <c r="SPN16" s="51"/>
      <c r="SPO16" s="52"/>
      <c r="SPP16" s="52"/>
      <c r="SPQ16" s="103"/>
      <c r="SPR16" s="104"/>
      <c r="SPS16" s="105"/>
      <c r="SPT16" s="105"/>
      <c r="SPU16" s="105"/>
      <c r="SPV16" s="105"/>
      <c r="SPW16" s="52"/>
      <c r="SPX16" s="106"/>
      <c r="SPY16" s="51"/>
      <c r="SPZ16" s="52"/>
      <c r="SQA16" s="52"/>
      <c r="SQB16" s="103"/>
      <c r="SQC16" s="104"/>
      <c r="SQD16" s="105"/>
      <c r="SQE16" s="105"/>
      <c r="SQF16" s="105"/>
      <c r="SQG16" s="105"/>
      <c r="SQH16" s="52"/>
      <c r="SQI16" s="106"/>
      <c r="SQJ16" s="51"/>
      <c r="SQK16" s="52"/>
      <c r="SQL16" s="52"/>
      <c r="SQM16" s="103"/>
      <c r="SQN16" s="104"/>
      <c r="SQO16" s="105"/>
      <c r="SQP16" s="105"/>
      <c r="SQQ16" s="105"/>
      <c r="SQR16" s="105"/>
      <c r="SQS16" s="52"/>
      <c r="SQT16" s="106"/>
      <c r="SQU16" s="51"/>
      <c r="SQV16" s="52"/>
      <c r="SQW16" s="52"/>
      <c r="SQX16" s="103"/>
      <c r="SQY16" s="104"/>
      <c r="SQZ16" s="105"/>
      <c r="SRA16" s="105"/>
      <c r="SRB16" s="105"/>
      <c r="SRC16" s="105"/>
      <c r="SRD16" s="52"/>
      <c r="SRE16" s="106"/>
      <c r="SRF16" s="51"/>
      <c r="SRG16" s="52"/>
      <c r="SRH16" s="52"/>
      <c r="SRI16" s="103"/>
      <c r="SRJ16" s="104"/>
      <c r="SRK16" s="105"/>
      <c r="SRL16" s="105"/>
      <c r="SRM16" s="105"/>
      <c r="SRN16" s="105"/>
      <c r="SRO16" s="52"/>
      <c r="SRP16" s="106"/>
      <c r="SRQ16" s="51"/>
      <c r="SRR16" s="52"/>
      <c r="SRS16" s="52"/>
      <c r="SRT16" s="103"/>
      <c r="SRU16" s="104"/>
      <c r="SRV16" s="105"/>
      <c r="SRW16" s="105"/>
      <c r="SRX16" s="105"/>
      <c r="SRY16" s="105"/>
      <c r="SRZ16" s="52"/>
      <c r="SSA16" s="106"/>
      <c r="SSB16" s="51"/>
      <c r="SSC16" s="52"/>
      <c r="SSD16" s="52"/>
      <c r="SSE16" s="103"/>
      <c r="SSF16" s="104"/>
      <c r="SSG16" s="105"/>
      <c r="SSH16" s="105"/>
      <c r="SSI16" s="105"/>
      <c r="SSJ16" s="105"/>
      <c r="SSK16" s="52"/>
      <c r="SSL16" s="106"/>
      <c r="SSM16" s="51"/>
      <c r="SSN16" s="52"/>
      <c r="SSO16" s="52"/>
      <c r="SSP16" s="103"/>
      <c r="SSQ16" s="104"/>
      <c r="SSR16" s="105"/>
      <c r="SSS16" s="105"/>
      <c r="SST16" s="105"/>
      <c r="SSU16" s="105"/>
      <c r="SSV16" s="52"/>
      <c r="SSW16" s="106"/>
      <c r="SSX16" s="51"/>
      <c r="SSY16" s="52"/>
      <c r="SSZ16" s="52"/>
      <c r="STA16" s="103"/>
      <c r="STB16" s="104"/>
      <c r="STC16" s="105"/>
      <c r="STD16" s="105"/>
      <c r="STE16" s="105"/>
      <c r="STF16" s="105"/>
      <c r="STG16" s="52"/>
      <c r="STH16" s="106"/>
      <c r="STI16" s="51"/>
      <c r="STJ16" s="52"/>
      <c r="STK16" s="52"/>
      <c r="STL16" s="103"/>
      <c r="STM16" s="104"/>
      <c r="STN16" s="105"/>
      <c r="STO16" s="105"/>
      <c r="STP16" s="105"/>
      <c r="STQ16" s="105"/>
      <c r="STR16" s="52"/>
      <c r="STS16" s="106"/>
      <c r="STT16" s="51"/>
      <c r="STU16" s="52"/>
      <c r="STV16" s="52"/>
      <c r="STW16" s="103"/>
      <c r="STX16" s="104"/>
      <c r="STY16" s="105"/>
      <c r="STZ16" s="105"/>
      <c r="SUA16" s="105"/>
      <c r="SUB16" s="105"/>
      <c r="SUC16" s="52"/>
      <c r="SUD16" s="106"/>
      <c r="SUE16" s="51"/>
      <c r="SUF16" s="52"/>
      <c r="SUG16" s="52"/>
      <c r="SUH16" s="103"/>
      <c r="SUI16" s="104"/>
      <c r="SUJ16" s="105"/>
      <c r="SUK16" s="105"/>
      <c r="SUL16" s="105"/>
      <c r="SUM16" s="105"/>
      <c r="SUN16" s="52"/>
      <c r="SUO16" s="106"/>
      <c r="SUP16" s="51"/>
      <c r="SUQ16" s="52"/>
      <c r="SUR16" s="52"/>
      <c r="SUS16" s="103"/>
      <c r="SUT16" s="104"/>
      <c r="SUU16" s="105"/>
      <c r="SUV16" s="105"/>
      <c r="SUW16" s="105"/>
      <c r="SUX16" s="105"/>
      <c r="SUY16" s="52"/>
      <c r="SUZ16" s="106"/>
      <c r="SVA16" s="51"/>
      <c r="SVB16" s="52"/>
      <c r="SVC16" s="52"/>
      <c r="SVD16" s="103"/>
      <c r="SVE16" s="104"/>
      <c r="SVF16" s="105"/>
      <c r="SVG16" s="105"/>
      <c r="SVH16" s="105"/>
      <c r="SVI16" s="105"/>
      <c r="SVJ16" s="52"/>
      <c r="SVK16" s="106"/>
      <c r="SVL16" s="51"/>
      <c r="SVM16" s="52"/>
      <c r="SVN16" s="52"/>
      <c r="SVO16" s="103"/>
      <c r="SVP16" s="104"/>
      <c r="SVQ16" s="105"/>
      <c r="SVR16" s="105"/>
      <c r="SVS16" s="105"/>
      <c r="SVT16" s="105"/>
      <c r="SVU16" s="52"/>
      <c r="SVV16" s="106"/>
      <c r="SVW16" s="51"/>
      <c r="SVX16" s="52"/>
      <c r="SVY16" s="52"/>
      <c r="SVZ16" s="103"/>
      <c r="SWA16" s="104"/>
      <c r="SWB16" s="105"/>
      <c r="SWC16" s="105"/>
      <c r="SWD16" s="105"/>
      <c r="SWE16" s="105"/>
      <c r="SWF16" s="52"/>
      <c r="SWG16" s="106"/>
      <c r="SWH16" s="51"/>
      <c r="SWI16" s="52"/>
      <c r="SWJ16" s="52"/>
      <c r="SWK16" s="103"/>
      <c r="SWL16" s="104"/>
      <c r="SWM16" s="105"/>
      <c r="SWN16" s="105"/>
      <c r="SWO16" s="105"/>
      <c r="SWP16" s="105"/>
      <c r="SWQ16" s="52"/>
      <c r="SWR16" s="106"/>
      <c r="SWS16" s="51"/>
      <c r="SWT16" s="52"/>
      <c r="SWU16" s="52"/>
      <c r="SWV16" s="103"/>
      <c r="SWW16" s="104"/>
      <c r="SWX16" s="105"/>
      <c r="SWY16" s="105"/>
      <c r="SWZ16" s="105"/>
      <c r="SXA16" s="105"/>
      <c r="SXB16" s="52"/>
      <c r="SXC16" s="106"/>
      <c r="SXD16" s="51"/>
      <c r="SXE16" s="52"/>
      <c r="SXF16" s="52"/>
      <c r="SXG16" s="103"/>
      <c r="SXH16" s="104"/>
      <c r="SXI16" s="105"/>
      <c r="SXJ16" s="105"/>
      <c r="SXK16" s="105"/>
      <c r="SXL16" s="105"/>
      <c r="SXM16" s="52"/>
      <c r="SXN16" s="106"/>
      <c r="SXO16" s="51"/>
      <c r="SXP16" s="52"/>
      <c r="SXQ16" s="52"/>
      <c r="SXR16" s="103"/>
      <c r="SXS16" s="104"/>
      <c r="SXT16" s="105"/>
      <c r="SXU16" s="105"/>
      <c r="SXV16" s="105"/>
      <c r="SXW16" s="105"/>
      <c r="SXX16" s="52"/>
      <c r="SXY16" s="106"/>
      <c r="SXZ16" s="51"/>
      <c r="SYA16" s="52"/>
      <c r="SYB16" s="52"/>
      <c r="SYC16" s="103"/>
      <c r="SYD16" s="104"/>
      <c r="SYE16" s="105"/>
      <c r="SYF16" s="105"/>
      <c r="SYG16" s="105"/>
      <c r="SYH16" s="105"/>
      <c r="SYI16" s="52"/>
      <c r="SYJ16" s="106"/>
      <c r="SYK16" s="51"/>
      <c r="SYL16" s="52"/>
      <c r="SYM16" s="52"/>
      <c r="SYN16" s="103"/>
      <c r="SYO16" s="104"/>
      <c r="SYP16" s="105"/>
      <c r="SYQ16" s="105"/>
      <c r="SYR16" s="105"/>
      <c r="SYS16" s="105"/>
      <c r="SYT16" s="52"/>
      <c r="SYU16" s="106"/>
      <c r="SYV16" s="51"/>
      <c r="SYW16" s="52"/>
      <c r="SYX16" s="52"/>
      <c r="SYY16" s="103"/>
      <c r="SYZ16" s="104"/>
      <c r="SZA16" s="105"/>
      <c r="SZB16" s="105"/>
      <c r="SZC16" s="105"/>
      <c r="SZD16" s="105"/>
      <c r="SZE16" s="52"/>
      <c r="SZF16" s="106"/>
      <c r="SZG16" s="51"/>
      <c r="SZH16" s="52"/>
      <c r="SZI16" s="52"/>
      <c r="SZJ16" s="103"/>
      <c r="SZK16" s="104"/>
      <c r="SZL16" s="105"/>
      <c r="SZM16" s="105"/>
      <c r="SZN16" s="105"/>
      <c r="SZO16" s="105"/>
      <c r="SZP16" s="52"/>
      <c r="SZQ16" s="106"/>
      <c r="SZR16" s="51"/>
      <c r="SZS16" s="52"/>
      <c r="SZT16" s="52"/>
      <c r="SZU16" s="103"/>
      <c r="SZV16" s="104"/>
      <c r="SZW16" s="105"/>
      <c r="SZX16" s="105"/>
      <c r="SZY16" s="105"/>
      <c r="SZZ16" s="105"/>
      <c r="TAA16" s="52"/>
      <c r="TAB16" s="106"/>
      <c r="TAC16" s="51"/>
      <c r="TAD16" s="52"/>
      <c r="TAE16" s="52"/>
      <c r="TAF16" s="103"/>
      <c r="TAG16" s="104"/>
      <c r="TAH16" s="105"/>
      <c r="TAI16" s="105"/>
      <c r="TAJ16" s="105"/>
      <c r="TAK16" s="105"/>
      <c r="TAL16" s="52"/>
      <c r="TAM16" s="106"/>
      <c r="TAN16" s="51"/>
      <c r="TAO16" s="52"/>
      <c r="TAP16" s="52"/>
      <c r="TAQ16" s="103"/>
      <c r="TAR16" s="104"/>
      <c r="TAS16" s="105"/>
      <c r="TAT16" s="105"/>
      <c r="TAU16" s="105"/>
      <c r="TAV16" s="105"/>
      <c r="TAW16" s="52"/>
      <c r="TAX16" s="106"/>
      <c r="TAY16" s="51"/>
      <c r="TAZ16" s="52"/>
      <c r="TBA16" s="52"/>
      <c r="TBB16" s="103"/>
      <c r="TBC16" s="104"/>
      <c r="TBD16" s="105"/>
      <c r="TBE16" s="105"/>
      <c r="TBF16" s="105"/>
      <c r="TBG16" s="105"/>
      <c r="TBH16" s="52"/>
      <c r="TBI16" s="106"/>
      <c r="TBJ16" s="51"/>
      <c r="TBK16" s="52"/>
      <c r="TBL16" s="52"/>
      <c r="TBM16" s="103"/>
      <c r="TBN16" s="104"/>
      <c r="TBO16" s="105"/>
      <c r="TBP16" s="105"/>
      <c r="TBQ16" s="105"/>
      <c r="TBR16" s="105"/>
      <c r="TBS16" s="52"/>
      <c r="TBT16" s="106"/>
      <c r="TBU16" s="51"/>
      <c r="TBV16" s="52"/>
      <c r="TBW16" s="52"/>
      <c r="TBX16" s="103"/>
      <c r="TBY16" s="104"/>
      <c r="TBZ16" s="105"/>
      <c r="TCA16" s="105"/>
      <c r="TCB16" s="105"/>
      <c r="TCC16" s="105"/>
      <c r="TCD16" s="52"/>
      <c r="TCE16" s="106"/>
      <c r="TCF16" s="51"/>
      <c r="TCG16" s="52"/>
      <c r="TCH16" s="52"/>
      <c r="TCI16" s="103"/>
      <c r="TCJ16" s="104"/>
      <c r="TCK16" s="105"/>
      <c r="TCL16" s="105"/>
      <c r="TCM16" s="105"/>
      <c r="TCN16" s="105"/>
      <c r="TCO16" s="52"/>
      <c r="TCP16" s="106"/>
      <c r="TCQ16" s="51"/>
      <c r="TCR16" s="52"/>
      <c r="TCS16" s="52"/>
      <c r="TCT16" s="103"/>
      <c r="TCU16" s="104"/>
      <c r="TCV16" s="105"/>
      <c r="TCW16" s="105"/>
      <c r="TCX16" s="105"/>
      <c r="TCY16" s="105"/>
      <c r="TCZ16" s="52"/>
      <c r="TDA16" s="106"/>
      <c r="TDB16" s="51"/>
      <c r="TDC16" s="52"/>
      <c r="TDD16" s="52"/>
      <c r="TDE16" s="103"/>
      <c r="TDF16" s="104"/>
      <c r="TDG16" s="105"/>
      <c r="TDH16" s="105"/>
      <c r="TDI16" s="105"/>
      <c r="TDJ16" s="105"/>
      <c r="TDK16" s="52"/>
      <c r="TDL16" s="106"/>
      <c r="TDM16" s="51"/>
      <c r="TDN16" s="52"/>
      <c r="TDO16" s="52"/>
      <c r="TDP16" s="103"/>
      <c r="TDQ16" s="104"/>
      <c r="TDR16" s="105"/>
      <c r="TDS16" s="105"/>
      <c r="TDT16" s="105"/>
      <c r="TDU16" s="105"/>
      <c r="TDV16" s="52"/>
      <c r="TDW16" s="106"/>
      <c r="TDX16" s="51"/>
      <c r="TDY16" s="52"/>
      <c r="TDZ16" s="52"/>
      <c r="TEA16" s="103"/>
      <c r="TEB16" s="104"/>
      <c r="TEC16" s="105"/>
      <c r="TED16" s="105"/>
      <c r="TEE16" s="105"/>
      <c r="TEF16" s="105"/>
      <c r="TEG16" s="52"/>
      <c r="TEH16" s="106"/>
      <c r="TEI16" s="51"/>
      <c r="TEJ16" s="52"/>
      <c r="TEK16" s="52"/>
      <c r="TEL16" s="103"/>
      <c r="TEM16" s="104"/>
      <c r="TEN16" s="105"/>
      <c r="TEO16" s="105"/>
      <c r="TEP16" s="105"/>
      <c r="TEQ16" s="105"/>
      <c r="TER16" s="52"/>
      <c r="TES16" s="106"/>
      <c r="TET16" s="51"/>
      <c r="TEU16" s="52"/>
      <c r="TEV16" s="52"/>
      <c r="TEW16" s="103"/>
      <c r="TEX16" s="104"/>
      <c r="TEY16" s="105"/>
      <c r="TEZ16" s="105"/>
      <c r="TFA16" s="105"/>
      <c r="TFB16" s="105"/>
      <c r="TFC16" s="52"/>
      <c r="TFD16" s="106"/>
      <c r="TFE16" s="51"/>
      <c r="TFF16" s="52"/>
      <c r="TFG16" s="52"/>
      <c r="TFH16" s="103"/>
      <c r="TFI16" s="104"/>
      <c r="TFJ16" s="105"/>
      <c r="TFK16" s="105"/>
      <c r="TFL16" s="105"/>
      <c r="TFM16" s="105"/>
      <c r="TFN16" s="52"/>
      <c r="TFO16" s="106"/>
      <c r="TFP16" s="51"/>
      <c r="TFQ16" s="52"/>
      <c r="TFR16" s="52"/>
      <c r="TFS16" s="103"/>
      <c r="TFT16" s="104"/>
      <c r="TFU16" s="105"/>
      <c r="TFV16" s="105"/>
      <c r="TFW16" s="105"/>
      <c r="TFX16" s="105"/>
      <c r="TFY16" s="52"/>
      <c r="TFZ16" s="106"/>
      <c r="TGA16" s="51"/>
      <c r="TGB16" s="52"/>
      <c r="TGC16" s="52"/>
      <c r="TGD16" s="103"/>
      <c r="TGE16" s="104"/>
      <c r="TGF16" s="105"/>
      <c r="TGG16" s="105"/>
      <c r="TGH16" s="105"/>
      <c r="TGI16" s="105"/>
      <c r="TGJ16" s="52"/>
      <c r="TGK16" s="106"/>
      <c r="TGL16" s="51"/>
      <c r="TGM16" s="52"/>
      <c r="TGN16" s="52"/>
      <c r="TGO16" s="103"/>
      <c r="TGP16" s="104"/>
      <c r="TGQ16" s="105"/>
      <c r="TGR16" s="105"/>
      <c r="TGS16" s="105"/>
      <c r="TGT16" s="105"/>
      <c r="TGU16" s="52"/>
      <c r="TGV16" s="106"/>
      <c r="TGW16" s="51"/>
      <c r="TGX16" s="52"/>
      <c r="TGY16" s="52"/>
      <c r="TGZ16" s="103"/>
      <c r="THA16" s="104"/>
      <c r="THB16" s="105"/>
      <c r="THC16" s="105"/>
      <c r="THD16" s="105"/>
      <c r="THE16" s="105"/>
      <c r="THF16" s="52"/>
      <c r="THG16" s="106"/>
      <c r="THH16" s="51"/>
      <c r="THI16" s="52"/>
      <c r="THJ16" s="52"/>
      <c r="THK16" s="103"/>
      <c r="THL16" s="104"/>
      <c r="THM16" s="105"/>
      <c r="THN16" s="105"/>
      <c r="THO16" s="105"/>
      <c r="THP16" s="105"/>
      <c r="THQ16" s="52"/>
      <c r="THR16" s="106"/>
      <c r="THS16" s="51"/>
      <c r="THT16" s="52"/>
      <c r="THU16" s="52"/>
      <c r="THV16" s="103"/>
      <c r="THW16" s="104"/>
      <c r="THX16" s="105"/>
      <c r="THY16" s="105"/>
      <c r="THZ16" s="105"/>
      <c r="TIA16" s="105"/>
      <c r="TIB16" s="52"/>
      <c r="TIC16" s="106"/>
      <c r="TID16" s="51"/>
      <c r="TIE16" s="52"/>
      <c r="TIF16" s="52"/>
      <c r="TIG16" s="103"/>
      <c r="TIH16" s="104"/>
      <c r="TII16" s="105"/>
      <c r="TIJ16" s="105"/>
      <c r="TIK16" s="105"/>
      <c r="TIL16" s="105"/>
      <c r="TIM16" s="52"/>
      <c r="TIN16" s="106"/>
      <c r="TIO16" s="51"/>
      <c r="TIP16" s="52"/>
      <c r="TIQ16" s="52"/>
      <c r="TIR16" s="103"/>
      <c r="TIS16" s="104"/>
      <c r="TIT16" s="105"/>
      <c r="TIU16" s="105"/>
      <c r="TIV16" s="105"/>
      <c r="TIW16" s="105"/>
      <c r="TIX16" s="52"/>
      <c r="TIY16" s="106"/>
      <c r="TIZ16" s="51"/>
      <c r="TJA16" s="52"/>
      <c r="TJB16" s="52"/>
      <c r="TJC16" s="103"/>
      <c r="TJD16" s="104"/>
      <c r="TJE16" s="105"/>
      <c r="TJF16" s="105"/>
      <c r="TJG16" s="105"/>
      <c r="TJH16" s="105"/>
      <c r="TJI16" s="52"/>
      <c r="TJJ16" s="106"/>
      <c r="TJK16" s="51"/>
      <c r="TJL16" s="52"/>
      <c r="TJM16" s="52"/>
      <c r="TJN16" s="103"/>
      <c r="TJO16" s="104"/>
      <c r="TJP16" s="105"/>
      <c r="TJQ16" s="105"/>
      <c r="TJR16" s="105"/>
      <c r="TJS16" s="105"/>
      <c r="TJT16" s="52"/>
      <c r="TJU16" s="106"/>
      <c r="TJV16" s="51"/>
      <c r="TJW16" s="52"/>
      <c r="TJX16" s="52"/>
      <c r="TJY16" s="103"/>
      <c r="TJZ16" s="104"/>
      <c r="TKA16" s="105"/>
      <c r="TKB16" s="105"/>
      <c r="TKC16" s="105"/>
      <c r="TKD16" s="105"/>
      <c r="TKE16" s="52"/>
      <c r="TKF16" s="106"/>
      <c r="TKG16" s="51"/>
      <c r="TKH16" s="52"/>
      <c r="TKI16" s="52"/>
      <c r="TKJ16" s="103"/>
      <c r="TKK16" s="104"/>
      <c r="TKL16" s="105"/>
      <c r="TKM16" s="105"/>
      <c r="TKN16" s="105"/>
      <c r="TKO16" s="105"/>
      <c r="TKP16" s="52"/>
      <c r="TKQ16" s="106"/>
      <c r="TKR16" s="51"/>
      <c r="TKS16" s="52"/>
      <c r="TKT16" s="52"/>
      <c r="TKU16" s="103"/>
      <c r="TKV16" s="104"/>
      <c r="TKW16" s="105"/>
      <c r="TKX16" s="105"/>
      <c r="TKY16" s="105"/>
      <c r="TKZ16" s="105"/>
      <c r="TLA16" s="52"/>
      <c r="TLB16" s="106"/>
      <c r="TLC16" s="51"/>
      <c r="TLD16" s="52"/>
      <c r="TLE16" s="52"/>
      <c r="TLF16" s="103"/>
      <c r="TLG16" s="104"/>
      <c r="TLH16" s="105"/>
      <c r="TLI16" s="105"/>
      <c r="TLJ16" s="105"/>
      <c r="TLK16" s="105"/>
      <c r="TLL16" s="52"/>
      <c r="TLM16" s="106"/>
      <c r="TLN16" s="51"/>
      <c r="TLO16" s="52"/>
      <c r="TLP16" s="52"/>
      <c r="TLQ16" s="103"/>
      <c r="TLR16" s="104"/>
      <c r="TLS16" s="105"/>
      <c r="TLT16" s="105"/>
      <c r="TLU16" s="105"/>
      <c r="TLV16" s="105"/>
      <c r="TLW16" s="52"/>
      <c r="TLX16" s="106"/>
      <c r="TLY16" s="51"/>
      <c r="TLZ16" s="52"/>
      <c r="TMA16" s="52"/>
      <c r="TMB16" s="103"/>
      <c r="TMC16" s="104"/>
      <c r="TMD16" s="105"/>
      <c r="TME16" s="105"/>
      <c r="TMF16" s="105"/>
      <c r="TMG16" s="105"/>
      <c r="TMH16" s="52"/>
      <c r="TMI16" s="106"/>
      <c r="TMJ16" s="51"/>
      <c r="TMK16" s="52"/>
      <c r="TML16" s="52"/>
      <c r="TMM16" s="103"/>
      <c r="TMN16" s="104"/>
      <c r="TMO16" s="105"/>
      <c r="TMP16" s="105"/>
      <c r="TMQ16" s="105"/>
      <c r="TMR16" s="105"/>
      <c r="TMS16" s="52"/>
      <c r="TMT16" s="106"/>
      <c r="TMU16" s="51"/>
      <c r="TMV16" s="52"/>
      <c r="TMW16" s="52"/>
      <c r="TMX16" s="103"/>
      <c r="TMY16" s="104"/>
      <c r="TMZ16" s="105"/>
      <c r="TNA16" s="105"/>
      <c r="TNB16" s="105"/>
      <c r="TNC16" s="105"/>
      <c r="TND16" s="52"/>
      <c r="TNE16" s="106"/>
      <c r="TNF16" s="51"/>
      <c r="TNG16" s="52"/>
      <c r="TNH16" s="52"/>
      <c r="TNI16" s="103"/>
      <c r="TNJ16" s="104"/>
      <c r="TNK16" s="105"/>
      <c r="TNL16" s="105"/>
      <c r="TNM16" s="105"/>
      <c r="TNN16" s="105"/>
      <c r="TNO16" s="52"/>
      <c r="TNP16" s="106"/>
      <c r="TNQ16" s="51"/>
      <c r="TNR16" s="52"/>
      <c r="TNS16" s="52"/>
      <c r="TNT16" s="103"/>
      <c r="TNU16" s="104"/>
      <c r="TNV16" s="105"/>
      <c r="TNW16" s="105"/>
      <c r="TNX16" s="105"/>
      <c r="TNY16" s="105"/>
      <c r="TNZ16" s="52"/>
      <c r="TOA16" s="106"/>
      <c r="TOB16" s="51"/>
      <c r="TOC16" s="52"/>
      <c r="TOD16" s="52"/>
      <c r="TOE16" s="103"/>
      <c r="TOF16" s="104"/>
      <c r="TOG16" s="105"/>
      <c r="TOH16" s="105"/>
      <c r="TOI16" s="105"/>
      <c r="TOJ16" s="105"/>
      <c r="TOK16" s="52"/>
      <c r="TOL16" s="106"/>
      <c r="TOM16" s="51"/>
      <c r="TON16" s="52"/>
      <c r="TOO16" s="52"/>
      <c r="TOP16" s="103"/>
      <c r="TOQ16" s="104"/>
      <c r="TOR16" s="105"/>
      <c r="TOS16" s="105"/>
      <c r="TOT16" s="105"/>
      <c r="TOU16" s="105"/>
      <c r="TOV16" s="52"/>
      <c r="TOW16" s="106"/>
      <c r="TOX16" s="51"/>
      <c r="TOY16" s="52"/>
      <c r="TOZ16" s="52"/>
      <c r="TPA16" s="103"/>
      <c r="TPB16" s="104"/>
      <c r="TPC16" s="105"/>
      <c r="TPD16" s="105"/>
      <c r="TPE16" s="105"/>
      <c r="TPF16" s="105"/>
      <c r="TPG16" s="52"/>
      <c r="TPH16" s="106"/>
      <c r="TPI16" s="51"/>
      <c r="TPJ16" s="52"/>
      <c r="TPK16" s="52"/>
      <c r="TPL16" s="103"/>
      <c r="TPM16" s="104"/>
      <c r="TPN16" s="105"/>
      <c r="TPO16" s="105"/>
      <c r="TPP16" s="105"/>
      <c r="TPQ16" s="105"/>
      <c r="TPR16" s="52"/>
      <c r="TPS16" s="106"/>
      <c r="TPT16" s="51"/>
      <c r="TPU16" s="52"/>
      <c r="TPV16" s="52"/>
      <c r="TPW16" s="103"/>
      <c r="TPX16" s="104"/>
      <c r="TPY16" s="105"/>
      <c r="TPZ16" s="105"/>
      <c r="TQA16" s="105"/>
      <c r="TQB16" s="105"/>
      <c r="TQC16" s="52"/>
      <c r="TQD16" s="106"/>
      <c r="TQE16" s="51"/>
      <c r="TQF16" s="52"/>
      <c r="TQG16" s="52"/>
      <c r="TQH16" s="103"/>
      <c r="TQI16" s="104"/>
      <c r="TQJ16" s="105"/>
      <c r="TQK16" s="105"/>
      <c r="TQL16" s="105"/>
      <c r="TQM16" s="105"/>
      <c r="TQN16" s="52"/>
      <c r="TQO16" s="106"/>
      <c r="TQP16" s="51"/>
      <c r="TQQ16" s="52"/>
      <c r="TQR16" s="52"/>
      <c r="TQS16" s="103"/>
      <c r="TQT16" s="104"/>
      <c r="TQU16" s="105"/>
      <c r="TQV16" s="105"/>
      <c r="TQW16" s="105"/>
      <c r="TQX16" s="105"/>
      <c r="TQY16" s="52"/>
      <c r="TQZ16" s="106"/>
      <c r="TRA16" s="51"/>
      <c r="TRB16" s="52"/>
      <c r="TRC16" s="52"/>
      <c r="TRD16" s="103"/>
      <c r="TRE16" s="104"/>
      <c r="TRF16" s="105"/>
      <c r="TRG16" s="105"/>
      <c r="TRH16" s="105"/>
      <c r="TRI16" s="105"/>
      <c r="TRJ16" s="52"/>
      <c r="TRK16" s="106"/>
      <c r="TRL16" s="51"/>
      <c r="TRM16" s="52"/>
      <c r="TRN16" s="52"/>
      <c r="TRO16" s="103"/>
      <c r="TRP16" s="104"/>
      <c r="TRQ16" s="105"/>
      <c r="TRR16" s="105"/>
      <c r="TRS16" s="105"/>
      <c r="TRT16" s="105"/>
      <c r="TRU16" s="52"/>
      <c r="TRV16" s="106"/>
      <c r="TRW16" s="51"/>
      <c r="TRX16" s="52"/>
      <c r="TRY16" s="52"/>
      <c r="TRZ16" s="103"/>
      <c r="TSA16" s="104"/>
      <c r="TSB16" s="105"/>
      <c r="TSC16" s="105"/>
      <c r="TSD16" s="105"/>
      <c r="TSE16" s="105"/>
      <c r="TSF16" s="52"/>
      <c r="TSG16" s="106"/>
      <c r="TSH16" s="51"/>
      <c r="TSI16" s="52"/>
      <c r="TSJ16" s="52"/>
      <c r="TSK16" s="103"/>
      <c r="TSL16" s="104"/>
      <c r="TSM16" s="105"/>
      <c r="TSN16" s="105"/>
      <c r="TSO16" s="105"/>
      <c r="TSP16" s="105"/>
      <c r="TSQ16" s="52"/>
      <c r="TSR16" s="106"/>
      <c r="TSS16" s="51"/>
      <c r="TST16" s="52"/>
      <c r="TSU16" s="52"/>
      <c r="TSV16" s="103"/>
      <c r="TSW16" s="104"/>
      <c r="TSX16" s="105"/>
      <c r="TSY16" s="105"/>
      <c r="TSZ16" s="105"/>
      <c r="TTA16" s="105"/>
      <c r="TTB16" s="52"/>
      <c r="TTC16" s="106"/>
      <c r="TTD16" s="51"/>
      <c r="TTE16" s="52"/>
      <c r="TTF16" s="52"/>
      <c r="TTG16" s="103"/>
      <c r="TTH16" s="104"/>
      <c r="TTI16" s="105"/>
      <c r="TTJ16" s="105"/>
      <c r="TTK16" s="105"/>
      <c r="TTL16" s="105"/>
      <c r="TTM16" s="52"/>
      <c r="TTN16" s="106"/>
      <c r="TTO16" s="51"/>
      <c r="TTP16" s="52"/>
      <c r="TTQ16" s="52"/>
      <c r="TTR16" s="103"/>
      <c r="TTS16" s="104"/>
      <c r="TTT16" s="105"/>
      <c r="TTU16" s="105"/>
      <c r="TTV16" s="105"/>
      <c r="TTW16" s="105"/>
      <c r="TTX16" s="52"/>
      <c r="TTY16" s="106"/>
      <c r="TTZ16" s="51"/>
      <c r="TUA16" s="52"/>
      <c r="TUB16" s="52"/>
      <c r="TUC16" s="103"/>
      <c r="TUD16" s="104"/>
      <c r="TUE16" s="105"/>
      <c r="TUF16" s="105"/>
      <c r="TUG16" s="105"/>
      <c r="TUH16" s="105"/>
      <c r="TUI16" s="52"/>
      <c r="TUJ16" s="106"/>
      <c r="TUK16" s="51"/>
      <c r="TUL16" s="52"/>
      <c r="TUM16" s="52"/>
      <c r="TUN16" s="103"/>
      <c r="TUO16" s="104"/>
      <c r="TUP16" s="105"/>
      <c r="TUQ16" s="105"/>
      <c r="TUR16" s="105"/>
      <c r="TUS16" s="105"/>
      <c r="TUT16" s="52"/>
      <c r="TUU16" s="106"/>
      <c r="TUV16" s="51"/>
      <c r="TUW16" s="52"/>
      <c r="TUX16" s="52"/>
      <c r="TUY16" s="103"/>
      <c r="TUZ16" s="104"/>
      <c r="TVA16" s="105"/>
      <c r="TVB16" s="105"/>
      <c r="TVC16" s="105"/>
      <c r="TVD16" s="105"/>
      <c r="TVE16" s="52"/>
      <c r="TVF16" s="106"/>
      <c r="TVG16" s="51"/>
      <c r="TVH16" s="52"/>
      <c r="TVI16" s="52"/>
      <c r="TVJ16" s="103"/>
      <c r="TVK16" s="104"/>
      <c r="TVL16" s="105"/>
      <c r="TVM16" s="105"/>
      <c r="TVN16" s="105"/>
      <c r="TVO16" s="105"/>
      <c r="TVP16" s="52"/>
      <c r="TVQ16" s="106"/>
      <c r="TVR16" s="51"/>
      <c r="TVS16" s="52"/>
      <c r="TVT16" s="52"/>
      <c r="TVU16" s="103"/>
      <c r="TVV16" s="104"/>
      <c r="TVW16" s="105"/>
      <c r="TVX16" s="105"/>
      <c r="TVY16" s="105"/>
      <c r="TVZ16" s="105"/>
      <c r="TWA16" s="52"/>
      <c r="TWB16" s="106"/>
      <c r="TWC16" s="51"/>
      <c r="TWD16" s="52"/>
      <c r="TWE16" s="52"/>
      <c r="TWF16" s="103"/>
      <c r="TWG16" s="104"/>
      <c r="TWH16" s="105"/>
      <c r="TWI16" s="105"/>
      <c r="TWJ16" s="105"/>
      <c r="TWK16" s="105"/>
      <c r="TWL16" s="52"/>
      <c r="TWM16" s="106"/>
      <c r="TWN16" s="51"/>
      <c r="TWO16" s="52"/>
      <c r="TWP16" s="52"/>
      <c r="TWQ16" s="103"/>
      <c r="TWR16" s="104"/>
      <c r="TWS16" s="105"/>
      <c r="TWT16" s="105"/>
      <c r="TWU16" s="105"/>
      <c r="TWV16" s="105"/>
      <c r="TWW16" s="52"/>
      <c r="TWX16" s="106"/>
      <c r="TWY16" s="51"/>
      <c r="TWZ16" s="52"/>
      <c r="TXA16" s="52"/>
      <c r="TXB16" s="103"/>
      <c r="TXC16" s="104"/>
      <c r="TXD16" s="105"/>
      <c r="TXE16" s="105"/>
      <c r="TXF16" s="105"/>
      <c r="TXG16" s="105"/>
      <c r="TXH16" s="52"/>
      <c r="TXI16" s="106"/>
      <c r="TXJ16" s="51"/>
      <c r="TXK16" s="52"/>
      <c r="TXL16" s="52"/>
      <c r="TXM16" s="103"/>
      <c r="TXN16" s="104"/>
      <c r="TXO16" s="105"/>
      <c r="TXP16" s="105"/>
      <c r="TXQ16" s="105"/>
      <c r="TXR16" s="105"/>
      <c r="TXS16" s="52"/>
      <c r="TXT16" s="106"/>
      <c r="TXU16" s="51"/>
      <c r="TXV16" s="52"/>
      <c r="TXW16" s="52"/>
      <c r="TXX16" s="103"/>
      <c r="TXY16" s="104"/>
      <c r="TXZ16" s="105"/>
      <c r="TYA16" s="105"/>
      <c r="TYB16" s="105"/>
      <c r="TYC16" s="105"/>
      <c r="TYD16" s="52"/>
      <c r="TYE16" s="106"/>
      <c r="TYF16" s="51"/>
      <c r="TYG16" s="52"/>
      <c r="TYH16" s="52"/>
      <c r="TYI16" s="103"/>
      <c r="TYJ16" s="104"/>
      <c r="TYK16" s="105"/>
      <c r="TYL16" s="105"/>
      <c r="TYM16" s="105"/>
      <c r="TYN16" s="105"/>
      <c r="TYO16" s="52"/>
      <c r="TYP16" s="106"/>
      <c r="TYQ16" s="51"/>
      <c r="TYR16" s="52"/>
      <c r="TYS16" s="52"/>
      <c r="TYT16" s="103"/>
      <c r="TYU16" s="104"/>
      <c r="TYV16" s="105"/>
      <c r="TYW16" s="105"/>
      <c r="TYX16" s="105"/>
      <c r="TYY16" s="105"/>
      <c r="TYZ16" s="52"/>
      <c r="TZA16" s="106"/>
      <c r="TZB16" s="51"/>
      <c r="TZC16" s="52"/>
      <c r="TZD16" s="52"/>
      <c r="TZE16" s="103"/>
      <c r="TZF16" s="104"/>
      <c r="TZG16" s="105"/>
      <c r="TZH16" s="105"/>
      <c r="TZI16" s="105"/>
      <c r="TZJ16" s="105"/>
      <c r="TZK16" s="52"/>
      <c r="TZL16" s="106"/>
      <c r="TZM16" s="51"/>
      <c r="TZN16" s="52"/>
      <c r="TZO16" s="52"/>
      <c r="TZP16" s="103"/>
      <c r="TZQ16" s="104"/>
      <c r="TZR16" s="105"/>
      <c r="TZS16" s="105"/>
      <c r="TZT16" s="105"/>
      <c r="TZU16" s="105"/>
      <c r="TZV16" s="52"/>
      <c r="TZW16" s="106"/>
      <c r="TZX16" s="51"/>
      <c r="TZY16" s="52"/>
      <c r="TZZ16" s="52"/>
      <c r="UAA16" s="103"/>
      <c r="UAB16" s="104"/>
      <c r="UAC16" s="105"/>
      <c r="UAD16" s="105"/>
      <c r="UAE16" s="105"/>
      <c r="UAF16" s="105"/>
      <c r="UAG16" s="52"/>
      <c r="UAH16" s="106"/>
      <c r="UAI16" s="51"/>
      <c r="UAJ16" s="52"/>
      <c r="UAK16" s="52"/>
      <c r="UAL16" s="103"/>
      <c r="UAM16" s="104"/>
      <c r="UAN16" s="105"/>
      <c r="UAO16" s="105"/>
      <c r="UAP16" s="105"/>
      <c r="UAQ16" s="105"/>
      <c r="UAR16" s="52"/>
      <c r="UAS16" s="106"/>
      <c r="UAT16" s="51"/>
      <c r="UAU16" s="52"/>
      <c r="UAV16" s="52"/>
      <c r="UAW16" s="103"/>
      <c r="UAX16" s="104"/>
      <c r="UAY16" s="105"/>
      <c r="UAZ16" s="105"/>
      <c r="UBA16" s="105"/>
      <c r="UBB16" s="105"/>
      <c r="UBC16" s="52"/>
      <c r="UBD16" s="106"/>
      <c r="UBE16" s="51"/>
      <c r="UBF16" s="52"/>
      <c r="UBG16" s="52"/>
      <c r="UBH16" s="103"/>
      <c r="UBI16" s="104"/>
      <c r="UBJ16" s="105"/>
      <c r="UBK16" s="105"/>
      <c r="UBL16" s="105"/>
      <c r="UBM16" s="105"/>
      <c r="UBN16" s="52"/>
      <c r="UBO16" s="106"/>
      <c r="UBP16" s="51"/>
      <c r="UBQ16" s="52"/>
      <c r="UBR16" s="52"/>
      <c r="UBS16" s="103"/>
      <c r="UBT16" s="104"/>
      <c r="UBU16" s="105"/>
      <c r="UBV16" s="105"/>
      <c r="UBW16" s="105"/>
      <c r="UBX16" s="105"/>
      <c r="UBY16" s="52"/>
      <c r="UBZ16" s="106"/>
      <c r="UCA16" s="51"/>
      <c r="UCB16" s="52"/>
      <c r="UCC16" s="52"/>
      <c r="UCD16" s="103"/>
      <c r="UCE16" s="104"/>
      <c r="UCF16" s="105"/>
      <c r="UCG16" s="105"/>
      <c r="UCH16" s="105"/>
      <c r="UCI16" s="105"/>
      <c r="UCJ16" s="52"/>
      <c r="UCK16" s="106"/>
      <c r="UCL16" s="51"/>
      <c r="UCM16" s="52"/>
      <c r="UCN16" s="52"/>
      <c r="UCO16" s="103"/>
      <c r="UCP16" s="104"/>
      <c r="UCQ16" s="105"/>
      <c r="UCR16" s="105"/>
      <c r="UCS16" s="105"/>
      <c r="UCT16" s="105"/>
      <c r="UCU16" s="52"/>
      <c r="UCV16" s="106"/>
      <c r="UCW16" s="51"/>
      <c r="UCX16" s="52"/>
      <c r="UCY16" s="52"/>
      <c r="UCZ16" s="103"/>
      <c r="UDA16" s="104"/>
      <c r="UDB16" s="105"/>
      <c r="UDC16" s="105"/>
      <c r="UDD16" s="105"/>
      <c r="UDE16" s="105"/>
      <c r="UDF16" s="52"/>
      <c r="UDG16" s="106"/>
      <c r="UDH16" s="51"/>
      <c r="UDI16" s="52"/>
      <c r="UDJ16" s="52"/>
      <c r="UDK16" s="103"/>
      <c r="UDL16" s="104"/>
      <c r="UDM16" s="105"/>
      <c r="UDN16" s="105"/>
      <c r="UDO16" s="105"/>
      <c r="UDP16" s="105"/>
      <c r="UDQ16" s="52"/>
      <c r="UDR16" s="106"/>
      <c r="UDS16" s="51"/>
      <c r="UDT16" s="52"/>
      <c r="UDU16" s="52"/>
      <c r="UDV16" s="103"/>
      <c r="UDW16" s="104"/>
      <c r="UDX16" s="105"/>
      <c r="UDY16" s="105"/>
      <c r="UDZ16" s="105"/>
      <c r="UEA16" s="105"/>
      <c r="UEB16" s="52"/>
      <c r="UEC16" s="106"/>
      <c r="UED16" s="51"/>
      <c r="UEE16" s="52"/>
      <c r="UEF16" s="52"/>
      <c r="UEG16" s="103"/>
      <c r="UEH16" s="104"/>
      <c r="UEI16" s="105"/>
      <c r="UEJ16" s="105"/>
      <c r="UEK16" s="105"/>
      <c r="UEL16" s="105"/>
      <c r="UEM16" s="52"/>
      <c r="UEN16" s="106"/>
      <c r="UEO16" s="51"/>
      <c r="UEP16" s="52"/>
      <c r="UEQ16" s="52"/>
      <c r="UER16" s="103"/>
      <c r="UES16" s="104"/>
      <c r="UET16" s="105"/>
      <c r="UEU16" s="105"/>
      <c r="UEV16" s="105"/>
      <c r="UEW16" s="105"/>
      <c r="UEX16" s="52"/>
      <c r="UEY16" s="106"/>
      <c r="UEZ16" s="51"/>
      <c r="UFA16" s="52"/>
      <c r="UFB16" s="52"/>
      <c r="UFC16" s="103"/>
      <c r="UFD16" s="104"/>
      <c r="UFE16" s="105"/>
      <c r="UFF16" s="105"/>
      <c r="UFG16" s="105"/>
      <c r="UFH16" s="105"/>
      <c r="UFI16" s="52"/>
      <c r="UFJ16" s="106"/>
      <c r="UFK16" s="51"/>
      <c r="UFL16" s="52"/>
      <c r="UFM16" s="52"/>
      <c r="UFN16" s="103"/>
      <c r="UFO16" s="104"/>
      <c r="UFP16" s="105"/>
      <c r="UFQ16" s="105"/>
      <c r="UFR16" s="105"/>
      <c r="UFS16" s="105"/>
      <c r="UFT16" s="52"/>
      <c r="UFU16" s="106"/>
      <c r="UFV16" s="51"/>
      <c r="UFW16" s="52"/>
      <c r="UFX16" s="52"/>
      <c r="UFY16" s="103"/>
      <c r="UFZ16" s="104"/>
      <c r="UGA16" s="105"/>
      <c r="UGB16" s="105"/>
      <c r="UGC16" s="105"/>
      <c r="UGD16" s="105"/>
      <c r="UGE16" s="52"/>
      <c r="UGF16" s="106"/>
      <c r="UGG16" s="51"/>
      <c r="UGH16" s="52"/>
      <c r="UGI16" s="52"/>
      <c r="UGJ16" s="103"/>
      <c r="UGK16" s="104"/>
      <c r="UGL16" s="105"/>
      <c r="UGM16" s="105"/>
      <c r="UGN16" s="105"/>
      <c r="UGO16" s="105"/>
      <c r="UGP16" s="52"/>
      <c r="UGQ16" s="106"/>
      <c r="UGR16" s="51"/>
      <c r="UGS16" s="52"/>
      <c r="UGT16" s="52"/>
      <c r="UGU16" s="103"/>
      <c r="UGV16" s="104"/>
      <c r="UGW16" s="105"/>
      <c r="UGX16" s="105"/>
      <c r="UGY16" s="105"/>
      <c r="UGZ16" s="105"/>
      <c r="UHA16" s="52"/>
      <c r="UHB16" s="106"/>
      <c r="UHC16" s="51"/>
      <c r="UHD16" s="52"/>
      <c r="UHE16" s="52"/>
      <c r="UHF16" s="103"/>
      <c r="UHG16" s="104"/>
      <c r="UHH16" s="105"/>
      <c r="UHI16" s="105"/>
      <c r="UHJ16" s="105"/>
      <c r="UHK16" s="105"/>
      <c r="UHL16" s="52"/>
      <c r="UHM16" s="106"/>
      <c r="UHN16" s="51"/>
      <c r="UHO16" s="52"/>
      <c r="UHP16" s="52"/>
      <c r="UHQ16" s="103"/>
      <c r="UHR16" s="104"/>
      <c r="UHS16" s="105"/>
      <c r="UHT16" s="105"/>
      <c r="UHU16" s="105"/>
      <c r="UHV16" s="105"/>
      <c r="UHW16" s="52"/>
      <c r="UHX16" s="106"/>
      <c r="UHY16" s="51"/>
      <c r="UHZ16" s="52"/>
      <c r="UIA16" s="52"/>
      <c r="UIB16" s="103"/>
      <c r="UIC16" s="104"/>
      <c r="UID16" s="105"/>
      <c r="UIE16" s="105"/>
      <c r="UIF16" s="105"/>
      <c r="UIG16" s="105"/>
      <c r="UIH16" s="52"/>
      <c r="UII16" s="106"/>
      <c r="UIJ16" s="51"/>
      <c r="UIK16" s="52"/>
      <c r="UIL16" s="52"/>
      <c r="UIM16" s="103"/>
      <c r="UIN16" s="104"/>
      <c r="UIO16" s="105"/>
      <c r="UIP16" s="105"/>
      <c r="UIQ16" s="105"/>
      <c r="UIR16" s="105"/>
      <c r="UIS16" s="52"/>
      <c r="UIT16" s="106"/>
      <c r="UIU16" s="51"/>
      <c r="UIV16" s="52"/>
      <c r="UIW16" s="52"/>
      <c r="UIX16" s="103"/>
      <c r="UIY16" s="104"/>
      <c r="UIZ16" s="105"/>
      <c r="UJA16" s="105"/>
      <c r="UJB16" s="105"/>
      <c r="UJC16" s="105"/>
      <c r="UJD16" s="52"/>
      <c r="UJE16" s="106"/>
      <c r="UJF16" s="51"/>
      <c r="UJG16" s="52"/>
      <c r="UJH16" s="52"/>
      <c r="UJI16" s="103"/>
      <c r="UJJ16" s="104"/>
      <c r="UJK16" s="105"/>
      <c r="UJL16" s="105"/>
      <c r="UJM16" s="105"/>
      <c r="UJN16" s="105"/>
      <c r="UJO16" s="52"/>
      <c r="UJP16" s="106"/>
      <c r="UJQ16" s="51"/>
      <c r="UJR16" s="52"/>
      <c r="UJS16" s="52"/>
      <c r="UJT16" s="103"/>
      <c r="UJU16" s="104"/>
      <c r="UJV16" s="105"/>
      <c r="UJW16" s="105"/>
      <c r="UJX16" s="105"/>
      <c r="UJY16" s="105"/>
      <c r="UJZ16" s="52"/>
      <c r="UKA16" s="106"/>
      <c r="UKB16" s="51"/>
      <c r="UKC16" s="52"/>
      <c r="UKD16" s="52"/>
      <c r="UKE16" s="103"/>
      <c r="UKF16" s="104"/>
      <c r="UKG16" s="105"/>
      <c r="UKH16" s="105"/>
      <c r="UKI16" s="105"/>
      <c r="UKJ16" s="105"/>
      <c r="UKK16" s="52"/>
      <c r="UKL16" s="106"/>
      <c r="UKM16" s="51"/>
      <c r="UKN16" s="52"/>
      <c r="UKO16" s="52"/>
      <c r="UKP16" s="103"/>
      <c r="UKQ16" s="104"/>
      <c r="UKR16" s="105"/>
      <c r="UKS16" s="105"/>
      <c r="UKT16" s="105"/>
      <c r="UKU16" s="105"/>
      <c r="UKV16" s="52"/>
      <c r="UKW16" s="106"/>
      <c r="UKX16" s="51"/>
      <c r="UKY16" s="52"/>
      <c r="UKZ16" s="52"/>
      <c r="ULA16" s="103"/>
      <c r="ULB16" s="104"/>
      <c r="ULC16" s="105"/>
      <c r="ULD16" s="105"/>
      <c r="ULE16" s="105"/>
      <c r="ULF16" s="105"/>
      <c r="ULG16" s="52"/>
      <c r="ULH16" s="106"/>
      <c r="ULI16" s="51"/>
      <c r="ULJ16" s="52"/>
      <c r="ULK16" s="52"/>
      <c r="ULL16" s="103"/>
      <c r="ULM16" s="104"/>
      <c r="ULN16" s="105"/>
      <c r="ULO16" s="105"/>
      <c r="ULP16" s="105"/>
      <c r="ULQ16" s="105"/>
      <c r="ULR16" s="52"/>
      <c r="ULS16" s="106"/>
      <c r="ULT16" s="51"/>
      <c r="ULU16" s="52"/>
      <c r="ULV16" s="52"/>
      <c r="ULW16" s="103"/>
      <c r="ULX16" s="104"/>
      <c r="ULY16" s="105"/>
      <c r="ULZ16" s="105"/>
      <c r="UMA16" s="105"/>
      <c r="UMB16" s="105"/>
      <c r="UMC16" s="52"/>
      <c r="UMD16" s="106"/>
      <c r="UME16" s="51"/>
      <c r="UMF16" s="52"/>
      <c r="UMG16" s="52"/>
      <c r="UMH16" s="103"/>
      <c r="UMI16" s="104"/>
      <c r="UMJ16" s="105"/>
      <c r="UMK16" s="105"/>
      <c r="UML16" s="105"/>
      <c r="UMM16" s="105"/>
      <c r="UMN16" s="52"/>
      <c r="UMO16" s="106"/>
      <c r="UMP16" s="51"/>
      <c r="UMQ16" s="52"/>
      <c r="UMR16" s="52"/>
      <c r="UMS16" s="103"/>
      <c r="UMT16" s="104"/>
      <c r="UMU16" s="105"/>
      <c r="UMV16" s="105"/>
      <c r="UMW16" s="105"/>
      <c r="UMX16" s="105"/>
      <c r="UMY16" s="52"/>
      <c r="UMZ16" s="106"/>
      <c r="UNA16" s="51"/>
      <c r="UNB16" s="52"/>
      <c r="UNC16" s="52"/>
      <c r="UND16" s="103"/>
      <c r="UNE16" s="104"/>
      <c r="UNF16" s="105"/>
      <c r="UNG16" s="105"/>
      <c r="UNH16" s="105"/>
      <c r="UNI16" s="105"/>
      <c r="UNJ16" s="52"/>
      <c r="UNK16" s="106"/>
      <c r="UNL16" s="51"/>
      <c r="UNM16" s="52"/>
      <c r="UNN16" s="52"/>
      <c r="UNO16" s="103"/>
      <c r="UNP16" s="104"/>
      <c r="UNQ16" s="105"/>
      <c r="UNR16" s="105"/>
      <c r="UNS16" s="105"/>
      <c r="UNT16" s="105"/>
      <c r="UNU16" s="52"/>
      <c r="UNV16" s="106"/>
      <c r="UNW16" s="51"/>
      <c r="UNX16" s="52"/>
      <c r="UNY16" s="52"/>
      <c r="UNZ16" s="103"/>
      <c r="UOA16" s="104"/>
      <c r="UOB16" s="105"/>
      <c r="UOC16" s="105"/>
      <c r="UOD16" s="105"/>
      <c r="UOE16" s="105"/>
      <c r="UOF16" s="52"/>
      <c r="UOG16" s="106"/>
      <c r="UOH16" s="51"/>
      <c r="UOI16" s="52"/>
      <c r="UOJ16" s="52"/>
      <c r="UOK16" s="103"/>
      <c r="UOL16" s="104"/>
      <c r="UOM16" s="105"/>
      <c r="UON16" s="105"/>
      <c r="UOO16" s="105"/>
      <c r="UOP16" s="105"/>
      <c r="UOQ16" s="52"/>
      <c r="UOR16" s="106"/>
      <c r="UOS16" s="51"/>
      <c r="UOT16" s="52"/>
      <c r="UOU16" s="52"/>
      <c r="UOV16" s="103"/>
      <c r="UOW16" s="104"/>
      <c r="UOX16" s="105"/>
      <c r="UOY16" s="105"/>
      <c r="UOZ16" s="105"/>
      <c r="UPA16" s="105"/>
      <c r="UPB16" s="52"/>
      <c r="UPC16" s="106"/>
      <c r="UPD16" s="51"/>
      <c r="UPE16" s="52"/>
      <c r="UPF16" s="52"/>
      <c r="UPG16" s="103"/>
      <c r="UPH16" s="104"/>
      <c r="UPI16" s="105"/>
      <c r="UPJ16" s="105"/>
      <c r="UPK16" s="105"/>
      <c r="UPL16" s="105"/>
      <c r="UPM16" s="52"/>
      <c r="UPN16" s="106"/>
      <c r="UPO16" s="51"/>
      <c r="UPP16" s="52"/>
      <c r="UPQ16" s="52"/>
      <c r="UPR16" s="103"/>
      <c r="UPS16" s="104"/>
      <c r="UPT16" s="105"/>
      <c r="UPU16" s="105"/>
      <c r="UPV16" s="105"/>
      <c r="UPW16" s="105"/>
      <c r="UPX16" s="52"/>
      <c r="UPY16" s="106"/>
      <c r="UPZ16" s="51"/>
      <c r="UQA16" s="52"/>
      <c r="UQB16" s="52"/>
      <c r="UQC16" s="103"/>
      <c r="UQD16" s="104"/>
      <c r="UQE16" s="105"/>
      <c r="UQF16" s="105"/>
      <c r="UQG16" s="105"/>
      <c r="UQH16" s="105"/>
      <c r="UQI16" s="52"/>
      <c r="UQJ16" s="106"/>
      <c r="UQK16" s="51"/>
      <c r="UQL16" s="52"/>
      <c r="UQM16" s="52"/>
      <c r="UQN16" s="103"/>
      <c r="UQO16" s="104"/>
      <c r="UQP16" s="105"/>
      <c r="UQQ16" s="105"/>
      <c r="UQR16" s="105"/>
      <c r="UQS16" s="105"/>
      <c r="UQT16" s="52"/>
      <c r="UQU16" s="106"/>
      <c r="UQV16" s="51"/>
      <c r="UQW16" s="52"/>
      <c r="UQX16" s="52"/>
      <c r="UQY16" s="103"/>
      <c r="UQZ16" s="104"/>
      <c r="URA16" s="105"/>
      <c r="URB16" s="105"/>
      <c r="URC16" s="105"/>
      <c r="URD16" s="105"/>
      <c r="URE16" s="52"/>
      <c r="URF16" s="106"/>
      <c r="URG16" s="51"/>
      <c r="URH16" s="52"/>
      <c r="URI16" s="52"/>
      <c r="URJ16" s="103"/>
      <c r="URK16" s="104"/>
      <c r="URL16" s="105"/>
      <c r="URM16" s="105"/>
      <c r="URN16" s="105"/>
      <c r="URO16" s="105"/>
      <c r="URP16" s="52"/>
      <c r="URQ16" s="106"/>
      <c r="URR16" s="51"/>
      <c r="URS16" s="52"/>
      <c r="URT16" s="52"/>
      <c r="URU16" s="103"/>
      <c r="URV16" s="104"/>
      <c r="URW16" s="105"/>
      <c r="URX16" s="105"/>
      <c r="URY16" s="105"/>
      <c r="URZ16" s="105"/>
      <c r="USA16" s="52"/>
      <c r="USB16" s="106"/>
      <c r="USC16" s="51"/>
      <c r="USD16" s="52"/>
      <c r="USE16" s="52"/>
      <c r="USF16" s="103"/>
      <c r="USG16" s="104"/>
      <c r="USH16" s="105"/>
      <c r="USI16" s="105"/>
      <c r="USJ16" s="105"/>
      <c r="USK16" s="105"/>
      <c r="USL16" s="52"/>
      <c r="USM16" s="106"/>
      <c r="USN16" s="51"/>
      <c r="USO16" s="52"/>
      <c r="USP16" s="52"/>
      <c r="USQ16" s="103"/>
      <c r="USR16" s="104"/>
      <c r="USS16" s="105"/>
      <c r="UST16" s="105"/>
      <c r="USU16" s="105"/>
      <c r="USV16" s="105"/>
      <c r="USW16" s="52"/>
      <c r="USX16" s="106"/>
      <c r="USY16" s="51"/>
      <c r="USZ16" s="52"/>
      <c r="UTA16" s="52"/>
      <c r="UTB16" s="103"/>
      <c r="UTC16" s="104"/>
      <c r="UTD16" s="105"/>
      <c r="UTE16" s="105"/>
      <c r="UTF16" s="105"/>
      <c r="UTG16" s="105"/>
      <c r="UTH16" s="52"/>
      <c r="UTI16" s="106"/>
      <c r="UTJ16" s="51"/>
      <c r="UTK16" s="52"/>
      <c r="UTL16" s="52"/>
      <c r="UTM16" s="103"/>
      <c r="UTN16" s="104"/>
      <c r="UTO16" s="105"/>
      <c r="UTP16" s="105"/>
      <c r="UTQ16" s="105"/>
      <c r="UTR16" s="105"/>
      <c r="UTS16" s="52"/>
      <c r="UTT16" s="106"/>
      <c r="UTU16" s="51"/>
      <c r="UTV16" s="52"/>
      <c r="UTW16" s="52"/>
      <c r="UTX16" s="103"/>
      <c r="UTY16" s="104"/>
      <c r="UTZ16" s="105"/>
      <c r="UUA16" s="105"/>
      <c r="UUB16" s="105"/>
      <c r="UUC16" s="105"/>
      <c r="UUD16" s="52"/>
      <c r="UUE16" s="106"/>
      <c r="UUF16" s="51"/>
      <c r="UUG16" s="52"/>
      <c r="UUH16" s="52"/>
      <c r="UUI16" s="103"/>
      <c r="UUJ16" s="104"/>
      <c r="UUK16" s="105"/>
      <c r="UUL16" s="105"/>
      <c r="UUM16" s="105"/>
      <c r="UUN16" s="105"/>
      <c r="UUO16" s="52"/>
      <c r="UUP16" s="106"/>
      <c r="UUQ16" s="51"/>
      <c r="UUR16" s="52"/>
      <c r="UUS16" s="52"/>
      <c r="UUT16" s="103"/>
      <c r="UUU16" s="104"/>
      <c r="UUV16" s="105"/>
      <c r="UUW16" s="105"/>
      <c r="UUX16" s="105"/>
      <c r="UUY16" s="105"/>
      <c r="UUZ16" s="52"/>
      <c r="UVA16" s="106"/>
      <c r="UVB16" s="51"/>
      <c r="UVC16" s="52"/>
      <c r="UVD16" s="52"/>
      <c r="UVE16" s="103"/>
      <c r="UVF16" s="104"/>
      <c r="UVG16" s="105"/>
      <c r="UVH16" s="105"/>
      <c r="UVI16" s="105"/>
      <c r="UVJ16" s="105"/>
      <c r="UVK16" s="52"/>
      <c r="UVL16" s="106"/>
      <c r="UVM16" s="51"/>
      <c r="UVN16" s="52"/>
      <c r="UVO16" s="52"/>
      <c r="UVP16" s="103"/>
      <c r="UVQ16" s="104"/>
      <c r="UVR16" s="105"/>
      <c r="UVS16" s="105"/>
      <c r="UVT16" s="105"/>
      <c r="UVU16" s="105"/>
      <c r="UVV16" s="52"/>
      <c r="UVW16" s="106"/>
      <c r="UVX16" s="51"/>
      <c r="UVY16" s="52"/>
      <c r="UVZ16" s="52"/>
      <c r="UWA16" s="103"/>
      <c r="UWB16" s="104"/>
      <c r="UWC16" s="105"/>
      <c r="UWD16" s="105"/>
      <c r="UWE16" s="105"/>
      <c r="UWF16" s="105"/>
      <c r="UWG16" s="52"/>
      <c r="UWH16" s="106"/>
      <c r="UWI16" s="51"/>
      <c r="UWJ16" s="52"/>
      <c r="UWK16" s="52"/>
      <c r="UWL16" s="103"/>
      <c r="UWM16" s="104"/>
      <c r="UWN16" s="105"/>
      <c r="UWO16" s="105"/>
      <c r="UWP16" s="105"/>
      <c r="UWQ16" s="105"/>
      <c r="UWR16" s="52"/>
      <c r="UWS16" s="106"/>
      <c r="UWT16" s="51"/>
      <c r="UWU16" s="52"/>
      <c r="UWV16" s="52"/>
      <c r="UWW16" s="103"/>
      <c r="UWX16" s="104"/>
      <c r="UWY16" s="105"/>
      <c r="UWZ16" s="105"/>
      <c r="UXA16" s="105"/>
      <c r="UXB16" s="105"/>
      <c r="UXC16" s="52"/>
      <c r="UXD16" s="106"/>
      <c r="UXE16" s="51"/>
      <c r="UXF16" s="52"/>
      <c r="UXG16" s="52"/>
      <c r="UXH16" s="103"/>
      <c r="UXI16" s="104"/>
      <c r="UXJ16" s="105"/>
      <c r="UXK16" s="105"/>
      <c r="UXL16" s="105"/>
      <c r="UXM16" s="105"/>
      <c r="UXN16" s="52"/>
      <c r="UXO16" s="106"/>
      <c r="UXP16" s="51"/>
      <c r="UXQ16" s="52"/>
      <c r="UXR16" s="52"/>
      <c r="UXS16" s="103"/>
      <c r="UXT16" s="104"/>
      <c r="UXU16" s="105"/>
      <c r="UXV16" s="105"/>
      <c r="UXW16" s="105"/>
      <c r="UXX16" s="105"/>
      <c r="UXY16" s="52"/>
      <c r="UXZ16" s="106"/>
      <c r="UYA16" s="51"/>
      <c r="UYB16" s="52"/>
      <c r="UYC16" s="52"/>
      <c r="UYD16" s="103"/>
      <c r="UYE16" s="104"/>
      <c r="UYF16" s="105"/>
      <c r="UYG16" s="105"/>
      <c r="UYH16" s="105"/>
      <c r="UYI16" s="105"/>
      <c r="UYJ16" s="52"/>
      <c r="UYK16" s="106"/>
      <c r="UYL16" s="51"/>
      <c r="UYM16" s="52"/>
      <c r="UYN16" s="52"/>
      <c r="UYO16" s="103"/>
      <c r="UYP16" s="104"/>
      <c r="UYQ16" s="105"/>
      <c r="UYR16" s="105"/>
      <c r="UYS16" s="105"/>
      <c r="UYT16" s="105"/>
      <c r="UYU16" s="52"/>
      <c r="UYV16" s="106"/>
      <c r="UYW16" s="51"/>
      <c r="UYX16" s="52"/>
      <c r="UYY16" s="52"/>
      <c r="UYZ16" s="103"/>
      <c r="UZA16" s="104"/>
      <c r="UZB16" s="105"/>
      <c r="UZC16" s="105"/>
      <c r="UZD16" s="105"/>
      <c r="UZE16" s="105"/>
      <c r="UZF16" s="52"/>
      <c r="UZG16" s="106"/>
      <c r="UZH16" s="51"/>
      <c r="UZI16" s="52"/>
      <c r="UZJ16" s="52"/>
      <c r="UZK16" s="103"/>
      <c r="UZL16" s="104"/>
      <c r="UZM16" s="105"/>
      <c r="UZN16" s="105"/>
      <c r="UZO16" s="105"/>
      <c r="UZP16" s="105"/>
      <c r="UZQ16" s="52"/>
      <c r="UZR16" s="106"/>
      <c r="UZS16" s="51"/>
      <c r="UZT16" s="52"/>
      <c r="UZU16" s="52"/>
      <c r="UZV16" s="103"/>
      <c r="UZW16" s="104"/>
      <c r="UZX16" s="105"/>
      <c r="UZY16" s="105"/>
      <c r="UZZ16" s="105"/>
      <c r="VAA16" s="105"/>
      <c r="VAB16" s="52"/>
      <c r="VAC16" s="106"/>
      <c r="VAD16" s="51"/>
      <c r="VAE16" s="52"/>
      <c r="VAF16" s="52"/>
      <c r="VAG16" s="103"/>
      <c r="VAH16" s="104"/>
      <c r="VAI16" s="105"/>
      <c r="VAJ16" s="105"/>
      <c r="VAK16" s="105"/>
      <c r="VAL16" s="105"/>
      <c r="VAM16" s="52"/>
      <c r="VAN16" s="106"/>
      <c r="VAO16" s="51"/>
      <c r="VAP16" s="52"/>
      <c r="VAQ16" s="52"/>
      <c r="VAR16" s="103"/>
      <c r="VAS16" s="104"/>
      <c r="VAT16" s="105"/>
      <c r="VAU16" s="105"/>
      <c r="VAV16" s="105"/>
      <c r="VAW16" s="105"/>
      <c r="VAX16" s="52"/>
      <c r="VAY16" s="106"/>
      <c r="VAZ16" s="51"/>
      <c r="VBA16" s="52"/>
      <c r="VBB16" s="52"/>
      <c r="VBC16" s="103"/>
      <c r="VBD16" s="104"/>
      <c r="VBE16" s="105"/>
      <c r="VBF16" s="105"/>
      <c r="VBG16" s="105"/>
      <c r="VBH16" s="105"/>
      <c r="VBI16" s="52"/>
      <c r="VBJ16" s="106"/>
      <c r="VBK16" s="51"/>
      <c r="VBL16" s="52"/>
      <c r="VBM16" s="52"/>
      <c r="VBN16" s="103"/>
      <c r="VBO16" s="104"/>
      <c r="VBP16" s="105"/>
      <c r="VBQ16" s="105"/>
      <c r="VBR16" s="105"/>
      <c r="VBS16" s="105"/>
      <c r="VBT16" s="52"/>
      <c r="VBU16" s="106"/>
      <c r="VBV16" s="51"/>
      <c r="VBW16" s="52"/>
      <c r="VBX16" s="52"/>
      <c r="VBY16" s="103"/>
      <c r="VBZ16" s="104"/>
      <c r="VCA16" s="105"/>
      <c r="VCB16" s="105"/>
      <c r="VCC16" s="105"/>
      <c r="VCD16" s="105"/>
      <c r="VCE16" s="52"/>
      <c r="VCF16" s="106"/>
      <c r="VCG16" s="51"/>
      <c r="VCH16" s="52"/>
      <c r="VCI16" s="52"/>
      <c r="VCJ16" s="103"/>
      <c r="VCK16" s="104"/>
      <c r="VCL16" s="105"/>
      <c r="VCM16" s="105"/>
      <c r="VCN16" s="105"/>
      <c r="VCO16" s="105"/>
      <c r="VCP16" s="52"/>
      <c r="VCQ16" s="106"/>
      <c r="VCR16" s="51"/>
      <c r="VCS16" s="52"/>
      <c r="VCT16" s="52"/>
      <c r="VCU16" s="103"/>
      <c r="VCV16" s="104"/>
      <c r="VCW16" s="105"/>
      <c r="VCX16" s="105"/>
      <c r="VCY16" s="105"/>
      <c r="VCZ16" s="105"/>
      <c r="VDA16" s="52"/>
      <c r="VDB16" s="106"/>
      <c r="VDC16" s="51"/>
      <c r="VDD16" s="52"/>
      <c r="VDE16" s="52"/>
      <c r="VDF16" s="103"/>
      <c r="VDG16" s="104"/>
      <c r="VDH16" s="105"/>
      <c r="VDI16" s="105"/>
      <c r="VDJ16" s="105"/>
      <c r="VDK16" s="105"/>
      <c r="VDL16" s="52"/>
      <c r="VDM16" s="106"/>
      <c r="VDN16" s="51"/>
      <c r="VDO16" s="52"/>
      <c r="VDP16" s="52"/>
      <c r="VDQ16" s="103"/>
      <c r="VDR16" s="104"/>
      <c r="VDS16" s="105"/>
      <c r="VDT16" s="105"/>
      <c r="VDU16" s="105"/>
      <c r="VDV16" s="105"/>
      <c r="VDW16" s="52"/>
      <c r="VDX16" s="106"/>
      <c r="VDY16" s="51"/>
      <c r="VDZ16" s="52"/>
      <c r="VEA16" s="52"/>
      <c r="VEB16" s="103"/>
      <c r="VEC16" s="104"/>
      <c r="VED16" s="105"/>
      <c r="VEE16" s="105"/>
      <c r="VEF16" s="105"/>
      <c r="VEG16" s="105"/>
      <c r="VEH16" s="52"/>
      <c r="VEI16" s="106"/>
      <c r="VEJ16" s="51"/>
      <c r="VEK16" s="52"/>
      <c r="VEL16" s="52"/>
      <c r="VEM16" s="103"/>
      <c r="VEN16" s="104"/>
      <c r="VEO16" s="105"/>
      <c r="VEP16" s="105"/>
      <c r="VEQ16" s="105"/>
      <c r="VER16" s="105"/>
      <c r="VES16" s="52"/>
      <c r="VET16" s="106"/>
      <c r="VEU16" s="51"/>
      <c r="VEV16" s="52"/>
      <c r="VEW16" s="52"/>
      <c r="VEX16" s="103"/>
      <c r="VEY16" s="104"/>
      <c r="VEZ16" s="105"/>
      <c r="VFA16" s="105"/>
      <c r="VFB16" s="105"/>
      <c r="VFC16" s="105"/>
      <c r="VFD16" s="52"/>
      <c r="VFE16" s="106"/>
      <c r="VFF16" s="51"/>
      <c r="VFG16" s="52"/>
      <c r="VFH16" s="52"/>
      <c r="VFI16" s="103"/>
      <c r="VFJ16" s="104"/>
      <c r="VFK16" s="105"/>
      <c r="VFL16" s="105"/>
      <c r="VFM16" s="105"/>
      <c r="VFN16" s="105"/>
      <c r="VFO16" s="52"/>
      <c r="VFP16" s="106"/>
      <c r="VFQ16" s="51"/>
      <c r="VFR16" s="52"/>
      <c r="VFS16" s="52"/>
      <c r="VFT16" s="103"/>
      <c r="VFU16" s="104"/>
      <c r="VFV16" s="105"/>
      <c r="VFW16" s="105"/>
      <c r="VFX16" s="105"/>
      <c r="VFY16" s="105"/>
      <c r="VFZ16" s="52"/>
      <c r="VGA16" s="106"/>
      <c r="VGB16" s="51"/>
      <c r="VGC16" s="52"/>
      <c r="VGD16" s="52"/>
      <c r="VGE16" s="103"/>
      <c r="VGF16" s="104"/>
      <c r="VGG16" s="105"/>
      <c r="VGH16" s="105"/>
      <c r="VGI16" s="105"/>
      <c r="VGJ16" s="105"/>
      <c r="VGK16" s="52"/>
      <c r="VGL16" s="106"/>
      <c r="VGM16" s="51"/>
      <c r="VGN16" s="52"/>
      <c r="VGO16" s="52"/>
      <c r="VGP16" s="103"/>
      <c r="VGQ16" s="104"/>
      <c r="VGR16" s="105"/>
      <c r="VGS16" s="105"/>
      <c r="VGT16" s="105"/>
      <c r="VGU16" s="105"/>
      <c r="VGV16" s="52"/>
      <c r="VGW16" s="106"/>
      <c r="VGX16" s="51"/>
      <c r="VGY16" s="52"/>
      <c r="VGZ16" s="52"/>
      <c r="VHA16" s="103"/>
      <c r="VHB16" s="104"/>
      <c r="VHC16" s="105"/>
      <c r="VHD16" s="105"/>
      <c r="VHE16" s="105"/>
      <c r="VHF16" s="105"/>
      <c r="VHG16" s="52"/>
      <c r="VHH16" s="106"/>
      <c r="VHI16" s="51"/>
      <c r="VHJ16" s="52"/>
      <c r="VHK16" s="52"/>
      <c r="VHL16" s="103"/>
      <c r="VHM16" s="104"/>
      <c r="VHN16" s="105"/>
      <c r="VHO16" s="105"/>
      <c r="VHP16" s="105"/>
      <c r="VHQ16" s="105"/>
      <c r="VHR16" s="52"/>
      <c r="VHS16" s="106"/>
      <c r="VHT16" s="51"/>
      <c r="VHU16" s="52"/>
      <c r="VHV16" s="52"/>
      <c r="VHW16" s="103"/>
      <c r="VHX16" s="104"/>
      <c r="VHY16" s="105"/>
      <c r="VHZ16" s="105"/>
      <c r="VIA16" s="105"/>
      <c r="VIB16" s="105"/>
      <c r="VIC16" s="52"/>
      <c r="VID16" s="106"/>
      <c r="VIE16" s="51"/>
      <c r="VIF16" s="52"/>
      <c r="VIG16" s="52"/>
      <c r="VIH16" s="103"/>
      <c r="VII16" s="104"/>
      <c r="VIJ16" s="105"/>
      <c r="VIK16" s="105"/>
      <c r="VIL16" s="105"/>
      <c r="VIM16" s="105"/>
      <c r="VIN16" s="52"/>
      <c r="VIO16" s="106"/>
      <c r="VIP16" s="51"/>
      <c r="VIQ16" s="52"/>
      <c r="VIR16" s="52"/>
      <c r="VIS16" s="103"/>
      <c r="VIT16" s="104"/>
      <c r="VIU16" s="105"/>
      <c r="VIV16" s="105"/>
      <c r="VIW16" s="105"/>
      <c r="VIX16" s="105"/>
      <c r="VIY16" s="52"/>
      <c r="VIZ16" s="106"/>
      <c r="VJA16" s="51"/>
      <c r="VJB16" s="52"/>
      <c r="VJC16" s="52"/>
      <c r="VJD16" s="103"/>
      <c r="VJE16" s="104"/>
      <c r="VJF16" s="105"/>
      <c r="VJG16" s="105"/>
      <c r="VJH16" s="105"/>
      <c r="VJI16" s="105"/>
      <c r="VJJ16" s="52"/>
      <c r="VJK16" s="106"/>
      <c r="VJL16" s="51"/>
      <c r="VJM16" s="52"/>
      <c r="VJN16" s="52"/>
      <c r="VJO16" s="103"/>
      <c r="VJP16" s="104"/>
      <c r="VJQ16" s="105"/>
      <c r="VJR16" s="105"/>
      <c r="VJS16" s="105"/>
      <c r="VJT16" s="105"/>
      <c r="VJU16" s="52"/>
      <c r="VJV16" s="106"/>
      <c r="VJW16" s="51"/>
      <c r="VJX16" s="52"/>
      <c r="VJY16" s="52"/>
      <c r="VJZ16" s="103"/>
      <c r="VKA16" s="104"/>
      <c r="VKB16" s="105"/>
      <c r="VKC16" s="105"/>
      <c r="VKD16" s="105"/>
      <c r="VKE16" s="105"/>
      <c r="VKF16" s="52"/>
      <c r="VKG16" s="106"/>
      <c r="VKH16" s="51"/>
      <c r="VKI16" s="52"/>
      <c r="VKJ16" s="52"/>
      <c r="VKK16" s="103"/>
      <c r="VKL16" s="104"/>
      <c r="VKM16" s="105"/>
      <c r="VKN16" s="105"/>
      <c r="VKO16" s="105"/>
      <c r="VKP16" s="105"/>
      <c r="VKQ16" s="52"/>
      <c r="VKR16" s="106"/>
      <c r="VKS16" s="51"/>
      <c r="VKT16" s="52"/>
      <c r="VKU16" s="52"/>
      <c r="VKV16" s="103"/>
      <c r="VKW16" s="104"/>
      <c r="VKX16" s="105"/>
      <c r="VKY16" s="105"/>
      <c r="VKZ16" s="105"/>
      <c r="VLA16" s="105"/>
      <c r="VLB16" s="52"/>
      <c r="VLC16" s="106"/>
      <c r="VLD16" s="51"/>
      <c r="VLE16" s="52"/>
      <c r="VLF16" s="52"/>
      <c r="VLG16" s="103"/>
      <c r="VLH16" s="104"/>
      <c r="VLI16" s="105"/>
      <c r="VLJ16" s="105"/>
      <c r="VLK16" s="105"/>
      <c r="VLL16" s="105"/>
      <c r="VLM16" s="52"/>
      <c r="VLN16" s="106"/>
      <c r="VLO16" s="51"/>
      <c r="VLP16" s="52"/>
      <c r="VLQ16" s="52"/>
      <c r="VLR16" s="103"/>
      <c r="VLS16" s="104"/>
      <c r="VLT16" s="105"/>
      <c r="VLU16" s="105"/>
      <c r="VLV16" s="105"/>
      <c r="VLW16" s="105"/>
      <c r="VLX16" s="52"/>
      <c r="VLY16" s="106"/>
      <c r="VLZ16" s="51"/>
      <c r="VMA16" s="52"/>
      <c r="VMB16" s="52"/>
      <c r="VMC16" s="103"/>
      <c r="VMD16" s="104"/>
      <c r="VME16" s="105"/>
      <c r="VMF16" s="105"/>
      <c r="VMG16" s="105"/>
      <c r="VMH16" s="105"/>
      <c r="VMI16" s="52"/>
      <c r="VMJ16" s="106"/>
      <c r="VMK16" s="51"/>
      <c r="VML16" s="52"/>
      <c r="VMM16" s="52"/>
      <c r="VMN16" s="103"/>
      <c r="VMO16" s="104"/>
      <c r="VMP16" s="105"/>
      <c r="VMQ16" s="105"/>
      <c r="VMR16" s="105"/>
      <c r="VMS16" s="105"/>
      <c r="VMT16" s="52"/>
      <c r="VMU16" s="106"/>
      <c r="VMV16" s="51"/>
      <c r="VMW16" s="52"/>
      <c r="VMX16" s="52"/>
      <c r="VMY16" s="103"/>
      <c r="VMZ16" s="104"/>
      <c r="VNA16" s="105"/>
      <c r="VNB16" s="105"/>
      <c r="VNC16" s="105"/>
      <c r="VND16" s="105"/>
      <c r="VNE16" s="52"/>
      <c r="VNF16" s="106"/>
      <c r="VNG16" s="51"/>
      <c r="VNH16" s="52"/>
      <c r="VNI16" s="52"/>
      <c r="VNJ16" s="103"/>
      <c r="VNK16" s="104"/>
      <c r="VNL16" s="105"/>
      <c r="VNM16" s="105"/>
      <c r="VNN16" s="105"/>
      <c r="VNO16" s="105"/>
      <c r="VNP16" s="52"/>
      <c r="VNQ16" s="106"/>
      <c r="VNR16" s="51"/>
      <c r="VNS16" s="52"/>
      <c r="VNT16" s="52"/>
      <c r="VNU16" s="103"/>
      <c r="VNV16" s="104"/>
      <c r="VNW16" s="105"/>
      <c r="VNX16" s="105"/>
      <c r="VNY16" s="105"/>
      <c r="VNZ16" s="105"/>
      <c r="VOA16" s="52"/>
      <c r="VOB16" s="106"/>
      <c r="VOC16" s="51"/>
      <c r="VOD16" s="52"/>
      <c r="VOE16" s="52"/>
      <c r="VOF16" s="103"/>
      <c r="VOG16" s="104"/>
      <c r="VOH16" s="105"/>
      <c r="VOI16" s="105"/>
      <c r="VOJ16" s="105"/>
      <c r="VOK16" s="105"/>
      <c r="VOL16" s="52"/>
      <c r="VOM16" s="106"/>
      <c r="VON16" s="51"/>
      <c r="VOO16" s="52"/>
      <c r="VOP16" s="52"/>
      <c r="VOQ16" s="103"/>
      <c r="VOR16" s="104"/>
      <c r="VOS16" s="105"/>
      <c r="VOT16" s="105"/>
      <c r="VOU16" s="105"/>
      <c r="VOV16" s="105"/>
      <c r="VOW16" s="52"/>
      <c r="VOX16" s="106"/>
      <c r="VOY16" s="51"/>
      <c r="VOZ16" s="52"/>
      <c r="VPA16" s="52"/>
      <c r="VPB16" s="103"/>
      <c r="VPC16" s="104"/>
      <c r="VPD16" s="105"/>
      <c r="VPE16" s="105"/>
      <c r="VPF16" s="105"/>
      <c r="VPG16" s="105"/>
      <c r="VPH16" s="52"/>
      <c r="VPI16" s="106"/>
      <c r="VPJ16" s="51"/>
      <c r="VPK16" s="52"/>
      <c r="VPL16" s="52"/>
      <c r="VPM16" s="103"/>
      <c r="VPN16" s="104"/>
      <c r="VPO16" s="105"/>
      <c r="VPP16" s="105"/>
      <c r="VPQ16" s="105"/>
      <c r="VPR16" s="105"/>
      <c r="VPS16" s="52"/>
      <c r="VPT16" s="106"/>
      <c r="VPU16" s="51"/>
      <c r="VPV16" s="52"/>
      <c r="VPW16" s="52"/>
      <c r="VPX16" s="103"/>
      <c r="VPY16" s="104"/>
      <c r="VPZ16" s="105"/>
      <c r="VQA16" s="105"/>
      <c r="VQB16" s="105"/>
      <c r="VQC16" s="105"/>
      <c r="VQD16" s="52"/>
      <c r="VQE16" s="106"/>
      <c r="VQF16" s="51"/>
      <c r="VQG16" s="52"/>
      <c r="VQH16" s="52"/>
      <c r="VQI16" s="103"/>
      <c r="VQJ16" s="104"/>
      <c r="VQK16" s="105"/>
      <c r="VQL16" s="105"/>
      <c r="VQM16" s="105"/>
      <c r="VQN16" s="105"/>
      <c r="VQO16" s="52"/>
      <c r="VQP16" s="106"/>
      <c r="VQQ16" s="51"/>
      <c r="VQR16" s="52"/>
      <c r="VQS16" s="52"/>
      <c r="VQT16" s="103"/>
      <c r="VQU16" s="104"/>
      <c r="VQV16" s="105"/>
      <c r="VQW16" s="105"/>
      <c r="VQX16" s="105"/>
      <c r="VQY16" s="105"/>
      <c r="VQZ16" s="52"/>
      <c r="VRA16" s="106"/>
      <c r="VRB16" s="51"/>
      <c r="VRC16" s="52"/>
      <c r="VRD16" s="52"/>
      <c r="VRE16" s="103"/>
      <c r="VRF16" s="104"/>
      <c r="VRG16" s="105"/>
      <c r="VRH16" s="105"/>
      <c r="VRI16" s="105"/>
      <c r="VRJ16" s="105"/>
      <c r="VRK16" s="52"/>
      <c r="VRL16" s="106"/>
      <c r="VRM16" s="51"/>
      <c r="VRN16" s="52"/>
      <c r="VRO16" s="52"/>
      <c r="VRP16" s="103"/>
      <c r="VRQ16" s="104"/>
      <c r="VRR16" s="105"/>
      <c r="VRS16" s="105"/>
      <c r="VRT16" s="105"/>
      <c r="VRU16" s="105"/>
      <c r="VRV16" s="52"/>
      <c r="VRW16" s="106"/>
      <c r="VRX16" s="51"/>
      <c r="VRY16" s="52"/>
      <c r="VRZ16" s="52"/>
      <c r="VSA16" s="103"/>
      <c r="VSB16" s="104"/>
      <c r="VSC16" s="105"/>
      <c r="VSD16" s="105"/>
      <c r="VSE16" s="105"/>
      <c r="VSF16" s="105"/>
      <c r="VSG16" s="52"/>
      <c r="VSH16" s="106"/>
      <c r="VSI16" s="51"/>
      <c r="VSJ16" s="52"/>
      <c r="VSK16" s="52"/>
      <c r="VSL16" s="103"/>
      <c r="VSM16" s="104"/>
      <c r="VSN16" s="105"/>
      <c r="VSO16" s="105"/>
      <c r="VSP16" s="105"/>
      <c r="VSQ16" s="105"/>
      <c r="VSR16" s="52"/>
      <c r="VSS16" s="106"/>
      <c r="VST16" s="51"/>
      <c r="VSU16" s="52"/>
      <c r="VSV16" s="52"/>
      <c r="VSW16" s="103"/>
      <c r="VSX16" s="104"/>
      <c r="VSY16" s="105"/>
      <c r="VSZ16" s="105"/>
      <c r="VTA16" s="105"/>
      <c r="VTB16" s="105"/>
      <c r="VTC16" s="52"/>
      <c r="VTD16" s="106"/>
      <c r="VTE16" s="51"/>
      <c r="VTF16" s="52"/>
      <c r="VTG16" s="52"/>
      <c r="VTH16" s="103"/>
      <c r="VTI16" s="104"/>
      <c r="VTJ16" s="105"/>
      <c r="VTK16" s="105"/>
      <c r="VTL16" s="105"/>
      <c r="VTM16" s="105"/>
      <c r="VTN16" s="52"/>
      <c r="VTO16" s="106"/>
      <c r="VTP16" s="51"/>
      <c r="VTQ16" s="52"/>
      <c r="VTR16" s="52"/>
      <c r="VTS16" s="103"/>
      <c r="VTT16" s="104"/>
      <c r="VTU16" s="105"/>
      <c r="VTV16" s="105"/>
      <c r="VTW16" s="105"/>
      <c r="VTX16" s="105"/>
      <c r="VTY16" s="52"/>
      <c r="VTZ16" s="106"/>
      <c r="VUA16" s="51"/>
      <c r="VUB16" s="52"/>
      <c r="VUC16" s="52"/>
      <c r="VUD16" s="103"/>
      <c r="VUE16" s="104"/>
      <c r="VUF16" s="105"/>
      <c r="VUG16" s="105"/>
      <c r="VUH16" s="105"/>
      <c r="VUI16" s="105"/>
      <c r="VUJ16" s="52"/>
      <c r="VUK16" s="106"/>
      <c r="VUL16" s="51"/>
      <c r="VUM16" s="52"/>
      <c r="VUN16" s="52"/>
      <c r="VUO16" s="103"/>
      <c r="VUP16" s="104"/>
      <c r="VUQ16" s="105"/>
      <c r="VUR16" s="105"/>
      <c r="VUS16" s="105"/>
      <c r="VUT16" s="105"/>
      <c r="VUU16" s="52"/>
      <c r="VUV16" s="106"/>
      <c r="VUW16" s="51"/>
      <c r="VUX16" s="52"/>
      <c r="VUY16" s="52"/>
      <c r="VUZ16" s="103"/>
      <c r="VVA16" s="104"/>
      <c r="VVB16" s="105"/>
      <c r="VVC16" s="105"/>
      <c r="VVD16" s="105"/>
      <c r="VVE16" s="105"/>
      <c r="VVF16" s="52"/>
      <c r="VVG16" s="106"/>
      <c r="VVH16" s="51"/>
      <c r="VVI16" s="52"/>
      <c r="VVJ16" s="52"/>
      <c r="VVK16" s="103"/>
      <c r="VVL16" s="104"/>
      <c r="VVM16" s="105"/>
      <c r="VVN16" s="105"/>
      <c r="VVO16" s="105"/>
      <c r="VVP16" s="105"/>
      <c r="VVQ16" s="52"/>
      <c r="VVR16" s="106"/>
      <c r="VVS16" s="51"/>
      <c r="VVT16" s="52"/>
      <c r="VVU16" s="52"/>
      <c r="VVV16" s="103"/>
      <c r="VVW16" s="104"/>
      <c r="VVX16" s="105"/>
      <c r="VVY16" s="105"/>
      <c r="VVZ16" s="105"/>
      <c r="VWA16" s="105"/>
      <c r="VWB16" s="52"/>
      <c r="VWC16" s="106"/>
      <c r="VWD16" s="51"/>
      <c r="VWE16" s="52"/>
      <c r="VWF16" s="52"/>
      <c r="VWG16" s="103"/>
      <c r="VWH16" s="104"/>
      <c r="VWI16" s="105"/>
      <c r="VWJ16" s="105"/>
      <c r="VWK16" s="105"/>
      <c r="VWL16" s="105"/>
      <c r="VWM16" s="52"/>
      <c r="VWN16" s="106"/>
      <c r="VWO16" s="51"/>
      <c r="VWP16" s="52"/>
      <c r="VWQ16" s="52"/>
      <c r="VWR16" s="103"/>
      <c r="VWS16" s="104"/>
      <c r="VWT16" s="105"/>
      <c r="VWU16" s="105"/>
      <c r="VWV16" s="105"/>
      <c r="VWW16" s="105"/>
      <c r="VWX16" s="52"/>
      <c r="VWY16" s="106"/>
      <c r="VWZ16" s="51"/>
      <c r="VXA16" s="52"/>
      <c r="VXB16" s="52"/>
      <c r="VXC16" s="103"/>
      <c r="VXD16" s="104"/>
      <c r="VXE16" s="105"/>
      <c r="VXF16" s="105"/>
      <c r="VXG16" s="105"/>
      <c r="VXH16" s="105"/>
      <c r="VXI16" s="52"/>
      <c r="VXJ16" s="106"/>
      <c r="VXK16" s="51"/>
      <c r="VXL16" s="52"/>
      <c r="VXM16" s="52"/>
      <c r="VXN16" s="103"/>
      <c r="VXO16" s="104"/>
      <c r="VXP16" s="105"/>
      <c r="VXQ16" s="105"/>
      <c r="VXR16" s="105"/>
      <c r="VXS16" s="105"/>
      <c r="VXT16" s="52"/>
      <c r="VXU16" s="106"/>
      <c r="VXV16" s="51"/>
      <c r="VXW16" s="52"/>
      <c r="VXX16" s="52"/>
      <c r="VXY16" s="103"/>
      <c r="VXZ16" s="104"/>
      <c r="VYA16" s="105"/>
      <c r="VYB16" s="105"/>
      <c r="VYC16" s="105"/>
      <c r="VYD16" s="105"/>
      <c r="VYE16" s="52"/>
      <c r="VYF16" s="106"/>
      <c r="VYG16" s="51"/>
      <c r="VYH16" s="52"/>
      <c r="VYI16" s="52"/>
      <c r="VYJ16" s="103"/>
      <c r="VYK16" s="104"/>
      <c r="VYL16" s="105"/>
      <c r="VYM16" s="105"/>
      <c r="VYN16" s="105"/>
      <c r="VYO16" s="105"/>
      <c r="VYP16" s="52"/>
      <c r="VYQ16" s="106"/>
      <c r="VYR16" s="51"/>
      <c r="VYS16" s="52"/>
      <c r="VYT16" s="52"/>
      <c r="VYU16" s="103"/>
      <c r="VYV16" s="104"/>
      <c r="VYW16" s="105"/>
      <c r="VYX16" s="105"/>
      <c r="VYY16" s="105"/>
      <c r="VYZ16" s="105"/>
      <c r="VZA16" s="52"/>
      <c r="VZB16" s="106"/>
      <c r="VZC16" s="51"/>
      <c r="VZD16" s="52"/>
      <c r="VZE16" s="52"/>
      <c r="VZF16" s="103"/>
      <c r="VZG16" s="104"/>
      <c r="VZH16" s="105"/>
      <c r="VZI16" s="105"/>
      <c r="VZJ16" s="105"/>
      <c r="VZK16" s="105"/>
      <c r="VZL16" s="52"/>
      <c r="VZM16" s="106"/>
      <c r="VZN16" s="51"/>
      <c r="VZO16" s="52"/>
      <c r="VZP16" s="52"/>
      <c r="VZQ16" s="103"/>
      <c r="VZR16" s="104"/>
      <c r="VZS16" s="105"/>
      <c r="VZT16" s="105"/>
      <c r="VZU16" s="105"/>
      <c r="VZV16" s="105"/>
      <c r="VZW16" s="52"/>
      <c r="VZX16" s="106"/>
      <c r="VZY16" s="51"/>
      <c r="VZZ16" s="52"/>
      <c r="WAA16" s="52"/>
      <c r="WAB16" s="103"/>
      <c r="WAC16" s="104"/>
      <c r="WAD16" s="105"/>
      <c r="WAE16" s="105"/>
      <c r="WAF16" s="105"/>
      <c r="WAG16" s="105"/>
      <c r="WAH16" s="52"/>
      <c r="WAI16" s="106"/>
      <c r="WAJ16" s="51"/>
      <c r="WAK16" s="52"/>
      <c r="WAL16" s="52"/>
      <c r="WAM16" s="103"/>
      <c r="WAN16" s="104"/>
      <c r="WAO16" s="105"/>
      <c r="WAP16" s="105"/>
      <c r="WAQ16" s="105"/>
      <c r="WAR16" s="105"/>
      <c r="WAS16" s="52"/>
      <c r="WAT16" s="106"/>
      <c r="WAU16" s="51"/>
      <c r="WAV16" s="52"/>
      <c r="WAW16" s="52"/>
      <c r="WAX16" s="103"/>
      <c r="WAY16" s="104"/>
      <c r="WAZ16" s="105"/>
      <c r="WBA16" s="105"/>
      <c r="WBB16" s="105"/>
      <c r="WBC16" s="105"/>
      <c r="WBD16" s="52"/>
      <c r="WBE16" s="106"/>
      <c r="WBF16" s="51"/>
      <c r="WBG16" s="52"/>
      <c r="WBH16" s="52"/>
      <c r="WBI16" s="103"/>
      <c r="WBJ16" s="104"/>
      <c r="WBK16" s="105"/>
      <c r="WBL16" s="105"/>
      <c r="WBM16" s="105"/>
      <c r="WBN16" s="105"/>
      <c r="WBO16" s="52"/>
      <c r="WBP16" s="106"/>
      <c r="WBQ16" s="51"/>
      <c r="WBR16" s="52"/>
      <c r="WBS16" s="52"/>
      <c r="WBT16" s="103"/>
      <c r="WBU16" s="104"/>
      <c r="WBV16" s="105"/>
      <c r="WBW16" s="105"/>
      <c r="WBX16" s="105"/>
      <c r="WBY16" s="105"/>
      <c r="WBZ16" s="52"/>
      <c r="WCA16" s="106"/>
      <c r="WCB16" s="51"/>
      <c r="WCC16" s="52"/>
      <c r="WCD16" s="52"/>
      <c r="WCE16" s="103"/>
      <c r="WCF16" s="104"/>
      <c r="WCG16" s="105"/>
      <c r="WCH16" s="105"/>
      <c r="WCI16" s="105"/>
      <c r="WCJ16" s="105"/>
      <c r="WCK16" s="52"/>
      <c r="WCL16" s="106"/>
      <c r="WCM16" s="51"/>
      <c r="WCN16" s="52"/>
      <c r="WCO16" s="52"/>
      <c r="WCP16" s="103"/>
      <c r="WCQ16" s="104"/>
      <c r="WCR16" s="105"/>
      <c r="WCS16" s="105"/>
      <c r="WCT16" s="105"/>
      <c r="WCU16" s="105"/>
      <c r="WCV16" s="52"/>
      <c r="WCW16" s="106"/>
      <c r="WCX16" s="51"/>
      <c r="WCY16" s="52"/>
      <c r="WCZ16" s="52"/>
      <c r="WDA16" s="103"/>
      <c r="WDB16" s="104"/>
      <c r="WDC16" s="105"/>
      <c r="WDD16" s="105"/>
      <c r="WDE16" s="105"/>
      <c r="WDF16" s="105"/>
      <c r="WDG16" s="52"/>
      <c r="WDH16" s="106"/>
      <c r="WDI16" s="51"/>
      <c r="WDJ16" s="52"/>
      <c r="WDK16" s="52"/>
      <c r="WDL16" s="103"/>
      <c r="WDM16" s="104"/>
      <c r="WDN16" s="105"/>
      <c r="WDO16" s="105"/>
      <c r="WDP16" s="105"/>
      <c r="WDQ16" s="105"/>
      <c r="WDR16" s="52"/>
      <c r="WDS16" s="106"/>
      <c r="WDT16" s="51"/>
      <c r="WDU16" s="52"/>
      <c r="WDV16" s="52"/>
      <c r="WDW16" s="103"/>
      <c r="WDX16" s="104"/>
      <c r="WDY16" s="105"/>
      <c r="WDZ16" s="105"/>
      <c r="WEA16" s="105"/>
      <c r="WEB16" s="105"/>
      <c r="WEC16" s="52"/>
      <c r="WED16" s="106"/>
      <c r="WEE16" s="51"/>
      <c r="WEF16" s="52"/>
      <c r="WEG16" s="52"/>
      <c r="WEH16" s="103"/>
      <c r="WEI16" s="104"/>
      <c r="WEJ16" s="105"/>
      <c r="WEK16" s="105"/>
      <c r="WEL16" s="105"/>
      <c r="WEM16" s="105"/>
      <c r="WEN16" s="52"/>
      <c r="WEO16" s="106"/>
      <c r="WEP16" s="51"/>
      <c r="WEQ16" s="52"/>
      <c r="WER16" s="52"/>
      <c r="WES16" s="103"/>
      <c r="WET16" s="104"/>
      <c r="WEU16" s="105"/>
      <c r="WEV16" s="105"/>
      <c r="WEW16" s="105"/>
      <c r="WEX16" s="105"/>
      <c r="WEY16" s="52"/>
      <c r="WEZ16" s="106"/>
      <c r="WFA16" s="51"/>
      <c r="WFB16" s="52"/>
      <c r="WFC16" s="52"/>
      <c r="WFD16" s="103"/>
      <c r="WFE16" s="104"/>
      <c r="WFF16" s="105"/>
      <c r="WFG16" s="105"/>
      <c r="WFH16" s="105"/>
      <c r="WFI16" s="105"/>
      <c r="WFJ16" s="52"/>
      <c r="WFK16" s="106"/>
      <c r="WFL16" s="51"/>
      <c r="WFM16" s="52"/>
      <c r="WFN16" s="52"/>
      <c r="WFO16" s="103"/>
      <c r="WFP16" s="104"/>
      <c r="WFQ16" s="105"/>
      <c r="WFR16" s="105"/>
      <c r="WFS16" s="105"/>
      <c r="WFT16" s="105"/>
      <c r="WFU16" s="52"/>
      <c r="WFV16" s="106"/>
      <c r="WFW16" s="51"/>
      <c r="WFX16" s="52"/>
      <c r="WFY16" s="52"/>
      <c r="WFZ16" s="103"/>
      <c r="WGA16" s="104"/>
      <c r="WGB16" s="105"/>
      <c r="WGC16" s="105"/>
      <c r="WGD16" s="105"/>
      <c r="WGE16" s="105"/>
      <c r="WGF16" s="52"/>
      <c r="WGG16" s="106"/>
      <c r="WGH16" s="51"/>
      <c r="WGI16" s="52"/>
      <c r="WGJ16" s="52"/>
      <c r="WGK16" s="103"/>
      <c r="WGL16" s="104"/>
      <c r="WGM16" s="105"/>
      <c r="WGN16" s="105"/>
      <c r="WGO16" s="105"/>
      <c r="WGP16" s="105"/>
      <c r="WGQ16" s="52"/>
      <c r="WGR16" s="106"/>
      <c r="WGS16" s="51"/>
      <c r="WGT16" s="52"/>
      <c r="WGU16" s="52"/>
      <c r="WGV16" s="103"/>
      <c r="WGW16" s="104"/>
      <c r="WGX16" s="105"/>
      <c r="WGY16" s="105"/>
      <c r="WGZ16" s="105"/>
      <c r="WHA16" s="105"/>
      <c r="WHB16" s="52"/>
      <c r="WHC16" s="106"/>
      <c r="WHD16" s="51"/>
      <c r="WHE16" s="52"/>
      <c r="WHF16" s="52"/>
      <c r="WHG16" s="103"/>
      <c r="WHH16" s="104"/>
      <c r="WHI16" s="105"/>
      <c r="WHJ16" s="105"/>
      <c r="WHK16" s="105"/>
      <c r="WHL16" s="105"/>
      <c r="WHM16" s="52"/>
      <c r="WHN16" s="106"/>
      <c r="WHO16" s="51"/>
      <c r="WHP16" s="52"/>
      <c r="WHQ16" s="52"/>
      <c r="WHR16" s="103"/>
      <c r="WHS16" s="104"/>
      <c r="WHT16" s="105"/>
      <c r="WHU16" s="105"/>
      <c r="WHV16" s="105"/>
      <c r="WHW16" s="105"/>
      <c r="WHX16" s="52"/>
      <c r="WHY16" s="106"/>
      <c r="WHZ16" s="51"/>
      <c r="WIA16" s="52"/>
      <c r="WIB16" s="52"/>
      <c r="WIC16" s="103"/>
      <c r="WID16" s="104"/>
      <c r="WIE16" s="105"/>
      <c r="WIF16" s="105"/>
      <c r="WIG16" s="105"/>
      <c r="WIH16" s="105"/>
      <c r="WII16" s="52"/>
      <c r="WIJ16" s="106"/>
      <c r="WIK16" s="51"/>
      <c r="WIL16" s="52"/>
      <c r="WIM16" s="52"/>
      <c r="WIN16" s="103"/>
      <c r="WIO16" s="104"/>
      <c r="WIP16" s="105"/>
      <c r="WIQ16" s="105"/>
      <c r="WIR16" s="105"/>
      <c r="WIS16" s="105"/>
      <c r="WIT16" s="52"/>
      <c r="WIU16" s="106"/>
      <c r="WIV16" s="51"/>
      <c r="WIW16" s="52"/>
      <c r="WIX16" s="52"/>
      <c r="WIY16" s="103"/>
      <c r="WIZ16" s="104"/>
      <c r="WJA16" s="105"/>
      <c r="WJB16" s="105"/>
      <c r="WJC16" s="105"/>
      <c r="WJD16" s="105"/>
      <c r="WJE16" s="52"/>
      <c r="WJF16" s="106"/>
      <c r="WJG16" s="51"/>
      <c r="WJH16" s="52"/>
      <c r="WJI16" s="52"/>
      <c r="WJJ16" s="103"/>
      <c r="WJK16" s="104"/>
      <c r="WJL16" s="105"/>
      <c r="WJM16" s="105"/>
      <c r="WJN16" s="105"/>
      <c r="WJO16" s="105"/>
      <c r="WJP16" s="52"/>
      <c r="WJQ16" s="106"/>
      <c r="WJR16" s="51"/>
      <c r="WJS16" s="52"/>
      <c r="WJT16" s="52"/>
      <c r="WJU16" s="103"/>
      <c r="WJV16" s="104"/>
      <c r="WJW16" s="105"/>
      <c r="WJX16" s="105"/>
      <c r="WJY16" s="105"/>
      <c r="WJZ16" s="105"/>
      <c r="WKA16" s="52"/>
      <c r="WKB16" s="106"/>
      <c r="WKC16" s="51"/>
      <c r="WKD16" s="52"/>
      <c r="WKE16" s="52"/>
      <c r="WKF16" s="103"/>
      <c r="WKG16" s="104"/>
      <c r="WKH16" s="105"/>
      <c r="WKI16" s="105"/>
      <c r="WKJ16" s="105"/>
      <c r="WKK16" s="105"/>
      <c r="WKL16" s="52"/>
      <c r="WKM16" s="106"/>
      <c r="WKN16" s="51"/>
      <c r="WKO16" s="52"/>
      <c r="WKP16" s="52"/>
      <c r="WKQ16" s="103"/>
      <c r="WKR16" s="104"/>
      <c r="WKS16" s="105"/>
      <c r="WKT16" s="105"/>
      <c r="WKU16" s="105"/>
      <c r="WKV16" s="105"/>
      <c r="WKW16" s="52"/>
      <c r="WKX16" s="106"/>
      <c r="WKY16" s="51"/>
      <c r="WKZ16" s="52"/>
      <c r="WLA16" s="52"/>
      <c r="WLB16" s="103"/>
      <c r="WLC16" s="104"/>
      <c r="WLD16" s="105"/>
      <c r="WLE16" s="105"/>
      <c r="WLF16" s="105"/>
      <c r="WLG16" s="105"/>
      <c r="WLH16" s="52"/>
      <c r="WLI16" s="106"/>
      <c r="WLJ16" s="51"/>
      <c r="WLK16" s="52"/>
      <c r="WLL16" s="52"/>
      <c r="WLM16" s="103"/>
      <c r="WLN16" s="104"/>
      <c r="WLO16" s="105"/>
      <c r="WLP16" s="105"/>
      <c r="WLQ16" s="105"/>
      <c r="WLR16" s="105"/>
      <c r="WLS16" s="52"/>
      <c r="WLT16" s="106"/>
      <c r="WLU16" s="51"/>
      <c r="WLV16" s="52"/>
      <c r="WLW16" s="52"/>
      <c r="WLX16" s="103"/>
      <c r="WLY16" s="104"/>
      <c r="WLZ16" s="105"/>
      <c r="WMA16" s="105"/>
      <c r="WMB16" s="105"/>
      <c r="WMC16" s="105"/>
      <c r="WMD16" s="52"/>
      <c r="WME16" s="106"/>
      <c r="WMF16" s="51"/>
      <c r="WMG16" s="52"/>
      <c r="WMH16" s="52"/>
      <c r="WMI16" s="103"/>
      <c r="WMJ16" s="104"/>
      <c r="WMK16" s="105"/>
      <c r="WML16" s="105"/>
      <c r="WMM16" s="105"/>
      <c r="WMN16" s="105"/>
      <c r="WMO16" s="52"/>
      <c r="WMP16" s="106"/>
      <c r="WMQ16" s="51"/>
      <c r="WMR16" s="52"/>
      <c r="WMS16" s="52"/>
      <c r="WMT16" s="103"/>
      <c r="WMU16" s="104"/>
      <c r="WMV16" s="105"/>
      <c r="WMW16" s="105"/>
      <c r="WMX16" s="105"/>
      <c r="WMY16" s="105"/>
      <c r="WMZ16" s="52"/>
      <c r="WNA16" s="106"/>
      <c r="WNB16" s="51"/>
      <c r="WNC16" s="52"/>
      <c r="WND16" s="52"/>
      <c r="WNE16" s="103"/>
      <c r="WNF16" s="104"/>
      <c r="WNG16" s="105"/>
      <c r="WNH16" s="105"/>
      <c r="WNI16" s="105"/>
      <c r="WNJ16" s="105"/>
      <c r="WNK16" s="52"/>
      <c r="WNL16" s="106"/>
      <c r="WNM16" s="51"/>
      <c r="WNN16" s="52"/>
      <c r="WNO16" s="52"/>
      <c r="WNP16" s="103"/>
      <c r="WNQ16" s="104"/>
      <c r="WNR16" s="105"/>
      <c r="WNS16" s="105"/>
      <c r="WNT16" s="105"/>
      <c r="WNU16" s="105"/>
      <c r="WNV16" s="52"/>
      <c r="WNW16" s="106"/>
      <c r="WNX16" s="51"/>
      <c r="WNY16" s="52"/>
      <c r="WNZ16" s="52"/>
      <c r="WOA16" s="103"/>
      <c r="WOB16" s="104"/>
      <c r="WOC16" s="105"/>
      <c r="WOD16" s="105"/>
      <c r="WOE16" s="105"/>
      <c r="WOF16" s="105"/>
      <c r="WOG16" s="52"/>
      <c r="WOH16" s="106"/>
      <c r="WOI16" s="51"/>
      <c r="WOJ16" s="52"/>
      <c r="WOK16" s="52"/>
      <c r="WOL16" s="103"/>
      <c r="WOM16" s="104"/>
      <c r="WON16" s="105"/>
      <c r="WOO16" s="105"/>
      <c r="WOP16" s="105"/>
      <c r="WOQ16" s="105"/>
      <c r="WOR16" s="52"/>
      <c r="WOS16" s="106"/>
      <c r="WOT16" s="51"/>
      <c r="WOU16" s="52"/>
      <c r="WOV16" s="52"/>
      <c r="WOW16" s="103"/>
      <c r="WOX16" s="104"/>
      <c r="WOY16" s="105"/>
      <c r="WOZ16" s="105"/>
      <c r="WPA16" s="105"/>
      <c r="WPB16" s="105"/>
      <c r="WPC16" s="52"/>
      <c r="WPD16" s="106"/>
      <c r="WPE16" s="51"/>
      <c r="WPF16" s="52"/>
      <c r="WPG16" s="52"/>
      <c r="WPH16" s="103"/>
      <c r="WPI16" s="104"/>
      <c r="WPJ16" s="105"/>
      <c r="WPK16" s="105"/>
      <c r="WPL16" s="105"/>
      <c r="WPM16" s="105"/>
      <c r="WPN16" s="52"/>
      <c r="WPO16" s="106"/>
      <c r="WPP16" s="51"/>
      <c r="WPQ16" s="52"/>
      <c r="WPR16" s="52"/>
      <c r="WPS16" s="103"/>
      <c r="WPT16" s="104"/>
      <c r="WPU16" s="105"/>
      <c r="WPV16" s="105"/>
      <c r="WPW16" s="105"/>
      <c r="WPX16" s="105"/>
      <c r="WPY16" s="52"/>
      <c r="WPZ16" s="106"/>
      <c r="WQA16" s="51"/>
      <c r="WQB16" s="52"/>
      <c r="WQC16" s="52"/>
      <c r="WQD16" s="103"/>
      <c r="WQE16" s="104"/>
      <c r="WQF16" s="105"/>
      <c r="WQG16" s="105"/>
      <c r="WQH16" s="105"/>
      <c r="WQI16" s="105"/>
      <c r="WQJ16" s="52"/>
      <c r="WQK16" s="106"/>
      <c r="WQL16" s="51"/>
      <c r="WQM16" s="52"/>
      <c r="WQN16" s="52"/>
      <c r="WQO16" s="103"/>
      <c r="WQP16" s="104"/>
      <c r="WQQ16" s="105"/>
      <c r="WQR16" s="105"/>
      <c r="WQS16" s="105"/>
      <c r="WQT16" s="105"/>
      <c r="WQU16" s="52"/>
      <c r="WQV16" s="106"/>
      <c r="WQW16" s="51"/>
      <c r="WQX16" s="52"/>
      <c r="WQY16" s="52"/>
      <c r="WQZ16" s="103"/>
      <c r="WRA16" s="104"/>
      <c r="WRB16" s="105"/>
      <c r="WRC16" s="105"/>
      <c r="WRD16" s="105"/>
      <c r="WRE16" s="105"/>
      <c r="WRF16" s="52"/>
      <c r="WRG16" s="106"/>
      <c r="WRH16" s="51"/>
      <c r="WRI16" s="52"/>
      <c r="WRJ16" s="52"/>
      <c r="WRK16" s="103"/>
      <c r="WRL16" s="104"/>
      <c r="WRM16" s="105"/>
      <c r="WRN16" s="105"/>
      <c r="WRO16" s="105"/>
      <c r="WRP16" s="105"/>
      <c r="WRQ16" s="52"/>
      <c r="WRR16" s="106"/>
      <c r="WRS16" s="51"/>
      <c r="WRT16" s="52"/>
      <c r="WRU16" s="52"/>
      <c r="WRV16" s="103"/>
      <c r="WRW16" s="104"/>
      <c r="WRX16" s="105"/>
      <c r="WRY16" s="105"/>
      <c r="WRZ16" s="105"/>
      <c r="WSA16" s="105"/>
      <c r="WSB16" s="52"/>
      <c r="WSC16" s="106"/>
      <c r="WSD16" s="51"/>
      <c r="WSE16" s="52"/>
      <c r="WSF16" s="52"/>
      <c r="WSG16" s="103"/>
      <c r="WSH16" s="104"/>
      <c r="WSI16" s="105"/>
      <c r="WSJ16" s="105"/>
      <c r="WSK16" s="105"/>
      <c r="WSL16" s="105"/>
      <c r="WSM16" s="52"/>
      <c r="WSN16" s="106"/>
      <c r="WSO16" s="51"/>
      <c r="WSP16" s="52"/>
      <c r="WSQ16" s="52"/>
      <c r="WSR16" s="103"/>
      <c r="WSS16" s="104"/>
      <c r="WST16" s="105"/>
      <c r="WSU16" s="105"/>
      <c r="WSV16" s="105"/>
      <c r="WSW16" s="105"/>
      <c r="WSX16" s="52"/>
      <c r="WSY16" s="106"/>
      <c r="WSZ16" s="51"/>
      <c r="WTA16" s="52"/>
      <c r="WTB16" s="52"/>
      <c r="WTC16" s="103"/>
      <c r="WTD16" s="104"/>
      <c r="WTE16" s="105"/>
      <c r="WTF16" s="105"/>
      <c r="WTG16" s="105"/>
      <c r="WTH16" s="105"/>
      <c r="WTI16" s="52"/>
      <c r="WTJ16" s="106"/>
      <c r="WTK16" s="51"/>
      <c r="WTL16" s="52"/>
      <c r="WTM16" s="52"/>
      <c r="WTN16" s="103"/>
      <c r="WTO16" s="104"/>
      <c r="WTP16" s="105"/>
      <c r="WTQ16" s="105"/>
      <c r="WTR16" s="105"/>
      <c r="WTS16" s="105"/>
      <c r="WTT16" s="52"/>
      <c r="WTU16" s="106"/>
      <c r="WTV16" s="51"/>
      <c r="WTW16" s="52"/>
      <c r="WTX16" s="52"/>
      <c r="WTY16" s="103"/>
      <c r="WTZ16" s="104"/>
      <c r="WUA16" s="105"/>
      <c r="WUB16" s="105"/>
      <c r="WUC16" s="105"/>
      <c r="WUD16" s="105"/>
      <c r="WUE16" s="52"/>
      <c r="WUF16" s="106"/>
      <c r="WUG16" s="51"/>
      <c r="WUH16" s="52"/>
      <c r="WUI16" s="52"/>
      <c r="WUJ16" s="103"/>
      <c r="WUK16" s="104"/>
      <c r="WUL16" s="105"/>
      <c r="WUM16" s="105"/>
      <c r="WUN16" s="105"/>
      <c r="WUO16" s="105"/>
      <c r="WUP16" s="52"/>
      <c r="WUQ16" s="106"/>
      <c r="WUR16" s="51"/>
      <c r="WUS16" s="52"/>
      <c r="WUT16" s="52"/>
      <c r="WUU16" s="103"/>
      <c r="WUV16" s="104"/>
      <c r="WUW16" s="105"/>
      <c r="WUX16" s="105"/>
      <c r="WUY16" s="105"/>
      <c r="WUZ16" s="105"/>
      <c r="WVA16" s="52"/>
      <c r="WVB16" s="106"/>
      <c r="WVC16" s="51"/>
      <c r="WVD16" s="52"/>
      <c r="WVE16" s="52"/>
      <c r="WVF16" s="103"/>
      <c r="WVG16" s="104"/>
      <c r="WVH16" s="105"/>
      <c r="WVI16" s="105"/>
      <c r="WVJ16" s="105"/>
      <c r="WVK16" s="105"/>
      <c r="WVL16" s="52"/>
      <c r="WVM16" s="106"/>
      <c r="WVN16" s="51"/>
      <c r="WVO16" s="52"/>
      <c r="WVP16" s="52"/>
      <c r="WVQ16" s="103"/>
      <c r="WVR16" s="104"/>
      <c r="WVS16" s="105"/>
      <c r="WVT16" s="105"/>
      <c r="WVU16" s="105"/>
      <c r="WVV16" s="105"/>
      <c r="WVW16" s="52"/>
      <c r="WVX16" s="106"/>
      <c r="WVY16" s="51"/>
      <c r="WVZ16" s="52"/>
      <c r="WWA16" s="52"/>
      <c r="WWB16" s="103"/>
      <c r="WWC16" s="104"/>
      <c r="WWD16" s="105"/>
      <c r="WWE16" s="105"/>
      <c r="WWF16" s="105"/>
      <c r="WWG16" s="105"/>
      <c r="WWH16" s="52"/>
      <c r="WWI16" s="106"/>
      <c r="WWJ16" s="51"/>
      <c r="WWK16" s="52"/>
      <c r="WWL16" s="52"/>
      <c r="WWM16" s="103"/>
      <c r="WWN16" s="104"/>
      <c r="WWO16" s="105"/>
      <c r="WWP16" s="105"/>
      <c r="WWQ16" s="105"/>
      <c r="WWR16" s="105"/>
      <c r="WWS16" s="52"/>
      <c r="WWT16" s="106"/>
      <c r="WWU16" s="51"/>
      <c r="WWV16" s="52"/>
      <c r="WWW16" s="52"/>
      <c r="WWX16" s="103"/>
      <c r="WWY16" s="104"/>
      <c r="WWZ16" s="105"/>
      <c r="WXA16" s="105"/>
      <c r="WXB16" s="105"/>
      <c r="WXC16" s="105"/>
      <c r="WXD16" s="52"/>
      <c r="WXE16" s="106"/>
      <c r="WXF16" s="51"/>
      <c r="WXG16" s="52"/>
      <c r="WXH16" s="52"/>
      <c r="WXI16" s="103"/>
      <c r="WXJ16" s="104"/>
      <c r="WXK16" s="105"/>
      <c r="WXL16" s="105"/>
      <c r="WXM16" s="105"/>
      <c r="WXN16" s="105"/>
      <c r="WXO16" s="52"/>
      <c r="WXP16" s="106"/>
      <c r="WXQ16" s="51"/>
      <c r="WXR16" s="52"/>
      <c r="WXS16" s="52"/>
      <c r="WXT16" s="103"/>
      <c r="WXU16" s="104"/>
      <c r="WXV16" s="105"/>
      <c r="WXW16" s="105"/>
      <c r="WXX16" s="105"/>
      <c r="WXY16" s="105"/>
      <c r="WXZ16" s="52"/>
      <c r="WYA16" s="106"/>
      <c r="WYB16" s="51"/>
      <c r="WYC16" s="52"/>
      <c r="WYD16" s="52"/>
      <c r="WYE16" s="103"/>
      <c r="WYF16" s="104"/>
      <c r="WYG16" s="105"/>
      <c r="WYH16" s="105"/>
      <c r="WYI16" s="105"/>
      <c r="WYJ16" s="105"/>
      <c r="WYK16" s="52"/>
      <c r="WYL16" s="106"/>
      <c r="WYM16" s="51"/>
      <c r="WYN16" s="52"/>
      <c r="WYO16" s="52"/>
      <c r="WYP16" s="103"/>
      <c r="WYQ16" s="104"/>
      <c r="WYR16" s="105"/>
      <c r="WYS16" s="105"/>
      <c r="WYT16" s="105"/>
      <c r="WYU16" s="105"/>
      <c r="WYV16" s="52"/>
      <c r="WYW16" s="106"/>
      <c r="WYX16" s="51"/>
      <c r="WYY16" s="52"/>
      <c r="WYZ16" s="52"/>
      <c r="WZA16" s="103"/>
      <c r="WZB16" s="104"/>
      <c r="WZC16" s="105"/>
      <c r="WZD16" s="105"/>
      <c r="WZE16" s="105"/>
      <c r="WZF16" s="105"/>
      <c r="WZG16" s="52"/>
      <c r="WZH16" s="106"/>
      <c r="WZI16" s="51"/>
      <c r="WZJ16" s="52"/>
      <c r="WZK16" s="52"/>
      <c r="WZL16" s="103"/>
      <c r="WZM16" s="104"/>
      <c r="WZN16" s="105"/>
      <c r="WZO16" s="105"/>
      <c r="WZP16" s="105"/>
      <c r="WZQ16" s="105"/>
      <c r="WZR16" s="52"/>
      <c r="WZS16" s="106"/>
      <c r="WZT16" s="51"/>
      <c r="WZU16" s="52"/>
      <c r="WZV16" s="52"/>
      <c r="WZW16" s="103"/>
      <c r="WZX16" s="104"/>
      <c r="WZY16" s="105"/>
      <c r="WZZ16" s="105"/>
      <c r="XAA16" s="105"/>
      <c r="XAB16" s="105"/>
      <c r="XAC16" s="52"/>
      <c r="XAD16" s="106"/>
      <c r="XAE16" s="51"/>
      <c r="XAF16" s="52"/>
      <c r="XAG16" s="52"/>
      <c r="XAH16" s="103"/>
      <c r="XAI16" s="104"/>
      <c r="XAJ16" s="105"/>
      <c r="XAK16" s="105"/>
      <c r="XAL16" s="105"/>
      <c r="XAM16" s="105"/>
      <c r="XAN16" s="52"/>
      <c r="XAO16" s="106"/>
      <c r="XAP16" s="51"/>
      <c r="XAQ16" s="52"/>
      <c r="XAR16" s="52"/>
      <c r="XAS16" s="103"/>
      <c r="XAT16" s="104"/>
      <c r="XAU16" s="105"/>
      <c r="XAV16" s="105"/>
      <c r="XAW16" s="105"/>
      <c r="XAX16" s="105"/>
      <c r="XAY16" s="52"/>
      <c r="XAZ16" s="106"/>
      <c r="XBA16" s="51"/>
      <c r="XBB16" s="52"/>
      <c r="XBC16" s="52"/>
      <c r="XBD16" s="103"/>
      <c r="XBE16" s="104"/>
      <c r="XBF16" s="105"/>
      <c r="XBG16" s="105"/>
      <c r="XBH16" s="105"/>
      <c r="XBI16" s="105"/>
      <c r="XBJ16" s="52"/>
      <c r="XBK16" s="106"/>
      <c r="XBL16" s="51"/>
      <c r="XBM16" s="52"/>
      <c r="XBN16" s="52"/>
      <c r="XBO16" s="103"/>
      <c r="XBP16" s="104"/>
      <c r="XBQ16" s="105"/>
      <c r="XBR16" s="105"/>
      <c r="XBS16" s="105"/>
      <c r="XBT16" s="105"/>
      <c r="XBU16" s="52"/>
      <c r="XBV16" s="106"/>
      <c r="XBW16" s="51"/>
      <c r="XBX16" s="52"/>
      <c r="XBY16" s="52"/>
      <c r="XBZ16" s="103"/>
      <c r="XCA16" s="104"/>
      <c r="XCB16" s="105"/>
      <c r="XCC16" s="105"/>
      <c r="XCD16" s="105"/>
      <c r="XCE16" s="105"/>
      <c r="XCF16" s="52"/>
      <c r="XCG16" s="106"/>
      <c r="XCH16" s="51"/>
      <c r="XCI16" s="52"/>
      <c r="XCJ16" s="52"/>
      <c r="XCK16" s="103"/>
      <c r="XCL16" s="104"/>
      <c r="XCM16" s="105"/>
      <c r="XCN16" s="105"/>
      <c r="XCO16" s="105"/>
      <c r="XCP16" s="105"/>
      <c r="XCQ16" s="52"/>
      <c r="XCR16" s="106"/>
      <c r="XCS16" s="51"/>
      <c r="XCT16" s="52"/>
      <c r="XCU16" s="52"/>
      <c r="XCV16" s="103"/>
      <c r="XCW16" s="104"/>
      <c r="XCX16" s="105"/>
      <c r="XCY16" s="105"/>
      <c r="XCZ16" s="105"/>
      <c r="XDA16" s="105"/>
      <c r="XDB16" s="52"/>
      <c r="XDC16" s="106"/>
      <c r="XDD16" s="51"/>
      <c r="XDE16" s="52"/>
      <c r="XDF16" s="52"/>
      <c r="XDG16" s="103"/>
      <c r="XDH16" s="104"/>
      <c r="XDI16" s="105"/>
      <c r="XDJ16" s="105"/>
      <c r="XDK16" s="105"/>
      <c r="XDL16" s="105"/>
      <c r="XDM16" s="52"/>
      <c r="XDN16" s="106"/>
      <c r="XDO16" s="51"/>
      <c r="XDP16" s="52"/>
      <c r="XDQ16" s="52"/>
      <c r="XDR16" s="103"/>
      <c r="XDS16" s="104"/>
      <c r="XDT16" s="105"/>
      <c r="XDU16" s="105"/>
      <c r="XDV16" s="105"/>
      <c r="XDW16" s="105"/>
      <c r="XDX16" s="52"/>
      <c r="XDY16" s="106"/>
      <c r="XDZ16" s="51"/>
      <c r="XEA16" s="52"/>
      <c r="XEB16" s="52"/>
      <c r="XEC16" s="103"/>
      <c r="XED16" s="104"/>
    </row>
    <row r="17" spans="1:16358" s="101" customFormat="1" ht="96.75" customHeight="1" thickBot="1" x14ac:dyDescent="1.1499999999999999">
      <c r="A17" s="501" t="s">
        <v>1060</v>
      </c>
      <c r="B17" s="322" t="s">
        <v>1106</v>
      </c>
      <c r="C17" s="323" t="s">
        <v>1061</v>
      </c>
      <c r="D17" s="324" t="s">
        <v>1062</v>
      </c>
      <c r="E17" s="325" t="s">
        <v>7</v>
      </c>
      <c r="F17" s="326">
        <v>8.1</v>
      </c>
      <c r="G17" s="327">
        <v>4</v>
      </c>
      <c r="H17" s="291" t="s">
        <v>1124</v>
      </c>
      <c r="I17" s="328">
        <v>243</v>
      </c>
      <c r="J17" s="329" t="s">
        <v>152</v>
      </c>
      <c r="K17" s="330" t="s">
        <v>1107</v>
      </c>
    </row>
    <row r="18" spans="1:16358" s="101" customFormat="1" ht="84.75" customHeight="1" thickBot="1" x14ac:dyDescent="1.1499999999999999">
      <c r="A18" s="501" t="s">
        <v>783</v>
      </c>
      <c r="B18" s="322" t="s">
        <v>1043</v>
      </c>
      <c r="C18" s="323" t="s">
        <v>1058</v>
      </c>
      <c r="D18" s="324" t="s">
        <v>1044</v>
      </c>
      <c r="E18" s="325" t="s">
        <v>7</v>
      </c>
      <c r="F18" s="326">
        <v>9.1</v>
      </c>
      <c r="G18" s="327">
        <v>4</v>
      </c>
      <c r="H18" s="291" t="s">
        <v>1239</v>
      </c>
      <c r="I18" s="328">
        <v>366</v>
      </c>
      <c r="J18" s="329" t="s">
        <v>152</v>
      </c>
      <c r="K18" s="330" t="s">
        <v>682</v>
      </c>
    </row>
    <row r="19" spans="1:16358" s="101" customFormat="1" ht="96.75" customHeight="1" thickBot="1" x14ac:dyDescent="1.1499999999999999">
      <c r="A19" s="501" t="s">
        <v>1086</v>
      </c>
      <c r="B19" s="322" t="s">
        <v>1095</v>
      </c>
      <c r="C19" s="323" t="s">
        <v>1098</v>
      </c>
      <c r="D19" s="324" t="s">
        <v>1097</v>
      </c>
      <c r="E19" s="325" t="s">
        <v>193</v>
      </c>
      <c r="F19" s="326">
        <v>9.1</v>
      </c>
      <c r="G19" s="327">
        <v>23</v>
      </c>
      <c r="H19" s="291" t="s">
        <v>1133</v>
      </c>
      <c r="I19" s="328">
        <v>168</v>
      </c>
      <c r="J19" s="329" t="s">
        <v>152</v>
      </c>
      <c r="K19" s="330" t="s">
        <v>1096</v>
      </c>
    </row>
    <row r="20" spans="1:16358" s="101" customFormat="1" ht="96.75" customHeight="1" thickBot="1" x14ac:dyDescent="1.1499999999999999">
      <c r="A20" s="501" t="s">
        <v>935</v>
      </c>
      <c r="B20" s="322"/>
      <c r="C20" s="323" t="s">
        <v>938</v>
      </c>
      <c r="D20" s="324" t="s">
        <v>929</v>
      </c>
      <c r="E20" s="325" t="s">
        <v>193</v>
      </c>
      <c r="F20" s="326">
        <v>11.1</v>
      </c>
      <c r="G20" s="327">
        <v>23</v>
      </c>
      <c r="H20" s="291" t="s">
        <v>936</v>
      </c>
      <c r="I20" s="328">
        <v>123</v>
      </c>
      <c r="J20" s="329" t="s">
        <v>152</v>
      </c>
      <c r="K20" s="330" t="s">
        <v>937</v>
      </c>
    </row>
    <row r="21" spans="1:16358" s="101" customFormat="1" ht="96.75" customHeight="1" thickBot="1" x14ac:dyDescent="1.1499999999999999">
      <c r="A21" s="501" t="s">
        <v>1274</v>
      </c>
      <c r="B21" s="322"/>
      <c r="C21" s="323" t="s">
        <v>1275</v>
      </c>
      <c r="D21" s="324"/>
      <c r="E21" s="325" t="s">
        <v>567</v>
      </c>
      <c r="F21" s="326">
        <v>12.1</v>
      </c>
      <c r="G21" s="327">
        <v>21</v>
      </c>
      <c r="H21" s="291" t="s">
        <v>1276</v>
      </c>
      <c r="I21" s="328">
        <v>300</v>
      </c>
      <c r="J21" s="329" t="s">
        <v>152</v>
      </c>
      <c r="K21" s="330" t="s">
        <v>582</v>
      </c>
    </row>
    <row r="22" spans="1:16358" s="101" customFormat="1" ht="96.75" customHeight="1" thickBot="1" x14ac:dyDescent="1.1499999999999999">
      <c r="A22" s="501" t="s">
        <v>879</v>
      </c>
      <c r="B22" s="322"/>
      <c r="C22" s="323"/>
      <c r="D22" s="324"/>
      <c r="E22" s="325" t="s">
        <v>164</v>
      </c>
      <c r="F22" s="326">
        <v>13.1</v>
      </c>
      <c r="G22" s="327">
        <v>5</v>
      </c>
      <c r="H22" s="291" t="s">
        <v>702</v>
      </c>
      <c r="I22" s="328" t="s">
        <v>724</v>
      </c>
      <c r="J22" s="329" t="s">
        <v>422</v>
      </c>
      <c r="K22" s="330"/>
    </row>
    <row r="23" spans="1:16358" s="101" customFormat="1" ht="96.75" customHeight="1" thickBot="1" x14ac:dyDescent="1.1499999999999999">
      <c r="A23" s="501" t="s">
        <v>766</v>
      </c>
      <c r="B23" s="322" t="s">
        <v>1045</v>
      </c>
      <c r="C23" s="323" t="s">
        <v>767</v>
      </c>
      <c r="D23" s="324" t="s">
        <v>674</v>
      </c>
      <c r="E23" s="325" t="s">
        <v>7</v>
      </c>
      <c r="F23" s="326">
        <v>13.1</v>
      </c>
      <c r="G23" s="327">
        <v>5</v>
      </c>
      <c r="H23" s="291" t="s">
        <v>1376</v>
      </c>
      <c r="I23" s="328">
        <v>299</v>
      </c>
      <c r="J23" s="329" t="s">
        <v>152</v>
      </c>
      <c r="K23" s="330" t="s">
        <v>680</v>
      </c>
    </row>
    <row r="24" spans="1:16358" s="101" customFormat="1" ht="96.75" customHeight="1" thickBot="1" x14ac:dyDescent="1.1499999999999999">
      <c r="A24" s="501" t="s">
        <v>811</v>
      </c>
      <c r="B24" s="322" t="s">
        <v>1108</v>
      </c>
      <c r="C24" s="323" t="s">
        <v>812</v>
      </c>
      <c r="D24" s="324" t="s">
        <v>1109</v>
      </c>
      <c r="E24" s="325" t="s">
        <v>7</v>
      </c>
      <c r="F24" s="326">
        <v>14.1</v>
      </c>
      <c r="G24" s="327">
        <v>5</v>
      </c>
      <c r="H24" s="291" t="s">
        <v>1177</v>
      </c>
      <c r="I24" s="328">
        <v>260</v>
      </c>
      <c r="J24" s="329" t="s">
        <v>152</v>
      </c>
      <c r="K24" s="330" t="s">
        <v>682</v>
      </c>
    </row>
    <row r="25" spans="1:16358" s="101" customFormat="1" ht="96.75" customHeight="1" thickBot="1" x14ac:dyDescent="1.1499999999999999">
      <c r="A25" s="501" t="s">
        <v>1277</v>
      </c>
      <c r="B25" s="322"/>
      <c r="C25" s="323" t="s">
        <v>1278</v>
      </c>
      <c r="D25" s="324"/>
      <c r="E25" s="325" t="s">
        <v>567</v>
      </c>
      <c r="F25" s="326">
        <v>14.1</v>
      </c>
      <c r="G25" s="327">
        <v>6</v>
      </c>
      <c r="H25" s="291" t="s">
        <v>1279</v>
      </c>
      <c r="I25" s="328">
        <v>212</v>
      </c>
      <c r="J25" s="329" t="s">
        <v>152</v>
      </c>
      <c r="K25" s="330" t="s">
        <v>270</v>
      </c>
    </row>
    <row r="26" spans="1:16358" s="101" customFormat="1" ht="96.75" customHeight="1" thickBot="1" x14ac:dyDescent="1.1499999999999999">
      <c r="A26" s="501" t="s">
        <v>978</v>
      </c>
      <c r="B26" s="322"/>
      <c r="C26" s="323" t="s">
        <v>979</v>
      </c>
      <c r="D26" s="324"/>
      <c r="E26" s="325" t="s">
        <v>7</v>
      </c>
      <c r="F26" s="326">
        <v>14.1</v>
      </c>
      <c r="G26" s="327"/>
      <c r="H26" s="291" t="s">
        <v>713</v>
      </c>
      <c r="I26" s="328">
        <v>213</v>
      </c>
      <c r="J26" s="329" t="s">
        <v>152</v>
      </c>
      <c r="K26" s="330" t="s">
        <v>270</v>
      </c>
    </row>
    <row r="27" spans="1:16358" s="101" customFormat="1" ht="96.75" customHeight="1" thickBot="1" x14ac:dyDescent="1.1499999999999999">
      <c r="A27" s="501" t="s">
        <v>864</v>
      </c>
      <c r="B27" s="322"/>
      <c r="C27" s="323" t="s">
        <v>865</v>
      </c>
      <c r="D27" s="324" t="s">
        <v>568</v>
      </c>
      <c r="E27" s="325" t="s">
        <v>7</v>
      </c>
      <c r="F27" s="326">
        <v>15.1</v>
      </c>
      <c r="G27" s="327"/>
      <c r="H27" s="291" t="s">
        <v>271</v>
      </c>
      <c r="I27" s="328">
        <v>304</v>
      </c>
      <c r="J27" s="329" t="s">
        <v>152</v>
      </c>
      <c r="K27" s="330" t="s">
        <v>408</v>
      </c>
    </row>
    <row r="28" spans="1:16358" s="101" customFormat="1" ht="96.75" customHeight="1" thickBot="1" x14ac:dyDescent="1.1499999999999999">
      <c r="A28" s="501" t="s">
        <v>866</v>
      </c>
      <c r="B28" s="322"/>
      <c r="C28" s="323" t="s">
        <v>867</v>
      </c>
      <c r="D28" s="324" t="s">
        <v>1377</v>
      </c>
      <c r="E28" s="325" t="s">
        <v>7</v>
      </c>
      <c r="F28" s="326">
        <v>16.100000000000001</v>
      </c>
      <c r="G28" s="327">
        <v>21</v>
      </c>
      <c r="H28" s="291" t="s">
        <v>1378</v>
      </c>
      <c r="I28" s="328">
        <v>366</v>
      </c>
      <c r="J28" s="329" t="s">
        <v>152</v>
      </c>
      <c r="K28" s="330" t="s">
        <v>682</v>
      </c>
    </row>
    <row r="29" spans="1:16358" s="101" customFormat="1" ht="96.75" customHeight="1" thickBot="1" x14ac:dyDescent="1.1499999999999999">
      <c r="A29" s="501" t="s">
        <v>1002</v>
      </c>
      <c r="B29" s="322"/>
      <c r="C29" s="323" t="s">
        <v>913</v>
      </c>
      <c r="D29" s="324" t="s">
        <v>568</v>
      </c>
      <c r="E29" s="325" t="s">
        <v>7</v>
      </c>
      <c r="F29" s="326">
        <v>17.100000000000001</v>
      </c>
      <c r="G29" s="327"/>
      <c r="H29" s="291" t="s">
        <v>713</v>
      </c>
      <c r="I29" s="328">
        <v>325</v>
      </c>
      <c r="J29" s="329" t="s">
        <v>152</v>
      </c>
      <c r="K29" s="330" t="s">
        <v>408</v>
      </c>
    </row>
    <row r="30" spans="1:16358" s="101" customFormat="1" ht="96.75" customHeight="1" thickBot="1" x14ac:dyDescent="1.1499999999999999">
      <c r="A30" s="501" t="s">
        <v>1242</v>
      </c>
      <c r="B30" s="322"/>
      <c r="C30" s="323" t="s">
        <v>1243</v>
      </c>
      <c r="D30" s="324"/>
      <c r="E30" s="325" t="s">
        <v>7</v>
      </c>
      <c r="F30" s="326">
        <v>17.100000000000001</v>
      </c>
      <c r="G30" s="327"/>
      <c r="H30" s="291" t="s">
        <v>713</v>
      </c>
      <c r="I30" s="328">
        <v>182</v>
      </c>
      <c r="J30" s="329" t="s">
        <v>152</v>
      </c>
      <c r="K30" s="330" t="s">
        <v>270</v>
      </c>
    </row>
    <row r="31" spans="1:16358" s="101" customFormat="1" ht="80.25" thickBot="1" x14ac:dyDescent="1.1499999999999999">
      <c r="A31" s="501" t="s">
        <v>762</v>
      </c>
      <c r="B31" s="322"/>
      <c r="C31" s="323" t="s">
        <v>976</v>
      </c>
      <c r="D31" s="324" t="s">
        <v>752</v>
      </c>
      <c r="E31" s="325" t="s">
        <v>7</v>
      </c>
      <c r="F31" s="326">
        <v>20.100000000000001</v>
      </c>
      <c r="G31" s="327"/>
      <c r="H31" s="291" t="s">
        <v>271</v>
      </c>
      <c r="I31" s="328">
        <v>300</v>
      </c>
      <c r="J31" s="329" t="s">
        <v>152</v>
      </c>
      <c r="K31" s="330" t="s">
        <v>753</v>
      </c>
      <c r="L31" s="104"/>
      <c r="M31" s="105"/>
      <c r="N31" s="105"/>
      <c r="O31" s="105"/>
      <c r="P31" s="105"/>
      <c r="Q31" s="52"/>
      <c r="R31" s="106"/>
      <c r="S31" s="51"/>
      <c r="T31" s="52"/>
      <c r="U31" s="52"/>
      <c r="V31" s="103"/>
      <c r="W31" s="104"/>
      <c r="X31" s="105"/>
      <c r="Y31" s="105"/>
      <c r="Z31" s="105"/>
      <c r="AA31" s="105"/>
      <c r="AB31" s="52"/>
      <c r="AC31" s="106"/>
      <c r="AD31" s="51"/>
      <c r="AE31" s="52"/>
      <c r="AF31" s="52"/>
      <c r="AG31" s="103"/>
      <c r="AH31" s="104"/>
      <c r="AI31" s="105"/>
      <c r="AJ31" s="105"/>
      <c r="AK31" s="105"/>
      <c r="AL31" s="105"/>
      <c r="AM31" s="52"/>
      <c r="AN31" s="106"/>
      <c r="AO31" s="51"/>
      <c r="AP31" s="52"/>
      <c r="AQ31" s="52"/>
      <c r="AR31" s="103"/>
      <c r="AS31" s="104"/>
      <c r="AT31" s="105"/>
      <c r="AU31" s="105"/>
      <c r="AV31" s="105"/>
      <c r="AW31" s="105"/>
      <c r="AX31" s="52"/>
      <c r="AY31" s="106"/>
      <c r="AZ31" s="51"/>
      <c r="BA31" s="52"/>
      <c r="BB31" s="52"/>
      <c r="BC31" s="103"/>
      <c r="BD31" s="104"/>
      <c r="BE31" s="105"/>
      <c r="BF31" s="105"/>
      <c r="BG31" s="105"/>
      <c r="BH31" s="105"/>
      <c r="BI31" s="52"/>
      <c r="BJ31" s="106"/>
      <c r="BK31" s="51"/>
      <c r="BL31" s="52"/>
      <c r="BM31" s="52"/>
      <c r="BN31" s="103"/>
      <c r="BO31" s="104"/>
      <c r="BP31" s="105"/>
      <c r="BQ31" s="105"/>
      <c r="BR31" s="105"/>
      <c r="BS31" s="105"/>
      <c r="BT31" s="52"/>
      <c r="BU31" s="106"/>
      <c r="BV31" s="51"/>
      <c r="BW31" s="52"/>
      <c r="BX31" s="52"/>
      <c r="BY31" s="103"/>
      <c r="BZ31" s="104"/>
      <c r="CA31" s="105"/>
      <c r="CB31" s="105"/>
      <c r="CC31" s="105"/>
      <c r="CD31" s="105"/>
      <c r="CE31" s="52"/>
      <c r="CF31" s="106"/>
      <c r="CG31" s="51"/>
      <c r="CH31" s="52"/>
      <c r="CI31" s="52"/>
      <c r="CJ31" s="103"/>
      <c r="CK31" s="104"/>
      <c r="CL31" s="105"/>
      <c r="CM31" s="105"/>
      <c r="CN31" s="105"/>
      <c r="CO31" s="105"/>
      <c r="CP31" s="52"/>
      <c r="CQ31" s="106"/>
      <c r="CR31" s="51"/>
      <c r="CS31" s="52"/>
      <c r="CT31" s="52"/>
      <c r="CU31" s="103"/>
      <c r="CV31" s="104"/>
      <c r="CW31" s="105"/>
      <c r="CX31" s="105"/>
      <c r="CY31" s="105"/>
      <c r="CZ31" s="105"/>
      <c r="DA31" s="52"/>
      <c r="DB31" s="106"/>
      <c r="DC31" s="51"/>
      <c r="DD31" s="52"/>
      <c r="DE31" s="52"/>
      <c r="DF31" s="103"/>
      <c r="DG31" s="104"/>
      <c r="DH31" s="105"/>
      <c r="DI31" s="105"/>
      <c r="DJ31" s="105"/>
      <c r="DK31" s="105"/>
      <c r="DL31" s="52"/>
      <c r="DM31" s="106"/>
      <c r="DN31" s="51"/>
      <c r="DO31" s="52"/>
      <c r="DP31" s="52"/>
      <c r="DQ31" s="103"/>
      <c r="DR31" s="104"/>
      <c r="DS31" s="105"/>
      <c r="DT31" s="105"/>
      <c r="DU31" s="105"/>
      <c r="DV31" s="105"/>
      <c r="DW31" s="52"/>
      <c r="DX31" s="106"/>
      <c r="DY31" s="51"/>
      <c r="DZ31" s="52"/>
      <c r="EA31" s="52"/>
      <c r="EB31" s="103"/>
      <c r="EC31" s="104"/>
      <c r="ED31" s="105"/>
      <c r="EE31" s="105"/>
      <c r="EF31" s="105"/>
      <c r="EG31" s="105"/>
      <c r="EH31" s="52"/>
      <c r="EI31" s="106"/>
      <c r="EJ31" s="51"/>
      <c r="EK31" s="52"/>
      <c r="EL31" s="52"/>
      <c r="EM31" s="103"/>
      <c r="EN31" s="104"/>
      <c r="EO31" s="105"/>
      <c r="EP31" s="105"/>
      <c r="EQ31" s="105"/>
      <c r="ER31" s="105"/>
      <c r="ES31" s="52"/>
      <c r="ET31" s="106"/>
      <c r="EU31" s="51"/>
      <c r="EV31" s="52"/>
      <c r="EW31" s="52"/>
      <c r="EX31" s="103"/>
      <c r="EY31" s="104"/>
      <c r="EZ31" s="105"/>
      <c r="FA31" s="105"/>
      <c r="FB31" s="105"/>
      <c r="FC31" s="105"/>
      <c r="FD31" s="52"/>
      <c r="FE31" s="106"/>
      <c r="FF31" s="51"/>
      <c r="FG31" s="52"/>
      <c r="FH31" s="52"/>
      <c r="FI31" s="103"/>
      <c r="FJ31" s="104"/>
      <c r="FK31" s="105"/>
      <c r="FL31" s="105"/>
      <c r="FM31" s="105"/>
      <c r="FN31" s="105"/>
      <c r="FO31" s="52"/>
      <c r="FP31" s="106"/>
      <c r="FQ31" s="51"/>
      <c r="FR31" s="52"/>
      <c r="FS31" s="52"/>
      <c r="FT31" s="103"/>
      <c r="FU31" s="104"/>
      <c r="FV31" s="105"/>
      <c r="FW31" s="105"/>
      <c r="FX31" s="105"/>
      <c r="FY31" s="105"/>
      <c r="FZ31" s="52"/>
      <c r="GA31" s="106"/>
      <c r="GB31" s="51"/>
      <c r="GC31" s="52"/>
      <c r="GD31" s="52"/>
      <c r="GE31" s="103"/>
      <c r="GF31" s="104"/>
      <c r="GG31" s="105"/>
      <c r="GH31" s="105"/>
      <c r="GI31" s="105"/>
      <c r="GJ31" s="105"/>
      <c r="GK31" s="52"/>
      <c r="GL31" s="106"/>
      <c r="GM31" s="51"/>
      <c r="GN31" s="52"/>
      <c r="GO31" s="52"/>
      <c r="GP31" s="103"/>
      <c r="GQ31" s="104"/>
      <c r="GR31" s="105"/>
      <c r="GS31" s="105"/>
      <c r="GT31" s="105"/>
      <c r="GU31" s="105"/>
      <c r="GV31" s="52"/>
      <c r="GW31" s="106"/>
      <c r="GX31" s="51"/>
      <c r="GY31" s="52"/>
      <c r="GZ31" s="52"/>
      <c r="HA31" s="103"/>
      <c r="HB31" s="104"/>
      <c r="HC31" s="105"/>
      <c r="HD31" s="105"/>
      <c r="HE31" s="105"/>
      <c r="HF31" s="105"/>
      <c r="HG31" s="52"/>
      <c r="HH31" s="106"/>
      <c r="HI31" s="51"/>
      <c r="HJ31" s="52"/>
      <c r="HK31" s="52"/>
      <c r="HL31" s="103"/>
      <c r="HM31" s="104"/>
      <c r="HN31" s="105"/>
      <c r="HO31" s="105"/>
      <c r="HP31" s="105"/>
      <c r="HQ31" s="105"/>
      <c r="HR31" s="52"/>
      <c r="HS31" s="106"/>
      <c r="HT31" s="51"/>
      <c r="HU31" s="52"/>
      <c r="HV31" s="52"/>
      <c r="HW31" s="103"/>
      <c r="HX31" s="104"/>
      <c r="HY31" s="105"/>
      <c r="HZ31" s="105"/>
      <c r="IA31" s="105"/>
      <c r="IB31" s="105"/>
      <c r="IC31" s="52"/>
      <c r="ID31" s="106"/>
      <c r="IE31" s="51"/>
      <c r="IF31" s="52"/>
      <c r="IG31" s="52"/>
      <c r="IH31" s="103"/>
      <c r="II31" s="104"/>
      <c r="IJ31" s="105"/>
      <c r="IK31" s="105"/>
      <c r="IL31" s="105"/>
      <c r="IM31" s="105"/>
      <c r="IN31" s="52"/>
      <c r="IO31" s="106"/>
      <c r="IP31" s="51"/>
      <c r="IQ31" s="52"/>
      <c r="IR31" s="52"/>
      <c r="IS31" s="103"/>
      <c r="IT31" s="104"/>
      <c r="IU31" s="105"/>
      <c r="IV31" s="105"/>
      <c r="IW31" s="105"/>
      <c r="IX31" s="105"/>
      <c r="IY31" s="52"/>
      <c r="IZ31" s="106"/>
      <c r="JA31" s="51"/>
      <c r="JB31" s="52"/>
      <c r="JC31" s="52"/>
      <c r="JD31" s="103"/>
      <c r="JE31" s="104"/>
      <c r="JF31" s="105"/>
      <c r="JG31" s="105"/>
      <c r="JH31" s="105"/>
      <c r="JI31" s="105"/>
      <c r="JJ31" s="52"/>
      <c r="JK31" s="106"/>
      <c r="JL31" s="51"/>
      <c r="JM31" s="52"/>
      <c r="JN31" s="52"/>
      <c r="JO31" s="103"/>
      <c r="JP31" s="104"/>
      <c r="JQ31" s="105"/>
      <c r="JR31" s="105"/>
      <c r="JS31" s="105"/>
      <c r="JT31" s="105"/>
      <c r="JU31" s="52"/>
      <c r="JV31" s="106"/>
      <c r="JW31" s="51"/>
      <c r="JX31" s="52"/>
      <c r="JY31" s="52"/>
      <c r="JZ31" s="103"/>
      <c r="KA31" s="104"/>
      <c r="KB31" s="105"/>
      <c r="KC31" s="105"/>
      <c r="KD31" s="105"/>
      <c r="KE31" s="105"/>
      <c r="KF31" s="52"/>
      <c r="KG31" s="106"/>
      <c r="KH31" s="51"/>
      <c r="KI31" s="52"/>
      <c r="KJ31" s="52"/>
      <c r="KK31" s="103"/>
      <c r="KL31" s="104"/>
      <c r="KM31" s="105"/>
      <c r="KN31" s="105"/>
      <c r="KO31" s="105"/>
      <c r="KP31" s="105"/>
      <c r="KQ31" s="52"/>
      <c r="KR31" s="106"/>
      <c r="KS31" s="51"/>
      <c r="KT31" s="52"/>
      <c r="KU31" s="52"/>
      <c r="KV31" s="103"/>
      <c r="KW31" s="104"/>
      <c r="KX31" s="105"/>
      <c r="KY31" s="105"/>
      <c r="KZ31" s="105"/>
      <c r="LA31" s="105"/>
      <c r="LB31" s="52"/>
      <c r="LC31" s="106"/>
      <c r="LD31" s="51"/>
      <c r="LE31" s="52"/>
      <c r="LF31" s="52"/>
      <c r="LG31" s="103"/>
      <c r="LH31" s="104"/>
      <c r="LI31" s="105"/>
      <c r="LJ31" s="105"/>
      <c r="LK31" s="105"/>
      <c r="LL31" s="105"/>
      <c r="LM31" s="52"/>
      <c r="LN31" s="106"/>
      <c r="LO31" s="51"/>
      <c r="LP31" s="52"/>
      <c r="LQ31" s="52"/>
      <c r="LR31" s="103"/>
      <c r="LS31" s="104"/>
      <c r="LT31" s="105"/>
      <c r="LU31" s="105"/>
      <c r="LV31" s="105"/>
      <c r="LW31" s="105"/>
      <c r="LX31" s="52"/>
      <c r="LY31" s="106"/>
      <c r="LZ31" s="51"/>
      <c r="MA31" s="52"/>
      <c r="MB31" s="52"/>
      <c r="MC31" s="103"/>
      <c r="MD31" s="104"/>
      <c r="ME31" s="105"/>
      <c r="MF31" s="105"/>
      <c r="MG31" s="105"/>
      <c r="MH31" s="105"/>
      <c r="MI31" s="52"/>
      <c r="MJ31" s="106"/>
      <c r="MK31" s="51"/>
      <c r="ML31" s="52"/>
      <c r="MM31" s="52"/>
      <c r="MN31" s="103"/>
      <c r="MO31" s="104"/>
      <c r="MP31" s="105"/>
      <c r="MQ31" s="105"/>
      <c r="MR31" s="105"/>
      <c r="MS31" s="105"/>
      <c r="MT31" s="52"/>
      <c r="MU31" s="106"/>
      <c r="MV31" s="51"/>
      <c r="MW31" s="52"/>
      <c r="MX31" s="52"/>
      <c r="MY31" s="103"/>
      <c r="MZ31" s="104"/>
      <c r="NA31" s="105"/>
      <c r="NB31" s="105"/>
      <c r="NC31" s="105"/>
      <c r="ND31" s="105"/>
      <c r="NE31" s="52"/>
      <c r="NF31" s="106"/>
      <c r="NG31" s="51"/>
      <c r="NH31" s="52"/>
      <c r="NI31" s="52"/>
      <c r="NJ31" s="103"/>
      <c r="NK31" s="104"/>
      <c r="NL31" s="105"/>
      <c r="NM31" s="105"/>
      <c r="NN31" s="105"/>
      <c r="NO31" s="105"/>
      <c r="NP31" s="52"/>
      <c r="NQ31" s="106"/>
      <c r="NR31" s="51"/>
      <c r="NS31" s="52"/>
      <c r="NT31" s="52"/>
      <c r="NU31" s="103"/>
      <c r="NV31" s="104"/>
      <c r="NW31" s="105"/>
      <c r="NX31" s="105"/>
      <c r="NY31" s="105"/>
      <c r="NZ31" s="105"/>
      <c r="OA31" s="52"/>
      <c r="OB31" s="106"/>
      <c r="OC31" s="51"/>
      <c r="OD31" s="52"/>
      <c r="OE31" s="52"/>
      <c r="OF31" s="103"/>
      <c r="OG31" s="104"/>
      <c r="OH31" s="105"/>
      <c r="OI31" s="105"/>
      <c r="OJ31" s="105"/>
      <c r="OK31" s="105"/>
      <c r="OL31" s="52"/>
      <c r="OM31" s="106"/>
      <c r="ON31" s="51"/>
      <c r="OO31" s="52"/>
      <c r="OP31" s="52"/>
      <c r="OQ31" s="103"/>
      <c r="OR31" s="104"/>
      <c r="OS31" s="105"/>
      <c r="OT31" s="105"/>
      <c r="OU31" s="105"/>
      <c r="OV31" s="105"/>
      <c r="OW31" s="52"/>
      <c r="OX31" s="106"/>
      <c r="OY31" s="51"/>
      <c r="OZ31" s="52"/>
      <c r="PA31" s="52"/>
      <c r="PB31" s="103"/>
      <c r="PC31" s="104"/>
      <c r="PD31" s="105"/>
      <c r="PE31" s="105"/>
      <c r="PF31" s="105"/>
      <c r="PG31" s="105"/>
      <c r="PH31" s="52"/>
      <c r="PI31" s="106"/>
      <c r="PJ31" s="51"/>
      <c r="PK31" s="52"/>
      <c r="PL31" s="52"/>
      <c r="PM31" s="103"/>
      <c r="PN31" s="104"/>
      <c r="PO31" s="105"/>
      <c r="PP31" s="105"/>
      <c r="PQ31" s="105"/>
      <c r="PR31" s="105"/>
      <c r="PS31" s="52"/>
      <c r="PT31" s="106"/>
      <c r="PU31" s="51"/>
      <c r="PV31" s="52"/>
      <c r="PW31" s="52"/>
      <c r="PX31" s="103"/>
      <c r="PY31" s="104"/>
      <c r="PZ31" s="105"/>
      <c r="QA31" s="105"/>
      <c r="QB31" s="105"/>
      <c r="QC31" s="105"/>
      <c r="QD31" s="52"/>
      <c r="QE31" s="106"/>
      <c r="QF31" s="51"/>
      <c r="QG31" s="52"/>
      <c r="QH31" s="52"/>
      <c r="QI31" s="103"/>
      <c r="QJ31" s="104"/>
      <c r="QK31" s="105"/>
      <c r="QL31" s="105"/>
      <c r="QM31" s="105"/>
      <c r="QN31" s="105"/>
      <c r="QO31" s="52"/>
      <c r="QP31" s="106"/>
      <c r="QQ31" s="51"/>
      <c r="QR31" s="52"/>
      <c r="QS31" s="52"/>
      <c r="QT31" s="103"/>
      <c r="QU31" s="104"/>
      <c r="QV31" s="105"/>
      <c r="QW31" s="105"/>
      <c r="QX31" s="105"/>
      <c r="QY31" s="105"/>
      <c r="QZ31" s="52"/>
      <c r="RA31" s="106"/>
      <c r="RB31" s="51"/>
      <c r="RC31" s="52"/>
      <c r="RD31" s="52"/>
      <c r="RE31" s="103"/>
      <c r="RF31" s="104"/>
      <c r="RG31" s="105"/>
      <c r="RH31" s="105"/>
      <c r="RI31" s="105"/>
      <c r="RJ31" s="105"/>
      <c r="RK31" s="52"/>
      <c r="RL31" s="106"/>
      <c r="RM31" s="51"/>
      <c r="RN31" s="52"/>
      <c r="RO31" s="52"/>
      <c r="RP31" s="103"/>
      <c r="RQ31" s="104"/>
      <c r="RR31" s="105"/>
      <c r="RS31" s="105"/>
      <c r="RT31" s="105"/>
      <c r="RU31" s="105"/>
      <c r="RV31" s="52"/>
      <c r="RW31" s="106"/>
      <c r="RX31" s="51"/>
      <c r="RY31" s="52"/>
      <c r="RZ31" s="52"/>
      <c r="SA31" s="103"/>
      <c r="SB31" s="104"/>
      <c r="SC31" s="105"/>
      <c r="SD31" s="105"/>
      <c r="SE31" s="105"/>
      <c r="SF31" s="105"/>
      <c r="SG31" s="52"/>
      <c r="SH31" s="106"/>
      <c r="SI31" s="51"/>
      <c r="SJ31" s="52"/>
      <c r="SK31" s="52"/>
      <c r="SL31" s="103"/>
      <c r="SM31" s="104"/>
      <c r="SN31" s="105"/>
      <c r="SO31" s="105"/>
      <c r="SP31" s="105"/>
      <c r="SQ31" s="105"/>
      <c r="SR31" s="52"/>
      <c r="SS31" s="106"/>
      <c r="ST31" s="51"/>
      <c r="SU31" s="52"/>
      <c r="SV31" s="52"/>
      <c r="SW31" s="103"/>
      <c r="SX31" s="104"/>
      <c r="SY31" s="105"/>
      <c r="SZ31" s="105"/>
      <c r="TA31" s="105"/>
      <c r="TB31" s="105"/>
      <c r="TC31" s="52"/>
      <c r="TD31" s="106"/>
      <c r="TE31" s="51"/>
      <c r="TF31" s="52"/>
      <c r="TG31" s="52"/>
      <c r="TH31" s="103"/>
      <c r="TI31" s="104"/>
      <c r="TJ31" s="105"/>
      <c r="TK31" s="105"/>
      <c r="TL31" s="105"/>
      <c r="TM31" s="105"/>
      <c r="TN31" s="52"/>
      <c r="TO31" s="106"/>
      <c r="TP31" s="51"/>
      <c r="TQ31" s="52"/>
      <c r="TR31" s="52"/>
      <c r="TS31" s="103"/>
      <c r="TT31" s="104"/>
      <c r="TU31" s="105"/>
      <c r="TV31" s="105"/>
      <c r="TW31" s="105"/>
      <c r="TX31" s="105"/>
      <c r="TY31" s="52"/>
      <c r="TZ31" s="106"/>
      <c r="UA31" s="51"/>
      <c r="UB31" s="52"/>
      <c r="UC31" s="52"/>
      <c r="UD31" s="103"/>
      <c r="UE31" s="104"/>
      <c r="UF31" s="105"/>
      <c r="UG31" s="105"/>
      <c r="UH31" s="105"/>
      <c r="UI31" s="105"/>
      <c r="UJ31" s="52"/>
      <c r="UK31" s="106"/>
      <c r="UL31" s="51"/>
      <c r="UM31" s="52"/>
      <c r="UN31" s="52"/>
      <c r="UO31" s="103"/>
      <c r="UP31" s="104"/>
      <c r="UQ31" s="105"/>
      <c r="UR31" s="105"/>
      <c r="US31" s="105"/>
      <c r="UT31" s="105"/>
      <c r="UU31" s="52"/>
      <c r="UV31" s="106"/>
      <c r="UW31" s="51"/>
      <c r="UX31" s="52"/>
      <c r="UY31" s="52"/>
      <c r="UZ31" s="103"/>
      <c r="VA31" s="104"/>
      <c r="VB31" s="105"/>
      <c r="VC31" s="105"/>
      <c r="VD31" s="105"/>
      <c r="VE31" s="105"/>
      <c r="VF31" s="52"/>
      <c r="VG31" s="106"/>
      <c r="VH31" s="51"/>
      <c r="VI31" s="52"/>
      <c r="VJ31" s="52"/>
      <c r="VK31" s="103"/>
      <c r="VL31" s="104"/>
      <c r="VM31" s="105"/>
      <c r="VN31" s="105"/>
      <c r="VO31" s="105"/>
      <c r="VP31" s="105"/>
      <c r="VQ31" s="52"/>
      <c r="VR31" s="106"/>
      <c r="VS31" s="51"/>
      <c r="VT31" s="52"/>
      <c r="VU31" s="52"/>
      <c r="VV31" s="103"/>
      <c r="VW31" s="104"/>
      <c r="VX31" s="105"/>
      <c r="VY31" s="105"/>
      <c r="VZ31" s="105"/>
      <c r="WA31" s="105"/>
      <c r="WB31" s="52"/>
      <c r="WC31" s="106"/>
      <c r="WD31" s="51"/>
      <c r="WE31" s="52"/>
      <c r="WF31" s="52"/>
      <c r="WG31" s="103"/>
      <c r="WH31" s="104"/>
      <c r="WI31" s="105"/>
      <c r="WJ31" s="105"/>
      <c r="WK31" s="105"/>
      <c r="WL31" s="105"/>
      <c r="WM31" s="52"/>
      <c r="WN31" s="106"/>
      <c r="WO31" s="51"/>
      <c r="WP31" s="52"/>
      <c r="WQ31" s="52"/>
      <c r="WR31" s="103"/>
      <c r="WS31" s="104"/>
      <c r="WT31" s="105"/>
      <c r="WU31" s="105"/>
      <c r="WV31" s="105"/>
      <c r="WW31" s="105"/>
      <c r="WX31" s="52"/>
      <c r="WY31" s="106"/>
      <c r="WZ31" s="51"/>
      <c r="XA31" s="52"/>
      <c r="XB31" s="52"/>
      <c r="XC31" s="103"/>
      <c r="XD31" s="104"/>
      <c r="XE31" s="105"/>
      <c r="XF31" s="105"/>
      <c r="XG31" s="105"/>
      <c r="XH31" s="105"/>
      <c r="XI31" s="52"/>
      <c r="XJ31" s="106"/>
      <c r="XK31" s="51"/>
      <c r="XL31" s="52"/>
      <c r="XM31" s="52"/>
      <c r="XN31" s="103"/>
      <c r="XO31" s="104"/>
      <c r="XP31" s="105"/>
      <c r="XQ31" s="105"/>
      <c r="XR31" s="105"/>
      <c r="XS31" s="105"/>
      <c r="XT31" s="52"/>
      <c r="XU31" s="106"/>
      <c r="XV31" s="51"/>
      <c r="XW31" s="52"/>
      <c r="XX31" s="52"/>
      <c r="XY31" s="103"/>
      <c r="XZ31" s="104"/>
      <c r="YA31" s="105"/>
      <c r="YB31" s="105"/>
      <c r="YC31" s="105"/>
      <c r="YD31" s="105"/>
      <c r="YE31" s="52"/>
      <c r="YF31" s="106"/>
      <c r="YG31" s="51"/>
      <c r="YH31" s="52"/>
      <c r="YI31" s="52"/>
      <c r="YJ31" s="103"/>
      <c r="YK31" s="104"/>
      <c r="YL31" s="105"/>
      <c r="YM31" s="105"/>
      <c r="YN31" s="105"/>
      <c r="YO31" s="105"/>
      <c r="YP31" s="52"/>
      <c r="YQ31" s="106"/>
      <c r="YR31" s="51"/>
      <c r="YS31" s="52"/>
      <c r="YT31" s="52"/>
      <c r="YU31" s="103"/>
      <c r="YV31" s="104"/>
      <c r="YW31" s="105"/>
      <c r="YX31" s="105"/>
      <c r="YY31" s="105"/>
      <c r="YZ31" s="105"/>
      <c r="ZA31" s="52"/>
      <c r="ZB31" s="106"/>
      <c r="ZC31" s="51"/>
      <c r="ZD31" s="52"/>
      <c r="ZE31" s="52"/>
      <c r="ZF31" s="103"/>
      <c r="ZG31" s="104"/>
      <c r="ZH31" s="105"/>
      <c r="ZI31" s="105"/>
      <c r="ZJ31" s="105"/>
      <c r="ZK31" s="105"/>
      <c r="ZL31" s="52"/>
      <c r="ZM31" s="106"/>
      <c r="ZN31" s="51"/>
      <c r="ZO31" s="52"/>
      <c r="ZP31" s="52"/>
      <c r="ZQ31" s="103"/>
      <c r="ZR31" s="104"/>
      <c r="ZS31" s="105"/>
      <c r="ZT31" s="105"/>
      <c r="ZU31" s="105"/>
      <c r="ZV31" s="105"/>
      <c r="ZW31" s="52"/>
      <c r="ZX31" s="106"/>
      <c r="ZY31" s="51"/>
      <c r="ZZ31" s="52"/>
      <c r="AAA31" s="52"/>
      <c r="AAB31" s="103"/>
      <c r="AAC31" s="104"/>
      <c r="AAD31" s="105"/>
      <c r="AAE31" s="105"/>
      <c r="AAF31" s="105"/>
      <c r="AAG31" s="105"/>
      <c r="AAH31" s="52"/>
      <c r="AAI31" s="106"/>
      <c r="AAJ31" s="51"/>
      <c r="AAK31" s="52"/>
      <c r="AAL31" s="52"/>
      <c r="AAM31" s="103"/>
      <c r="AAN31" s="104"/>
      <c r="AAO31" s="105"/>
      <c r="AAP31" s="105"/>
      <c r="AAQ31" s="105"/>
      <c r="AAR31" s="105"/>
      <c r="AAS31" s="52"/>
      <c r="AAT31" s="106"/>
      <c r="AAU31" s="51"/>
      <c r="AAV31" s="52"/>
      <c r="AAW31" s="52"/>
      <c r="AAX31" s="103"/>
      <c r="AAY31" s="104"/>
      <c r="AAZ31" s="105"/>
      <c r="ABA31" s="105"/>
      <c r="ABB31" s="105"/>
      <c r="ABC31" s="105"/>
      <c r="ABD31" s="52"/>
      <c r="ABE31" s="106"/>
      <c r="ABF31" s="51"/>
      <c r="ABG31" s="52"/>
      <c r="ABH31" s="52"/>
      <c r="ABI31" s="103"/>
      <c r="ABJ31" s="104"/>
      <c r="ABK31" s="105"/>
      <c r="ABL31" s="105"/>
      <c r="ABM31" s="105"/>
      <c r="ABN31" s="105"/>
      <c r="ABO31" s="52"/>
      <c r="ABP31" s="106"/>
      <c r="ABQ31" s="51"/>
      <c r="ABR31" s="52"/>
      <c r="ABS31" s="52"/>
      <c r="ABT31" s="103"/>
      <c r="ABU31" s="104"/>
      <c r="ABV31" s="105"/>
      <c r="ABW31" s="105"/>
      <c r="ABX31" s="105"/>
      <c r="ABY31" s="105"/>
      <c r="ABZ31" s="52"/>
      <c r="ACA31" s="106"/>
      <c r="ACB31" s="51"/>
      <c r="ACC31" s="52"/>
      <c r="ACD31" s="52"/>
      <c r="ACE31" s="103"/>
      <c r="ACF31" s="104"/>
      <c r="ACG31" s="105"/>
      <c r="ACH31" s="105"/>
      <c r="ACI31" s="105"/>
      <c r="ACJ31" s="105"/>
      <c r="ACK31" s="52"/>
      <c r="ACL31" s="106"/>
      <c r="ACM31" s="51"/>
      <c r="ACN31" s="52"/>
      <c r="ACO31" s="52"/>
      <c r="ACP31" s="103"/>
      <c r="ACQ31" s="104"/>
      <c r="ACR31" s="105"/>
      <c r="ACS31" s="105"/>
      <c r="ACT31" s="105"/>
      <c r="ACU31" s="105"/>
      <c r="ACV31" s="52"/>
      <c r="ACW31" s="106"/>
      <c r="ACX31" s="51"/>
      <c r="ACY31" s="52"/>
      <c r="ACZ31" s="52"/>
      <c r="ADA31" s="103"/>
      <c r="ADB31" s="104"/>
      <c r="ADC31" s="105"/>
      <c r="ADD31" s="105"/>
      <c r="ADE31" s="105"/>
      <c r="ADF31" s="105"/>
      <c r="ADG31" s="52"/>
      <c r="ADH31" s="106"/>
      <c r="ADI31" s="51"/>
      <c r="ADJ31" s="52"/>
      <c r="ADK31" s="52"/>
      <c r="ADL31" s="103"/>
      <c r="ADM31" s="104"/>
      <c r="ADN31" s="105"/>
      <c r="ADO31" s="105"/>
      <c r="ADP31" s="105"/>
      <c r="ADQ31" s="105"/>
      <c r="ADR31" s="52"/>
      <c r="ADS31" s="106"/>
      <c r="ADT31" s="51"/>
      <c r="ADU31" s="52"/>
      <c r="ADV31" s="52"/>
      <c r="ADW31" s="103"/>
      <c r="ADX31" s="104"/>
      <c r="ADY31" s="105"/>
      <c r="ADZ31" s="105"/>
      <c r="AEA31" s="105"/>
      <c r="AEB31" s="105"/>
      <c r="AEC31" s="52"/>
      <c r="AED31" s="106"/>
      <c r="AEE31" s="51"/>
      <c r="AEF31" s="52"/>
      <c r="AEG31" s="52"/>
      <c r="AEH31" s="103"/>
      <c r="AEI31" s="104"/>
      <c r="AEJ31" s="105"/>
      <c r="AEK31" s="105"/>
      <c r="AEL31" s="105"/>
      <c r="AEM31" s="105"/>
      <c r="AEN31" s="52"/>
      <c r="AEO31" s="106"/>
      <c r="AEP31" s="51"/>
      <c r="AEQ31" s="52"/>
      <c r="AER31" s="52"/>
      <c r="AES31" s="103"/>
      <c r="AET31" s="104"/>
      <c r="AEU31" s="105"/>
      <c r="AEV31" s="105"/>
      <c r="AEW31" s="105"/>
      <c r="AEX31" s="105"/>
      <c r="AEY31" s="52"/>
      <c r="AEZ31" s="106"/>
      <c r="AFA31" s="51"/>
      <c r="AFB31" s="52"/>
      <c r="AFC31" s="52"/>
      <c r="AFD31" s="103"/>
      <c r="AFE31" s="104"/>
      <c r="AFF31" s="105"/>
      <c r="AFG31" s="105"/>
      <c r="AFH31" s="105"/>
      <c r="AFI31" s="105"/>
      <c r="AFJ31" s="52"/>
      <c r="AFK31" s="106"/>
      <c r="AFL31" s="51"/>
      <c r="AFM31" s="52"/>
      <c r="AFN31" s="52"/>
      <c r="AFO31" s="103"/>
      <c r="AFP31" s="104"/>
      <c r="AFQ31" s="105"/>
      <c r="AFR31" s="105"/>
      <c r="AFS31" s="105"/>
      <c r="AFT31" s="105"/>
      <c r="AFU31" s="52"/>
      <c r="AFV31" s="106"/>
      <c r="AFW31" s="51"/>
      <c r="AFX31" s="52"/>
      <c r="AFY31" s="52"/>
      <c r="AFZ31" s="103"/>
      <c r="AGA31" s="104"/>
      <c r="AGB31" s="105"/>
      <c r="AGC31" s="105"/>
      <c r="AGD31" s="105"/>
      <c r="AGE31" s="105"/>
      <c r="AGF31" s="52"/>
      <c r="AGG31" s="106"/>
      <c r="AGH31" s="51"/>
      <c r="AGI31" s="52"/>
      <c r="AGJ31" s="52"/>
      <c r="AGK31" s="103"/>
      <c r="AGL31" s="104"/>
      <c r="AGM31" s="105"/>
      <c r="AGN31" s="105"/>
      <c r="AGO31" s="105"/>
      <c r="AGP31" s="105"/>
      <c r="AGQ31" s="52"/>
      <c r="AGR31" s="106"/>
      <c r="AGS31" s="51"/>
      <c r="AGT31" s="52"/>
      <c r="AGU31" s="52"/>
      <c r="AGV31" s="103"/>
      <c r="AGW31" s="104"/>
      <c r="AGX31" s="105"/>
      <c r="AGY31" s="105"/>
      <c r="AGZ31" s="105"/>
      <c r="AHA31" s="105"/>
      <c r="AHB31" s="52"/>
      <c r="AHC31" s="106"/>
      <c r="AHD31" s="51"/>
      <c r="AHE31" s="52"/>
      <c r="AHF31" s="52"/>
      <c r="AHG31" s="103"/>
      <c r="AHH31" s="104"/>
      <c r="AHI31" s="105"/>
      <c r="AHJ31" s="105"/>
      <c r="AHK31" s="105"/>
      <c r="AHL31" s="105"/>
      <c r="AHM31" s="52"/>
      <c r="AHN31" s="106"/>
      <c r="AHO31" s="51"/>
      <c r="AHP31" s="52"/>
      <c r="AHQ31" s="52"/>
      <c r="AHR31" s="103"/>
      <c r="AHS31" s="104"/>
      <c r="AHT31" s="105"/>
      <c r="AHU31" s="105"/>
      <c r="AHV31" s="105"/>
      <c r="AHW31" s="105"/>
      <c r="AHX31" s="52"/>
      <c r="AHY31" s="106"/>
      <c r="AHZ31" s="51"/>
      <c r="AIA31" s="52"/>
      <c r="AIB31" s="52"/>
      <c r="AIC31" s="103"/>
      <c r="AID31" s="104"/>
      <c r="AIE31" s="105"/>
      <c r="AIF31" s="105"/>
      <c r="AIG31" s="105"/>
      <c r="AIH31" s="105"/>
      <c r="AII31" s="52"/>
      <c r="AIJ31" s="106"/>
      <c r="AIK31" s="51"/>
      <c r="AIL31" s="52"/>
      <c r="AIM31" s="52"/>
      <c r="AIN31" s="103"/>
      <c r="AIO31" s="104"/>
      <c r="AIP31" s="105"/>
      <c r="AIQ31" s="105"/>
      <c r="AIR31" s="105"/>
      <c r="AIS31" s="105"/>
      <c r="AIT31" s="52"/>
      <c r="AIU31" s="106"/>
      <c r="AIV31" s="51"/>
      <c r="AIW31" s="52"/>
      <c r="AIX31" s="52"/>
      <c r="AIY31" s="103"/>
      <c r="AIZ31" s="104"/>
      <c r="AJA31" s="105"/>
      <c r="AJB31" s="105"/>
      <c r="AJC31" s="105"/>
      <c r="AJD31" s="105"/>
      <c r="AJE31" s="52"/>
      <c r="AJF31" s="106"/>
      <c r="AJG31" s="51"/>
      <c r="AJH31" s="52"/>
      <c r="AJI31" s="52"/>
      <c r="AJJ31" s="103"/>
      <c r="AJK31" s="104"/>
      <c r="AJL31" s="105"/>
      <c r="AJM31" s="105"/>
      <c r="AJN31" s="105"/>
      <c r="AJO31" s="105"/>
      <c r="AJP31" s="52"/>
      <c r="AJQ31" s="106"/>
      <c r="AJR31" s="51"/>
      <c r="AJS31" s="52"/>
      <c r="AJT31" s="52"/>
      <c r="AJU31" s="103"/>
      <c r="AJV31" s="104"/>
      <c r="AJW31" s="105"/>
      <c r="AJX31" s="105"/>
      <c r="AJY31" s="105"/>
      <c r="AJZ31" s="105"/>
      <c r="AKA31" s="52"/>
      <c r="AKB31" s="106"/>
      <c r="AKC31" s="51"/>
      <c r="AKD31" s="52"/>
      <c r="AKE31" s="52"/>
      <c r="AKF31" s="103"/>
      <c r="AKG31" s="104"/>
      <c r="AKH31" s="105"/>
      <c r="AKI31" s="105"/>
      <c r="AKJ31" s="105"/>
      <c r="AKK31" s="105"/>
      <c r="AKL31" s="52"/>
      <c r="AKM31" s="106"/>
      <c r="AKN31" s="51"/>
      <c r="AKO31" s="52"/>
      <c r="AKP31" s="52"/>
      <c r="AKQ31" s="103"/>
      <c r="AKR31" s="104"/>
      <c r="AKS31" s="105"/>
      <c r="AKT31" s="105"/>
      <c r="AKU31" s="105"/>
      <c r="AKV31" s="105"/>
      <c r="AKW31" s="52"/>
      <c r="AKX31" s="106"/>
      <c r="AKY31" s="51"/>
      <c r="AKZ31" s="52"/>
      <c r="ALA31" s="52"/>
      <c r="ALB31" s="103"/>
      <c r="ALC31" s="104"/>
      <c r="ALD31" s="105"/>
      <c r="ALE31" s="105"/>
      <c r="ALF31" s="105"/>
      <c r="ALG31" s="105"/>
      <c r="ALH31" s="52"/>
      <c r="ALI31" s="106"/>
      <c r="ALJ31" s="51"/>
      <c r="ALK31" s="52"/>
      <c r="ALL31" s="52"/>
      <c r="ALM31" s="103"/>
      <c r="ALN31" s="104"/>
      <c r="ALO31" s="105"/>
      <c r="ALP31" s="105"/>
      <c r="ALQ31" s="105"/>
      <c r="ALR31" s="105"/>
      <c r="ALS31" s="52"/>
      <c r="ALT31" s="106"/>
      <c r="ALU31" s="51"/>
      <c r="ALV31" s="52"/>
      <c r="ALW31" s="52"/>
      <c r="ALX31" s="103"/>
      <c r="ALY31" s="104"/>
      <c r="ALZ31" s="105"/>
      <c r="AMA31" s="105"/>
      <c r="AMB31" s="105"/>
      <c r="AMC31" s="105"/>
      <c r="AMD31" s="52"/>
      <c r="AME31" s="106"/>
      <c r="AMF31" s="51"/>
      <c r="AMG31" s="52"/>
      <c r="AMH31" s="52"/>
      <c r="AMI31" s="103"/>
      <c r="AMJ31" s="104"/>
      <c r="AMK31" s="105"/>
      <c r="AML31" s="105"/>
      <c r="AMM31" s="105"/>
      <c r="AMN31" s="105"/>
      <c r="AMO31" s="52"/>
      <c r="AMP31" s="106"/>
      <c r="AMQ31" s="51"/>
      <c r="AMR31" s="52"/>
      <c r="AMS31" s="52"/>
      <c r="AMT31" s="103"/>
      <c r="AMU31" s="104"/>
      <c r="AMV31" s="105"/>
      <c r="AMW31" s="105"/>
      <c r="AMX31" s="105"/>
      <c r="AMY31" s="105"/>
      <c r="AMZ31" s="52"/>
      <c r="ANA31" s="106"/>
      <c r="ANB31" s="51"/>
      <c r="ANC31" s="52"/>
      <c r="AND31" s="52"/>
      <c r="ANE31" s="103"/>
      <c r="ANF31" s="104"/>
      <c r="ANG31" s="105"/>
      <c r="ANH31" s="105"/>
      <c r="ANI31" s="105"/>
      <c r="ANJ31" s="105"/>
      <c r="ANK31" s="52"/>
      <c r="ANL31" s="106"/>
      <c r="ANM31" s="51"/>
      <c r="ANN31" s="52"/>
      <c r="ANO31" s="52"/>
      <c r="ANP31" s="103"/>
      <c r="ANQ31" s="104"/>
      <c r="ANR31" s="105"/>
      <c r="ANS31" s="105"/>
      <c r="ANT31" s="105"/>
      <c r="ANU31" s="105"/>
      <c r="ANV31" s="52"/>
      <c r="ANW31" s="106"/>
      <c r="ANX31" s="51"/>
      <c r="ANY31" s="52"/>
      <c r="ANZ31" s="52"/>
      <c r="AOA31" s="103"/>
      <c r="AOB31" s="104"/>
      <c r="AOC31" s="105"/>
      <c r="AOD31" s="105"/>
      <c r="AOE31" s="105"/>
      <c r="AOF31" s="105"/>
      <c r="AOG31" s="52"/>
      <c r="AOH31" s="106"/>
      <c r="AOI31" s="51"/>
      <c r="AOJ31" s="52"/>
      <c r="AOK31" s="52"/>
      <c r="AOL31" s="103"/>
      <c r="AOM31" s="104"/>
      <c r="AON31" s="105"/>
      <c r="AOO31" s="105"/>
      <c r="AOP31" s="105"/>
      <c r="AOQ31" s="105"/>
      <c r="AOR31" s="52"/>
      <c r="AOS31" s="106"/>
      <c r="AOT31" s="51"/>
      <c r="AOU31" s="52"/>
      <c r="AOV31" s="52"/>
      <c r="AOW31" s="103"/>
      <c r="AOX31" s="104"/>
      <c r="AOY31" s="105"/>
      <c r="AOZ31" s="105"/>
      <c r="APA31" s="105"/>
      <c r="APB31" s="105"/>
      <c r="APC31" s="52"/>
      <c r="APD31" s="106"/>
      <c r="APE31" s="51"/>
      <c r="APF31" s="52"/>
      <c r="APG31" s="52"/>
      <c r="APH31" s="103"/>
      <c r="API31" s="104"/>
      <c r="APJ31" s="105"/>
      <c r="APK31" s="105"/>
      <c r="APL31" s="105"/>
      <c r="APM31" s="105"/>
      <c r="APN31" s="52"/>
      <c r="APO31" s="106"/>
      <c r="APP31" s="51"/>
      <c r="APQ31" s="52"/>
      <c r="APR31" s="52"/>
      <c r="APS31" s="103"/>
      <c r="APT31" s="104"/>
      <c r="APU31" s="105"/>
      <c r="APV31" s="105"/>
      <c r="APW31" s="105"/>
      <c r="APX31" s="105"/>
      <c r="APY31" s="52"/>
      <c r="APZ31" s="106"/>
      <c r="AQA31" s="51"/>
      <c r="AQB31" s="52"/>
      <c r="AQC31" s="52"/>
      <c r="AQD31" s="103"/>
      <c r="AQE31" s="104"/>
      <c r="AQF31" s="105"/>
      <c r="AQG31" s="105"/>
      <c r="AQH31" s="105"/>
      <c r="AQI31" s="105"/>
      <c r="AQJ31" s="52"/>
      <c r="AQK31" s="106"/>
      <c r="AQL31" s="51"/>
      <c r="AQM31" s="52"/>
      <c r="AQN31" s="52"/>
      <c r="AQO31" s="103"/>
      <c r="AQP31" s="104"/>
      <c r="AQQ31" s="105"/>
      <c r="AQR31" s="105"/>
      <c r="AQS31" s="105"/>
      <c r="AQT31" s="105"/>
      <c r="AQU31" s="52"/>
      <c r="AQV31" s="106"/>
      <c r="AQW31" s="51"/>
      <c r="AQX31" s="52"/>
      <c r="AQY31" s="52"/>
      <c r="AQZ31" s="103"/>
      <c r="ARA31" s="104"/>
      <c r="ARB31" s="105"/>
      <c r="ARC31" s="105"/>
      <c r="ARD31" s="105"/>
      <c r="ARE31" s="105"/>
      <c r="ARF31" s="52"/>
      <c r="ARG31" s="106"/>
      <c r="ARH31" s="51"/>
      <c r="ARI31" s="52"/>
      <c r="ARJ31" s="52"/>
      <c r="ARK31" s="103"/>
      <c r="ARL31" s="104"/>
      <c r="ARM31" s="105"/>
      <c r="ARN31" s="105"/>
      <c r="ARO31" s="105"/>
      <c r="ARP31" s="105"/>
      <c r="ARQ31" s="52"/>
      <c r="ARR31" s="106"/>
      <c r="ARS31" s="51"/>
      <c r="ART31" s="52"/>
      <c r="ARU31" s="52"/>
      <c r="ARV31" s="103"/>
      <c r="ARW31" s="104"/>
      <c r="ARX31" s="105"/>
      <c r="ARY31" s="105"/>
      <c r="ARZ31" s="105"/>
      <c r="ASA31" s="105"/>
      <c r="ASB31" s="52"/>
      <c r="ASC31" s="106"/>
      <c r="ASD31" s="51"/>
      <c r="ASE31" s="52"/>
      <c r="ASF31" s="52"/>
      <c r="ASG31" s="103"/>
      <c r="ASH31" s="104"/>
      <c r="ASI31" s="105"/>
      <c r="ASJ31" s="105"/>
      <c r="ASK31" s="105"/>
      <c r="ASL31" s="105"/>
      <c r="ASM31" s="52"/>
      <c r="ASN31" s="106"/>
      <c r="ASO31" s="51"/>
      <c r="ASP31" s="52"/>
      <c r="ASQ31" s="52"/>
      <c r="ASR31" s="103"/>
      <c r="ASS31" s="104"/>
      <c r="AST31" s="105"/>
      <c r="ASU31" s="105"/>
      <c r="ASV31" s="105"/>
      <c r="ASW31" s="105"/>
      <c r="ASX31" s="52"/>
      <c r="ASY31" s="106"/>
      <c r="ASZ31" s="51"/>
      <c r="ATA31" s="52"/>
      <c r="ATB31" s="52"/>
      <c r="ATC31" s="103"/>
      <c r="ATD31" s="104"/>
      <c r="ATE31" s="105"/>
      <c r="ATF31" s="105"/>
      <c r="ATG31" s="105"/>
      <c r="ATH31" s="105"/>
      <c r="ATI31" s="52"/>
      <c r="ATJ31" s="106"/>
      <c r="ATK31" s="51"/>
      <c r="ATL31" s="52"/>
      <c r="ATM31" s="52"/>
      <c r="ATN31" s="103"/>
      <c r="ATO31" s="104"/>
      <c r="ATP31" s="105"/>
      <c r="ATQ31" s="105"/>
      <c r="ATR31" s="105"/>
      <c r="ATS31" s="105"/>
      <c r="ATT31" s="52"/>
      <c r="ATU31" s="106"/>
      <c r="ATV31" s="51"/>
      <c r="ATW31" s="52"/>
      <c r="ATX31" s="52"/>
      <c r="ATY31" s="103"/>
      <c r="ATZ31" s="104"/>
      <c r="AUA31" s="105"/>
      <c r="AUB31" s="105"/>
      <c r="AUC31" s="105"/>
      <c r="AUD31" s="105"/>
      <c r="AUE31" s="52"/>
      <c r="AUF31" s="106"/>
      <c r="AUG31" s="51"/>
      <c r="AUH31" s="52"/>
      <c r="AUI31" s="52"/>
      <c r="AUJ31" s="103"/>
      <c r="AUK31" s="104"/>
      <c r="AUL31" s="105"/>
      <c r="AUM31" s="105"/>
      <c r="AUN31" s="105"/>
      <c r="AUO31" s="105"/>
      <c r="AUP31" s="52"/>
      <c r="AUQ31" s="106"/>
      <c r="AUR31" s="51"/>
      <c r="AUS31" s="52"/>
      <c r="AUT31" s="52"/>
      <c r="AUU31" s="103"/>
      <c r="AUV31" s="104"/>
      <c r="AUW31" s="105"/>
      <c r="AUX31" s="105"/>
      <c r="AUY31" s="105"/>
      <c r="AUZ31" s="105"/>
      <c r="AVA31" s="52"/>
      <c r="AVB31" s="106"/>
      <c r="AVC31" s="51"/>
      <c r="AVD31" s="52"/>
      <c r="AVE31" s="52"/>
      <c r="AVF31" s="103"/>
      <c r="AVG31" s="104"/>
      <c r="AVH31" s="105"/>
      <c r="AVI31" s="105"/>
      <c r="AVJ31" s="105"/>
      <c r="AVK31" s="105"/>
      <c r="AVL31" s="52"/>
      <c r="AVM31" s="106"/>
      <c r="AVN31" s="51"/>
      <c r="AVO31" s="52"/>
      <c r="AVP31" s="52"/>
      <c r="AVQ31" s="103"/>
      <c r="AVR31" s="104"/>
      <c r="AVS31" s="105"/>
      <c r="AVT31" s="105"/>
      <c r="AVU31" s="105"/>
      <c r="AVV31" s="105"/>
      <c r="AVW31" s="52"/>
      <c r="AVX31" s="106"/>
      <c r="AVY31" s="51"/>
      <c r="AVZ31" s="52"/>
      <c r="AWA31" s="52"/>
      <c r="AWB31" s="103"/>
      <c r="AWC31" s="104"/>
      <c r="AWD31" s="105"/>
      <c r="AWE31" s="105"/>
      <c r="AWF31" s="105"/>
      <c r="AWG31" s="105"/>
      <c r="AWH31" s="52"/>
      <c r="AWI31" s="106"/>
      <c r="AWJ31" s="51"/>
      <c r="AWK31" s="52"/>
      <c r="AWL31" s="52"/>
      <c r="AWM31" s="103"/>
      <c r="AWN31" s="104"/>
      <c r="AWO31" s="105"/>
      <c r="AWP31" s="105"/>
      <c r="AWQ31" s="105"/>
      <c r="AWR31" s="105"/>
      <c r="AWS31" s="52"/>
      <c r="AWT31" s="106"/>
      <c r="AWU31" s="51"/>
      <c r="AWV31" s="52"/>
      <c r="AWW31" s="52"/>
      <c r="AWX31" s="103"/>
      <c r="AWY31" s="104"/>
      <c r="AWZ31" s="105"/>
      <c r="AXA31" s="105"/>
      <c r="AXB31" s="105"/>
      <c r="AXC31" s="105"/>
      <c r="AXD31" s="52"/>
      <c r="AXE31" s="106"/>
      <c r="AXF31" s="51"/>
      <c r="AXG31" s="52"/>
      <c r="AXH31" s="52"/>
      <c r="AXI31" s="103"/>
      <c r="AXJ31" s="104"/>
      <c r="AXK31" s="105"/>
      <c r="AXL31" s="105"/>
      <c r="AXM31" s="105"/>
      <c r="AXN31" s="105"/>
      <c r="AXO31" s="52"/>
      <c r="AXP31" s="106"/>
      <c r="AXQ31" s="51"/>
      <c r="AXR31" s="52"/>
      <c r="AXS31" s="52"/>
      <c r="AXT31" s="103"/>
      <c r="AXU31" s="104"/>
      <c r="AXV31" s="105"/>
      <c r="AXW31" s="105"/>
      <c r="AXX31" s="105"/>
      <c r="AXY31" s="105"/>
      <c r="AXZ31" s="52"/>
      <c r="AYA31" s="106"/>
      <c r="AYB31" s="51"/>
      <c r="AYC31" s="52"/>
      <c r="AYD31" s="52"/>
      <c r="AYE31" s="103"/>
      <c r="AYF31" s="104"/>
      <c r="AYG31" s="105"/>
      <c r="AYH31" s="105"/>
      <c r="AYI31" s="105"/>
      <c r="AYJ31" s="105"/>
      <c r="AYK31" s="52"/>
      <c r="AYL31" s="106"/>
      <c r="AYM31" s="51"/>
      <c r="AYN31" s="52"/>
      <c r="AYO31" s="52"/>
      <c r="AYP31" s="103"/>
      <c r="AYQ31" s="104"/>
      <c r="AYR31" s="105"/>
      <c r="AYS31" s="105"/>
      <c r="AYT31" s="105"/>
      <c r="AYU31" s="105"/>
      <c r="AYV31" s="52"/>
      <c r="AYW31" s="106"/>
      <c r="AYX31" s="51"/>
      <c r="AYY31" s="52"/>
      <c r="AYZ31" s="52"/>
      <c r="AZA31" s="103"/>
      <c r="AZB31" s="104"/>
      <c r="AZC31" s="105"/>
      <c r="AZD31" s="105"/>
      <c r="AZE31" s="105"/>
      <c r="AZF31" s="105"/>
      <c r="AZG31" s="52"/>
      <c r="AZH31" s="106"/>
      <c r="AZI31" s="51"/>
      <c r="AZJ31" s="52"/>
      <c r="AZK31" s="52"/>
      <c r="AZL31" s="103"/>
      <c r="AZM31" s="104"/>
      <c r="AZN31" s="105"/>
      <c r="AZO31" s="105"/>
      <c r="AZP31" s="105"/>
      <c r="AZQ31" s="105"/>
      <c r="AZR31" s="52"/>
      <c r="AZS31" s="106"/>
      <c r="AZT31" s="51"/>
      <c r="AZU31" s="52"/>
      <c r="AZV31" s="52"/>
      <c r="AZW31" s="103"/>
      <c r="AZX31" s="104"/>
      <c r="AZY31" s="105"/>
      <c r="AZZ31" s="105"/>
      <c r="BAA31" s="105"/>
      <c r="BAB31" s="105"/>
      <c r="BAC31" s="52"/>
      <c r="BAD31" s="106"/>
      <c r="BAE31" s="51"/>
      <c r="BAF31" s="52"/>
      <c r="BAG31" s="52"/>
      <c r="BAH31" s="103"/>
      <c r="BAI31" s="104"/>
      <c r="BAJ31" s="105"/>
      <c r="BAK31" s="105"/>
      <c r="BAL31" s="105"/>
      <c r="BAM31" s="105"/>
      <c r="BAN31" s="52"/>
      <c r="BAO31" s="106"/>
      <c r="BAP31" s="51"/>
      <c r="BAQ31" s="52"/>
      <c r="BAR31" s="52"/>
      <c r="BAS31" s="103"/>
      <c r="BAT31" s="104"/>
      <c r="BAU31" s="105"/>
      <c r="BAV31" s="105"/>
      <c r="BAW31" s="105"/>
      <c r="BAX31" s="105"/>
      <c r="BAY31" s="52"/>
      <c r="BAZ31" s="106"/>
      <c r="BBA31" s="51"/>
      <c r="BBB31" s="52"/>
      <c r="BBC31" s="52"/>
      <c r="BBD31" s="103"/>
      <c r="BBE31" s="104"/>
      <c r="BBF31" s="105"/>
      <c r="BBG31" s="105"/>
      <c r="BBH31" s="105"/>
      <c r="BBI31" s="105"/>
      <c r="BBJ31" s="52"/>
      <c r="BBK31" s="106"/>
      <c r="BBL31" s="51"/>
      <c r="BBM31" s="52"/>
      <c r="BBN31" s="52"/>
      <c r="BBO31" s="103"/>
      <c r="BBP31" s="104"/>
      <c r="BBQ31" s="105"/>
      <c r="BBR31" s="105"/>
      <c r="BBS31" s="105"/>
      <c r="BBT31" s="105"/>
      <c r="BBU31" s="52"/>
      <c r="BBV31" s="106"/>
      <c r="BBW31" s="51"/>
      <c r="BBX31" s="52"/>
      <c r="BBY31" s="52"/>
      <c r="BBZ31" s="103"/>
      <c r="BCA31" s="104"/>
      <c r="BCB31" s="105"/>
      <c r="BCC31" s="105"/>
      <c r="BCD31" s="105"/>
      <c r="BCE31" s="105"/>
      <c r="BCF31" s="52"/>
      <c r="BCG31" s="106"/>
      <c r="BCH31" s="51"/>
      <c r="BCI31" s="52"/>
      <c r="BCJ31" s="52"/>
      <c r="BCK31" s="103"/>
      <c r="BCL31" s="104"/>
      <c r="BCM31" s="105"/>
      <c r="BCN31" s="105"/>
      <c r="BCO31" s="105"/>
      <c r="BCP31" s="105"/>
      <c r="BCQ31" s="52"/>
      <c r="BCR31" s="106"/>
      <c r="BCS31" s="51"/>
      <c r="BCT31" s="52"/>
      <c r="BCU31" s="52"/>
      <c r="BCV31" s="103"/>
      <c r="BCW31" s="104"/>
      <c r="BCX31" s="105"/>
      <c r="BCY31" s="105"/>
      <c r="BCZ31" s="105"/>
      <c r="BDA31" s="105"/>
      <c r="BDB31" s="52"/>
      <c r="BDC31" s="106"/>
      <c r="BDD31" s="51"/>
      <c r="BDE31" s="52"/>
      <c r="BDF31" s="52"/>
      <c r="BDG31" s="103"/>
      <c r="BDH31" s="104"/>
      <c r="BDI31" s="105"/>
      <c r="BDJ31" s="105"/>
      <c r="BDK31" s="105"/>
      <c r="BDL31" s="105"/>
      <c r="BDM31" s="52"/>
      <c r="BDN31" s="106"/>
      <c r="BDO31" s="51"/>
      <c r="BDP31" s="52"/>
      <c r="BDQ31" s="52"/>
      <c r="BDR31" s="103"/>
      <c r="BDS31" s="104"/>
      <c r="BDT31" s="105"/>
      <c r="BDU31" s="105"/>
      <c r="BDV31" s="105"/>
      <c r="BDW31" s="105"/>
      <c r="BDX31" s="52"/>
      <c r="BDY31" s="106"/>
      <c r="BDZ31" s="51"/>
      <c r="BEA31" s="52"/>
      <c r="BEB31" s="52"/>
      <c r="BEC31" s="103"/>
      <c r="BED31" s="104"/>
      <c r="BEE31" s="105"/>
      <c r="BEF31" s="105"/>
      <c r="BEG31" s="105"/>
      <c r="BEH31" s="105"/>
      <c r="BEI31" s="52"/>
      <c r="BEJ31" s="106"/>
      <c r="BEK31" s="51"/>
      <c r="BEL31" s="52"/>
      <c r="BEM31" s="52"/>
      <c r="BEN31" s="103"/>
      <c r="BEO31" s="104"/>
      <c r="BEP31" s="105"/>
      <c r="BEQ31" s="105"/>
      <c r="BER31" s="105"/>
      <c r="BES31" s="105"/>
      <c r="BET31" s="52"/>
      <c r="BEU31" s="106"/>
      <c r="BEV31" s="51"/>
      <c r="BEW31" s="52"/>
      <c r="BEX31" s="52"/>
      <c r="BEY31" s="103"/>
      <c r="BEZ31" s="104"/>
      <c r="BFA31" s="105"/>
      <c r="BFB31" s="105"/>
      <c r="BFC31" s="105"/>
      <c r="BFD31" s="105"/>
      <c r="BFE31" s="52"/>
      <c r="BFF31" s="106"/>
      <c r="BFG31" s="51"/>
      <c r="BFH31" s="52"/>
      <c r="BFI31" s="52"/>
      <c r="BFJ31" s="103"/>
      <c r="BFK31" s="104"/>
      <c r="BFL31" s="105"/>
      <c r="BFM31" s="105"/>
      <c r="BFN31" s="105"/>
      <c r="BFO31" s="105"/>
      <c r="BFP31" s="52"/>
      <c r="BFQ31" s="106"/>
      <c r="BFR31" s="51"/>
      <c r="BFS31" s="52"/>
      <c r="BFT31" s="52"/>
      <c r="BFU31" s="103"/>
      <c r="BFV31" s="104"/>
      <c r="BFW31" s="105"/>
      <c r="BFX31" s="105"/>
      <c r="BFY31" s="105"/>
      <c r="BFZ31" s="105"/>
      <c r="BGA31" s="52"/>
      <c r="BGB31" s="106"/>
      <c r="BGC31" s="51"/>
      <c r="BGD31" s="52"/>
      <c r="BGE31" s="52"/>
      <c r="BGF31" s="103"/>
      <c r="BGG31" s="104"/>
      <c r="BGH31" s="105"/>
      <c r="BGI31" s="105"/>
      <c r="BGJ31" s="105"/>
      <c r="BGK31" s="105"/>
      <c r="BGL31" s="52"/>
      <c r="BGM31" s="106"/>
      <c r="BGN31" s="51"/>
      <c r="BGO31" s="52"/>
      <c r="BGP31" s="52"/>
      <c r="BGQ31" s="103"/>
      <c r="BGR31" s="104"/>
      <c r="BGS31" s="105"/>
      <c r="BGT31" s="105"/>
      <c r="BGU31" s="105"/>
      <c r="BGV31" s="105"/>
      <c r="BGW31" s="52"/>
      <c r="BGX31" s="106"/>
      <c r="BGY31" s="51"/>
      <c r="BGZ31" s="52"/>
      <c r="BHA31" s="52"/>
      <c r="BHB31" s="103"/>
      <c r="BHC31" s="104"/>
      <c r="BHD31" s="105"/>
      <c r="BHE31" s="105"/>
      <c r="BHF31" s="105"/>
      <c r="BHG31" s="105"/>
      <c r="BHH31" s="52"/>
      <c r="BHI31" s="106"/>
      <c r="BHJ31" s="51"/>
      <c r="BHK31" s="52"/>
      <c r="BHL31" s="52"/>
      <c r="BHM31" s="103"/>
      <c r="BHN31" s="104"/>
      <c r="BHO31" s="105"/>
      <c r="BHP31" s="105"/>
      <c r="BHQ31" s="105"/>
      <c r="BHR31" s="105"/>
      <c r="BHS31" s="52"/>
      <c r="BHT31" s="106"/>
      <c r="BHU31" s="51"/>
      <c r="BHV31" s="52"/>
      <c r="BHW31" s="52"/>
      <c r="BHX31" s="103"/>
      <c r="BHY31" s="104"/>
      <c r="BHZ31" s="105"/>
      <c r="BIA31" s="105"/>
      <c r="BIB31" s="105"/>
      <c r="BIC31" s="105"/>
      <c r="BID31" s="52"/>
      <c r="BIE31" s="106"/>
      <c r="BIF31" s="51"/>
      <c r="BIG31" s="52"/>
      <c r="BIH31" s="52"/>
      <c r="BII31" s="103"/>
      <c r="BIJ31" s="104"/>
      <c r="BIK31" s="105"/>
      <c r="BIL31" s="105"/>
      <c r="BIM31" s="105"/>
      <c r="BIN31" s="105"/>
      <c r="BIO31" s="52"/>
      <c r="BIP31" s="106"/>
      <c r="BIQ31" s="51"/>
      <c r="BIR31" s="52"/>
      <c r="BIS31" s="52"/>
      <c r="BIT31" s="103"/>
      <c r="BIU31" s="104"/>
      <c r="BIV31" s="105"/>
      <c r="BIW31" s="105"/>
      <c r="BIX31" s="105"/>
      <c r="BIY31" s="105"/>
      <c r="BIZ31" s="52"/>
      <c r="BJA31" s="106"/>
      <c r="BJB31" s="51"/>
      <c r="BJC31" s="52"/>
      <c r="BJD31" s="52"/>
      <c r="BJE31" s="103"/>
      <c r="BJF31" s="104"/>
      <c r="BJG31" s="105"/>
      <c r="BJH31" s="105"/>
      <c r="BJI31" s="105"/>
      <c r="BJJ31" s="105"/>
      <c r="BJK31" s="52"/>
      <c r="BJL31" s="106"/>
      <c r="BJM31" s="51"/>
      <c r="BJN31" s="52"/>
      <c r="BJO31" s="52"/>
      <c r="BJP31" s="103"/>
      <c r="BJQ31" s="104"/>
      <c r="BJR31" s="105"/>
      <c r="BJS31" s="105"/>
      <c r="BJT31" s="105"/>
      <c r="BJU31" s="105"/>
      <c r="BJV31" s="52"/>
      <c r="BJW31" s="106"/>
      <c r="BJX31" s="51"/>
      <c r="BJY31" s="52"/>
      <c r="BJZ31" s="52"/>
      <c r="BKA31" s="103"/>
      <c r="BKB31" s="104"/>
      <c r="BKC31" s="105"/>
      <c r="BKD31" s="105"/>
      <c r="BKE31" s="105"/>
      <c r="BKF31" s="105"/>
      <c r="BKG31" s="52"/>
      <c r="BKH31" s="106"/>
      <c r="BKI31" s="51"/>
      <c r="BKJ31" s="52"/>
      <c r="BKK31" s="52"/>
      <c r="BKL31" s="103"/>
      <c r="BKM31" s="104"/>
      <c r="BKN31" s="105"/>
      <c r="BKO31" s="105"/>
      <c r="BKP31" s="105"/>
      <c r="BKQ31" s="105"/>
      <c r="BKR31" s="52"/>
      <c r="BKS31" s="106"/>
      <c r="BKT31" s="51"/>
      <c r="BKU31" s="52"/>
      <c r="BKV31" s="52"/>
      <c r="BKW31" s="103"/>
      <c r="BKX31" s="104"/>
      <c r="BKY31" s="105"/>
      <c r="BKZ31" s="105"/>
      <c r="BLA31" s="105"/>
      <c r="BLB31" s="105"/>
      <c r="BLC31" s="52"/>
      <c r="BLD31" s="106"/>
      <c r="BLE31" s="51"/>
      <c r="BLF31" s="52"/>
      <c r="BLG31" s="52"/>
      <c r="BLH31" s="103"/>
      <c r="BLI31" s="104"/>
      <c r="BLJ31" s="105"/>
      <c r="BLK31" s="105"/>
      <c r="BLL31" s="105"/>
      <c r="BLM31" s="105"/>
      <c r="BLN31" s="52"/>
      <c r="BLO31" s="106"/>
      <c r="BLP31" s="51"/>
      <c r="BLQ31" s="52"/>
      <c r="BLR31" s="52"/>
      <c r="BLS31" s="103"/>
      <c r="BLT31" s="104"/>
      <c r="BLU31" s="105"/>
      <c r="BLV31" s="105"/>
      <c r="BLW31" s="105"/>
      <c r="BLX31" s="105"/>
      <c r="BLY31" s="52"/>
      <c r="BLZ31" s="106"/>
      <c r="BMA31" s="51"/>
      <c r="BMB31" s="52"/>
      <c r="BMC31" s="52"/>
      <c r="BMD31" s="103"/>
      <c r="BME31" s="104"/>
      <c r="BMF31" s="105"/>
      <c r="BMG31" s="105"/>
      <c r="BMH31" s="105"/>
      <c r="BMI31" s="105"/>
      <c r="BMJ31" s="52"/>
      <c r="BMK31" s="106"/>
      <c r="BML31" s="51"/>
      <c r="BMM31" s="52"/>
      <c r="BMN31" s="52"/>
      <c r="BMO31" s="103"/>
      <c r="BMP31" s="104"/>
      <c r="BMQ31" s="105"/>
      <c r="BMR31" s="105"/>
      <c r="BMS31" s="105"/>
      <c r="BMT31" s="105"/>
      <c r="BMU31" s="52"/>
      <c r="BMV31" s="106"/>
      <c r="BMW31" s="51"/>
      <c r="BMX31" s="52"/>
      <c r="BMY31" s="52"/>
      <c r="BMZ31" s="103"/>
      <c r="BNA31" s="104"/>
      <c r="BNB31" s="105"/>
      <c r="BNC31" s="105"/>
      <c r="BND31" s="105"/>
      <c r="BNE31" s="105"/>
      <c r="BNF31" s="52"/>
      <c r="BNG31" s="106"/>
      <c r="BNH31" s="51"/>
      <c r="BNI31" s="52"/>
      <c r="BNJ31" s="52"/>
      <c r="BNK31" s="103"/>
      <c r="BNL31" s="104"/>
      <c r="BNM31" s="105"/>
      <c r="BNN31" s="105"/>
      <c r="BNO31" s="105"/>
      <c r="BNP31" s="105"/>
      <c r="BNQ31" s="52"/>
      <c r="BNR31" s="106"/>
      <c r="BNS31" s="51"/>
      <c r="BNT31" s="52"/>
      <c r="BNU31" s="52"/>
      <c r="BNV31" s="103"/>
      <c r="BNW31" s="104"/>
      <c r="BNX31" s="105"/>
      <c r="BNY31" s="105"/>
      <c r="BNZ31" s="105"/>
      <c r="BOA31" s="105"/>
      <c r="BOB31" s="52"/>
      <c r="BOC31" s="106"/>
      <c r="BOD31" s="51"/>
      <c r="BOE31" s="52"/>
      <c r="BOF31" s="52"/>
      <c r="BOG31" s="103"/>
      <c r="BOH31" s="104"/>
      <c r="BOI31" s="105"/>
      <c r="BOJ31" s="105"/>
      <c r="BOK31" s="105"/>
      <c r="BOL31" s="105"/>
      <c r="BOM31" s="52"/>
      <c r="BON31" s="106"/>
      <c r="BOO31" s="51"/>
      <c r="BOP31" s="52"/>
      <c r="BOQ31" s="52"/>
      <c r="BOR31" s="103"/>
      <c r="BOS31" s="104"/>
      <c r="BOT31" s="105"/>
      <c r="BOU31" s="105"/>
      <c r="BOV31" s="105"/>
      <c r="BOW31" s="105"/>
      <c r="BOX31" s="52"/>
      <c r="BOY31" s="106"/>
      <c r="BOZ31" s="51"/>
      <c r="BPA31" s="52"/>
      <c r="BPB31" s="52"/>
      <c r="BPC31" s="103"/>
      <c r="BPD31" s="104"/>
      <c r="BPE31" s="105"/>
      <c r="BPF31" s="105"/>
      <c r="BPG31" s="105"/>
      <c r="BPH31" s="105"/>
      <c r="BPI31" s="52"/>
      <c r="BPJ31" s="106"/>
      <c r="BPK31" s="51"/>
      <c r="BPL31" s="52"/>
      <c r="BPM31" s="52"/>
      <c r="BPN31" s="103"/>
      <c r="BPO31" s="104"/>
      <c r="BPP31" s="105"/>
      <c r="BPQ31" s="105"/>
      <c r="BPR31" s="105"/>
      <c r="BPS31" s="105"/>
      <c r="BPT31" s="52"/>
      <c r="BPU31" s="106"/>
      <c r="BPV31" s="51"/>
      <c r="BPW31" s="52"/>
      <c r="BPX31" s="52"/>
      <c r="BPY31" s="103"/>
      <c r="BPZ31" s="104"/>
      <c r="BQA31" s="105"/>
      <c r="BQB31" s="105"/>
      <c r="BQC31" s="105"/>
      <c r="BQD31" s="105"/>
      <c r="BQE31" s="52"/>
      <c r="BQF31" s="106"/>
      <c r="BQG31" s="51"/>
      <c r="BQH31" s="52"/>
      <c r="BQI31" s="52"/>
      <c r="BQJ31" s="103"/>
      <c r="BQK31" s="104"/>
      <c r="BQL31" s="105"/>
      <c r="BQM31" s="105"/>
      <c r="BQN31" s="105"/>
      <c r="BQO31" s="105"/>
      <c r="BQP31" s="52"/>
      <c r="BQQ31" s="106"/>
      <c r="BQR31" s="51"/>
      <c r="BQS31" s="52"/>
      <c r="BQT31" s="52"/>
      <c r="BQU31" s="103"/>
      <c r="BQV31" s="104"/>
      <c r="BQW31" s="105"/>
      <c r="BQX31" s="105"/>
      <c r="BQY31" s="105"/>
      <c r="BQZ31" s="105"/>
      <c r="BRA31" s="52"/>
      <c r="BRB31" s="106"/>
      <c r="BRC31" s="51"/>
      <c r="BRD31" s="52"/>
      <c r="BRE31" s="52"/>
      <c r="BRF31" s="103"/>
      <c r="BRG31" s="104"/>
      <c r="BRH31" s="105"/>
      <c r="BRI31" s="105"/>
      <c r="BRJ31" s="105"/>
      <c r="BRK31" s="105"/>
      <c r="BRL31" s="52"/>
      <c r="BRM31" s="106"/>
      <c r="BRN31" s="51"/>
      <c r="BRO31" s="52"/>
      <c r="BRP31" s="52"/>
      <c r="BRQ31" s="103"/>
      <c r="BRR31" s="104"/>
      <c r="BRS31" s="105"/>
      <c r="BRT31" s="105"/>
      <c r="BRU31" s="105"/>
      <c r="BRV31" s="105"/>
      <c r="BRW31" s="52"/>
      <c r="BRX31" s="106"/>
      <c r="BRY31" s="51"/>
      <c r="BRZ31" s="52"/>
      <c r="BSA31" s="52"/>
      <c r="BSB31" s="103"/>
      <c r="BSC31" s="104"/>
      <c r="BSD31" s="105"/>
      <c r="BSE31" s="105"/>
      <c r="BSF31" s="105"/>
      <c r="BSG31" s="105"/>
      <c r="BSH31" s="52"/>
      <c r="BSI31" s="106"/>
      <c r="BSJ31" s="51"/>
      <c r="BSK31" s="52"/>
      <c r="BSL31" s="52"/>
      <c r="BSM31" s="103"/>
      <c r="BSN31" s="104"/>
      <c r="BSO31" s="105"/>
      <c r="BSP31" s="105"/>
      <c r="BSQ31" s="105"/>
      <c r="BSR31" s="105"/>
      <c r="BSS31" s="52"/>
      <c r="BST31" s="106"/>
      <c r="BSU31" s="51"/>
      <c r="BSV31" s="52"/>
      <c r="BSW31" s="52"/>
      <c r="BSX31" s="103"/>
      <c r="BSY31" s="104"/>
      <c r="BSZ31" s="105"/>
      <c r="BTA31" s="105"/>
      <c r="BTB31" s="105"/>
      <c r="BTC31" s="105"/>
      <c r="BTD31" s="52"/>
      <c r="BTE31" s="106"/>
      <c r="BTF31" s="51"/>
      <c r="BTG31" s="52"/>
      <c r="BTH31" s="52"/>
      <c r="BTI31" s="103"/>
      <c r="BTJ31" s="104"/>
      <c r="BTK31" s="105"/>
      <c r="BTL31" s="105"/>
      <c r="BTM31" s="105"/>
      <c r="BTN31" s="105"/>
      <c r="BTO31" s="52"/>
      <c r="BTP31" s="106"/>
      <c r="BTQ31" s="51"/>
      <c r="BTR31" s="52"/>
      <c r="BTS31" s="52"/>
      <c r="BTT31" s="103"/>
      <c r="BTU31" s="104"/>
      <c r="BTV31" s="105"/>
      <c r="BTW31" s="105"/>
      <c r="BTX31" s="105"/>
      <c r="BTY31" s="105"/>
      <c r="BTZ31" s="52"/>
      <c r="BUA31" s="106"/>
      <c r="BUB31" s="51"/>
      <c r="BUC31" s="52"/>
      <c r="BUD31" s="52"/>
      <c r="BUE31" s="103"/>
      <c r="BUF31" s="104"/>
      <c r="BUG31" s="105"/>
      <c r="BUH31" s="105"/>
      <c r="BUI31" s="105"/>
      <c r="BUJ31" s="105"/>
      <c r="BUK31" s="52"/>
      <c r="BUL31" s="106"/>
      <c r="BUM31" s="51"/>
      <c r="BUN31" s="52"/>
      <c r="BUO31" s="52"/>
      <c r="BUP31" s="103"/>
      <c r="BUQ31" s="104"/>
      <c r="BUR31" s="105"/>
      <c r="BUS31" s="105"/>
      <c r="BUT31" s="105"/>
      <c r="BUU31" s="105"/>
      <c r="BUV31" s="52"/>
      <c r="BUW31" s="106"/>
      <c r="BUX31" s="51"/>
      <c r="BUY31" s="52"/>
      <c r="BUZ31" s="52"/>
      <c r="BVA31" s="103"/>
      <c r="BVB31" s="104"/>
      <c r="BVC31" s="105"/>
      <c r="BVD31" s="105"/>
      <c r="BVE31" s="105"/>
      <c r="BVF31" s="105"/>
      <c r="BVG31" s="52"/>
      <c r="BVH31" s="106"/>
      <c r="BVI31" s="51"/>
      <c r="BVJ31" s="52"/>
      <c r="BVK31" s="52"/>
      <c r="BVL31" s="103"/>
      <c r="BVM31" s="104"/>
      <c r="BVN31" s="105"/>
      <c r="BVO31" s="105"/>
      <c r="BVP31" s="105"/>
      <c r="BVQ31" s="105"/>
      <c r="BVR31" s="52"/>
      <c r="BVS31" s="106"/>
      <c r="BVT31" s="51"/>
      <c r="BVU31" s="52"/>
      <c r="BVV31" s="52"/>
      <c r="BVW31" s="103"/>
      <c r="BVX31" s="104"/>
      <c r="BVY31" s="105"/>
      <c r="BVZ31" s="105"/>
      <c r="BWA31" s="105"/>
      <c r="BWB31" s="105"/>
      <c r="BWC31" s="52"/>
      <c r="BWD31" s="106"/>
      <c r="BWE31" s="51"/>
      <c r="BWF31" s="52"/>
      <c r="BWG31" s="52"/>
      <c r="BWH31" s="103"/>
      <c r="BWI31" s="104"/>
      <c r="BWJ31" s="105"/>
      <c r="BWK31" s="105"/>
      <c r="BWL31" s="105"/>
      <c r="BWM31" s="105"/>
      <c r="BWN31" s="52"/>
      <c r="BWO31" s="106"/>
      <c r="BWP31" s="51"/>
      <c r="BWQ31" s="52"/>
      <c r="BWR31" s="52"/>
      <c r="BWS31" s="103"/>
      <c r="BWT31" s="104"/>
      <c r="BWU31" s="105"/>
      <c r="BWV31" s="105"/>
      <c r="BWW31" s="105"/>
      <c r="BWX31" s="105"/>
      <c r="BWY31" s="52"/>
      <c r="BWZ31" s="106"/>
      <c r="BXA31" s="51"/>
      <c r="BXB31" s="52"/>
      <c r="BXC31" s="52"/>
      <c r="BXD31" s="103"/>
      <c r="BXE31" s="104"/>
      <c r="BXF31" s="105"/>
      <c r="BXG31" s="105"/>
      <c r="BXH31" s="105"/>
      <c r="BXI31" s="105"/>
      <c r="BXJ31" s="52"/>
      <c r="BXK31" s="106"/>
      <c r="BXL31" s="51"/>
      <c r="BXM31" s="52"/>
      <c r="BXN31" s="52"/>
      <c r="BXO31" s="103"/>
      <c r="BXP31" s="104"/>
      <c r="BXQ31" s="105"/>
      <c r="BXR31" s="105"/>
      <c r="BXS31" s="105"/>
      <c r="BXT31" s="105"/>
      <c r="BXU31" s="52"/>
      <c r="BXV31" s="106"/>
      <c r="BXW31" s="51"/>
      <c r="BXX31" s="52"/>
      <c r="BXY31" s="52"/>
      <c r="BXZ31" s="103"/>
      <c r="BYA31" s="104"/>
      <c r="BYB31" s="105"/>
      <c r="BYC31" s="105"/>
      <c r="BYD31" s="105"/>
      <c r="BYE31" s="105"/>
      <c r="BYF31" s="52"/>
      <c r="BYG31" s="106"/>
      <c r="BYH31" s="51"/>
      <c r="BYI31" s="52"/>
      <c r="BYJ31" s="52"/>
      <c r="BYK31" s="103"/>
      <c r="BYL31" s="104"/>
      <c r="BYM31" s="105"/>
      <c r="BYN31" s="105"/>
      <c r="BYO31" s="105"/>
      <c r="BYP31" s="105"/>
      <c r="BYQ31" s="52"/>
      <c r="BYR31" s="106"/>
      <c r="BYS31" s="51"/>
      <c r="BYT31" s="52"/>
      <c r="BYU31" s="52"/>
      <c r="BYV31" s="103"/>
      <c r="BYW31" s="104"/>
      <c r="BYX31" s="105"/>
      <c r="BYY31" s="105"/>
      <c r="BYZ31" s="105"/>
      <c r="BZA31" s="105"/>
      <c r="BZB31" s="52"/>
      <c r="BZC31" s="106"/>
      <c r="BZD31" s="51"/>
      <c r="BZE31" s="52"/>
      <c r="BZF31" s="52"/>
      <c r="BZG31" s="103"/>
      <c r="BZH31" s="104"/>
      <c r="BZI31" s="105"/>
      <c r="BZJ31" s="105"/>
      <c r="BZK31" s="105"/>
      <c r="BZL31" s="105"/>
      <c r="BZM31" s="52"/>
      <c r="BZN31" s="106"/>
      <c r="BZO31" s="51"/>
      <c r="BZP31" s="52"/>
      <c r="BZQ31" s="52"/>
      <c r="BZR31" s="103"/>
      <c r="BZS31" s="104"/>
      <c r="BZT31" s="105"/>
      <c r="BZU31" s="105"/>
      <c r="BZV31" s="105"/>
      <c r="BZW31" s="105"/>
      <c r="BZX31" s="52"/>
      <c r="BZY31" s="106"/>
      <c r="BZZ31" s="51"/>
      <c r="CAA31" s="52"/>
      <c r="CAB31" s="52"/>
      <c r="CAC31" s="103"/>
      <c r="CAD31" s="104"/>
      <c r="CAE31" s="105"/>
      <c r="CAF31" s="105"/>
      <c r="CAG31" s="105"/>
      <c r="CAH31" s="105"/>
      <c r="CAI31" s="52"/>
      <c r="CAJ31" s="106"/>
      <c r="CAK31" s="51"/>
      <c r="CAL31" s="52"/>
      <c r="CAM31" s="52"/>
      <c r="CAN31" s="103"/>
      <c r="CAO31" s="104"/>
      <c r="CAP31" s="105"/>
      <c r="CAQ31" s="105"/>
      <c r="CAR31" s="105"/>
      <c r="CAS31" s="105"/>
      <c r="CAT31" s="52"/>
      <c r="CAU31" s="106"/>
      <c r="CAV31" s="51"/>
      <c r="CAW31" s="52"/>
      <c r="CAX31" s="52"/>
      <c r="CAY31" s="103"/>
      <c r="CAZ31" s="104"/>
      <c r="CBA31" s="105"/>
      <c r="CBB31" s="105"/>
      <c r="CBC31" s="105"/>
      <c r="CBD31" s="105"/>
      <c r="CBE31" s="52"/>
      <c r="CBF31" s="106"/>
      <c r="CBG31" s="51"/>
      <c r="CBH31" s="52"/>
      <c r="CBI31" s="52"/>
      <c r="CBJ31" s="103"/>
      <c r="CBK31" s="104"/>
      <c r="CBL31" s="105"/>
      <c r="CBM31" s="105"/>
      <c r="CBN31" s="105"/>
      <c r="CBO31" s="105"/>
      <c r="CBP31" s="52"/>
      <c r="CBQ31" s="106"/>
      <c r="CBR31" s="51"/>
      <c r="CBS31" s="52"/>
      <c r="CBT31" s="52"/>
      <c r="CBU31" s="103"/>
      <c r="CBV31" s="104"/>
      <c r="CBW31" s="105"/>
      <c r="CBX31" s="105"/>
      <c r="CBY31" s="105"/>
      <c r="CBZ31" s="105"/>
      <c r="CCA31" s="52"/>
      <c r="CCB31" s="106"/>
      <c r="CCC31" s="51"/>
      <c r="CCD31" s="52"/>
      <c r="CCE31" s="52"/>
      <c r="CCF31" s="103"/>
      <c r="CCG31" s="104"/>
      <c r="CCH31" s="105"/>
      <c r="CCI31" s="105"/>
      <c r="CCJ31" s="105"/>
      <c r="CCK31" s="105"/>
      <c r="CCL31" s="52"/>
      <c r="CCM31" s="106"/>
      <c r="CCN31" s="51"/>
      <c r="CCO31" s="52"/>
      <c r="CCP31" s="52"/>
      <c r="CCQ31" s="103"/>
      <c r="CCR31" s="104"/>
      <c r="CCS31" s="105"/>
      <c r="CCT31" s="105"/>
      <c r="CCU31" s="105"/>
      <c r="CCV31" s="105"/>
      <c r="CCW31" s="52"/>
      <c r="CCX31" s="106"/>
      <c r="CCY31" s="51"/>
      <c r="CCZ31" s="52"/>
      <c r="CDA31" s="52"/>
      <c r="CDB31" s="103"/>
      <c r="CDC31" s="104"/>
      <c r="CDD31" s="105"/>
      <c r="CDE31" s="105"/>
      <c r="CDF31" s="105"/>
      <c r="CDG31" s="105"/>
      <c r="CDH31" s="52"/>
      <c r="CDI31" s="106"/>
      <c r="CDJ31" s="51"/>
      <c r="CDK31" s="52"/>
      <c r="CDL31" s="52"/>
      <c r="CDM31" s="103"/>
      <c r="CDN31" s="104"/>
      <c r="CDO31" s="105"/>
      <c r="CDP31" s="105"/>
      <c r="CDQ31" s="105"/>
      <c r="CDR31" s="105"/>
      <c r="CDS31" s="52"/>
      <c r="CDT31" s="106"/>
      <c r="CDU31" s="51"/>
      <c r="CDV31" s="52"/>
      <c r="CDW31" s="52"/>
      <c r="CDX31" s="103"/>
      <c r="CDY31" s="104"/>
      <c r="CDZ31" s="105"/>
      <c r="CEA31" s="105"/>
      <c r="CEB31" s="105"/>
      <c r="CEC31" s="105"/>
      <c r="CED31" s="52"/>
      <c r="CEE31" s="106"/>
      <c r="CEF31" s="51"/>
      <c r="CEG31" s="52"/>
      <c r="CEH31" s="52"/>
      <c r="CEI31" s="103"/>
      <c r="CEJ31" s="104"/>
      <c r="CEK31" s="105"/>
      <c r="CEL31" s="105"/>
      <c r="CEM31" s="105"/>
      <c r="CEN31" s="105"/>
      <c r="CEO31" s="52"/>
      <c r="CEP31" s="106"/>
      <c r="CEQ31" s="51"/>
      <c r="CER31" s="52"/>
      <c r="CES31" s="52"/>
      <c r="CET31" s="103"/>
      <c r="CEU31" s="104"/>
      <c r="CEV31" s="105"/>
      <c r="CEW31" s="105"/>
      <c r="CEX31" s="105"/>
      <c r="CEY31" s="105"/>
      <c r="CEZ31" s="52"/>
      <c r="CFA31" s="106"/>
      <c r="CFB31" s="51"/>
      <c r="CFC31" s="52"/>
      <c r="CFD31" s="52"/>
      <c r="CFE31" s="103"/>
      <c r="CFF31" s="104"/>
      <c r="CFG31" s="105"/>
      <c r="CFH31" s="105"/>
      <c r="CFI31" s="105"/>
      <c r="CFJ31" s="105"/>
      <c r="CFK31" s="52"/>
      <c r="CFL31" s="106"/>
      <c r="CFM31" s="51"/>
      <c r="CFN31" s="52"/>
      <c r="CFO31" s="52"/>
      <c r="CFP31" s="103"/>
      <c r="CFQ31" s="104"/>
      <c r="CFR31" s="105"/>
      <c r="CFS31" s="105"/>
      <c r="CFT31" s="105"/>
      <c r="CFU31" s="105"/>
      <c r="CFV31" s="52"/>
      <c r="CFW31" s="106"/>
      <c r="CFX31" s="51"/>
      <c r="CFY31" s="52"/>
      <c r="CFZ31" s="52"/>
      <c r="CGA31" s="103"/>
      <c r="CGB31" s="104"/>
      <c r="CGC31" s="105"/>
      <c r="CGD31" s="105"/>
      <c r="CGE31" s="105"/>
      <c r="CGF31" s="105"/>
      <c r="CGG31" s="52"/>
      <c r="CGH31" s="106"/>
      <c r="CGI31" s="51"/>
      <c r="CGJ31" s="52"/>
      <c r="CGK31" s="52"/>
      <c r="CGL31" s="103"/>
      <c r="CGM31" s="104"/>
      <c r="CGN31" s="105"/>
      <c r="CGO31" s="105"/>
      <c r="CGP31" s="105"/>
      <c r="CGQ31" s="105"/>
      <c r="CGR31" s="52"/>
      <c r="CGS31" s="106"/>
      <c r="CGT31" s="51"/>
      <c r="CGU31" s="52"/>
      <c r="CGV31" s="52"/>
      <c r="CGW31" s="103"/>
      <c r="CGX31" s="104"/>
      <c r="CGY31" s="105"/>
      <c r="CGZ31" s="105"/>
      <c r="CHA31" s="105"/>
      <c r="CHB31" s="105"/>
      <c r="CHC31" s="52"/>
      <c r="CHD31" s="106"/>
      <c r="CHE31" s="51"/>
      <c r="CHF31" s="52"/>
      <c r="CHG31" s="52"/>
      <c r="CHH31" s="103"/>
      <c r="CHI31" s="104"/>
      <c r="CHJ31" s="105"/>
      <c r="CHK31" s="105"/>
      <c r="CHL31" s="105"/>
      <c r="CHM31" s="105"/>
      <c r="CHN31" s="52"/>
      <c r="CHO31" s="106"/>
      <c r="CHP31" s="51"/>
      <c r="CHQ31" s="52"/>
      <c r="CHR31" s="52"/>
      <c r="CHS31" s="103"/>
      <c r="CHT31" s="104"/>
      <c r="CHU31" s="105"/>
      <c r="CHV31" s="105"/>
      <c r="CHW31" s="105"/>
      <c r="CHX31" s="105"/>
      <c r="CHY31" s="52"/>
      <c r="CHZ31" s="106"/>
      <c r="CIA31" s="51"/>
      <c r="CIB31" s="52"/>
      <c r="CIC31" s="52"/>
      <c r="CID31" s="103"/>
      <c r="CIE31" s="104"/>
      <c r="CIF31" s="105"/>
      <c r="CIG31" s="105"/>
      <c r="CIH31" s="105"/>
      <c r="CII31" s="105"/>
      <c r="CIJ31" s="52"/>
      <c r="CIK31" s="106"/>
      <c r="CIL31" s="51"/>
      <c r="CIM31" s="52"/>
      <c r="CIN31" s="52"/>
      <c r="CIO31" s="103"/>
      <c r="CIP31" s="104"/>
      <c r="CIQ31" s="105"/>
      <c r="CIR31" s="105"/>
      <c r="CIS31" s="105"/>
      <c r="CIT31" s="105"/>
      <c r="CIU31" s="52"/>
      <c r="CIV31" s="106"/>
      <c r="CIW31" s="51"/>
      <c r="CIX31" s="52"/>
      <c r="CIY31" s="52"/>
      <c r="CIZ31" s="103"/>
      <c r="CJA31" s="104"/>
      <c r="CJB31" s="105"/>
      <c r="CJC31" s="105"/>
      <c r="CJD31" s="105"/>
      <c r="CJE31" s="105"/>
      <c r="CJF31" s="52"/>
      <c r="CJG31" s="106"/>
      <c r="CJH31" s="51"/>
      <c r="CJI31" s="52"/>
      <c r="CJJ31" s="52"/>
      <c r="CJK31" s="103"/>
      <c r="CJL31" s="104"/>
      <c r="CJM31" s="105"/>
      <c r="CJN31" s="105"/>
      <c r="CJO31" s="105"/>
      <c r="CJP31" s="105"/>
      <c r="CJQ31" s="52"/>
      <c r="CJR31" s="106"/>
      <c r="CJS31" s="51"/>
      <c r="CJT31" s="52"/>
      <c r="CJU31" s="52"/>
      <c r="CJV31" s="103"/>
      <c r="CJW31" s="104"/>
      <c r="CJX31" s="105"/>
      <c r="CJY31" s="105"/>
      <c r="CJZ31" s="105"/>
      <c r="CKA31" s="105"/>
      <c r="CKB31" s="52"/>
      <c r="CKC31" s="106"/>
      <c r="CKD31" s="51"/>
      <c r="CKE31" s="52"/>
      <c r="CKF31" s="52"/>
      <c r="CKG31" s="103"/>
      <c r="CKH31" s="104"/>
      <c r="CKI31" s="105"/>
      <c r="CKJ31" s="105"/>
      <c r="CKK31" s="105"/>
      <c r="CKL31" s="105"/>
      <c r="CKM31" s="52"/>
      <c r="CKN31" s="106"/>
      <c r="CKO31" s="51"/>
      <c r="CKP31" s="52"/>
      <c r="CKQ31" s="52"/>
      <c r="CKR31" s="103"/>
      <c r="CKS31" s="104"/>
      <c r="CKT31" s="105"/>
      <c r="CKU31" s="105"/>
      <c r="CKV31" s="105"/>
      <c r="CKW31" s="105"/>
      <c r="CKX31" s="52"/>
      <c r="CKY31" s="106"/>
      <c r="CKZ31" s="51"/>
      <c r="CLA31" s="52"/>
      <c r="CLB31" s="52"/>
      <c r="CLC31" s="103"/>
      <c r="CLD31" s="104"/>
      <c r="CLE31" s="105"/>
      <c r="CLF31" s="105"/>
      <c r="CLG31" s="105"/>
      <c r="CLH31" s="105"/>
      <c r="CLI31" s="52"/>
      <c r="CLJ31" s="106"/>
      <c r="CLK31" s="51"/>
      <c r="CLL31" s="52"/>
      <c r="CLM31" s="52"/>
      <c r="CLN31" s="103"/>
      <c r="CLO31" s="104"/>
      <c r="CLP31" s="105"/>
      <c r="CLQ31" s="105"/>
      <c r="CLR31" s="105"/>
      <c r="CLS31" s="105"/>
      <c r="CLT31" s="52"/>
      <c r="CLU31" s="106"/>
      <c r="CLV31" s="51"/>
      <c r="CLW31" s="52"/>
      <c r="CLX31" s="52"/>
      <c r="CLY31" s="103"/>
      <c r="CLZ31" s="104"/>
      <c r="CMA31" s="105"/>
      <c r="CMB31" s="105"/>
      <c r="CMC31" s="105"/>
      <c r="CMD31" s="105"/>
      <c r="CME31" s="52"/>
      <c r="CMF31" s="106"/>
      <c r="CMG31" s="51"/>
      <c r="CMH31" s="52"/>
      <c r="CMI31" s="52"/>
      <c r="CMJ31" s="103"/>
      <c r="CMK31" s="104"/>
      <c r="CML31" s="105"/>
      <c r="CMM31" s="105"/>
      <c r="CMN31" s="105"/>
      <c r="CMO31" s="105"/>
      <c r="CMP31" s="52"/>
      <c r="CMQ31" s="106"/>
      <c r="CMR31" s="51"/>
      <c r="CMS31" s="52"/>
      <c r="CMT31" s="52"/>
      <c r="CMU31" s="103"/>
      <c r="CMV31" s="104"/>
      <c r="CMW31" s="105"/>
      <c r="CMX31" s="105"/>
      <c r="CMY31" s="105"/>
      <c r="CMZ31" s="105"/>
      <c r="CNA31" s="52"/>
      <c r="CNB31" s="106"/>
      <c r="CNC31" s="51"/>
      <c r="CND31" s="52"/>
      <c r="CNE31" s="52"/>
      <c r="CNF31" s="103"/>
      <c r="CNG31" s="104"/>
      <c r="CNH31" s="105"/>
      <c r="CNI31" s="105"/>
      <c r="CNJ31" s="105"/>
      <c r="CNK31" s="105"/>
      <c r="CNL31" s="52"/>
      <c r="CNM31" s="106"/>
      <c r="CNN31" s="51"/>
      <c r="CNO31" s="52"/>
      <c r="CNP31" s="52"/>
      <c r="CNQ31" s="103"/>
      <c r="CNR31" s="104"/>
      <c r="CNS31" s="105"/>
      <c r="CNT31" s="105"/>
      <c r="CNU31" s="105"/>
      <c r="CNV31" s="105"/>
      <c r="CNW31" s="52"/>
      <c r="CNX31" s="106"/>
      <c r="CNY31" s="51"/>
      <c r="CNZ31" s="52"/>
      <c r="COA31" s="52"/>
      <c r="COB31" s="103"/>
      <c r="COC31" s="104"/>
      <c r="COD31" s="105"/>
      <c r="COE31" s="105"/>
      <c r="COF31" s="105"/>
      <c r="COG31" s="105"/>
      <c r="COH31" s="52"/>
      <c r="COI31" s="106"/>
      <c r="COJ31" s="51"/>
      <c r="COK31" s="52"/>
      <c r="COL31" s="52"/>
      <c r="COM31" s="103"/>
      <c r="CON31" s="104"/>
      <c r="COO31" s="105"/>
      <c r="COP31" s="105"/>
      <c r="COQ31" s="105"/>
      <c r="COR31" s="105"/>
      <c r="COS31" s="52"/>
      <c r="COT31" s="106"/>
      <c r="COU31" s="51"/>
      <c r="COV31" s="52"/>
      <c r="COW31" s="52"/>
      <c r="COX31" s="103"/>
      <c r="COY31" s="104"/>
      <c r="COZ31" s="105"/>
      <c r="CPA31" s="105"/>
      <c r="CPB31" s="105"/>
      <c r="CPC31" s="105"/>
      <c r="CPD31" s="52"/>
      <c r="CPE31" s="106"/>
      <c r="CPF31" s="51"/>
      <c r="CPG31" s="52"/>
      <c r="CPH31" s="52"/>
      <c r="CPI31" s="103"/>
      <c r="CPJ31" s="104"/>
      <c r="CPK31" s="105"/>
      <c r="CPL31" s="105"/>
      <c r="CPM31" s="105"/>
      <c r="CPN31" s="105"/>
      <c r="CPO31" s="52"/>
      <c r="CPP31" s="106"/>
      <c r="CPQ31" s="51"/>
      <c r="CPR31" s="52"/>
      <c r="CPS31" s="52"/>
      <c r="CPT31" s="103"/>
      <c r="CPU31" s="104"/>
      <c r="CPV31" s="105"/>
      <c r="CPW31" s="105"/>
      <c r="CPX31" s="105"/>
      <c r="CPY31" s="105"/>
      <c r="CPZ31" s="52"/>
      <c r="CQA31" s="106"/>
      <c r="CQB31" s="51"/>
      <c r="CQC31" s="52"/>
      <c r="CQD31" s="52"/>
      <c r="CQE31" s="103"/>
      <c r="CQF31" s="104"/>
      <c r="CQG31" s="105"/>
      <c r="CQH31" s="105"/>
      <c r="CQI31" s="105"/>
      <c r="CQJ31" s="105"/>
      <c r="CQK31" s="52"/>
      <c r="CQL31" s="106"/>
      <c r="CQM31" s="51"/>
      <c r="CQN31" s="52"/>
      <c r="CQO31" s="52"/>
      <c r="CQP31" s="103"/>
      <c r="CQQ31" s="104"/>
      <c r="CQR31" s="105"/>
      <c r="CQS31" s="105"/>
      <c r="CQT31" s="105"/>
      <c r="CQU31" s="105"/>
      <c r="CQV31" s="52"/>
      <c r="CQW31" s="106"/>
      <c r="CQX31" s="51"/>
      <c r="CQY31" s="52"/>
      <c r="CQZ31" s="52"/>
      <c r="CRA31" s="103"/>
      <c r="CRB31" s="104"/>
      <c r="CRC31" s="105"/>
      <c r="CRD31" s="105"/>
      <c r="CRE31" s="105"/>
      <c r="CRF31" s="105"/>
      <c r="CRG31" s="52"/>
      <c r="CRH31" s="106"/>
      <c r="CRI31" s="51"/>
      <c r="CRJ31" s="52"/>
      <c r="CRK31" s="52"/>
      <c r="CRL31" s="103"/>
      <c r="CRM31" s="104"/>
      <c r="CRN31" s="105"/>
      <c r="CRO31" s="105"/>
      <c r="CRP31" s="105"/>
      <c r="CRQ31" s="105"/>
      <c r="CRR31" s="52"/>
      <c r="CRS31" s="106"/>
      <c r="CRT31" s="51"/>
      <c r="CRU31" s="52"/>
      <c r="CRV31" s="52"/>
      <c r="CRW31" s="103"/>
      <c r="CRX31" s="104"/>
      <c r="CRY31" s="105"/>
      <c r="CRZ31" s="105"/>
      <c r="CSA31" s="105"/>
      <c r="CSB31" s="105"/>
      <c r="CSC31" s="52"/>
      <c r="CSD31" s="106"/>
      <c r="CSE31" s="51"/>
      <c r="CSF31" s="52"/>
      <c r="CSG31" s="52"/>
      <c r="CSH31" s="103"/>
      <c r="CSI31" s="104"/>
      <c r="CSJ31" s="105"/>
      <c r="CSK31" s="105"/>
      <c r="CSL31" s="105"/>
      <c r="CSM31" s="105"/>
      <c r="CSN31" s="52"/>
      <c r="CSO31" s="106"/>
      <c r="CSP31" s="51"/>
      <c r="CSQ31" s="52"/>
      <c r="CSR31" s="52"/>
      <c r="CSS31" s="103"/>
      <c r="CST31" s="104"/>
      <c r="CSU31" s="105"/>
      <c r="CSV31" s="105"/>
      <c r="CSW31" s="105"/>
      <c r="CSX31" s="105"/>
      <c r="CSY31" s="52"/>
      <c r="CSZ31" s="106"/>
      <c r="CTA31" s="51"/>
      <c r="CTB31" s="52"/>
      <c r="CTC31" s="52"/>
      <c r="CTD31" s="103"/>
      <c r="CTE31" s="104"/>
      <c r="CTF31" s="105"/>
      <c r="CTG31" s="105"/>
      <c r="CTH31" s="105"/>
      <c r="CTI31" s="105"/>
      <c r="CTJ31" s="52"/>
      <c r="CTK31" s="106"/>
      <c r="CTL31" s="51"/>
      <c r="CTM31" s="52"/>
      <c r="CTN31" s="52"/>
      <c r="CTO31" s="103"/>
      <c r="CTP31" s="104"/>
      <c r="CTQ31" s="105"/>
      <c r="CTR31" s="105"/>
      <c r="CTS31" s="105"/>
      <c r="CTT31" s="105"/>
      <c r="CTU31" s="52"/>
      <c r="CTV31" s="106"/>
      <c r="CTW31" s="51"/>
      <c r="CTX31" s="52"/>
      <c r="CTY31" s="52"/>
      <c r="CTZ31" s="103"/>
      <c r="CUA31" s="104"/>
      <c r="CUB31" s="105"/>
      <c r="CUC31" s="105"/>
      <c r="CUD31" s="105"/>
      <c r="CUE31" s="105"/>
      <c r="CUF31" s="52"/>
      <c r="CUG31" s="106"/>
      <c r="CUH31" s="51"/>
      <c r="CUI31" s="52"/>
      <c r="CUJ31" s="52"/>
      <c r="CUK31" s="103"/>
      <c r="CUL31" s="104"/>
      <c r="CUM31" s="105"/>
      <c r="CUN31" s="105"/>
      <c r="CUO31" s="105"/>
      <c r="CUP31" s="105"/>
      <c r="CUQ31" s="52"/>
      <c r="CUR31" s="106"/>
      <c r="CUS31" s="51"/>
      <c r="CUT31" s="52"/>
      <c r="CUU31" s="52"/>
      <c r="CUV31" s="103"/>
      <c r="CUW31" s="104"/>
      <c r="CUX31" s="105"/>
      <c r="CUY31" s="105"/>
      <c r="CUZ31" s="105"/>
      <c r="CVA31" s="105"/>
      <c r="CVB31" s="52"/>
      <c r="CVC31" s="106"/>
      <c r="CVD31" s="51"/>
      <c r="CVE31" s="52"/>
      <c r="CVF31" s="52"/>
      <c r="CVG31" s="103"/>
      <c r="CVH31" s="104"/>
      <c r="CVI31" s="105"/>
      <c r="CVJ31" s="105"/>
      <c r="CVK31" s="105"/>
      <c r="CVL31" s="105"/>
      <c r="CVM31" s="52"/>
      <c r="CVN31" s="106"/>
      <c r="CVO31" s="51"/>
      <c r="CVP31" s="52"/>
      <c r="CVQ31" s="52"/>
      <c r="CVR31" s="103"/>
      <c r="CVS31" s="104"/>
      <c r="CVT31" s="105"/>
      <c r="CVU31" s="105"/>
      <c r="CVV31" s="105"/>
      <c r="CVW31" s="105"/>
      <c r="CVX31" s="52"/>
      <c r="CVY31" s="106"/>
      <c r="CVZ31" s="51"/>
      <c r="CWA31" s="52"/>
      <c r="CWB31" s="52"/>
      <c r="CWC31" s="103"/>
      <c r="CWD31" s="104"/>
      <c r="CWE31" s="105"/>
      <c r="CWF31" s="105"/>
      <c r="CWG31" s="105"/>
      <c r="CWH31" s="105"/>
      <c r="CWI31" s="52"/>
      <c r="CWJ31" s="106"/>
      <c r="CWK31" s="51"/>
      <c r="CWL31" s="52"/>
      <c r="CWM31" s="52"/>
      <c r="CWN31" s="103"/>
      <c r="CWO31" s="104"/>
      <c r="CWP31" s="105"/>
      <c r="CWQ31" s="105"/>
      <c r="CWR31" s="105"/>
      <c r="CWS31" s="105"/>
      <c r="CWT31" s="52"/>
      <c r="CWU31" s="106"/>
      <c r="CWV31" s="51"/>
      <c r="CWW31" s="52"/>
      <c r="CWX31" s="52"/>
      <c r="CWY31" s="103"/>
      <c r="CWZ31" s="104"/>
      <c r="CXA31" s="105"/>
      <c r="CXB31" s="105"/>
      <c r="CXC31" s="105"/>
      <c r="CXD31" s="105"/>
      <c r="CXE31" s="52"/>
      <c r="CXF31" s="106"/>
      <c r="CXG31" s="51"/>
      <c r="CXH31" s="52"/>
      <c r="CXI31" s="52"/>
      <c r="CXJ31" s="103"/>
      <c r="CXK31" s="104"/>
      <c r="CXL31" s="105"/>
      <c r="CXM31" s="105"/>
      <c r="CXN31" s="105"/>
      <c r="CXO31" s="105"/>
      <c r="CXP31" s="52"/>
      <c r="CXQ31" s="106"/>
      <c r="CXR31" s="51"/>
      <c r="CXS31" s="52"/>
      <c r="CXT31" s="52"/>
      <c r="CXU31" s="103"/>
      <c r="CXV31" s="104"/>
      <c r="CXW31" s="105"/>
      <c r="CXX31" s="105"/>
      <c r="CXY31" s="105"/>
      <c r="CXZ31" s="105"/>
      <c r="CYA31" s="52"/>
      <c r="CYB31" s="106"/>
      <c r="CYC31" s="51"/>
      <c r="CYD31" s="52"/>
      <c r="CYE31" s="52"/>
      <c r="CYF31" s="103"/>
      <c r="CYG31" s="104"/>
      <c r="CYH31" s="105"/>
      <c r="CYI31" s="105"/>
      <c r="CYJ31" s="105"/>
      <c r="CYK31" s="105"/>
      <c r="CYL31" s="52"/>
      <c r="CYM31" s="106"/>
      <c r="CYN31" s="51"/>
      <c r="CYO31" s="52"/>
      <c r="CYP31" s="52"/>
      <c r="CYQ31" s="103"/>
      <c r="CYR31" s="104"/>
      <c r="CYS31" s="105"/>
      <c r="CYT31" s="105"/>
      <c r="CYU31" s="105"/>
      <c r="CYV31" s="105"/>
      <c r="CYW31" s="52"/>
      <c r="CYX31" s="106"/>
      <c r="CYY31" s="51"/>
      <c r="CYZ31" s="52"/>
      <c r="CZA31" s="52"/>
      <c r="CZB31" s="103"/>
      <c r="CZC31" s="104"/>
      <c r="CZD31" s="105"/>
      <c r="CZE31" s="105"/>
      <c r="CZF31" s="105"/>
      <c r="CZG31" s="105"/>
      <c r="CZH31" s="52"/>
      <c r="CZI31" s="106"/>
      <c r="CZJ31" s="51"/>
      <c r="CZK31" s="52"/>
      <c r="CZL31" s="52"/>
      <c r="CZM31" s="103"/>
      <c r="CZN31" s="104"/>
      <c r="CZO31" s="105"/>
      <c r="CZP31" s="105"/>
      <c r="CZQ31" s="105"/>
      <c r="CZR31" s="105"/>
      <c r="CZS31" s="52"/>
      <c r="CZT31" s="106"/>
      <c r="CZU31" s="51"/>
      <c r="CZV31" s="52"/>
      <c r="CZW31" s="52"/>
      <c r="CZX31" s="103"/>
      <c r="CZY31" s="104"/>
      <c r="CZZ31" s="105"/>
      <c r="DAA31" s="105"/>
      <c r="DAB31" s="105"/>
      <c r="DAC31" s="105"/>
      <c r="DAD31" s="52"/>
      <c r="DAE31" s="106"/>
      <c r="DAF31" s="51"/>
      <c r="DAG31" s="52"/>
      <c r="DAH31" s="52"/>
      <c r="DAI31" s="103"/>
      <c r="DAJ31" s="104"/>
      <c r="DAK31" s="105"/>
      <c r="DAL31" s="105"/>
      <c r="DAM31" s="105"/>
      <c r="DAN31" s="105"/>
      <c r="DAO31" s="52"/>
      <c r="DAP31" s="106"/>
      <c r="DAQ31" s="51"/>
      <c r="DAR31" s="52"/>
      <c r="DAS31" s="52"/>
      <c r="DAT31" s="103"/>
      <c r="DAU31" s="104"/>
      <c r="DAV31" s="105"/>
      <c r="DAW31" s="105"/>
      <c r="DAX31" s="105"/>
      <c r="DAY31" s="105"/>
      <c r="DAZ31" s="52"/>
      <c r="DBA31" s="106"/>
      <c r="DBB31" s="51"/>
      <c r="DBC31" s="52"/>
      <c r="DBD31" s="52"/>
      <c r="DBE31" s="103"/>
      <c r="DBF31" s="104"/>
      <c r="DBG31" s="105"/>
      <c r="DBH31" s="105"/>
      <c r="DBI31" s="105"/>
      <c r="DBJ31" s="105"/>
      <c r="DBK31" s="52"/>
      <c r="DBL31" s="106"/>
      <c r="DBM31" s="51"/>
      <c r="DBN31" s="52"/>
      <c r="DBO31" s="52"/>
      <c r="DBP31" s="103"/>
      <c r="DBQ31" s="104"/>
      <c r="DBR31" s="105"/>
      <c r="DBS31" s="105"/>
      <c r="DBT31" s="105"/>
      <c r="DBU31" s="105"/>
      <c r="DBV31" s="52"/>
      <c r="DBW31" s="106"/>
      <c r="DBX31" s="51"/>
      <c r="DBY31" s="52"/>
      <c r="DBZ31" s="52"/>
      <c r="DCA31" s="103"/>
      <c r="DCB31" s="104"/>
      <c r="DCC31" s="105"/>
      <c r="DCD31" s="105"/>
      <c r="DCE31" s="105"/>
      <c r="DCF31" s="105"/>
      <c r="DCG31" s="52"/>
      <c r="DCH31" s="106"/>
      <c r="DCI31" s="51"/>
      <c r="DCJ31" s="52"/>
      <c r="DCK31" s="52"/>
      <c r="DCL31" s="103"/>
      <c r="DCM31" s="104"/>
      <c r="DCN31" s="105"/>
      <c r="DCO31" s="105"/>
      <c r="DCP31" s="105"/>
      <c r="DCQ31" s="105"/>
      <c r="DCR31" s="52"/>
      <c r="DCS31" s="106"/>
      <c r="DCT31" s="51"/>
      <c r="DCU31" s="52"/>
      <c r="DCV31" s="52"/>
      <c r="DCW31" s="103"/>
      <c r="DCX31" s="104"/>
      <c r="DCY31" s="105"/>
      <c r="DCZ31" s="105"/>
      <c r="DDA31" s="105"/>
      <c r="DDB31" s="105"/>
      <c r="DDC31" s="52"/>
      <c r="DDD31" s="106"/>
      <c r="DDE31" s="51"/>
      <c r="DDF31" s="52"/>
      <c r="DDG31" s="52"/>
      <c r="DDH31" s="103"/>
      <c r="DDI31" s="104"/>
      <c r="DDJ31" s="105"/>
      <c r="DDK31" s="105"/>
      <c r="DDL31" s="105"/>
      <c r="DDM31" s="105"/>
      <c r="DDN31" s="52"/>
      <c r="DDO31" s="106"/>
      <c r="DDP31" s="51"/>
      <c r="DDQ31" s="52"/>
      <c r="DDR31" s="52"/>
      <c r="DDS31" s="103"/>
      <c r="DDT31" s="104"/>
      <c r="DDU31" s="105"/>
      <c r="DDV31" s="105"/>
      <c r="DDW31" s="105"/>
      <c r="DDX31" s="105"/>
      <c r="DDY31" s="52"/>
      <c r="DDZ31" s="106"/>
      <c r="DEA31" s="51"/>
      <c r="DEB31" s="52"/>
      <c r="DEC31" s="52"/>
      <c r="DED31" s="103"/>
      <c r="DEE31" s="104"/>
      <c r="DEF31" s="105"/>
      <c r="DEG31" s="105"/>
      <c r="DEH31" s="105"/>
      <c r="DEI31" s="105"/>
      <c r="DEJ31" s="52"/>
      <c r="DEK31" s="106"/>
      <c r="DEL31" s="51"/>
      <c r="DEM31" s="52"/>
      <c r="DEN31" s="52"/>
      <c r="DEO31" s="103"/>
      <c r="DEP31" s="104"/>
      <c r="DEQ31" s="105"/>
      <c r="DER31" s="105"/>
      <c r="DES31" s="105"/>
      <c r="DET31" s="105"/>
      <c r="DEU31" s="52"/>
      <c r="DEV31" s="106"/>
      <c r="DEW31" s="51"/>
      <c r="DEX31" s="52"/>
      <c r="DEY31" s="52"/>
      <c r="DEZ31" s="103"/>
      <c r="DFA31" s="104"/>
      <c r="DFB31" s="105"/>
      <c r="DFC31" s="105"/>
      <c r="DFD31" s="105"/>
      <c r="DFE31" s="105"/>
      <c r="DFF31" s="52"/>
      <c r="DFG31" s="106"/>
      <c r="DFH31" s="51"/>
      <c r="DFI31" s="52"/>
      <c r="DFJ31" s="52"/>
      <c r="DFK31" s="103"/>
      <c r="DFL31" s="104"/>
      <c r="DFM31" s="105"/>
      <c r="DFN31" s="105"/>
      <c r="DFO31" s="105"/>
      <c r="DFP31" s="105"/>
      <c r="DFQ31" s="52"/>
      <c r="DFR31" s="106"/>
      <c r="DFS31" s="51"/>
      <c r="DFT31" s="52"/>
      <c r="DFU31" s="52"/>
      <c r="DFV31" s="103"/>
      <c r="DFW31" s="104"/>
      <c r="DFX31" s="105"/>
      <c r="DFY31" s="105"/>
      <c r="DFZ31" s="105"/>
      <c r="DGA31" s="105"/>
      <c r="DGB31" s="52"/>
      <c r="DGC31" s="106"/>
      <c r="DGD31" s="51"/>
      <c r="DGE31" s="52"/>
      <c r="DGF31" s="52"/>
      <c r="DGG31" s="103"/>
      <c r="DGH31" s="104"/>
      <c r="DGI31" s="105"/>
      <c r="DGJ31" s="105"/>
      <c r="DGK31" s="105"/>
      <c r="DGL31" s="105"/>
      <c r="DGM31" s="52"/>
      <c r="DGN31" s="106"/>
      <c r="DGO31" s="51"/>
      <c r="DGP31" s="52"/>
      <c r="DGQ31" s="52"/>
      <c r="DGR31" s="103"/>
      <c r="DGS31" s="104"/>
      <c r="DGT31" s="105"/>
      <c r="DGU31" s="105"/>
      <c r="DGV31" s="105"/>
      <c r="DGW31" s="105"/>
      <c r="DGX31" s="52"/>
      <c r="DGY31" s="106"/>
      <c r="DGZ31" s="51"/>
      <c r="DHA31" s="52"/>
      <c r="DHB31" s="52"/>
      <c r="DHC31" s="103"/>
      <c r="DHD31" s="104"/>
      <c r="DHE31" s="105"/>
      <c r="DHF31" s="105"/>
      <c r="DHG31" s="105"/>
      <c r="DHH31" s="105"/>
      <c r="DHI31" s="52"/>
      <c r="DHJ31" s="106"/>
      <c r="DHK31" s="51"/>
      <c r="DHL31" s="52"/>
      <c r="DHM31" s="52"/>
      <c r="DHN31" s="103"/>
      <c r="DHO31" s="104"/>
      <c r="DHP31" s="105"/>
      <c r="DHQ31" s="105"/>
      <c r="DHR31" s="105"/>
      <c r="DHS31" s="105"/>
      <c r="DHT31" s="52"/>
      <c r="DHU31" s="106"/>
      <c r="DHV31" s="51"/>
      <c r="DHW31" s="52"/>
      <c r="DHX31" s="52"/>
      <c r="DHY31" s="103"/>
      <c r="DHZ31" s="104"/>
      <c r="DIA31" s="105"/>
      <c r="DIB31" s="105"/>
      <c r="DIC31" s="105"/>
      <c r="DID31" s="105"/>
      <c r="DIE31" s="52"/>
      <c r="DIF31" s="106"/>
      <c r="DIG31" s="51"/>
      <c r="DIH31" s="52"/>
      <c r="DII31" s="52"/>
      <c r="DIJ31" s="103"/>
      <c r="DIK31" s="104"/>
      <c r="DIL31" s="105"/>
      <c r="DIM31" s="105"/>
      <c r="DIN31" s="105"/>
      <c r="DIO31" s="105"/>
      <c r="DIP31" s="52"/>
      <c r="DIQ31" s="106"/>
      <c r="DIR31" s="51"/>
      <c r="DIS31" s="52"/>
      <c r="DIT31" s="52"/>
      <c r="DIU31" s="103"/>
      <c r="DIV31" s="104"/>
      <c r="DIW31" s="105"/>
      <c r="DIX31" s="105"/>
      <c r="DIY31" s="105"/>
      <c r="DIZ31" s="105"/>
      <c r="DJA31" s="52"/>
      <c r="DJB31" s="106"/>
      <c r="DJC31" s="51"/>
      <c r="DJD31" s="52"/>
      <c r="DJE31" s="52"/>
      <c r="DJF31" s="103"/>
      <c r="DJG31" s="104"/>
      <c r="DJH31" s="105"/>
      <c r="DJI31" s="105"/>
      <c r="DJJ31" s="105"/>
      <c r="DJK31" s="105"/>
      <c r="DJL31" s="52"/>
      <c r="DJM31" s="106"/>
      <c r="DJN31" s="51"/>
      <c r="DJO31" s="52"/>
      <c r="DJP31" s="52"/>
      <c r="DJQ31" s="103"/>
      <c r="DJR31" s="104"/>
      <c r="DJS31" s="105"/>
      <c r="DJT31" s="105"/>
      <c r="DJU31" s="105"/>
      <c r="DJV31" s="105"/>
      <c r="DJW31" s="52"/>
      <c r="DJX31" s="106"/>
      <c r="DJY31" s="51"/>
      <c r="DJZ31" s="52"/>
      <c r="DKA31" s="52"/>
      <c r="DKB31" s="103"/>
      <c r="DKC31" s="104"/>
      <c r="DKD31" s="105"/>
      <c r="DKE31" s="105"/>
      <c r="DKF31" s="105"/>
      <c r="DKG31" s="105"/>
      <c r="DKH31" s="52"/>
      <c r="DKI31" s="106"/>
      <c r="DKJ31" s="51"/>
      <c r="DKK31" s="52"/>
      <c r="DKL31" s="52"/>
      <c r="DKM31" s="103"/>
      <c r="DKN31" s="104"/>
      <c r="DKO31" s="105"/>
      <c r="DKP31" s="105"/>
      <c r="DKQ31" s="105"/>
      <c r="DKR31" s="105"/>
      <c r="DKS31" s="52"/>
      <c r="DKT31" s="106"/>
      <c r="DKU31" s="51"/>
      <c r="DKV31" s="52"/>
      <c r="DKW31" s="52"/>
      <c r="DKX31" s="103"/>
      <c r="DKY31" s="104"/>
      <c r="DKZ31" s="105"/>
      <c r="DLA31" s="105"/>
      <c r="DLB31" s="105"/>
      <c r="DLC31" s="105"/>
      <c r="DLD31" s="52"/>
      <c r="DLE31" s="106"/>
      <c r="DLF31" s="51"/>
      <c r="DLG31" s="52"/>
      <c r="DLH31" s="52"/>
      <c r="DLI31" s="103"/>
      <c r="DLJ31" s="104"/>
      <c r="DLK31" s="105"/>
      <c r="DLL31" s="105"/>
      <c r="DLM31" s="105"/>
      <c r="DLN31" s="105"/>
      <c r="DLO31" s="52"/>
      <c r="DLP31" s="106"/>
      <c r="DLQ31" s="51"/>
      <c r="DLR31" s="52"/>
      <c r="DLS31" s="52"/>
      <c r="DLT31" s="103"/>
      <c r="DLU31" s="104"/>
      <c r="DLV31" s="105"/>
      <c r="DLW31" s="105"/>
      <c r="DLX31" s="105"/>
      <c r="DLY31" s="105"/>
      <c r="DLZ31" s="52"/>
      <c r="DMA31" s="106"/>
      <c r="DMB31" s="51"/>
      <c r="DMC31" s="52"/>
      <c r="DMD31" s="52"/>
      <c r="DME31" s="103"/>
      <c r="DMF31" s="104"/>
      <c r="DMG31" s="105"/>
      <c r="DMH31" s="105"/>
      <c r="DMI31" s="105"/>
      <c r="DMJ31" s="105"/>
      <c r="DMK31" s="52"/>
      <c r="DML31" s="106"/>
      <c r="DMM31" s="51"/>
      <c r="DMN31" s="52"/>
      <c r="DMO31" s="52"/>
      <c r="DMP31" s="103"/>
      <c r="DMQ31" s="104"/>
      <c r="DMR31" s="105"/>
      <c r="DMS31" s="105"/>
      <c r="DMT31" s="105"/>
      <c r="DMU31" s="105"/>
      <c r="DMV31" s="52"/>
      <c r="DMW31" s="106"/>
      <c r="DMX31" s="51"/>
      <c r="DMY31" s="52"/>
      <c r="DMZ31" s="52"/>
      <c r="DNA31" s="103"/>
      <c r="DNB31" s="104"/>
      <c r="DNC31" s="105"/>
      <c r="DND31" s="105"/>
      <c r="DNE31" s="105"/>
      <c r="DNF31" s="105"/>
      <c r="DNG31" s="52"/>
      <c r="DNH31" s="106"/>
      <c r="DNI31" s="51"/>
      <c r="DNJ31" s="52"/>
      <c r="DNK31" s="52"/>
      <c r="DNL31" s="103"/>
      <c r="DNM31" s="104"/>
      <c r="DNN31" s="105"/>
      <c r="DNO31" s="105"/>
      <c r="DNP31" s="105"/>
      <c r="DNQ31" s="105"/>
      <c r="DNR31" s="52"/>
      <c r="DNS31" s="106"/>
      <c r="DNT31" s="51"/>
      <c r="DNU31" s="52"/>
      <c r="DNV31" s="52"/>
      <c r="DNW31" s="103"/>
      <c r="DNX31" s="104"/>
      <c r="DNY31" s="105"/>
      <c r="DNZ31" s="105"/>
      <c r="DOA31" s="105"/>
      <c r="DOB31" s="105"/>
      <c r="DOC31" s="52"/>
      <c r="DOD31" s="106"/>
      <c r="DOE31" s="51"/>
      <c r="DOF31" s="52"/>
      <c r="DOG31" s="52"/>
      <c r="DOH31" s="103"/>
      <c r="DOI31" s="104"/>
      <c r="DOJ31" s="105"/>
      <c r="DOK31" s="105"/>
      <c r="DOL31" s="105"/>
      <c r="DOM31" s="105"/>
      <c r="DON31" s="52"/>
      <c r="DOO31" s="106"/>
      <c r="DOP31" s="51"/>
      <c r="DOQ31" s="52"/>
      <c r="DOR31" s="52"/>
      <c r="DOS31" s="103"/>
      <c r="DOT31" s="104"/>
      <c r="DOU31" s="105"/>
      <c r="DOV31" s="105"/>
      <c r="DOW31" s="105"/>
      <c r="DOX31" s="105"/>
      <c r="DOY31" s="52"/>
      <c r="DOZ31" s="106"/>
      <c r="DPA31" s="51"/>
      <c r="DPB31" s="52"/>
      <c r="DPC31" s="52"/>
      <c r="DPD31" s="103"/>
      <c r="DPE31" s="104"/>
      <c r="DPF31" s="105"/>
      <c r="DPG31" s="105"/>
      <c r="DPH31" s="105"/>
      <c r="DPI31" s="105"/>
      <c r="DPJ31" s="52"/>
      <c r="DPK31" s="106"/>
      <c r="DPL31" s="51"/>
      <c r="DPM31" s="52"/>
      <c r="DPN31" s="52"/>
      <c r="DPO31" s="103"/>
      <c r="DPP31" s="104"/>
      <c r="DPQ31" s="105"/>
      <c r="DPR31" s="105"/>
      <c r="DPS31" s="105"/>
      <c r="DPT31" s="105"/>
      <c r="DPU31" s="52"/>
      <c r="DPV31" s="106"/>
      <c r="DPW31" s="51"/>
      <c r="DPX31" s="52"/>
      <c r="DPY31" s="52"/>
      <c r="DPZ31" s="103"/>
      <c r="DQA31" s="104"/>
      <c r="DQB31" s="105"/>
      <c r="DQC31" s="105"/>
      <c r="DQD31" s="105"/>
      <c r="DQE31" s="105"/>
      <c r="DQF31" s="52"/>
      <c r="DQG31" s="106"/>
      <c r="DQH31" s="51"/>
      <c r="DQI31" s="52"/>
      <c r="DQJ31" s="52"/>
      <c r="DQK31" s="103"/>
      <c r="DQL31" s="104"/>
      <c r="DQM31" s="105"/>
      <c r="DQN31" s="105"/>
      <c r="DQO31" s="105"/>
      <c r="DQP31" s="105"/>
      <c r="DQQ31" s="52"/>
      <c r="DQR31" s="106"/>
      <c r="DQS31" s="51"/>
      <c r="DQT31" s="52"/>
      <c r="DQU31" s="52"/>
      <c r="DQV31" s="103"/>
      <c r="DQW31" s="104"/>
      <c r="DQX31" s="105"/>
      <c r="DQY31" s="105"/>
      <c r="DQZ31" s="105"/>
      <c r="DRA31" s="105"/>
      <c r="DRB31" s="52"/>
      <c r="DRC31" s="106"/>
      <c r="DRD31" s="51"/>
      <c r="DRE31" s="52"/>
      <c r="DRF31" s="52"/>
      <c r="DRG31" s="103"/>
      <c r="DRH31" s="104"/>
      <c r="DRI31" s="105"/>
      <c r="DRJ31" s="105"/>
      <c r="DRK31" s="105"/>
      <c r="DRL31" s="105"/>
      <c r="DRM31" s="52"/>
      <c r="DRN31" s="106"/>
      <c r="DRO31" s="51"/>
      <c r="DRP31" s="52"/>
      <c r="DRQ31" s="52"/>
      <c r="DRR31" s="103"/>
      <c r="DRS31" s="104"/>
      <c r="DRT31" s="105"/>
      <c r="DRU31" s="105"/>
      <c r="DRV31" s="105"/>
      <c r="DRW31" s="105"/>
      <c r="DRX31" s="52"/>
      <c r="DRY31" s="106"/>
      <c r="DRZ31" s="51"/>
      <c r="DSA31" s="52"/>
      <c r="DSB31" s="52"/>
      <c r="DSC31" s="103"/>
      <c r="DSD31" s="104"/>
      <c r="DSE31" s="105"/>
      <c r="DSF31" s="105"/>
      <c r="DSG31" s="105"/>
      <c r="DSH31" s="105"/>
      <c r="DSI31" s="52"/>
      <c r="DSJ31" s="106"/>
      <c r="DSK31" s="51"/>
      <c r="DSL31" s="52"/>
      <c r="DSM31" s="52"/>
      <c r="DSN31" s="103"/>
      <c r="DSO31" s="104"/>
      <c r="DSP31" s="105"/>
      <c r="DSQ31" s="105"/>
      <c r="DSR31" s="105"/>
      <c r="DSS31" s="105"/>
      <c r="DST31" s="52"/>
      <c r="DSU31" s="106"/>
      <c r="DSV31" s="51"/>
      <c r="DSW31" s="52"/>
      <c r="DSX31" s="52"/>
      <c r="DSY31" s="103"/>
      <c r="DSZ31" s="104"/>
      <c r="DTA31" s="105"/>
      <c r="DTB31" s="105"/>
      <c r="DTC31" s="105"/>
      <c r="DTD31" s="105"/>
      <c r="DTE31" s="52"/>
      <c r="DTF31" s="106"/>
      <c r="DTG31" s="51"/>
      <c r="DTH31" s="52"/>
      <c r="DTI31" s="52"/>
      <c r="DTJ31" s="103"/>
      <c r="DTK31" s="104"/>
      <c r="DTL31" s="105"/>
      <c r="DTM31" s="105"/>
      <c r="DTN31" s="105"/>
      <c r="DTO31" s="105"/>
      <c r="DTP31" s="52"/>
      <c r="DTQ31" s="106"/>
      <c r="DTR31" s="51"/>
      <c r="DTS31" s="52"/>
      <c r="DTT31" s="52"/>
      <c r="DTU31" s="103"/>
      <c r="DTV31" s="104"/>
      <c r="DTW31" s="105"/>
      <c r="DTX31" s="105"/>
      <c r="DTY31" s="105"/>
      <c r="DTZ31" s="105"/>
      <c r="DUA31" s="52"/>
      <c r="DUB31" s="106"/>
      <c r="DUC31" s="51"/>
      <c r="DUD31" s="52"/>
      <c r="DUE31" s="52"/>
      <c r="DUF31" s="103"/>
      <c r="DUG31" s="104"/>
      <c r="DUH31" s="105"/>
      <c r="DUI31" s="105"/>
      <c r="DUJ31" s="105"/>
      <c r="DUK31" s="105"/>
      <c r="DUL31" s="52"/>
      <c r="DUM31" s="106"/>
      <c r="DUN31" s="51"/>
      <c r="DUO31" s="52"/>
      <c r="DUP31" s="52"/>
      <c r="DUQ31" s="103"/>
      <c r="DUR31" s="104"/>
      <c r="DUS31" s="105"/>
      <c r="DUT31" s="105"/>
      <c r="DUU31" s="105"/>
      <c r="DUV31" s="105"/>
      <c r="DUW31" s="52"/>
      <c r="DUX31" s="106"/>
      <c r="DUY31" s="51"/>
      <c r="DUZ31" s="52"/>
      <c r="DVA31" s="52"/>
      <c r="DVB31" s="103"/>
      <c r="DVC31" s="104"/>
      <c r="DVD31" s="105"/>
      <c r="DVE31" s="105"/>
      <c r="DVF31" s="105"/>
      <c r="DVG31" s="105"/>
      <c r="DVH31" s="52"/>
      <c r="DVI31" s="106"/>
      <c r="DVJ31" s="51"/>
      <c r="DVK31" s="52"/>
      <c r="DVL31" s="52"/>
      <c r="DVM31" s="103"/>
      <c r="DVN31" s="104"/>
      <c r="DVO31" s="105"/>
      <c r="DVP31" s="105"/>
      <c r="DVQ31" s="105"/>
      <c r="DVR31" s="105"/>
      <c r="DVS31" s="52"/>
      <c r="DVT31" s="106"/>
      <c r="DVU31" s="51"/>
      <c r="DVV31" s="52"/>
      <c r="DVW31" s="52"/>
      <c r="DVX31" s="103"/>
      <c r="DVY31" s="104"/>
      <c r="DVZ31" s="105"/>
      <c r="DWA31" s="105"/>
      <c r="DWB31" s="105"/>
      <c r="DWC31" s="105"/>
      <c r="DWD31" s="52"/>
      <c r="DWE31" s="106"/>
      <c r="DWF31" s="51"/>
      <c r="DWG31" s="52"/>
      <c r="DWH31" s="52"/>
      <c r="DWI31" s="103"/>
      <c r="DWJ31" s="104"/>
      <c r="DWK31" s="105"/>
      <c r="DWL31" s="105"/>
      <c r="DWM31" s="105"/>
      <c r="DWN31" s="105"/>
      <c r="DWO31" s="52"/>
      <c r="DWP31" s="106"/>
      <c r="DWQ31" s="51"/>
      <c r="DWR31" s="52"/>
      <c r="DWS31" s="52"/>
      <c r="DWT31" s="103"/>
      <c r="DWU31" s="104"/>
      <c r="DWV31" s="105"/>
      <c r="DWW31" s="105"/>
      <c r="DWX31" s="105"/>
      <c r="DWY31" s="105"/>
      <c r="DWZ31" s="52"/>
      <c r="DXA31" s="106"/>
      <c r="DXB31" s="51"/>
      <c r="DXC31" s="52"/>
      <c r="DXD31" s="52"/>
      <c r="DXE31" s="103"/>
      <c r="DXF31" s="104"/>
      <c r="DXG31" s="105"/>
      <c r="DXH31" s="105"/>
      <c r="DXI31" s="105"/>
      <c r="DXJ31" s="105"/>
      <c r="DXK31" s="52"/>
      <c r="DXL31" s="106"/>
      <c r="DXM31" s="51"/>
      <c r="DXN31" s="52"/>
      <c r="DXO31" s="52"/>
      <c r="DXP31" s="103"/>
      <c r="DXQ31" s="104"/>
      <c r="DXR31" s="105"/>
      <c r="DXS31" s="105"/>
      <c r="DXT31" s="105"/>
      <c r="DXU31" s="105"/>
      <c r="DXV31" s="52"/>
      <c r="DXW31" s="106"/>
      <c r="DXX31" s="51"/>
      <c r="DXY31" s="52"/>
      <c r="DXZ31" s="52"/>
      <c r="DYA31" s="103"/>
      <c r="DYB31" s="104"/>
      <c r="DYC31" s="105"/>
      <c r="DYD31" s="105"/>
      <c r="DYE31" s="105"/>
      <c r="DYF31" s="105"/>
      <c r="DYG31" s="52"/>
      <c r="DYH31" s="106"/>
      <c r="DYI31" s="51"/>
      <c r="DYJ31" s="52"/>
      <c r="DYK31" s="52"/>
      <c r="DYL31" s="103"/>
      <c r="DYM31" s="104"/>
      <c r="DYN31" s="105"/>
      <c r="DYO31" s="105"/>
      <c r="DYP31" s="105"/>
      <c r="DYQ31" s="105"/>
      <c r="DYR31" s="52"/>
      <c r="DYS31" s="106"/>
      <c r="DYT31" s="51"/>
      <c r="DYU31" s="52"/>
      <c r="DYV31" s="52"/>
      <c r="DYW31" s="103"/>
      <c r="DYX31" s="104"/>
      <c r="DYY31" s="105"/>
      <c r="DYZ31" s="105"/>
      <c r="DZA31" s="105"/>
      <c r="DZB31" s="105"/>
      <c r="DZC31" s="52"/>
      <c r="DZD31" s="106"/>
      <c r="DZE31" s="51"/>
      <c r="DZF31" s="52"/>
      <c r="DZG31" s="52"/>
      <c r="DZH31" s="103"/>
      <c r="DZI31" s="104"/>
      <c r="DZJ31" s="105"/>
      <c r="DZK31" s="105"/>
      <c r="DZL31" s="105"/>
      <c r="DZM31" s="105"/>
      <c r="DZN31" s="52"/>
      <c r="DZO31" s="106"/>
      <c r="DZP31" s="51"/>
      <c r="DZQ31" s="52"/>
      <c r="DZR31" s="52"/>
      <c r="DZS31" s="103"/>
      <c r="DZT31" s="104"/>
      <c r="DZU31" s="105"/>
      <c r="DZV31" s="105"/>
      <c r="DZW31" s="105"/>
      <c r="DZX31" s="105"/>
      <c r="DZY31" s="52"/>
      <c r="DZZ31" s="106"/>
      <c r="EAA31" s="51"/>
      <c r="EAB31" s="52"/>
      <c r="EAC31" s="52"/>
      <c r="EAD31" s="103"/>
      <c r="EAE31" s="104"/>
      <c r="EAF31" s="105"/>
      <c r="EAG31" s="105"/>
      <c r="EAH31" s="105"/>
      <c r="EAI31" s="105"/>
      <c r="EAJ31" s="52"/>
      <c r="EAK31" s="106"/>
      <c r="EAL31" s="51"/>
      <c r="EAM31" s="52"/>
      <c r="EAN31" s="52"/>
      <c r="EAO31" s="103"/>
      <c r="EAP31" s="104"/>
      <c r="EAQ31" s="105"/>
      <c r="EAR31" s="105"/>
      <c r="EAS31" s="105"/>
      <c r="EAT31" s="105"/>
      <c r="EAU31" s="52"/>
      <c r="EAV31" s="106"/>
      <c r="EAW31" s="51"/>
      <c r="EAX31" s="52"/>
      <c r="EAY31" s="52"/>
      <c r="EAZ31" s="103"/>
      <c r="EBA31" s="104"/>
      <c r="EBB31" s="105"/>
      <c r="EBC31" s="105"/>
      <c r="EBD31" s="105"/>
      <c r="EBE31" s="105"/>
      <c r="EBF31" s="52"/>
      <c r="EBG31" s="106"/>
      <c r="EBH31" s="51"/>
      <c r="EBI31" s="52"/>
      <c r="EBJ31" s="52"/>
      <c r="EBK31" s="103"/>
      <c r="EBL31" s="104"/>
      <c r="EBM31" s="105"/>
      <c r="EBN31" s="105"/>
      <c r="EBO31" s="105"/>
      <c r="EBP31" s="105"/>
      <c r="EBQ31" s="52"/>
      <c r="EBR31" s="106"/>
      <c r="EBS31" s="51"/>
      <c r="EBT31" s="52"/>
      <c r="EBU31" s="52"/>
      <c r="EBV31" s="103"/>
      <c r="EBW31" s="104"/>
      <c r="EBX31" s="105"/>
      <c r="EBY31" s="105"/>
      <c r="EBZ31" s="105"/>
      <c r="ECA31" s="105"/>
      <c r="ECB31" s="52"/>
      <c r="ECC31" s="106"/>
      <c r="ECD31" s="51"/>
      <c r="ECE31" s="52"/>
      <c r="ECF31" s="52"/>
      <c r="ECG31" s="103"/>
      <c r="ECH31" s="104"/>
      <c r="ECI31" s="105"/>
      <c r="ECJ31" s="105"/>
      <c r="ECK31" s="105"/>
      <c r="ECL31" s="105"/>
      <c r="ECM31" s="52"/>
      <c r="ECN31" s="106"/>
      <c r="ECO31" s="51"/>
      <c r="ECP31" s="52"/>
      <c r="ECQ31" s="52"/>
      <c r="ECR31" s="103"/>
      <c r="ECS31" s="104"/>
      <c r="ECT31" s="105"/>
      <c r="ECU31" s="105"/>
      <c r="ECV31" s="105"/>
      <c r="ECW31" s="105"/>
      <c r="ECX31" s="52"/>
      <c r="ECY31" s="106"/>
      <c r="ECZ31" s="51"/>
      <c r="EDA31" s="52"/>
      <c r="EDB31" s="52"/>
      <c r="EDC31" s="103"/>
      <c r="EDD31" s="104"/>
      <c r="EDE31" s="105"/>
      <c r="EDF31" s="105"/>
      <c r="EDG31" s="105"/>
      <c r="EDH31" s="105"/>
      <c r="EDI31" s="52"/>
      <c r="EDJ31" s="106"/>
      <c r="EDK31" s="51"/>
      <c r="EDL31" s="52"/>
      <c r="EDM31" s="52"/>
      <c r="EDN31" s="103"/>
      <c r="EDO31" s="104"/>
      <c r="EDP31" s="105"/>
      <c r="EDQ31" s="105"/>
      <c r="EDR31" s="105"/>
      <c r="EDS31" s="105"/>
      <c r="EDT31" s="52"/>
      <c r="EDU31" s="106"/>
      <c r="EDV31" s="51"/>
      <c r="EDW31" s="52"/>
      <c r="EDX31" s="52"/>
      <c r="EDY31" s="103"/>
      <c r="EDZ31" s="104"/>
      <c r="EEA31" s="105"/>
      <c r="EEB31" s="105"/>
      <c r="EEC31" s="105"/>
      <c r="EED31" s="105"/>
      <c r="EEE31" s="52"/>
      <c r="EEF31" s="106"/>
      <c r="EEG31" s="51"/>
      <c r="EEH31" s="52"/>
      <c r="EEI31" s="52"/>
      <c r="EEJ31" s="103"/>
      <c r="EEK31" s="104"/>
      <c r="EEL31" s="105"/>
      <c r="EEM31" s="105"/>
      <c r="EEN31" s="105"/>
      <c r="EEO31" s="105"/>
      <c r="EEP31" s="52"/>
      <c r="EEQ31" s="106"/>
      <c r="EER31" s="51"/>
      <c r="EES31" s="52"/>
      <c r="EET31" s="52"/>
      <c r="EEU31" s="103"/>
      <c r="EEV31" s="104"/>
      <c r="EEW31" s="105"/>
      <c r="EEX31" s="105"/>
      <c r="EEY31" s="105"/>
      <c r="EEZ31" s="105"/>
      <c r="EFA31" s="52"/>
      <c r="EFB31" s="106"/>
      <c r="EFC31" s="51"/>
      <c r="EFD31" s="52"/>
      <c r="EFE31" s="52"/>
      <c r="EFF31" s="103"/>
      <c r="EFG31" s="104"/>
      <c r="EFH31" s="105"/>
      <c r="EFI31" s="105"/>
      <c r="EFJ31" s="105"/>
      <c r="EFK31" s="105"/>
      <c r="EFL31" s="52"/>
      <c r="EFM31" s="106"/>
      <c r="EFN31" s="51"/>
      <c r="EFO31" s="52"/>
      <c r="EFP31" s="52"/>
      <c r="EFQ31" s="103"/>
      <c r="EFR31" s="104"/>
      <c r="EFS31" s="105"/>
      <c r="EFT31" s="105"/>
      <c r="EFU31" s="105"/>
      <c r="EFV31" s="105"/>
      <c r="EFW31" s="52"/>
      <c r="EFX31" s="106"/>
      <c r="EFY31" s="51"/>
      <c r="EFZ31" s="52"/>
      <c r="EGA31" s="52"/>
      <c r="EGB31" s="103"/>
      <c r="EGC31" s="104"/>
      <c r="EGD31" s="105"/>
      <c r="EGE31" s="105"/>
      <c r="EGF31" s="105"/>
      <c r="EGG31" s="105"/>
      <c r="EGH31" s="52"/>
      <c r="EGI31" s="106"/>
      <c r="EGJ31" s="51"/>
      <c r="EGK31" s="52"/>
      <c r="EGL31" s="52"/>
      <c r="EGM31" s="103"/>
      <c r="EGN31" s="104"/>
      <c r="EGO31" s="105"/>
      <c r="EGP31" s="105"/>
      <c r="EGQ31" s="105"/>
      <c r="EGR31" s="105"/>
      <c r="EGS31" s="52"/>
      <c r="EGT31" s="106"/>
      <c r="EGU31" s="51"/>
      <c r="EGV31" s="52"/>
      <c r="EGW31" s="52"/>
      <c r="EGX31" s="103"/>
      <c r="EGY31" s="104"/>
      <c r="EGZ31" s="105"/>
      <c r="EHA31" s="105"/>
      <c r="EHB31" s="105"/>
      <c r="EHC31" s="105"/>
      <c r="EHD31" s="52"/>
      <c r="EHE31" s="106"/>
      <c r="EHF31" s="51"/>
      <c r="EHG31" s="52"/>
      <c r="EHH31" s="52"/>
      <c r="EHI31" s="103"/>
      <c r="EHJ31" s="104"/>
      <c r="EHK31" s="105"/>
      <c r="EHL31" s="105"/>
      <c r="EHM31" s="105"/>
      <c r="EHN31" s="105"/>
      <c r="EHO31" s="52"/>
      <c r="EHP31" s="106"/>
      <c r="EHQ31" s="51"/>
      <c r="EHR31" s="52"/>
      <c r="EHS31" s="52"/>
      <c r="EHT31" s="103"/>
      <c r="EHU31" s="104"/>
      <c r="EHV31" s="105"/>
      <c r="EHW31" s="105"/>
      <c r="EHX31" s="105"/>
      <c r="EHY31" s="105"/>
      <c r="EHZ31" s="52"/>
      <c r="EIA31" s="106"/>
      <c r="EIB31" s="51"/>
      <c r="EIC31" s="52"/>
      <c r="EID31" s="52"/>
      <c r="EIE31" s="103"/>
      <c r="EIF31" s="104"/>
      <c r="EIG31" s="105"/>
      <c r="EIH31" s="105"/>
      <c r="EII31" s="105"/>
      <c r="EIJ31" s="105"/>
      <c r="EIK31" s="52"/>
      <c r="EIL31" s="106"/>
      <c r="EIM31" s="51"/>
      <c r="EIN31" s="52"/>
      <c r="EIO31" s="52"/>
      <c r="EIP31" s="103"/>
      <c r="EIQ31" s="104"/>
      <c r="EIR31" s="105"/>
      <c r="EIS31" s="105"/>
      <c r="EIT31" s="105"/>
      <c r="EIU31" s="105"/>
      <c r="EIV31" s="52"/>
      <c r="EIW31" s="106"/>
      <c r="EIX31" s="51"/>
      <c r="EIY31" s="52"/>
      <c r="EIZ31" s="52"/>
      <c r="EJA31" s="103"/>
      <c r="EJB31" s="104"/>
      <c r="EJC31" s="105"/>
      <c r="EJD31" s="105"/>
      <c r="EJE31" s="105"/>
      <c r="EJF31" s="105"/>
      <c r="EJG31" s="52"/>
      <c r="EJH31" s="106"/>
      <c r="EJI31" s="51"/>
      <c r="EJJ31" s="52"/>
      <c r="EJK31" s="52"/>
      <c r="EJL31" s="103"/>
      <c r="EJM31" s="104"/>
      <c r="EJN31" s="105"/>
      <c r="EJO31" s="105"/>
      <c r="EJP31" s="105"/>
      <c r="EJQ31" s="105"/>
      <c r="EJR31" s="52"/>
      <c r="EJS31" s="106"/>
      <c r="EJT31" s="51"/>
      <c r="EJU31" s="52"/>
      <c r="EJV31" s="52"/>
      <c r="EJW31" s="103"/>
      <c r="EJX31" s="104"/>
      <c r="EJY31" s="105"/>
      <c r="EJZ31" s="105"/>
      <c r="EKA31" s="105"/>
      <c r="EKB31" s="105"/>
      <c r="EKC31" s="52"/>
      <c r="EKD31" s="106"/>
      <c r="EKE31" s="51"/>
      <c r="EKF31" s="52"/>
      <c r="EKG31" s="52"/>
      <c r="EKH31" s="103"/>
      <c r="EKI31" s="104"/>
      <c r="EKJ31" s="105"/>
      <c r="EKK31" s="105"/>
      <c r="EKL31" s="105"/>
      <c r="EKM31" s="105"/>
      <c r="EKN31" s="52"/>
      <c r="EKO31" s="106"/>
      <c r="EKP31" s="51"/>
      <c r="EKQ31" s="52"/>
      <c r="EKR31" s="52"/>
      <c r="EKS31" s="103"/>
      <c r="EKT31" s="104"/>
      <c r="EKU31" s="105"/>
      <c r="EKV31" s="105"/>
      <c r="EKW31" s="105"/>
      <c r="EKX31" s="105"/>
      <c r="EKY31" s="52"/>
      <c r="EKZ31" s="106"/>
      <c r="ELA31" s="51"/>
      <c r="ELB31" s="52"/>
      <c r="ELC31" s="52"/>
      <c r="ELD31" s="103"/>
      <c r="ELE31" s="104"/>
      <c r="ELF31" s="105"/>
      <c r="ELG31" s="105"/>
      <c r="ELH31" s="105"/>
      <c r="ELI31" s="105"/>
      <c r="ELJ31" s="52"/>
      <c r="ELK31" s="106"/>
      <c r="ELL31" s="51"/>
      <c r="ELM31" s="52"/>
      <c r="ELN31" s="52"/>
      <c r="ELO31" s="103"/>
      <c r="ELP31" s="104"/>
      <c r="ELQ31" s="105"/>
      <c r="ELR31" s="105"/>
      <c r="ELS31" s="105"/>
      <c r="ELT31" s="105"/>
      <c r="ELU31" s="52"/>
      <c r="ELV31" s="106"/>
      <c r="ELW31" s="51"/>
      <c r="ELX31" s="52"/>
      <c r="ELY31" s="52"/>
      <c r="ELZ31" s="103"/>
      <c r="EMA31" s="104"/>
      <c r="EMB31" s="105"/>
      <c r="EMC31" s="105"/>
      <c r="EMD31" s="105"/>
      <c r="EME31" s="105"/>
      <c r="EMF31" s="52"/>
      <c r="EMG31" s="106"/>
      <c r="EMH31" s="51"/>
      <c r="EMI31" s="52"/>
      <c r="EMJ31" s="52"/>
      <c r="EMK31" s="103"/>
      <c r="EML31" s="104"/>
      <c r="EMM31" s="105"/>
      <c r="EMN31" s="105"/>
      <c r="EMO31" s="105"/>
      <c r="EMP31" s="105"/>
      <c r="EMQ31" s="52"/>
      <c r="EMR31" s="106"/>
      <c r="EMS31" s="51"/>
      <c r="EMT31" s="52"/>
      <c r="EMU31" s="52"/>
      <c r="EMV31" s="103"/>
      <c r="EMW31" s="104"/>
      <c r="EMX31" s="105"/>
      <c r="EMY31" s="105"/>
      <c r="EMZ31" s="105"/>
      <c r="ENA31" s="105"/>
      <c r="ENB31" s="52"/>
      <c r="ENC31" s="106"/>
      <c r="END31" s="51"/>
      <c r="ENE31" s="52"/>
      <c r="ENF31" s="52"/>
      <c r="ENG31" s="103"/>
      <c r="ENH31" s="104"/>
      <c r="ENI31" s="105"/>
      <c r="ENJ31" s="105"/>
      <c r="ENK31" s="105"/>
      <c r="ENL31" s="105"/>
      <c r="ENM31" s="52"/>
      <c r="ENN31" s="106"/>
      <c r="ENO31" s="51"/>
      <c r="ENP31" s="52"/>
      <c r="ENQ31" s="52"/>
      <c r="ENR31" s="103"/>
      <c r="ENS31" s="104"/>
      <c r="ENT31" s="105"/>
      <c r="ENU31" s="105"/>
      <c r="ENV31" s="105"/>
      <c r="ENW31" s="105"/>
      <c r="ENX31" s="52"/>
      <c r="ENY31" s="106"/>
      <c r="ENZ31" s="51"/>
      <c r="EOA31" s="52"/>
      <c r="EOB31" s="52"/>
      <c r="EOC31" s="103"/>
      <c r="EOD31" s="104"/>
      <c r="EOE31" s="105"/>
      <c r="EOF31" s="105"/>
      <c r="EOG31" s="105"/>
      <c r="EOH31" s="105"/>
      <c r="EOI31" s="52"/>
      <c r="EOJ31" s="106"/>
      <c r="EOK31" s="51"/>
      <c r="EOL31" s="52"/>
      <c r="EOM31" s="52"/>
      <c r="EON31" s="103"/>
      <c r="EOO31" s="104"/>
      <c r="EOP31" s="105"/>
      <c r="EOQ31" s="105"/>
      <c r="EOR31" s="105"/>
      <c r="EOS31" s="105"/>
      <c r="EOT31" s="52"/>
      <c r="EOU31" s="106"/>
      <c r="EOV31" s="51"/>
      <c r="EOW31" s="52"/>
      <c r="EOX31" s="52"/>
      <c r="EOY31" s="103"/>
      <c r="EOZ31" s="104"/>
      <c r="EPA31" s="105"/>
      <c r="EPB31" s="105"/>
      <c r="EPC31" s="105"/>
      <c r="EPD31" s="105"/>
      <c r="EPE31" s="52"/>
      <c r="EPF31" s="106"/>
      <c r="EPG31" s="51"/>
      <c r="EPH31" s="52"/>
      <c r="EPI31" s="52"/>
      <c r="EPJ31" s="103"/>
      <c r="EPK31" s="104"/>
      <c r="EPL31" s="105"/>
      <c r="EPM31" s="105"/>
      <c r="EPN31" s="105"/>
      <c r="EPO31" s="105"/>
      <c r="EPP31" s="52"/>
      <c r="EPQ31" s="106"/>
      <c r="EPR31" s="51"/>
      <c r="EPS31" s="52"/>
      <c r="EPT31" s="52"/>
      <c r="EPU31" s="103"/>
      <c r="EPV31" s="104"/>
      <c r="EPW31" s="105"/>
      <c r="EPX31" s="105"/>
      <c r="EPY31" s="105"/>
      <c r="EPZ31" s="105"/>
      <c r="EQA31" s="52"/>
      <c r="EQB31" s="106"/>
      <c r="EQC31" s="51"/>
      <c r="EQD31" s="52"/>
      <c r="EQE31" s="52"/>
      <c r="EQF31" s="103"/>
      <c r="EQG31" s="104"/>
      <c r="EQH31" s="105"/>
      <c r="EQI31" s="105"/>
      <c r="EQJ31" s="105"/>
      <c r="EQK31" s="105"/>
      <c r="EQL31" s="52"/>
      <c r="EQM31" s="106"/>
      <c r="EQN31" s="51"/>
      <c r="EQO31" s="52"/>
      <c r="EQP31" s="52"/>
      <c r="EQQ31" s="103"/>
      <c r="EQR31" s="104"/>
      <c r="EQS31" s="105"/>
      <c r="EQT31" s="105"/>
      <c r="EQU31" s="105"/>
      <c r="EQV31" s="105"/>
      <c r="EQW31" s="52"/>
      <c r="EQX31" s="106"/>
      <c r="EQY31" s="51"/>
      <c r="EQZ31" s="52"/>
      <c r="ERA31" s="52"/>
      <c r="ERB31" s="103"/>
      <c r="ERC31" s="104"/>
      <c r="ERD31" s="105"/>
      <c r="ERE31" s="105"/>
      <c r="ERF31" s="105"/>
      <c r="ERG31" s="105"/>
      <c r="ERH31" s="52"/>
      <c r="ERI31" s="106"/>
      <c r="ERJ31" s="51"/>
      <c r="ERK31" s="52"/>
      <c r="ERL31" s="52"/>
      <c r="ERM31" s="103"/>
      <c r="ERN31" s="104"/>
      <c r="ERO31" s="105"/>
      <c r="ERP31" s="105"/>
      <c r="ERQ31" s="105"/>
      <c r="ERR31" s="105"/>
      <c r="ERS31" s="52"/>
      <c r="ERT31" s="106"/>
      <c r="ERU31" s="51"/>
      <c r="ERV31" s="52"/>
      <c r="ERW31" s="52"/>
      <c r="ERX31" s="103"/>
      <c r="ERY31" s="104"/>
      <c r="ERZ31" s="105"/>
      <c r="ESA31" s="105"/>
      <c r="ESB31" s="105"/>
      <c r="ESC31" s="105"/>
      <c r="ESD31" s="52"/>
      <c r="ESE31" s="106"/>
      <c r="ESF31" s="51"/>
      <c r="ESG31" s="52"/>
      <c r="ESH31" s="52"/>
      <c r="ESI31" s="103"/>
      <c r="ESJ31" s="104"/>
      <c r="ESK31" s="105"/>
      <c r="ESL31" s="105"/>
      <c r="ESM31" s="105"/>
      <c r="ESN31" s="105"/>
      <c r="ESO31" s="52"/>
      <c r="ESP31" s="106"/>
      <c r="ESQ31" s="51"/>
      <c r="ESR31" s="52"/>
      <c r="ESS31" s="52"/>
      <c r="EST31" s="103"/>
      <c r="ESU31" s="104"/>
      <c r="ESV31" s="105"/>
      <c r="ESW31" s="105"/>
      <c r="ESX31" s="105"/>
      <c r="ESY31" s="105"/>
      <c r="ESZ31" s="52"/>
      <c r="ETA31" s="106"/>
      <c r="ETB31" s="51"/>
      <c r="ETC31" s="52"/>
      <c r="ETD31" s="52"/>
      <c r="ETE31" s="103"/>
      <c r="ETF31" s="104"/>
      <c r="ETG31" s="105"/>
      <c r="ETH31" s="105"/>
      <c r="ETI31" s="105"/>
      <c r="ETJ31" s="105"/>
      <c r="ETK31" s="52"/>
      <c r="ETL31" s="106"/>
      <c r="ETM31" s="51"/>
      <c r="ETN31" s="52"/>
      <c r="ETO31" s="52"/>
      <c r="ETP31" s="103"/>
      <c r="ETQ31" s="104"/>
      <c r="ETR31" s="105"/>
      <c r="ETS31" s="105"/>
      <c r="ETT31" s="105"/>
      <c r="ETU31" s="105"/>
      <c r="ETV31" s="52"/>
      <c r="ETW31" s="106"/>
      <c r="ETX31" s="51"/>
      <c r="ETY31" s="52"/>
      <c r="ETZ31" s="52"/>
      <c r="EUA31" s="103"/>
      <c r="EUB31" s="104"/>
      <c r="EUC31" s="105"/>
      <c r="EUD31" s="105"/>
      <c r="EUE31" s="105"/>
      <c r="EUF31" s="105"/>
      <c r="EUG31" s="52"/>
      <c r="EUH31" s="106"/>
      <c r="EUI31" s="51"/>
      <c r="EUJ31" s="52"/>
      <c r="EUK31" s="52"/>
      <c r="EUL31" s="103"/>
      <c r="EUM31" s="104"/>
      <c r="EUN31" s="105"/>
      <c r="EUO31" s="105"/>
      <c r="EUP31" s="105"/>
      <c r="EUQ31" s="105"/>
      <c r="EUR31" s="52"/>
      <c r="EUS31" s="106"/>
      <c r="EUT31" s="51"/>
      <c r="EUU31" s="52"/>
      <c r="EUV31" s="52"/>
      <c r="EUW31" s="103"/>
      <c r="EUX31" s="104"/>
      <c r="EUY31" s="105"/>
      <c r="EUZ31" s="105"/>
      <c r="EVA31" s="105"/>
      <c r="EVB31" s="105"/>
      <c r="EVC31" s="52"/>
      <c r="EVD31" s="106"/>
      <c r="EVE31" s="51"/>
      <c r="EVF31" s="52"/>
      <c r="EVG31" s="52"/>
      <c r="EVH31" s="103"/>
      <c r="EVI31" s="104"/>
      <c r="EVJ31" s="105"/>
      <c r="EVK31" s="105"/>
      <c r="EVL31" s="105"/>
      <c r="EVM31" s="105"/>
      <c r="EVN31" s="52"/>
      <c r="EVO31" s="106"/>
      <c r="EVP31" s="51"/>
      <c r="EVQ31" s="52"/>
      <c r="EVR31" s="52"/>
      <c r="EVS31" s="103"/>
      <c r="EVT31" s="104"/>
      <c r="EVU31" s="105"/>
      <c r="EVV31" s="105"/>
      <c r="EVW31" s="105"/>
      <c r="EVX31" s="105"/>
      <c r="EVY31" s="52"/>
      <c r="EVZ31" s="106"/>
      <c r="EWA31" s="51"/>
      <c r="EWB31" s="52"/>
      <c r="EWC31" s="52"/>
      <c r="EWD31" s="103"/>
      <c r="EWE31" s="104"/>
      <c r="EWF31" s="105"/>
      <c r="EWG31" s="105"/>
      <c r="EWH31" s="105"/>
      <c r="EWI31" s="105"/>
      <c r="EWJ31" s="52"/>
      <c r="EWK31" s="106"/>
      <c r="EWL31" s="51"/>
      <c r="EWM31" s="52"/>
      <c r="EWN31" s="52"/>
      <c r="EWO31" s="103"/>
      <c r="EWP31" s="104"/>
      <c r="EWQ31" s="105"/>
      <c r="EWR31" s="105"/>
      <c r="EWS31" s="105"/>
      <c r="EWT31" s="105"/>
      <c r="EWU31" s="52"/>
      <c r="EWV31" s="106"/>
      <c r="EWW31" s="51"/>
      <c r="EWX31" s="52"/>
      <c r="EWY31" s="52"/>
      <c r="EWZ31" s="103"/>
      <c r="EXA31" s="104"/>
      <c r="EXB31" s="105"/>
      <c r="EXC31" s="105"/>
      <c r="EXD31" s="105"/>
      <c r="EXE31" s="105"/>
      <c r="EXF31" s="52"/>
      <c r="EXG31" s="106"/>
      <c r="EXH31" s="51"/>
      <c r="EXI31" s="52"/>
      <c r="EXJ31" s="52"/>
      <c r="EXK31" s="103"/>
      <c r="EXL31" s="104"/>
      <c r="EXM31" s="105"/>
      <c r="EXN31" s="105"/>
      <c r="EXO31" s="105"/>
      <c r="EXP31" s="105"/>
      <c r="EXQ31" s="52"/>
      <c r="EXR31" s="106"/>
      <c r="EXS31" s="51"/>
      <c r="EXT31" s="52"/>
      <c r="EXU31" s="52"/>
      <c r="EXV31" s="103"/>
      <c r="EXW31" s="104"/>
      <c r="EXX31" s="105"/>
      <c r="EXY31" s="105"/>
      <c r="EXZ31" s="105"/>
      <c r="EYA31" s="105"/>
      <c r="EYB31" s="52"/>
      <c r="EYC31" s="106"/>
      <c r="EYD31" s="51"/>
      <c r="EYE31" s="52"/>
      <c r="EYF31" s="52"/>
      <c r="EYG31" s="103"/>
      <c r="EYH31" s="104"/>
      <c r="EYI31" s="105"/>
      <c r="EYJ31" s="105"/>
      <c r="EYK31" s="105"/>
      <c r="EYL31" s="105"/>
      <c r="EYM31" s="52"/>
      <c r="EYN31" s="106"/>
      <c r="EYO31" s="51"/>
      <c r="EYP31" s="52"/>
      <c r="EYQ31" s="52"/>
      <c r="EYR31" s="103"/>
      <c r="EYS31" s="104"/>
      <c r="EYT31" s="105"/>
      <c r="EYU31" s="105"/>
      <c r="EYV31" s="105"/>
      <c r="EYW31" s="105"/>
      <c r="EYX31" s="52"/>
      <c r="EYY31" s="106"/>
      <c r="EYZ31" s="51"/>
      <c r="EZA31" s="52"/>
      <c r="EZB31" s="52"/>
      <c r="EZC31" s="103"/>
      <c r="EZD31" s="104"/>
      <c r="EZE31" s="105"/>
      <c r="EZF31" s="105"/>
      <c r="EZG31" s="105"/>
      <c r="EZH31" s="105"/>
      <c r="EZI31" s="52"/>
      <c r="EZJ31" s="106"/>
      <c r="EZK31" s="51"/>
      <c r="EZL31" s="52"/>
      <c r="EZM31" s="52"/>
      <c r="EZN31" s="103"/>
      <c r="EZO31" s="104"/>
      <c r="EZP31" s="105"/>
      <c r="EZQ31" s="105"/>
      <c r="EZR31" s="105"/>
      <c r="EZS31" s="105"/>
      <c r="EZT31" s="52"/>
      <c r="EZU31" s="106"/>
      <c r="EZV31" s="51"/>
      <c r="EZW31" s="52"/>
      <c r="EZX31" s="52"/>
      <c r="EZY31" s="103"/>
      <c r="EZZ31" s="104"/>
      <c r="FAA31" s="105"/>
      <c r="FAB31" s="105"/>
      <c r="FAC31" s="105"/>
      <c r="FAD31" s="105"/>
      <c r="FAE31" s="52"/>
      <c r="FAF31" s="106"/>
      <c r="FAG31" s="51"/>
      <c r="FAH31" s="52"/>
      <c r="FAI31" s="52"/>
      <c r="FAJ31" s="103"/>
      <c r="FAK31" s="104"/>
      <c r="FAL31" s="105"/>
      <c r="FAM31" s="105"/>
      <c r="FAN31" s="105"/>
      <c r="FAO31" s="105"/>
      <c r="FAP31" s="52"/>
      <c r="FAQ31" s="106"/>
      <c r="FAR31" s="51"/>
      <c r="FAS31" s="52"/>
      <c r="FAT31" s="52"/>
      <c r="FAU31" s="103"/>
      <c r="FAV31" s="104"/>
      <c r="FAW31" s="105"/>
      <c r="FAX31" s="105"/>
      <c r="FAY31" s="105"/>
      <c r="FAZ31" s="105"/>
      <c r="FBA31" s="52"/>
      <c r="FBB31" s="106"/>
      <c r="FBC31" s="51"/>
      <c r="FBD31" s="52"/>
      <c r="FBE31" s="52"/>
      <c r="FBF31" s="103"/>
      <c r="FBG31" s="104"/>
      <c r="FBH31" s="105"/>
      <c r="FBI31" s="105"/>
      <c r="FBJ31" s="105"/>
      <c r="FBK31" s="105"/>
      <c r="FBL31" s="52"/>
      <c r="FBM31" s="106"/>
      <c r="FBN31" s="51"/>
      <c r="FBO31" s="52"/>
      <c r="FBP31" s="52"/>
      <c r="FBQ31" s="103"/>
      <c r="FBR31" s="104"/>
      <c r="FBS31" s="105"/>
      <c r="FBT31" s="105"/>
      <c r="FBU31" s="105"/>
      <c r="FBV31" s="105"/>
      <c r="FBW31" s="52"/>
      <c r="FBX31" s="106"/>
      <c r="FBY31" s="51"/>
      <c r="FBZ31" s="52"/>
      <c r="FCA31" s="52"/>
      <c r="FCB31" s="103"/>
      <c r="FCC31" s="104"/>
      <c r="FCD31" s="105"/>
      <c r="FCE31" s="105"/>
      <c r="FCF31" s="105"/>
      <c r="FCG31" s="105"/>
      <c r="FCH31" s="52"/>
      <c r="FCI31" s="106"/>
      <c r="FCJ31" s="51"/>
      <c r="FCK31" s="52"/>
      <c r="FCL31" s="52"/>
      <c r="FCM31" s="103"/>
      <c r="FCN31" s="104"/>
      <c r="FCO31" s="105"/>
      <c r="FCP31" s="105"/>
      <c r="FCQ31" s="105"/>
      <c r="FCR31" s="105"/>
      <c r="FCS31" s="52"/>
      <c r="FCT31" s="106"/>
      <c r="FCU31" s="51"/>
      <c r="FCV31" s="52"/>
      <c r="FCW31" s="52"/>
      <c r="FCX31" s="103"/>
      <c r="FCY31" s="104"/>
      <c r="FCZ31" s="105"/>
      <c r="FDA31" s="105"/>
      <c r="FDB31" s="105"/>
      <c r="FDC31" s="105"/>
      <c r="FDD31" s="52"/>
      <c r="FDE31" s="106"/>
      <c r="FDF31" s="51"/>
      <c r="FDG31" s="52"/>
      <c r="FDH31" s="52"/>
      <c r="FDI31" s="103"/>
      <c r="FDJ31" s="104"/>
      <c r="FDK31" s="105"/>
      <c r="FDL31" s="105"/>
      <c r="FDM31" s="105"/>
      <c r="FDN31" s="105"/>
      <c r="FDO31" s="52"/>
      <c r="FDP31" s="106"/>
      <c r="FDQ31" s="51"/>
      <c r="FDR31" s="52"/>
      <c r="FDS31" s="52"/>
      <c r="FDT31" s="103"/>
      <c r="FDU31" s="104"/>
      <c r="FDV31" s="105"/>
      <c r="FDW31" s="105"/>
      <c r="FDX31" s="105"/>
      <c r="FDY31" s="105"/>
      <c r="FDZ31" s="52"/>
      <c r="FEA31" s="106"/>
      <c r="FEB31" s="51"/>
      <c r="FEC31" s="52"/>
      <c r="FED31" s="52"/>
      <c r="FEE31" s="103"/>
      <c r="FEF31" s="104"/>
      <c r="FEG31" s="105"/>
      <c r="FEH31" s="105"/>
      <c r="FEI31" s="105"/>
      <c r="FEJ31" s="105"/>
      <c r="FEK31" s="52"/>
      <c r="FEL31" s="106"/>
      <c r="FEM31" s="51"/>
      <c r="FEN31" s="52"/>
      <c r="FEO31" s="52"/>
      <c r="FEP31" s="103"/>
      <c r="FEQ31" s="104"/>
      <c r="FER31" s="105"/>
      <c r="FES31" s="105"/>
      <c r="FET31" s="105"/>
      <c r="FEU31" s="105"/>
      <c r="FEV31" s="52"/>
      <c r="FEW31" s="106"/>
      <c r="FEX31" s="51"/>
      <c r="FEY31" s="52"/>
      <c r="FEZ31" s="52"/>
      <c r="FFA31" s="103"/>
      <c r="FFB31" s="104"/>
      <c r="FFC31" s="105"/>
      <c r="FFD31" s="105"/>
      <c r="FFE31" s="105"/>
      <c r="FFF31" s="105"/>
      <c r="FFG31" s="52"/>
      <c r="FFH31" s="106"/>
      <c r="FFI31" s="51"/>
      <c r="FFJ31" s="52"/>
      <c r="FFK31" s="52"/>
      <c r="FFL31" s="103"/>
      <c r="FFM31" s="104"/>
      <c r="FFN31" s="105"/>
      <c r="FFO31" s="105"/>
      <c r="FFP31" s="105"/>
      <c r="FFQ31" s="105"/>
      <c r="FFR31" s="52"/>
      <c r="FFS31" s="106"/>
      <c r="FFT31" s="51"/>
      <c r="FFU31" s="52"/>
      <c r="FFV31" s="52"/>
      <c r="FFW31" s="103"/>
      <c r="FFX31" s="104"/>
      <c r="FFY31" s="105"/>
      <c r="FFZ31" s="105"/>
      <c r="FGA31" s="105"/>
      <c r="FGB31" s="105"/>
      <c r="FGC31" s="52"/>
      <c r="FGD31" s="106"/>
      <c r="FGE31" s="51"/>
      <c r="FGF31" s="52"/>
      <c r="FGG31" s="52"/>
      <c r="FGH31" s="103"/>
      <c r="FGI31" s="104"/>
      <c r="FGJ31" s="105"/>
      <c r="FGK31" s="105"/>
      <c r="FGL31" s="105"/>
      <c r="FGM31" s="105"/>
      <c r="FGN31" s="52"/>
      <c r="FGO31" s="106"/>
      <c r="FGP31" s="51"/>
      <c r="FGQ31" s="52"/>
      <c r="FGR31" s="52"/>
      <c r="FGS31" s="103"/>
      <c r="FGT31" s="104"/>
      <c r="FGU31" s="105"/>
      <c r="FGV31" s="105"/>
      <c r="FGW31" s="105"/>
      <c r="FGX31" s="105"/>
      <c r="FGY31" s="52"/>
      <c r="FGZ31" s="106"/>
      <c r="FHA31" s="51"/>
      <c r="FHB31" s="52"/>
      <c r="FHC31" s="52"/>
      <c r="FHD31" s="103"/>
      <c r="FHE31" s="104"/>
      <c r="FHF31" s="105"/>
      <c r="FHG31" s="105"/>
      <c r="FHH31" s="105"/>
      <c r="FHI31" s="105"/>
      <c r="FHJ31" s="52"/>
      <c r="FHK31" s="106"/>
      <c r="FHL31" s="51"/>
      <c r="FHM31" s="52"/>
      <c r="FHN31" s="52"/>
      <c r="FHO31" s="103"/>
      <c r="FHP31" s="104"/>
      <c r="FHQ31" s="105"/>
      <c r="FHR31" s="105"/>
      <c r="FHS31" s="105"/>
      <c r="FHT31" s="105"/>
      <c r="FHU31" s="52"/>
      <c r="FHV31" s="106"/>
      <c r="FHW31" s="51"/>
      <c r="FHX31" s="52"/>
      <c r="FHY31" s="52"/>
      <c r="FHZ31" s="103"/>
      <c r="FIA31" s="104"/>
      <c r="FIB31" s="105"/>
      <c r="FIC31" s="105"/>
      <c r="FID31" s="105"/>
      <c r="FIE31" s="105"/>
      <c r="FIF31" s="52"/>
      <c r="FIG31" s="106"/>
      <c r="FIH31" s="51"/>
      <c r="FII31" s="52"/>
      <c r="FIJ31" s="52"/>
      <c r="FIK31" s="103"/>
      <c r="FIL31" s="104"/>
      <c r="FIM31" s="105"/>
      <c r="FIN31" s="105"/>
      <c r="FIO31" s="105"/>
      <c r="FIP31" s="105"/>
      <c r="FIQ31" s="52"/>
      <c r="FIR31" s="106"/>
      <c r="FIS31" s="51"/>
      <c r="FIT31" s="52"/>
      <c r="FIU31" s="52"/>
      <c r="FIV31" s="103"/>
      <c r="FIW31" s="104"/>
      <c r="FIX31" s="105"/>
      <c r="FIY31" s="105"/>
      <c r="FIZ31" s="105"/>
      <c r="FJA31" s="105"/>
      <c r="FJB31" s="52"/>
      <c r="FJC31" s="106"/>
      <c r="FJD31" s="51"/>
      <c r="FJE31" s="52"/>
      <c r="FJF31" s="52"/>
      <c r="FJG31" s="103"/>
      <c r="FJH31" s="104"/>
      <c r="FJI31" s="105"/>
      <c r="FJJ31" s="105"/>
      <c r="FJK31" s="105"/>
      <c r="FJL31" s="105"/>
      <c r="FJM31" s="52"/>
      <c r="FJN31" s="106"/>
      <c r="FJO31" s="51"/>
      <c r="FJP31" s="52"/>
      <c r="FJQ31" s="52"/>
      <c r="FJR31" s="103"/>
      <c r="FJS31" s="104"/>
      <c r="FJT31" s="105"/>
      <c r="FJU31" s="105"/>
      <c r="FJV31" s="105"/>
      <c r="FJW31" s="105"/>
      <c r="FJX31" s="52"/>
      <c r="FJY31" s="106"/>
      <c r="FJZ31" s="51"/>
      <c r="FKA31" s="52"/>
      <c r="FKB31" s="52"/>
      <c r="FKC31" s="103"/>
      <c r="FKD31" s="104"/>
      <c r="FKE31" s="105"/>
      <c r="FKF31" s="105"/>
      <c r="FKG31" s="105"/>
      <c r="FKH31" s="105"/>
      <c r="FKI31" s="52"/>
      <c r="FKJ31" s="106"/>
      <c r="FKK31" s="51"/>
      <c r="FKL31" s="52"/>
      <c r="FKM31" s="52"/>
      <c r="FKN31" s="103"/>
      <c r="FKO31" s="104"/>
      <c r="FKP31" s="105"/>
      <c r="FKQ31" s="105"/>
      <c r="FKR31" s="105"/>
      <c r="FKS31" s="105"/>
      <c r="FKT31" s="52"/>
      <c r="FKU31" s="106"/>
      <c r="FKV31" s="51"/>
      <c r="FKW31" s="52"/>
      <c r="FKX31" s="52"/>
      <c r="FKY31" s="103"/>
      <c r="FKZ31" s="104"/>
      <c r="FLA31" s="105"/>
      <c r="FLB31" s="105"/>
      <c r="FLC31" s="105"/>
      <c r="FLD31" s="105"/>
      <c r="FLE31" s="52"/>
      <c r="FLF31" s="106"/>
      <c r="FLG31" s="51"/>
      <c r="FLH31" s="52"/>
      <c r="FLI31" s="52"/>
      <c r="FLJ31" s="103"/>
      <c r="FLK31" s="104"/>
      <c r="FLL31" s="105"/>
      <c r="FLM31" s="105"/>
      <c r="FLN31" s="105"/>
      <c r="FLO31" s="105"/>
      <c r="FLP31" s="52"/>
      <c r="FLQ31" s="106"/>
      <c r="FLR31" s="51"/>
      <c r="FLS31" s="52"/>
      <c r="FLT31" s="52"/>
      <c r="FLU31" s="103"/>
      <c r="FLV31" s="104"/>
      <c r="FLW31" s="105"/>
      <c r="FLX31" s="105"/>
      <c r="FLY31" s="105"/>
      <c r="FLZ31" s="105"/>
      <c r="FMA31" s="52"/>
      <c r="FMB31" s="106"/>
      <c r="FMC31" s="51"/>
      <c r="FMD31" s="52"/>
      <c r="FME31" s="52"/>
      <c r="FMF31" s="103"/>
      <c r="FMG31" s="104"/>
      <c r="FMH31" s="105"/>
      <c r="FMI31" s="105"/>
      <c r="FMJ31" s="105"/>
      <c r="FMK31" s="105"/>
      <c r="FML31" s="52"/>
      <c r="FMM31" s="106"/>
      <c r="FMN31" s="51"/>
      <c r="FMO31" s="52"/>
      <c r="FMP31" s="52"/>
      <c r="FMQ31" s="103"/>
      <c r="FMR31" s="104"/>
      <c r="FMS31" s="105"/>
      <c r="FMT31" s="105"/>
      <c r="FMU31" s="105"/>
      <c r="FMV31" s="105"/>
      <c r="FMW31" s="52"/>
      <c r="FMX31" s="106"/>
      <c r="FMY31" s="51"/>
      <c r="FMZ31" s="52"/>
      <c r="FNA31" s="52"/>
      <c r="FNB31" s="103"/>
      <c r="FNC31" s="104"/>
      <c r="FND31" s="105"/>
      <c r="FNE31" s="105"/>
      <c r="FNF31" s="105"/>
      <c r="FNG31" s="105"/>
      <c r="FNH31" s="52"/>
      <c r="FNI31" s="106"/>
      <c r="FNJ31" s="51"/>
      <c r="FNK31" s="52"/>
      <c r="FNL31" s="52"/>
      <c r="FNM31" s="103"/>
      <c r="FNN31" s="104"/>
      <c r="FNO31" s="105"/>
      <c r="FNP31" s="105"/>
      <c r="FNQ31" s="105"/>
      <c r="FNR31" s="105"/>
      <c r="FNS31" s="52"/>
      <c r="FNT31" s="106"/>
      <c r="FNU31" s="51"/>
      <c r="FNV31" s="52"/>
      <c r="FNW31" s="52"/>
      <c r="FNX31" s="103"/>
      <c r="FNY31" s="104"/>
      <c r="FNZ31" s="105"/>
      <c r="FOA31" s="105"/>
      <c r="FOB31" s="105"/>
      <c r="FOC31" s="105"/>
      <c r="FOD31" s="52"/>
      <c r="FOE31" s="106"/>
      <c r="FOF31" s="51"/>
      <c r="FOG31" s="52"/>
      <c r="FOH31" s="52"/>
      <c r="FOI31" s="103"/>
      <c r="FOJ31" s="104"/>
      <c r="FOK31" s="105"/>
      <c r="FOL31" s="105"/>
      <c r="FOM31" s="105"/>
      <c r="FON31" s="105"/>
      <c r="FOO31" s="52"/>
      <c r="FOP31" s="106"/>
      <c r="FOQ31" s="51"/>
      <c r="FOR31" s="52"/>
      <c r="FOS31" s="52"/>
      <c r="FOT31" s="103"/>
      <c r="FOU31" s="104"/>
      <c r="FOV31" s="105"/>
      <c r="FOW31" s="105"/>
      <c r="FOX31" s="105"/>
      <c r="FOY31" s="105"/>
      <c r="FOZ31" s="52"/>
      <c r="FPA31" s="106"/>
      <c r="FPB31" s="51"/>
      <c r="FPC31" s="52"/>
      <c r="FPD31" s="52"/>
      <c r="FPE31" s="103"/>
      <c r="FPF31" s="104"/>
      <c r="FPG31" s="105"/>
      <c r="FPH31" s="105"/>
      <c r="FPI31" s="105"/>
      <c r="FPJ31" s="105"/>
      <c r="FPK31" s="52"/>
      <c r="FPL31" s="106"/>
      <c r="FPM31" s="51"/>
      <c r="FPN31" s="52"/>
      <c r="FPO31" s="52"/>
      <c r="FPP31" s="103"/>
      <c r="FPQ31" s="104"/>
      <c r="FPR31" s="105"/>
      <c r="FPS31" s="105"/>
      <c r="FPT31" s="105"/>
      <c r="FPU31" s="105"/>
      <c r="FPV31" s="52"/>
      <c r="FPW31" s="106"/>
      <c r="FPX31" s="51"/>
      <c r="FPY31" s="52"/>
      <c r="FPZ31" s="52"/>
      <c r="FQA31" s="103"/>
      <c r="FQB31" s="104"/>
      <c r="FQC31" s="105"/>
      <c r="FQD31" s="105"/>
      <c r="FQE31" s="105"/>
      <c r="FQF31" s="105"/>
      <c r="FQG31" s="52"/>
      <c r="FQH31" s="106"/>
      <c r="FQI31" s="51"/>
      <c r="FQJ31" s="52"/>
      <c r="FQK31" s="52"/>
      <c r="FQL31" s="103"/>
      <c r="FQM31" s="104"/>
      <c r="FQN31" s="105"/>
      <c r="FQO31" s="105"/>
      <c r="FQP31" s="105"/>
      <c r="FQQ31" s="105"/>
      <c r="FQR31" s="52"/>
      <c r="FQS31" s="106"/>
      <c r="FQT31" s="51"/>
      <c r="FQU31" s="52"/>
      <c r="FQV31" s="52"/>
      <c r="FQW31" s="103"/>
      <c r="FQX31" s="104"/>
      <c r="FQY31" s="105"/>
      <c r="FQZ31" s="105"/>
      <c r="FRA31" s="105"/>
      <c r="FRB31" s="105"/>
      <c r="FRC31" s="52"/>
      <c r="FRD31" s="106"/>
      <c r="FRE31" s="51"/>
      <c r="FRF31" s="52"/>
      <c r="FRG31" s="52"/>
      <c r="FRH31" s="103"/>
      <c r="FRI31" s="104"/>
      <c r="FRJ31" s="105"/>
      <c r="FRK31" s="105"/>
      <c r="FRL31" s="105"/>
      <c r="FRM31" s="105"/>
      <c r="FRN31" s="52"/>
      <c r="FRO31" s="106"/>
      <c r="FRP31" s="51"/>
      <c r="FRQ31" s="52"/>
      <c r="FRR31" s="52"/>
      <c r="FRS31" s="103"/>
      <c r="FRT31" s="104"/>
      <c r="FRU31" s="105"/>
      <c r="FRV31" s="105"/>
      <c r="FRW31" s="105"/>
      <c r="FRX31" s="105"/>
      <c r="FRY31" s="52"/>
      <c r="FRZ31" s="106"/>
      <c r="FSA31" s="51"/>
      <c r="FSB31" s="52"/>
      <c r="FSC31" s="52"/>
      <c r="FSD31" s="103"/>
      <c r="FSE31" s="104"/>
      <c r="FSF31" s="105"/>
      <c r="FSG31" s="105"/>
      <c r="FSH31" s="105"/>
      <c r="FSI31" s="105"/>
      <c r="FSJ31" s="52"/>
      <c r="FSK31" s="106"/>
      <c r="FSL31" s="51"/>
      <c r="FSM31" s="52"/>
      <c r="FSN31" s="52"/>
      <c r="FSO31" s="103"/>
      <c r="FSP31" s="104"/>
      <c r="FSQ31" s="105"/>
      <c r="FSR31" s="105"/>
      <c r="FSS31" s="105"/>
      <c r="FST31" s="105"/>
      <c r="FSU31" s="52"/>
      <c r="FSV31" s="106"/>
      <c r="FSW31" s="51"/>
      <c r="FSX31" s="52"/>
      <c r="FSY31" s="52"/>
      <c r="FSZ31" s="103"/>
      <c r="FTA31" s="104"/>
      <c r="FTB31" s="105"/>
      <c r="FTC31" s="105"/>
      <c r="FTD31" s="105"/>
      <c r="FTE31" s="105"/>
      <c r="FTF31" s="52"/>
      <c r="FTG31" s="106"/>
      <c r="FTH31" s="51"/>
      <c r="FTI31" s="52"/>
      <c r="FTJ31" s="52"/>
      <c r="FTK31" s="103"/>
      <c r="FTL31" s="104"/>
      <c r="FTM31" s="105"/>
      <c r="FTN31" s="105"/>
      <c r="FTO31" s="105"/>
      <c r="FTP31" s="105"/>
      <c r="FTQ31" s="52"/>
      <c r="FTR31" s="106"/>
      <c r="FTS31" s="51"/>
      <c r="FTT31" s="52"/>
      <c r="FTU31" s="52"/>
      <c r="FTV31" s="103"/>
      <c r="FTW31" s="104"/>
      <c r="FTX31" s="105"/>
      <c r="FTY31" s="105"/>
      <c r="FTZ31" s="105"/>
      <c r="FUA31" s="105"/>
      <c r="FUB31" s="52"/>
      <c r="FUC31" s="106"/>
      <c r="FUD31" s="51"/>
      <c r="FUE31" s="52"/>
      <c r="FUF31" s="52"/>
      <c r="FUG31" s="103"/>
      <c r="FUH31" s="104"/>
      <c r="FUI31" s="105"/>
      <c r="FUJ31" s="105"/>
      <c r="FUK31" s="105"/>
      <c r="FUL31" s="105"/>
      <c r="FUM31" s="52"/>
      <c r="FUN31" s="106"/>
      <c r="FUO31" s="51"/>
      <c r="FUP31" s="52"/>
      <c r="FUQ31" s="52"/>
      <c r="FUR31" s="103"/>
      <c r="FUS31" s="104"/>
      <c r="FUT31" s="105"/>
      <c r="FUU31" s="105"/>
      <c r="FUV31" s="105"/>
      <c r="FUW31" s="105"/>
      <c r="FUX31" s="52"/>
      <c r="FUY31" s="106"/>
      <c r="FUZ31" s="51"/>
      <c r="FVA31" s="52"/>
      <c r="FVB31" s="52"/>
      <c r="FVC31" s="103"/>
      <c r="FVD31" s="104"/>
      <c r="FVE31" s="105"/>
      <c r="FVF31" s="105"/>
      <c r="FVG31" s="105"/>
      <c r="FVH31" s="105"/>
      <c r="FVI31" s="52"/>
      <c r="FVJ31" s="106"/>
      <c r="FVK31" s="51"/>
      <c r="FVL31" s="52"/>
      <c r="FVM31" s="52"/>
      <c r="FVN31" s="103"/>
      <c r="FVO31" s="104"/>
      <c r="FVP31" s="105"/>
      <c r="FVQ31" s="105"/>
      <c r="FVR31" s="105"/>
      <c r="FVS31" s="105"/>
      <c r="FVT31" s="52"/>
      <c r="FVU31" s="106"/>
      <c r="FVV31" s="51"/>
      <c r="FVW31" s="52"/>
      <c r="FVX31" s="52"/>
      <c r="FVY31" s="103"/>
      <c r="FVZ31" s="104"/>
      <c r="FWA31" s="105"/>
      <c r="FWB31" s="105"/>
      <c r="FWC31" s="105"/>
      <c r="FWD31" s="105"/>
      <c r="FWE31" s="52"/>
      <c r="FWF31" s="106"/>
      <c r="FWG31" s="51"/>
      <c r="FWH31" s="52"/>
      <c r="FWI31" s="52"/>
      <c r="FWJ31" s="103"/>
      <c r="FWK31" s="104"/>
      <c r="FWL31" s="105"/>
      <c r="FWM31" s="105"/>
      <c r="FWN31" s="105"/>
      <c r="FWO31" s="105"/>
      <c r="FWP31" s="52"/>
      <c r="FWQ31" s="106"/>
      <c r="FWR31" s="51"/>
      <c r="FWS31" s="52"/>
      <c r="FWT31" s="52"/>
      <c r="FWU31" s="103"/>
      <c r="FWV31" s="104"/>
      <c r="FWW31" s="105"/>
      <c r="FWX31" s="105"/>
      <c r="FWY31" s="105"/>
      <c r="FWZ31" s="105"/>
      <c r="FXA31" s="52"/>
      <c r="FXB31" s="106"/>
      <c r="FXC31" s="51"/>
      <c r="FXD31" s="52"/>
      <c r="FXE31" s="52"/>
      <c r="FXF31" s="103"/>
      <c r="FXG31" s="104"/>
      <c r="FXH31" s="105"/>
      <c r="FXI31" s="105"/>
      <c r="FXJ31" s="105"/>
      <c r="FXK31" s="105"/>
      <c r="FXL31" s="52"/>
      <c r="FXM31" s="106"/>
      <c r="FXN31" s="51"/>
      <c r="FXO31" s="52"/>
      <c r="FXP31" s="52"/>
      <c r="FXQ31" s="103"/>
      <c r="FXR31" s="104"/>
      <c r="FXS31" s="105"/>
      <c r="FXT31" s="105"/>
      <c r="FXU31" s="105"/>
      <c r="FXV31" s="105"/>
      <c r="FXW31" s="52"/>
      <c r="FXX31" s="106"/>
      <c r="FXY31" s="51"/>
      <c r="FXZ31" s="52"/>
      <c r="FYA31" s="52"/>
      <c r="FYB31" s="103"/>
      <c r="FYC31" s="104"/>
      <c r="FYD31" s="105"/>
      <c r="FYE31" s="105"/>
      <c r="FYF31" s="105"/>
      <c r="FYG31" s="105"/>
      <c r="FYH31" s="52"/>
      <c r="FYI31" s="106"/>
      <c r="FYJ31" s="51"/>
      <c r="FYK31" s="52"/>
      <c r="FYL31" s="52"/>
      <c r="FYM31" s="103"/>
      <c r="FYN31" s="104"/>
      <c r="FYO31" s="105"/>
      <c r="FYP31" s="105"/>
      <c r="FYQ31" s="105"/>
      <c r="FYR31" s="105"/>
      <c r="FYS31" s="52"/>
      <c r="FYT31" s="106"/>
      <c r="FYU31" s="51"/>
      <c r="FYV31" s="52"/>
      <c r="FYW31" s="52"/>
      <c r="FYX31" s="103"/>
      <c r="FYY31" s="104"/>
      <c r="FYZ31" s="105"/>
      <c r="FZA31" s="105"/>
      <c r="FZB31" s="105"/>
      <c r="FZC31" s="105"/>
      <c r="FZD31" s="52"/>
      <c r="FZE31" s="106"/>
      <c r="FZF31" s="51"/>
      <c r="FZG31" s="52"/>
      <c r="FZH31" s="52"/>
      <c r="FZI31" s="103"/>
      <c r="FZJ31" s="104"/>
      <c r="FZK31" s="105"/>
      <c r="FZL31" s="105"/>
      <c r="FZM31" s="105"/>
      <c r="FZN31" s="105"/>
      <c r="FZO31" s="52"/>
      <c r="FZP31" s="106"/>
      <c r="FZQ31" s="51"/>
      <c r="FZR31" s="52"/>
      <c r="FZS31" s="52"/>
      <c r="FZT31" s="103"/>
      <c r="FZU31" s="104"/>
      <c r="FZV31" s="105"/>
      <c r="FZW31" s="105"/>
      <c r="FZX31" s="105"/>
      <c r="FZY31" s="105"/>
      <c r="FZZ31" s="52"/>
      <c r="GAA31" s="106"/>
      <c r="GAB31" s="51"/>
      <c r="GAC31" s="52"/>
      <c r="GAD31" s="52"/>
      <c r="GAE31" s="103"/>
      <c r="GAF31" s="104"/>
      <c r="GAG31" s="105"/>
      <c r="GAH31" s="105"/>
      <c r="GAI31" s="105"/>
      <c r="GAJ31" s="105"/>
      <c r="GAK31" s="52"/>
      <c r="GAL31" s="106"/>
      <c r="GAM31" s="51"/>
      <c r="GAN31" s="52"/>
      <c r="GAO31" s="52"/>
      <c r="GAP31" s="103"/>
      <c r="GAQ31" s="104"/>
      <c r="GAR31" s="105"/>
      <c r="GAS31" s="105"/>
      <c r="GAT31" s="105"/>
      <c r="GAU31" s="105"/>
      <c r="GAV31" s="52"/>
      <c r="GAW31" s="106"/>
      <c r="GAX31" s="51"/>
      <c r="GAY31" s="52"/>
      <c r="GAZ31" s="52"/>
      <c r="GBA31" s="103"/>
      <c r="GBB31" s="104"/>
      <c r="GBC31" s="105"/>
      <c r="GBD31" s="105"/>
      <c r="GBE31" s="105"/>
      <c r="GBF31" s="105"/>
      <c r="GBG31" s="52"/>
      <c r="GBH31" s="106"/>
      <c r="GBI31" s="51"/>
      <c r="GBJ31" s="52"/>
      <c r="GBK31" s="52"/>
      <c r="GBL31" s="103"/>
      <c r="GBM31" s="104"/>
      <c r="GBN31" s="105"/>
      <c r="GBO31" s="105"/>
      <c r="GBP31" s="105"/>
      <c r="GBQ31" s="105"/>
      <c r="GBR31" s="52"/>
      <c r="GBS31" s="106"/>
      <c r="GBT31" s="51"/>
      <c r="GBU31" s="52"/>
      <c r="GBV31" s="52"/>
      <c r="GBW31" s="103"/>
      <c r="GBX31" s="104"/>
      <c r="GBY31" s="105"/>
      <c r="GBZ31" s="105"/>
      <c r="GCA31" s="105"/>
      <c r="GCB31" s="105"/>
      <c r="GCC31" s="52"/>
      <c r="GCD31" s="106"/>
      <c r="GCE31" s="51"/>
      <c r="GCF31" s="52"/>
      <c r="GCG31" s="52"/>
      <c r="GCH31" s="103"/>
      <c r="GCI31" s="104"/>
      <c r="GCJ31" s="105"/>
      <c r="GCK31" s="105"/>
      <c r="GCL31" s="105"/>
      <c r="GCM31" s="105"/>
      <c r="GCN31" s="52"/>
      <c r="GCO31" s="106"/>
      <c r="GCP31" s="51"/>
      <c r="GCQ31" s="52"/>
      <c r="GCR31" s="52"/>
      <c r="GCS31" s="103"/>
      <c r="GCT31" s="104"/>
      <c r="GCU31" s="105"/>
      <c r="GCV31" s="105"/>
      <c r="GCW31" s="105"/>
      <c r="GCX31" s="105"/>
      <c r="GCY31" s="52"/>
      <c r="GCZ31" s="106"/>
      <c r="GDA31" s="51"/>
      <c r="GDB31" s="52"/>
      <c r="GDC31" s="52"/>
      <c r="GDD31" s="103"/>
      <c r="GDE31" s="104"/>
      <c r="GDF31" s="105"/>
      <c r="GDG31" s="105"/>
      <c r="GDH31" s="105"/>
      <c r="GDI31" s="105"/>
      <c r="GDJ31" s="52"/>
      <c r="GDK31" s="106"/>
      <c r="GDL31" s="51"/>
      <c r="GDM31" s="52"/>
      <c r="GDN31" s="52"/>
      <c r="GDO31" s="103"/>
      <c r="GDP31" s="104"/>
      <c r="GDQ31" s="105"/>
      <c r="GDR31" s="105"/>
      <c r="GDS31" s="105"/>
      <c r="GDT31" s="105"/>
      <c r="GDU31" s="52"/>
      <c r="GDV31" s="106"/>
      <c r="GDW31" s="51"/>
      <c r="GDX31" s="52"/>
      <c r="GDY31" s="52"/>
      <c r="GDZ31" s="103"/>
      <c r="GEA31" s="104"/>
      <c r="GEB31" s="105"/>
      <c r="GEC31" s="105"/>
      <c r="GED31" s="105"/>
      <c r="GEE31" s="105"/>
      <c r="GEF31" s="52"/>
      <c r="GEG31" s="106"/>
      <c r="GEH31" s="51"/>
      <c r="GEI31" s="52"/>
      <c r="GEJ31" s="52"/>
      <c r="GEK31" s="103"/>
      <c r="GEL31" s="104"/>
      <c r="GEM31" s="105"/>
      <c r="GEN31" s="105"/>
      <c r="GEO31" s="105"/>
      <c r="GEP31" s="105"/>
      <c r="GEQ31" s="52"/>
      <c r="GER31" s="106"/>
      <c r="GES31" s="51"/>
      <c r="GET31" s="52"/>
      <c r="GEU31" s="52"/>
      <c r="GEV31" s="103"/>
      <c r="GEW31" s="104"/>
      <c r="GEX31" s="105"/>
      <c r="GEY31" s="105"/>
      <c r="GEZ31" s="105"/>
      <c r="GFA31" s="105"/>
      <c r="GFB31" s="52"/>
      <c r="GFC31" s="106"/>
      <c r="GFD31" s="51"/>
      <c r="GFE31" s="52"/>
      <c r="GFF31" s="52"/>
      <c r="GFG31" s="103"/>
      <c r="GFH31" s="104"/>
      <c r="GFI31" s="105"/>
      <c r="GFJ31" s="105"/>
      <c r="GFK31" s="105"/>
      <c r="GFL31" s="105"/>
      <c r="GFM31" s="52"/>
      <c r="GFN31" s="106"/>
      <c r="GFO31" s="51"/>
      <c r="GFP31" s="52"/>
      <c r="GFQ31" s="52"/>
      <c r="GFR31" s="103"/>
      <c r="GFS31" s="104"/>
      <c r="GFT31" s="105"/>
      <c r="GFU31" s="105"/>
      <c r="GFV31" s="105"/>
      <c r="GFW31" s="105"/>
      <c r="GFX31" s="52"/>
      <c r="GFY31" s="106"/>
      <c r="GFZ31" s="51"/>
      <c r="GGA31" s="52"/>
      <c r="GGB31" s="52"/>
      <c r="GGC31" s="103"/>
      <c r="GGD31" s="104"/>
      <c r="GGE31" s="105"/>
      <c r="GGF31" s="105"/>
      <c r="GGG31" s="105"/>
      <c r="GGH31" s="105"/>
      <c r="GGI31" s="52"/>
      <c r="GGJ31" s="106"/>
      <c r="GGK31" s="51"/>
      <c r="GGL31" s="52"/>
      <c r="GGM31" s="52"/>
      <c r="GGN31" s="103"/>
      <c r="GGO31" s="104"/>
      <c r="GGP31" s="105"/>
      <c r="GGQ31" s="105"/>
      <c r="GGR31" s="105"/>
      <c r="GGS31" s="105"/>
      <c r="GGT31" s="52"/>
      <c r="GGU31" s="106"/>
      <c r="GGV31" s="51"/>
      <c r="GGW31" s="52"/>
      <c r="GGX31" s="52"/>
      <c r="GGY31" s="103"/>
      <c r="GGZ31" s="104"/>
      <c r="GHA31" s="105"/>
      <c r="GHB31" s="105"/>
      <c r="GHC31" s="105"/>
      <c r="GHD31" s="105"/>
      <c r="GHE31" s="52"/>
      <c r="GHF31" s="106"/>
      <c r="GHG31" s="51"/>
      <c r="GHH31" s="52"/>
      <c r="GHI31" s="52"/>
      <c r="GHJ31" s="103"/>
      <c r="GHK31" s="104"/>
      <c r="GHL31" s="105"/>
      <c r="GHM31" s="105"/>
      <c r="GHN31" s="105"/>
      <c r="GHO31" s="105"/>
      <c r="GHP31" s="52"/>
      <c r="GHQ31" s="106"/>
      <c r="GHR31" s="51"/>
      <c r="GHS31" s="52"/>
      <c r="GHT31" s="52"/>
      <c r="GHU31" s="103"/>
      <c r="GHV31" s="104"/>
      <c r="GHW31" s="105"/>
      <c r="GHX31" s="105"/>
      <c r="GHY31" s="105"/>
      <c r="GHZ31" s="105"/>
      <c r="GIA31" s="52"/>
      <c r="GIB31" s="106"/>
      <c r="GIC31" s="51"/>
      <c r="GID31" s="52"/>
      <c r="GIE31" s="52"/>
      <c r="GIF31" s="103"/>
      <c r="GIG31" s="104"/>
      <c r="GIH31" s="105"/>
      <c r="GII31" s="105"/>
      <c r="GIJ31" s="105"/>
      <c r="GIK31" s="105"/>
      <c r="GIL31" s="52"/>
      <c r="GIM31" s="106"/>
      <c r="GIN31" s="51"/>
      <c r="GIO31" s="52"/>
      <c r="GIP31" s="52"/>
      <c r="GIQ31" s="103"/>
      <c r="GIR31" s="104"/>
      <c r="GIS31" s="105"/>
      <c r="GIT31" s="105"/>
      <c r="GIU31" s="105"/>
      <c r="GIV31" s="105"/>
      <c r="GIW31" s="52"/>
      <c r="GIX31" s="106"/>
      <c r="GIY31" s="51"/>
      <c r="GIZ31" s="52"/>
      <c r="GJA31" s="52"/>
      <c r="GJB31" s="103"/>
      <c r="GJC31" s="104"/>
      <c r="GJD31" s="105"/>
      <c r="GJE31" s="105"/>
      <c r="GJF31" s="105"/>
      <c r="GJG31" s="105"/>
      <c r="GJH31" s="52"/>
      <c r="GJI31" s="106"/>
      <c r="GJJ31" s="51"/>
      <c r="GJK31" s="52"/>
      <c r="GJL31" s="52"/>
      <c r="GJM31" s="103"/>
      <c r="GJN31" s="104"/>
      <c r="GJO31" s="105"/>
      <c r="GJP31" s="105"/>
      <c r="GJQ31" s="105"/>
      <c r="GJR31" s="105"/>
      <c r="GJS31" s="52"/>
      <c r="GJT31" s="106"/>
      <c r="GJU31" s="51"/>
      <c r="GJV31" s="52"/>
      <c r="GJW31" s="52"/>
      <c r="GJX31" s="103"/>
      <c r="GJY31" s="104"/>
      <c r="GJZ31" s="105"/>
      <c r="GKA31" s="105"/>
      <c r="GKB31" s="105"/>
      <c r="GKC31" s="105"/>
      <c r="GKD31" s="52"/>
      <c r="GKE31" s="106"/>
      <c r="GKF31" s="51"/>
      <c r="GKG31" s="52"/>
      <c r="GKH31" s="52"/>
      <c r="GKI31" s="103"/>
      <c r="GKJ31" s="104"/>
      <c r="GKK31" s="105"/>
      <c r="GKL31" s="105"/>
      <c r="GKM31" s="105"/>
      <c r="GKN31" s="105"/>
      <c r="GKO31" s="52"/>
      <c r="GKP31" s="106"/>
      <c r="GKQ31" s="51"/>
      <c r="GKR31" s="52"/>
      <c r="GKS31" s="52"/>
      <c r="GKT31" s="103"/>
      <c r="GKU31" s="104"/>
      <c r="GKV31" s="105"/>
      <c r="GKW31" s="105"/>
      <c r="GKX31" s="105"/>
      <c r="GKY31" s="105"/>
      <c r="GKZ31" s="52"/>
      <c r="GLA31" s="106"/>
      <c r="GLB31" s="51"/>
      <c r="GLC31" s="52"/>
      <c r="GLD31" s="52"/>
      <c r="GLE31" s="103"/>
      <c r="GLF31" s="104"/>
      <c r="GLG31" s="105"/>
      <c r="GLH31" s="105"/>
      <c r="GLI31" s="105"/>
      <c r="GLJ31" s="105"/>
      <c r="GLK31" s="52"/>
      <c r="GLL31" s="106"/>
      <c r="GLM31" s="51"/>
      <c r="GLN31" s="52"/>
      <c r="GLO31" s="52"/>
      <c r="GLP31" s="103"/>
      <c r="GLQ31" s="104"/>
      <c r="GLR31" s="105"/>
      <c r="GLS31" s="105"/>
      <c r="GLT31" s="105"/>
      <c r="GLU31" s="105"/>
      <c r="GLV31" s="52"/>
      <c r="GLW31" s="106"/>
      <c r="GLX31" s="51"/>
      <c r="GLY31" s="52"/>
      <c r="GLZ31" s="52"/>
      <c r="GMA31" s="103"/>
      <c r="GMB31" s="104"/>
      <c r="GMC31" s="105"/>
      <c r="GMD31" s="105"/>
      <c r="GME31" s="105"/>
      <c r="GMF31" s="105"/>
      <c r="GMG31" s="52"/>
      <c r="GMH31" s="106"/>
      <c r="GMI31" s="51"/>
      <c r="GMJ31" s="52"/>
      <c r="GMK31" s="52"/>
      <c r="GML31" s="103"/>
      <c r="GMM31" s="104"/>
      <c r="GMN31" s="105"/>
      <c r="GMO31" s="105"/>
      <c r="GMP31" s="105"/>
      <c r="GMQ31" s="105"/>
      <c r="GMR31" s="52"/>
      <c r="GMS31" s="106"/>
      <c r="GMT31" s="51"/>
      <c r="GMU31" s="52"/>
      <c r="GMV31" s="52"/>
      <c r="GMW31" s="103"/>
      <c r="GMX31" s="104"/>
      <c r="GMY31" s="105"/>
      <c r="GMZ31" s="105"/>
      <c r="GNA31" s="105"/>
      <c r="GNB31" s="105"/>
      <c r="GNC31" s="52"/>
      <c r="GND31" s="106"/>
      <c r="GNE31" s="51"/>
      <c r="GNF31" s="52"/>
      <c r="GNG31" s="52"/>
      <c r="GNH31" s="103"/>
      <c r="GNI31" s="104"/>
      <c r="GNJ31" s="105"/>
      <c r="GNK31" s="105"/>
      <c r="GNL31" s="105"/>
      <c r="GNM31" s="105"/>
      <c r="GNN31" s="52"/>
      <c r="GNO31" s="106"/>
      <c r="GNP31" s="51"/>
      <c r="GNQ31" s="52"/>
      <c r="GNR31" s="52"/>
      <c r="GNS31" s="103"/>
      <c r="GNT31" s="104"/>
      <c r="GNU31" s="105"/>
      <c r="GNV31" s="105"/>
      <c r="GNW31" s="105"/>
      <c r="GNX31" s="105"/>
      <c r="GNY31" s="52"/>
      <c r="GNZ31" s="106"/>
      <c r="GOA31" s="51"/>
      <c r="GOB31" s="52"/>
      <c r="GOC31" s="52"/>
      <c r="GOD31" s="103"/>
      <c r="GOE31" s="104"/>
      <c r="GOF31" s="105"/>
      <c r="GOG31" s="105"/>
      <c r="GOH31" s="105"/>
      <c r="GOI31" s="105"/>
      <c r="GOJ31" s="52"/>
      <c r="GOK31" s="106"/>
      <c r="GOL31" s="51"/>
      <c r="GOM31" s="52"/>
      <c r="GON31" s="52"/>
      <c r="GOO31" s="103"/>
      <c r="GOP31" s="104"/>
      <c r="GOQ31" s="105"/>
      <c r="GOR31" s="105"/>
      <c r="GOS31" s="105"/>
      <c r="GOT31" s="105"/>
      <c r="GOU31" s="52"/>
      <c r="GOV31" s="106"/>
      <c r="GOW31" s="51"/>
      <c r="GOX31" s="52"/>
      <c r="GOY31" s="52"/>
      <c r="GOZ31" s="103"/>
      <c r="GPA31" s="104"/>
      <c r="GPB31" s="105"/>
      <c r="GPC31" s="105"/>
      <c r="GPD31" s="105"/>
      <c r="GPE31" s="105"/>
      <c r="GPF31" s="52"/>
      <c r="GPG31" s="106"/>
      <c r="GPH31" s="51"/>
      <c r="GPI31" s="52"/>
      <c r="GPJ31" s="52"/>
      <c r="GPK31" s="103"/>
      <c r="GPL31" s="104"/>
      <c r="GPM31" s="105"/>
      <c r="GPN31" s="105"/>
      <c r="GPO31" s="105"/>
      <c r="GPP31" s="105"/>
      <c r="GPQ31" s="52"/>
      <c r="GPR31" s="106"/>
      <c r="GPS31" s="51"/>
      <c r="GPT31" s="52"/>
      <c r="GPU31" s="52"/>
      <c r="GPV31" s="103"/>
      <c r="GPW31" s="104"/>
      <c r="GPX31" s="105"/>
      <c r="GPY31" s="105"/>
      <c r="GPZ31" s="105"/>
      <c r="GQA31" s="105"/>
      <c r="GQB31" s="52"/>
      <c r="GQC31" s="106"/>
      <c r="GQD31" s="51"/>
      <c r="GQE31" s="52"/>
      <c r="GQF31" s="52"/>
      <c r="GQG31" s="103"/>
      <c r="GQH31" s="104"/>
      <c r="GQI31" s="105"/>
      <c r="GQJ31" s="105"/>
      <c r="GQK31" s="105"/>
      <c r="GQL31" s="105"/>
      <c r="GQM31" s="52"/>
      <c r="GQN31" s="106"/>
      <c r="GQO31" s="51"/>
      <c r="GQP31" s="52"/>
      <c r="GQQ31" s="52"/>
      <c r="GQR31" s="103"/>
      <c r="GQS31" s="104"/>
      <c r="GQT31" s="105"/>
      <c r="GQU31" s="105"/>
      <c r="GQV31" s="105"/>
      <c r="GQW31" s="105"/>
      <c r="GQX31" s="52"/>
      <c r="GQY31" s="106"/>
      <c r="GQZ31" s="51"/>
      <c r="GRA31" s="52"/>
      <c r="GRB31" s="52"/>
      <c r="GRC31" s="103"/>
      <c r="GRD31" s="104"/>
      <c r="GRE31" s="105"/>
      <c r="GRF31" s="105"/>
      <c r="GRG31" s="105"/>
      <c r="GRH31" s="105"/>
      <c r="GRI31" s="52"/>
      <c r="GRJ31" s="106"/>
      <c r="GRK31" s="51"/>
      <c r="GRL31" s="52"/>
      <c r="GRM31" s="52"/>
      <c r="GRN31" s="103"/>
      <c r="GRO31" s="104"/>
      <c r="GRP31" s="105"/>
      <c r="GRQ31" s="105"/>
      <c r="GRR31" s="105"/>
      <c r="GRS31" s="105"/>
      <c r="GRT31" s="52"/>
      <c r="GRU31" s="106"/>
      <c r="GRV31" s="51"/>
      <c r="GRW31" s="52"/>
      <c r="GRX31" s="52"/>
      <c r="GRY31" s="103"/>
      <c r="GRZ31" s="104"/>
      <c r="GSA31" s="105"/>
      <c r="GSB31" s="105"/>
      <c r="GSC31" s="105"/>
      <c r="GSD31" s="105"/>
      <c r="GSE31" s="52"/>
      <c r="GSF31" s="106"/>
      <c r="GSG31" s="51"/>
      <c r="GSH31" s="52"/>
      <c r="GSI31" s="52"/>
      <c r="GSJ31" s="103"/>
      <c r="GSK31" s="104"/>
      <c r="GSL31" s="105"/>
      <c r="GSM31" s="105"/>
      <c r="GSN31" s="105"/>
      <c r="GSO31" s="105"/>
      <c r="GSP31" s="52"/>
      <c r="GSQ31" s="106"/>
      <c r="GSR31" s="51"/>
      <c r="GSS31" s="52"/>
      <c r="GST31" s="52"/>
      <c r="GSU31" s="103"/>
      <c r="GSV31" s="104"/>
      <c r="GSW31" s="105"/>
      <c r="GSX31" s="105"/>
      <c r="GSY31" s="105"/>
      <c r="GSZ31" s="105"/>
      <c r="GTA31" s="52"/>
      <c r="GTB31" s="106"/>
      <c r="GTC31" s="51"/>
      <c r="GTD31" s="52"/>
      <c r="GTE31" s="52"/>
      <c r="GTF31" s="103"/>
      <c r="GTG31" s="104"/>
      <c r="GTH31" s="105"/>
      <c r="GTI31" s="105"/>
      <c r="GTJ31" s="105"/>
      <c r="GTK31" s="105"/>
      <c r="GTL31" s="52"/>
      <c r="GTM31" s="106"/>
      <c r="GTN31" s="51"/>
      <c r="GTO31" s="52"/>
      <c r="GTP31" s="52"/>
      <c r="GTQ31" s="103"/>
      <c r="GTR31" s="104"/>
      <c r="GTS31" s="105"/>
      <c r="GTT31" s="105"/>
      <c r="GTU31" s="105"/>
      <c r="GTV31" s="105"/>
      <c r="GTW31" s="52"/>
      <c r="GTX31" s="106"/>
      <c r="GTY31" s="51"/>
      <c r="GTZ31" s="52"/>
      <c r="GUA31" s="52"/>
      <c r="GUB31" s="103"/>
      <c r="GUC31" s="104"/>
      <c r="GUD31" s="105"/>
      <c r="GUE31" s="105"/>
      <c r="GUF31" s="105"/>
      <c r="GUG31" s="105"/>
      <c r="GUH31" s="52"/>
      <c r="GUI31" s="106"/>
      <c r="GUJ31" s="51"/>
      <c r="GUK31" s="52"/>
      <c r="GUL31" s="52"/>
      <c r="GUM31" s="103"/>
      <c r="GUN31" s="104"/>
      <c r="GUO31" s="105"/>
      <c r="GUP31" s="105"/>
      <c r="GUQ31" s="105"/>
      <c r="GUR31" s="105"/>
      <c r="GUS31" s="52"/>
      <c r="GUT31" s="106"/>
      <c r="GUU31" s="51"/>
      <c r="GUV31" s="52"/>
      <c r="GUW31" s="52"/>
      <c r="GUX31" s="103"/>
      <c r="GUY31" s="104"/>
      <c r="GUZ31" s="105"/>
      <c r="GVA31" s="105"/>
      <c r="GVB31" s="105"/>
      <c r="GVC31" s="105"/>
      <c r="GVD31" s="52"/>
      <c r="GVE31" s="106"/>
      <c r="GVF31" s="51"/>
      <c r="GVG31" s="52"/>
      <c r="GVH31" s="52"/>
      <c r="GVI31" s="103"/>
      <c r="GVJ31" s="104"/>
      <c r="GVK31" s="105"/>
      <c r="GVL31" s="105"/>
      <c r="GVM31" s="105"/>
      <c r="GVN31" s="105"/>
      <c r="GVO31" s="52"/>
      <c r="GVP31" s="106"/>
      <c r="GVQ31" s="51"/>
      <c r="GVR31" s="52"/>
      <c r="GVS31" s="52"/>
      <c r="GVT31" s="103"/>
      <c r="GVU31" s="104"/>
      <c r="GVV31" s="105"/>
      <c r="GVW31" s="105"/>
      <c r="GVX31" s="105"/>
      <c r="GVY31" s="105"/>
      <c r="GVZ31" s="52"/>
      <c r="GWA31" s="106"/>
      <c r="GWB31" s="51"/>
      <c r="GWC31" s="52"/>
      <c r="GWD31" s="52"/>
      <c r="GWE31" s="103"/>
      <c r="GWF31" s="104"/>
      <c r="GWG31" s="105"/>
      <c r="GWH31" s="105"/>
      <c r="GWI31" s="105"/>
      <c r="GWJ31" s="105"/>
      <c r="GWK31" s="52"/>
      <c r="GWL31" s="106"/>
      <c r="GWM31" s="51"/>
      <c r="GWN31" s="52"/>
      <c r="GWO31" s="52"/>
      <c r="GWP31" s="103"/>
      <c r="GWQ31" s="104"/>
      <c r="GWR31" s="105"/>
      <c r="GWS31" s="105"/>
      <c r="GWT31" s="105"/>
      <c r="GWU31" s="105"/>
      <c r="GWV31" s="52"/>
      <c r="GWW31" s="106"/>
      <c r="GWX31" s="51"/>
      <c r="GWY31" s="52"/>
      <c r="GWZ31" s="52"/>
      <c r="GXA31" s="103"/>
      <c r="GXB31" s="104"/>
      <c r="GXC31" s="105"/>
      <c r="GXD31" s="105"/>
      <c r="GXE31" s="105"/>
      <c r="GXF31" s="105"/>
      <c r="GXG31" s="52"/>
      <c r="GXH31" s="106"/>
      <c r="GXI31" s="51"/>
      <c r="GXJ31" s="52"/>
      <c r="GXK31" s="52"/>
      <c r="GXL31" s="103"/>
      <c r="GXM31" s="104"/>
      <c r="GXN31" s="105"/>
      <c r="GXO31" s="105"/>
      <c r="GXP31" s="105"/>
      <c r="GXQ31" s="105"/>
      <c r="GXR31" s="52"/>
      <c r="GXS31" s="106"/>
      <c r="GXT31" s="51"/>
      <c r="GXU31" s="52"/>
      <c r="GXV31" s="52"/>
      <c r="GXW31" s="103"/>
      <c r="GXX31" s="104"/>
      <c r="GXY31" s="105"/>
      <c r="GXZ31" s="105"/>
      <c r="GYA31" s="105"/>
      <c r="GYB31" s="105"/>
      <c r="GYC31" s="52"/>
      <c r="GYD31" s="106"/>
      <c r="GYE31" s="51"/>
      <c r="GYF31" s="52"/>
      <c r="GYG31" s="52"/>
      <c r="GYH31" s="103"/>
      <c r="GYI31" s="104"/>
      <c r="GYJ31" s="105"/>
      <c r="GYK31" s="105"/>
      <c r="GYL31" s="105"/>
      <c r="GYM31" s="105"/>
      <c r="GYN31" s="52"/>
      <c r="GYO31" s="106"/>
      <c r="GYP31" s="51"/>
      <c r="GYQ31" s="52"/>
      <c r="GYR31" s="52"/>
      <c r="GYS31" s="103"/>
      <c r="GYT31" s="104"/>
      <c r="GYU31" s="105"/>
      <c r="GYV31" s="105"/>
      <c r="GYW31" s="105"/>
      <c r="GYX31" s="105"/>
      <c r="GYY31" s="52"/>
      <c r="GYZ31" s="106"/>
      <c r="GZA31" s="51"/>
      <c r="GZB31" s="52"/>
      <c r="GZC31" s="52"/>
      <c r="GZD31" s="103"/>
      <c r="GZE31" s="104"/>
      <c r="GZF31" s="105"/>
      <c r="GZG31" s="105"/>
      <c r="GZH31" s="105"/>
      <c r="GZI31" s="105"/>
      <c r="GZJ31" s="52"/>
      <c r="GZK31" s="106"/>
      <c r="GZL31" s="51"/>
      <c r="GZM31" s="52"/>
      <c r="GZN31" s="52"/>
      <c r="GZO31" s="103"/>
      <c r="GZP31" s="104"/>
      <c r="GZQ31" s="105"/>
      <c r="GZR31" s="105"/>
      <c r="GZS31" s="105"/>
      <c r="GZT31" s="105"/>
      <c r="GZU31" s="52"/>
      <c r="GZV31" s="106"/>
      <c r="GZW31" s="51"/>
      <c r="GZX31" s="52"/>
      <c r="GZY31" s="52"/>
      <c r="GZZ31" s="103"/>
      <c r="HAA31" s="104"/>
      <c r="HAB31" s="105"/>
      <c r="HAC31" s="105"/>
      <c r="HAD31" s="105"/>
      <c r="HAE31" s="105"/>
      <c r="HAF31" s="52"/>
      <c r="HAG31" s="106"/>
      <c r="HAH31" s="51"/>
      <c r="HAI31" s="52"/>
      <c r="HAJ31" s="52"/>
      <c r="HAK31" s="103"/>
      <c r="HAL31" s="104"/>
      <c r="HAM31" s="105"/>
      <c r="HAN31" s="105"/>
      <c r="HAO31" s="105"/>
      <c r="HAP31" s="105"/>
      <c r="HAQ31" s="52"/>
      <c r="HAR31" s="106"/>
      <c r="HAS31" s="51"/>
      <c r="HAT31" s="52"/>
      <c r="HAU31" s="52"/>
      <c r="HAV31" s="103"/>
      <c r="HAW31" s="104"/>
      <c r="HAX31" s="105"/>
      <c r="HAY31" s="105"/>
      <c r="HAZ31" s="105"/>
      <c r="HBA31" s="105"/>
      <c r="HBB31" s="52"/>
      <c r="HBC31" s="106"/>
      <c r="HBD31" s="51"/>
      <c r="HBE31" s="52"/>
      <c r="HBF31" s="52"/>
      <c r="HBG31" s="103"/>
      <c r="HBH31" s="104"/>
      <c r="HBI31" s="105"/>
      <c r="HBJ31" s="105"/>
      <c r="HBK31" s="105"/>
      <c r="HBL31" s="105"/>
      <c r="HBM31" s="52"/>
      <c r="HBN31" s="106"/>
      <c r="HBO31" s="51"/>
      <c r="HBP31" s="52"/>
      <c r="HBQ31" s="52"/>
      <c r="HBR31" s="103"/>
      <c r="HBS31" s="104"/>
      <c r="HBT31" s="105"/>
      <c r="HBU31" s="105"/>
      <c r="HBV31" s="105"/>
      <c r="HBW31" s="105"/>
      <c r="HBX31" s="52"/>
      <c r="HBY31" s="106"/>
      <c r="HBZ31" s="51"/>
      <c r="HCA31" s="52"/>
      <c r="HCB31" s="52"/>
      <c r="HCC31" s="103"/>
      <c r="HCD31" s="104"/>
      <c r="HCE31" s="105"/>
      <c r="HCF31" s="105"/>
      <c r="HCG31" s="105"/>
      <c r="HCH31" s="105"/>
      <c r="HCI31" s="52"/>
      <c r="HCJ31" s="106"/>
      <c r="HCK31" s="51"/>
      <c r="HCL31" s="52"/>
      <c r="HCM31" s="52"/>
      <c r="HCN31" s="103"/>
      <c r="HCO31" s="104"/>
      <c r="HCP31" s="105"/>
      <c r="HCQ31" s="105"/>
      <c r="HCR31" s="105"/>
      <c r="HCS31" s="105"/>
      <c r="HCT31" s="52"/>
      <c r="HCU31" s="106"/>
      <c r="HCV31" s="51"/>
      <c r="HCW31" s="52"/>
      <c r="HCX31" s="52"/>
      <c r="HCY31" s="103"/>
      <c r="HCZ31" s="104"/>
      <c r="HDA31" s="105"/>
      <c r="HDB31" s="105"/>
      <c r="HDC31" s="105"/>
      <c r="HDD31" s="105"/>
      <c r="HDE31" s="52"/>
      <c r="HDF31" s="106"/>
      <c r="HDG31" s="51"/>
      <c r="HDH31" s="52"/>
      <c r="HDI31" s="52"/>
      <c r="HDJ31" s="103"/>
      <c r="HDK31" s="104"/>
      <c r="HDL31" s="105"/>
      <c r="HDM31" s="105"/>
      <c r="HDN31" s="105"/>
      <c r="HDO31" s="105"/>
      <c r="HDP31" s="52"/>
      <c r="HDQ31" s="106"/>
      <c r="HDR31" s="51"/>
      <c r="HDS31" s="52"/>
      <c r="HDT31" s="52"/>
      <c r="HDU31" s="103"/>
      <c r="HDV31" s="104"/>
      <c r="HDW31" s="105"/>
      <c r="HDX31" s="105"/>
      <c r="HDY31" s="105"/>
      <c r="HDZ31" s="105"/>
      <c r="HEA31" s="52"/>
      <c r="HEB31" s="106"/>
      <c r="HEC31" s="51"/>
      <c r="HED31" s="52"/>
      <c r="HEE31" s="52"/>
      <c r="HEF31" s="103"/>
      <c r="HEG31" s="104"/>
      <c r="HEH31" s="105"/>
      <c r="HEI31" s="105"/>
      <c r="HEJ31" s="105"/>
      <c r="HEK31" s="105"/>
      <c r="HEL31" s="52"/>
      <c r="HEM31" s="106"/>
      <c r="HEN31" s="51"/>
      <c r="HEO31" s="52"/>
      <c r="HEP31" s="52"/>
      <c r="HEQ31" s="103"/>
      <c r="HER31" s="104"/>
      <c r="HES31" s="105"/>
      <c r="HET31" s="105"/>
      <c r="HEU31" s="105"/>
      <c r="HEV31" s="105"/>
      <c r="HEW31" s="52"/>
      <c r="HEX31" s="106"/>
      <c r="HEY31" s="51"/>
      <c r="HEZ31" s="52"/>
      <c r="HFA31" s="52"/>
      <c r="HFB31" s="103"/>
      <c r="HFC31" s="104"/>
      <c r="HFD31" s="105"/>
      <c r="HFE31" s="105"/>
      <c r="HFF31" s="105"/>
      <c r="HFG31" s="105"/>
      <c r="HFH31" s="52"/>
      <c r="HFI31" s="106"/>
      <c r="HFJ31" s="51"/>
      <c r="HFK31" s="52"/>
      <c r="HFL31" s="52"/>
      <c r="HFM31" s="103"/>
      <c r="HFN31" s="104"/>
      <c r="HFO31" s="105"/>
      <c r="HFP31" s="105"/>
      <c r="HFQ31" s="105"/>
      <c r="HFR31" s="105"/>
      <c r="HFS31" s="52"/>
      <c r="HFT31" s="106"/>
      <c r="HFU31" s="51"/>
      <c r="HFV31" s="52"/>
      <c r="HFW31" s="52"/>
      <c r="HFX31" s="103"/>
      <c r="HFY31" s="104"/>
      <c r="HFZ31" s="105"/>
      <c r="HGA31" s="105"/>
      <c r="HGB31" s="105"/>
      <c r="HGC31" s="105"/>
      <c r="HGD31" s="52"/>
      <c r="HGE31" s="106"/>
      <c r="HGF31" s="51"/>
      <c r="HGG31" s="52"/>
      <c r="HGH31" s="52"/>
      <c r="HGI31" s="103"/>
      <c r="HGJ31" s="104"/>
      <c r="HGK31" s="105"/>
      <c r="HGL31" s="105"/>
      <c r="HGM31" s="105"/>
      <c r="HGN31" s="105"/>
      <c r="HGO31" s="52"/>
      <c r="HGP31" s="106"/>
      <c r="HGQ31" s="51"/>
      <c r="HGR31" s="52"/>
      <c r="HGS31" s="52"/>
      <c r="HGT31" s="103"/>
      <c r="HGU31" s="104"/>
      <c r="HGV31" s="105"/>
      <c r="HGW31" s="105"/>
      <c r="HGX31" s="105"/>
      <c r="HGY31" s="105"/>
      <c r="HGZ31" s="52"/>
      <c r="HHA31" s="106"/>
      <c r="HHB31" s="51"/>
      <c r="HHC31" s="52"/>
      <c r="HHD31" s="52"/>
      <c r="HHE31" s="103"/>
      <c r="HHF31" s="104"/>
      <c r="HHG31" s="105"/>
      <c r="HHH31" s="105"/>
      <c r="HHI31" s="105"/>
      <c r="HHJ31" s="105"/>
      <c r="HHK31" s="52"/>
      <c r="HHL31" s="106"/>
      <c r="HHM31" s="51"/>
      <c r="HHN31" s="52"/>
      <c r="HHO31" s="52"/>
      <c r="HHP31" s="103"/>
      <c r="HHQ31" s="104"/>
      <c r="HHR31" s="105"/>
      <c r="HHS31" s="105"/>
      <c r="HHT31" s="105"/>
      <c r="HHU31" s="105"/>
      <c r="HHV31" s="52"/>
      <c r="HHW31" s="106"/>
      <c r="HHX31" s="51"/>
      <c r="HHY31" s="52"/>
      <c r="HHZ31" s="52"/>
      <c r="HIA31" s="103"/>
      <c r="HIB31" s="104"/>
      <c r="HIC31" s="105"/>
      <c r="HID31" s="105"/>
      <c r="HIE31" s="105"/>
      <c r="HIF31" s="105"/>
      <c r="HIG31" s="52"/>
      <c r="HIH31" s="106"/>
      <c r="HII31" s="51"/>
      <c r="HIJ31" s="52"/>
      <c r="HIK31" s="52"/>
      <c r="HIL31" s="103"/>
      <c r="HIM31" s="104"/>
      <c r="HIN31" s="105"/>
      <c r="HIO31" s="105"/>
      <c r="HIP31" s="105"/>
      <c r="HIQ31" s="105"/>
      <c r="HIR31" s="52"/>
      <c r="HIS31" s="106"/>
      <c r="HIT31" s="51"/>
      <c r="HIU31" s="52"/>
      <c r="HIV31" s="52"/>
      <c r="HIW31" s="103"/>
      <c r="HIX31" s="104"/>
      <c r="HIY31" s="105"/>
      <c r="HIZ31" s="105"/>
      <c r="HJA31" s="105"/>
      <c r="HJB31" s="105"/>
      <c r="HJC31" s="52"/>
      <c r="HJD31" s="106"/>
      <c r="HJE31" s="51"/>
      <c r="HJF31" s="52"/>
      <c r="HJG31" s="52"/>
      <c r="HJH31" s="103"/>
      <c r="HJI31" s="104"/>
      <c r="HJJ31" s="105"/>
      <c r="HJK31" s="105"/>
      <c r="HJL31" s="105"/>
      <c r="HJM31" s="105"/>
      <c r="HJN31" s="52"/>
      <c r="HJO31" s="106"/>
      <c r="HJP31" s="51"/>
      <c r="HJQ31" s="52"/>
      <c r="HJR31" s="52"/>
      <c r="HJS31" s="103"/>
      <c r="HJT31" s="104"/>
      <c r="HJU31" s="105"/>
      <c r="HJV31" s="105"/>
      <c r="HJW31" s="105"/>
      <c r="HJX31" s="105"/>
      <c r="HJY31" s="52"/>
      <c r="HJZ31" s="106"/>
      <c r="HKA31" s="51"/>
      <c r="HKB31" s="52"/>
      <c r="HKC31" s="52"/>
      <c r="HKD31" s="103"/>
      <c r="HKE31" s="104"/>
      <c r="HKF31" s="105"/>
      <c r="HKG31" s="105"/>
      <c r="HKH31" s="105"/>
      <c r="HKI31" s="105"/>
      <c r="HKJ31" s="52"/>
      <c r="HKK31" s="106"/>
      <c r="HKL31" s="51"/>
      <c r="HKM31" s="52"/>
      <c r="HKN31" s="52"/>
      <c r="HKO31" s="103"/>
      <c r="HKP31" s="104"/>
      <c r="HKQ31" s="105"/>
      <c r="HKR31" s="105"/>
      <c r="HKS31" s="105"/>
      <c r="HKT31" s="105"/>
      <c r="HKU31" s="52"/>
      <c r="HKV31" s="106"/>
      <c r="HKW31" s="51"/>
      <c r="HKX31" s="52"/>
      <c r="HKY31" s="52"/>
      <c r="HKZ31" s="103"/>
      <c r="HLA31" s="104"/>
      <c r="HLB31" s="105"/>
      <c r="HLC31" s="105"/>
      <c r="HLD31" s="105"/>
      <c r="HLE31" s="105"/>
      <c r="HLF31" s="52"/>
      <c r="HLG31" s="106"/>
      <c r="HLH31" s="51"/>
      <c r="HLI31" s="52"/>
      <c r="HLJ31" s="52"/>
      <c r="HLK31" s="103"/>
      <c r="HLL31" s="104"/>
      <c r="HLM31" s="105"/>
      <c r="HLN31" s="105"/>
      <c r="HLO31" s="105"/>
      <c r="HLP31" s="105"/>
      <c r="HLQ31" s="52"/>
      <c r="HLR31" s="106"/>
      <c r="HLS31" s="51"/>
      <c r="HLT31" s="52"/>
      <c r="HLU31" s="52"/>
      <c r="HLV31" s="103"/>
      <c r="HLW31" s="104"/>
      <c r="HLX31" s="105"/>
      <c r="HLY31" s="105"/>
      <c r="HLZ31" s="105"/>
      <c r="HMA31" s="105"/>
      <c r="HMB31" s="52"/>
      <c r="HMC31" s="106"/>
      <c r="HMD31" s="51"/>
      <c r="HME31" s="52"/>
      <c r="HMF31" s="52"/>
      <c r="HMG31" s="103"/>
      <c r="HMH31" s="104"/>
      <c r="HMI31" s="105"/>
      <c r="HMJ31" s="105"/>
      <c r="HMK31" s="105"/>
      <c r="HML31" s="105"/>
      <c r="HMM31" s="52"/>
      <c r="HMN31" s="106"/>
      <c r="HMO31" s="51"/>
      <c r="HMP31" s="52"/>
      <c r="HMQ31" s="52"/>
      <c r="HMR31" s="103"/>
      <c r="HMS31" s="104"/>
      <c r="HMT31" s="105"/>
      <c r="HMU31" s="105"/>
      <c r="HMV31" s="105"/>
      <c r="HMW31" s="105"/>
      <c r="HMX31" s="52"/>
      <c r="HMY31" s="106"/>
      <c r="HMZ31" s="51"/>
      <c r="HNA31" s="52"/>
      <c r="HNB31" s="52"/>
      <c r="HNC31" s="103"/>
      <c r="HND31" s="104"/>
      <c r="HNE31" s="105"/>
      <c r="HNF31" s="105"/>
      <c r="HNG31" s="105"/>
      <c r="HNH31" s="105"/>
      <c r="HNI31" s="52"/>
      <c r="HNJ31" s="106"/>
      <c r="HNK31" s="51"/>
      <c r="HNL31" s="52"/>
      <c r="HNM31" s="52"/>
      <c r="HNN31" s="103"/>
      <c r="HNO31" s="104"/>
      <c r="HNP31" s="105"/>
      <c r="HNQ31" s="105"/>
      <c r="HNR31" s="105"/>
      <c r="HNS31" s="105"/>
      <c r="HNT31" s="52"/>
      <c r="HNU31" s="106"/>
      <c r="HNV31" s="51"/>
      <c r="HNW31" s="52"/>
      <c r="HNX31" s="52"/>
      <c r="HNY31" s="103"/>
      <c r="HNZ31" s="104"/>
      <c r="HOA31" s="105"/>
      <c r="HOB31" s="105"/>
      <c r="HOC31" s="105"/>
      <c r="HOD31" s="105"/>
      <c r="HOE31" s="52"/>
      <c r="HOF31" s="106"/>
      <c r="HOG31" s="51"/>
      <c r="HOH31" s="52"/>
      <c r="HOI31" s="52"/>
      <c r="HOJ31" s="103"/>
      <c r="HOK31" s="104"/>
      <c r="HOL31" s="105"/>
      <c r="HOM31" s="105"/>
      <c r="HON31" s="105"/>
      <c r="HOO31" s="105"/>
      <c r="HOP31" s="52"/>
      <c r="HOQ31" s="106"/>
      <c r="HOR31" s="51"/>
      <c r="HOS31" s="52"/>
      <c r="HOT31" s="52"/>
      <c r="HOU31" s="103"/>
      <c r="HOV31" s="104"/>
      <c r="HOW31" s="105"/>
      <c r="HOX31" s="105"/>
      <c r="HOY31" s="105"/>
      <c r="HOZ31" s="105"/>
      <c r="HPA31" s="52"/>
      <c r="HPB31" s="106"/>
      <c r="HPC31" s="51"/>
      <c r="HPD31" s="52"/>
      <c r="HPE31" s="52"/>
      <c r="HPF31" s="103"/>
      <c r="HPG31" s="104"/>
      <c r="HPH31" s="105"/>
      <c r="HPI31" s="105"/>
      <c r="HPJ31" s="105"/>
      <c r="HPK31" s="105"/>
      <c r="HPL31" s="52"/>
      <c r="HPM31" s="106"/>
      <c r="HPN31" s="51"/>
      <c r="HPO31" s="52"/>
      <c r="HPP31" s="52"/>
      <c r="HPQ31" s="103"/>
      <c r="HPR31" s="104"/>
      <c r="HPS31" s="105"/>
      <c r="HPT31" s="105"/>
      <c r="HPU31" s="105"/>
      <c r="HPV31" s="105"/>
      <c r="HPW31" s="52"/>
      <c r="HPX31" s="106"/>
      <c r="HPY31" s="51"/>
      <c r="HPZ31" s="52"/>
      <c r="HQA31" s="52"/>
      <c r="HQB31" s="103"/>
      <c r="HQC31" s="104"/>
      <c r="HQD31" s="105"/>
      <c r="HQE31" s="105"/>
      <c r="HQF31" s="105"/>
      <c r="HQG31" s="105"/>
      <c r="HQH31" s="52"/>
      <c r="HQI31" s="106"/>
      <c r="HQJ31" s="51"/>
      <c r="HQK31" s="52"/>
      <c r="HQL31" s="52"/>
      <c r="HQM31" s="103"/>
      <c r="HQN31" s="104"/>
      <c r="HQO31" s="105"/>
      <c r="HQP31" s="105"/>
      <c r="HQQ31" s="105"/>
      <c r="HQR31" s="105"/>
      <c r="HQS31" s="52"/>
      <c r="HQT31" s="106"/>
      <c r="HQU31" s="51"/>
      <c r="HQV31" s="52"/>
      <c r="HQW31" s="52"/>
      <c r="HQX31" s="103"/>
      <c r="HQY31" s="104"/>
      <c r="HQZ31" s="105"/>
      <c r="HRA31" s="105"/>
      <c r="HRB31" s="105"/>
      <c r="HRC31" s="105"/>
      <c r="HRD31" s="52"/>
      <c r="HRE31" s="106"/>
      <c r="HRF31" s="51"/>
      <c r="HRG31" s="52"/>
      <c r="HRH31" s="52"/>
      <c r="HRI31" s="103"/>
      <c r="HRJ31" s="104"/>
      <c r="HRK31" s="105"/>
      <c r="HRL31" s="105"/>
      <c r="HRM31" s="105"/>
      <c r="HRN31" s="105"/>
      <c r="HRO31" s="52"/>
      <c r="HRP31" s="106"/>
      <c r="HRQ31" s="51"/>
      <c r="HRR31" s="52"/>
      <c r="HRS31" s="52"/>
      <c r="HRT31" s="103"/>
      <c r="HRU31" s="104"/>
      <c r="HRV31" s="105"/>
      <c r="HRW31" s="105"/>
      <c r="HRX31" s="105"/>
      <c r="HRY31" s="105"/>
      <c r="HRZ31" s="52"/>
      <c r="HSA31" s="106"/>
      <c r="HSB31" s="51"/>
      <c r="HSC31" s="52"/>
      <c r="HSD31" s="52"/>
      <c r="HSE31" s="103"/>
      <c r="HSF31" s="104"/>
      <c r="HSG31" s="105"/>
      <c r="HSH31" s="105"/>
      <c r="HSI31" s="105"/>
      <c r="HSJ31" s="105"/>
      <c r="HSK31" s="52"/>
      <c r="HSL31" s="106"/>
      <c r="HSM31" s="51"/>
      <c r="HSN31" s="52"/>
      <c r="HSO31" s="52"/>
      <c r="HSP31" s="103"/>
      <c r="HSQ31" s="104"/>
      <c r="HSR31" s="105"/>
      <c r="HSS31" s="105"/>
      <c r="HST31" s="105"/>
      <c r="HSU31" s="105"/>
      <c r="HSV31" s="52"/>
      <c r="HSW31" s="106"/>
      <c r="HSX31" s="51"/>
      <c r="HSY31" s="52"/>
      <c r="HSZ31" s="52"/>
      <c r="HTA31" s="103"/>
      <c r="HTB31" s="104"/>
      <c r="HTC31" s="105"/>
      <c r="HTD31" s="105"/>
      <c r="HTE31" s="105"/>
      <c r="HTF31" s="105"/>
      <c r="HTG31" s="52"/>
      <c r="HTH31" s="106"/>
      <c r="HTI31" s="51"/>
      <c r="HTJ31" s="52"/>
      <c r="HTK31" s="52"/>
      <c r="HTL31" s="103"/>
      <c r="HTM31" s="104"/>
      <c r="HTN31" s="105"/>
      <c r="HTO31" s="105"/>
      <c r="HTP31" s="105"/>
      <c r="HTQ31" s="105"/>
      <c r="HTR31" s="52"/>
      <c r="HTS31" s="106"/>
      <c r="HTT31" s="51"/>
      <c r="HTU31" s="52"/>
      <c r="HTV31" s="52"/>
      <c r="HTW31" s="103"/>
      <c r="HTX31" s="104"/>
      <c r="HTY31" s="105"/>
      <c r="HTZ31" s="105"/>
      <c r="HUA31" s="105"/>
      <c r="HUB31" s="105"/>
      <c r="HUC31" s="52"/>
      <c r="HUD31" s="106"/>
      <c r="HUE31" s="51"/>
      <c r="HUF31" s="52"/>
      <c r="HUG31" s="52"/>
      <c r="HUH31" s="103"/>
      <c r="HUI31" s="104"/>
      <c r="HUJ31" s="105"/>
      <c r="HUK31" s="105"/>
      <c r="HUL31" s="105"/>
      <c r="HUM31" s="105"/>
      <c r="HUN31" s="52"/>
      <c r="HUO31" s="106"/>
      <c r="HUP31" s="51"/>
      <c r="HUQ31" s="52"/>
      <c r="HUR31" s="52"/>
      <c r="HUS31" s="103"/>
      <c r="HUT31" s="104"/>
      <c r="HUU31" s="105"/>
      <c r="HUV31" s="105"/>
      <c r="HUW31" s="105"/>
      <c r="HUX31" s="105"/>
      <c r="HUY31" s="52"/>
      <c r="HUZ31" s="106"/>
      <c r="HVA31" s="51"/>
      <c r="HVB31" s="52"/>
      <c r="HVC31" s="52"/>
      <c r="HVD31" s="103"/>
      <c r="HVE31" s="104"/>
      <c r="HVF31" s="105"/>
      <c r="HVG31" s="105"/>
      <c r="HVH31" s="105"/>
      <c r="HVI31" s="105"/>
      <c r="HVJ31" s="52"/>
      <c r="HVK31" s="106"/>
      <c r="HVL31" s="51"/>
      <c r="HVM31" s="52"/>
      <c r="HVN31" s="52"/>
      <c r="HVO31" s="103"/>
      <c r="HVP31" s="104"/>
      <c r="HVQ31" s="105"/>
      <c r="HVR31" s="105"/>
      <c r="HVS31" s="105"/>
      <c r="HVT31" s="105"/>
      <c r="HVU31" s="52"/>
      <c r="HVV31" s="106"/>
      <c r="HVW31" s="51"/>
      <c r="HVX31" s="52"/>
      <c r="HVY31" s="52"/>
      <c r="HVZ31" s="103"/>
      <c r="HWA31" s="104"/>
      <c r="HWB31" s="105"/>
      <c r="HWC31" s="105"/>
      <c r="HWD31" s="105"/>
      <c r="HWE31" s="105"/>
      <c r="HWF31" s="52"/>
      <c r="HWG31" s="106"/>
      <c r="HWH31" s="51"/>
      <c r="HWI31" s="52"/>
      <c r="HWJ31" s="52"/>
      <c r="HWK31" s="103"/>
      <c r="HWL31" s="104"/>
      <c r="HWM31" s="105"/>
      <c r="HWN31" s="105"/>
      <c r="HWO31" s="105"/>
      <c r="HWP31" s="105"/>
      <c r="HWQ31" s="52"/>
      <c r="HWR31" s="106"/>
      <c r="HWS31" s="51"/>
      <c r="HWT31" s="52"/>
      <c r="HWU31" s="52"/>
      <c r="HWV31" s="103"/>
      <c r="HWW31" s="104"/>
      <c r="HWX31" s="105"/>
      <c r="HWY31" s="105"/>
      <c r="HWZ31" s="105"/>
      <c r="HXA31" s="105"/>
      <c r="HXB31" s="52"/>
      <c r="HXC31" s="106"/>
      <c r="HXD31" s="51"/>
      <c r="HXE31" s="52"/>
      <c r="HXF31" s="52"/>
      <c r="HXG31" s="103"/>
      <c r="HXH31" s="104"/>
      <c r="HXI31" s="105"/>
      <c r="HXJ31" s="105"/>
      <c r="HXK31" s="105"/>
      <c r="HXL31" s="105"/>
      <c r="HXM31" s="52"/>
      <c r="HXN31" s="106"/>
      <c r="HXO31" s="51"/>
      <c r="HXP31" s="52"/>
      <c r="HXQ31" s="52"/>
      <c r="HXR31" s="103"/>
      <c r="HXS31" s="104"/>
      <c r="HXT31" s="105"/>
      <c r="HXU31" s="105"/>
      <c r="HXV31" s="105"/>
      <c r="HXW31" s="105"/>
      <c r="HXX31" s="52"/>
      <c r="HXY31" s="106"/>
      <c r="HXZ31" s="51"/>
      <c r="HYA31" s="52"/>
      <c r="HYB31" s="52"/>
      <c r="HYC31" s="103"/>
      <c r="HYD31" s="104"/>
      <c r="HYE31" s="105"/>
      <c r="HYF31" s="105"/>
      <c r="HYG31" s="105"/>
      <c r="HYH31" s="105"/>
      <c r="HYI31" s="52"/>
      <c r="HYJ31" s="106"/>
      <c r="HYK31" s="51"/>
      <c r="HYL31" s="52"/>
      <c r="HYM31" s="52"/>
      <c r="HYN31" s="103"/>
      <c r="HYO31" s="104"/>
      <c r="HYP31" s="105"/>
      <c r="HYQ31" s="105"/>
      <c r="HYR31" s="105"/>
      <c r="HYS31" s="105"/>
      <c r="HYT31" s="52"/>
      <c r="HYU31" s="106"/>
      <c r="HYV31" s="51"/>
      <c r="HYW31" s="52"/>
      <c r="HYX31" s="52"/>
      <c r="HYY31" s="103"/>
      <c r="HYZ31" s="104"/>
      <c r="HZA31" s="105"/>
      <c r="HZB31" s="105"/>
      <c r="HZC31" s="105"/>
      <c r="HZD31" s="105"/>
      <c r="HZE31" s="52"/>
      <c r="HZF31" s="106"/>
      <c r="HZG31" s="51"/>
      <c r="HZH31" s="52"/>
      <c r="HZI31" s="52"/>
      <c r="HZJ31" s="103"/>
      <c r="HZK31" s="104"/>
      <c r="HZL31" s="105"/>
      <c r="HZM31" s="105"/>
      <c r="HZN31" s="105"/>
      <c r="HZO31" s="105"/>
      <c r="HZP31" s="52"/>
      <c r="HZQ31" s="106"/>
      <c r="HZR31" s="51"/>
      <c r="HZS31" s="52"/>
      <c r="HZT31" s="52"/>
      <c r="HZU31" s="103"/>
      <c r="HZV31" s="104"/>
      <c r="HZW31" s="105"/>
      <c r="HZX31" s="105"/>
      <c r="HZY31" s="105"/>
      <c r="HZZ31" s="105"/>
      <c r="IAA31" s="52"/>
      <c r="IAB31" s="106"/>
      <c r="IAC31" s="51"/>
      <c r="IAD31" s="52"/>
      <c r="IAE31" s="52"/>
      <c r="IAF31" s="103"/>
      <c r="IAG31" s="104"/>
      <c r="IAH31" s="105"/>
      <c r="IAI31" s="105"/>
      <c r="IAJ31" s="105"/>
      <c r="IAK31" s="105"/>
      <c r="IAL31" s="52"/>
      <c r="IAM31" s="106"/>
      <c r="IAN31" s="51"/>
      <c r="IAO31" s="52"/>
      <c r="IAP31" s="52"/>
      <c r="IAQ31" s="103"/>
      <c r="IAR31" s="104"/>
      <c r="IAS31" s="105"/>
      <c r="IAT31" s="105"/>
      <c r="IAU31" s="105"/>
      <c r="IAV31" s="105"/>
      <c r="IAW31" s="52"/>
      <c r="IAX31" s="106"/>
      <c r="IAY31" s="51"/>
      <c r="IAZ31" s="52"/>
      <c r="IBA31" s="52"/>
      <c r="IBB31" s="103"/>
      <c r="IBC31" s="104"/>
      <c r="IBD31" s="105"/>
      <c r="IBE31" s="105"/>
      <c r="IBF31" s="105"/>
      <c r="IBG31" s="105"/>
      <c r="IBH31" s="52"/>
      <c r="IBI31" s="106"/>
      <c r="IBJ31" s="51"/>
      <c r="IBK31" s="52"/>
      <c r="IBL31" s="52"/>
      <c r="IBM31" s="103"/>
      <c r="IBN31" s="104"/>
      <c r="IBO31" s="105"/>
      <c r="IBP31" s="105"/>
      <c r="IBQ31" s="105"/>
      <c r="IBR31" s="105"/>
      <c r="IBS31" s="52"/>
      <c r="IBT31" s="106"/>
      <c r="IBU31" s="51"/>
      <c r="IBV31" s="52"/>
      <c r="IBW31" s="52"/>
      <c r="IBX31" s="103"/>
      <c r="IBY31" s="104"/>
      <c r="IBZ31" s="105"/>
      <c r="ICA31" s="105"/>
      <c r="ICB31" s="105"/>
      <c r="ICC31" s="105"/>
      <c r="ICD31" s="52"/>
      <c r="ICE31" s="106"/>
      <c r="ICF31" s="51"/>
      <c r="ICG31" s="52"/>
      <c r="ICH31" s="52"/>
      <c r="ICI31" s="103"/>
      <c r="ICJ31" s="104"/>
      <c r="ICK31" s="105"/>
      <c r="ICL31" s="105"/>
      <c r="ICM31" s="105"/>
      <c r="ICN31" s="105"/>
      <c r="ICO31" s="52"/>
      <c r="ICP31" s="106"/>
      <c r="ICQ31" s="51"/>
      <c r="ICR31" s="52"/>
      <c r="ICS31" s="52"/>
      <c r="ICT31" s="103"/>
      <c r="ICU31" s="104"/>
      <c r="ICV31" s="105"/>
      <c r="ICW31" s="105"/>
      <c r="ICX31" s="105"/>
      <c r="ICY31" s="105"/>
      <c r="ICZ31" s="52"/>
      <c r="IDA31" s="106"/>
      <c r="IDB31" s="51"/>
      <c r="IDC31" s="52"/>
      <c r="IDD31" s="52"/>
      <c r="IDE31" s="103"/>
      <c r="IDF31" s="104"/>
      <c r="IDG31" s="105"/>
      <c r="IDH31" s="105"/>
      <c r="IDI31" s="105"/>
      <c r="IDJ31" s="105"/>
      <c r="IDK31" s="52"/>
      <c r="IDL31" s="106"/>
      <c r="IDM31" s="51"/>
      <c r="IDN31" s="52"/>
      <c r="IDO31" s="52"/>
      <c r="IDP31" s="103"/>
      <c r="IDQ31" s="104"/>
      <c r="IDR31" s="105"/>
      <c r="IDS31" s="105"/>
      <c r="IDT31" s="105"/>
      <c r="IDU31" s="105"/>
      <c r="IDV31" s="52"/>
      <c r="IDW31" s="106"/>
      <c r="IDX31" s="51"/>
      <c r="IDY31" s="52"/>
      <c r="IDZ31" s="52"/>
      <c r="IEA31" s="103"/>
      <c r="IEB31" s="104"/>
      <c r="IEC31" s="105"/>
      <c r="IED31" s="105"/>
      <c r="IEE31" s="105"/>
      <c r="IEF31" s="105"/>
      <c r="IEG31" s="52"/>
      <c r="IEH31" s="106"/>
      <c r="IEI31" s="51"/>
      <c r="IEJ31" s="52"/>
      <c r="IEK31" s="52"/>
      <c r="IEL31" s="103"/>
      <c r="IEM31" s="104"/>
      <c r="IEN31" s="105"/>
      <c r="IEO31" s="105"/>
      <c r="IEP31" s="105"/>
      <c r="IEQ31" s="105"/>
      <c r="IER31" s="52"/>
      <c r="IES31" s="106"/>
      <c r="IET31" s="51"/>
      <c r="IEU31" s="52"/>
      <c r="IEV31" s="52"/>
      <c r="IEW31" s="103"/>
      <c r="IEX31" s="104"/>
      <c r="IEY31" s="105"/>
      <c r="IEZ31" s="105"/>
      <c r="IFA31" s="105"/>
      <c r="IFB31" s="105"/>
      <c r="IFC31" s="52"/>
      <c r="IFD31" s="106"/>
      <c r="IFE31" s="51"/>
      <c r="IFF31" s="52"/>
      <c r="IFG31" s="52"/>
      <c r="IFH31" s="103"/>
      <c r="IFI31" s="104"/>
      <c r="IFJ31" s="105"/>
      <c r="IFK31" s="105"/>
      <c r="IFL31" s="105"/>
      <c r="IFM31" s="105"/>
      <c r="IFN31" s="52"/>
      <c r="IFO31" s="106"/>
      <c r="IFP31" s="51"/>
      <c r="IFQ31" s="52"/>
      <c r="IFR31" s="52"/>
      <c r="IFS31" s="103"/>
      <c r="IFT31" s="104"/>
      <c r="IFU31" s="105"/>
      <c r="IFV31" s="105"/>
      <c r="IFW31" s="105"/>
      <c r="IFX31" s="105"/>
      <c r="IFY31" s="52"/>
      <c r="IFZ31" s="106"/>
      <c r="IGA31" s="51"/>
      <c r="IGB31" s="52"/>
      <c r="IGC31" s="52"/>
      <c r="IGD31" s="103"/>
      <c r="IGE31" s="104"/>
      <c r="IGF31" s="105"/>
      <c r="IGG31" s="105"/>
      <c r="IGH31" s="105"/>
      <c r="IGI31" s="105"/>
      <c r="IGJ31" s="52"/>
      <c r="IGK31" s="106"/>
      <c r="IGL31" s="51"/>
      <c r="IGM31" s="52"/>
      <c r="IGN31" s="52"/>
      <c r="IGO31" s="103"/>
      <c r="IGP31" s="104"/>
      <c r="IGQ31" s="105"/>
      <c r="IGR31" s="105"/>
      <c r="IGS31" s="105"/>
      <c r="IGT31" s="105"/>
      <c r="IGU31" s="52"/>
      <c r="IGV31" s="106"/>
      <c r="IGW31" s="51"/>
      <c r="IGX31" s="52"/>
      <c r="IGY31" s="52"/>
      <c r="IGZ31" s="103"/>
      <c r="IHA31" s="104"/>
      <c r="IHB31" s="105"/>
      <c r="IHC31" s="105"/>
      <c r="IHD31" s="105"/>
      <c r="IHE31" s="105"/>
      <c r="IHF31" s="52"/>
      <c r="IHG31" s="106"/>
      <c r="IHH31" s="51"/>
      <c r="IHI31" s="52"/>
      <c r="IHJ31" s="52"/>
      <c r="IHK31" s="103"/>
      <c r="IHL31" s="104"/>
      <c r="IHM31" s="105"/>
      <c r="IHN31" s="105"/>
      <c r="IHO31" s="105"/>
      <c r="IHP31" s="105"/>
      <c r="IHQ31" s="52"/>
      <c r="IHR31" s="106"/>
      <c r="IHS31" s="51"/>
      <c r="IHT31" s="52"/>
      <c r="IHU31" s="52"/>
      <c r="IHV31" s="103"/>
      <c r="IHW31" s="104"/>
      <c r="IHX31" s="105"/>
      <c r="IHY31" s="105"/>
      <c r="IHZ31" s="105"/>
      <c r="IIA31" s="105"/>
      <c r="IIB31" s="52"/>
      <c r="IIC31" s="106"/>
      <c r="IID31" s="51"/>
      <c r="IIE31" s="52"/>
      <c r="IIF31" s="52"/>
      <c r="IIG31" s="103"/>
      <c r="IIH31" s="104"/>
      <c r="III31" s="105"/>
      <c r="IIJ31" s="105"/>
      <c r="IIK31" s="105"/>
      <c r="IIL31" s="105"/>
      <c r="IIM31" s="52"/>
      <c r="IIN31" s="106"/>
      <c r="IIO31" s="51"/>
      <c r="IIP31" s="52"/>
      <c r="IIQ31" s="52"/>
      <c r="IIR31" s="103"/>
      <c r="IIS31" s="104"/>
      <c r="IIT31" s="105"/>
      <c r="IIU31" s="105"/>
      <c r="IIV31" s="105"/>
      <c r="IIW31" s="105"/>
      <c r="IIX31" s="52"/>
      <c r="IIY31" s="106"/>
      <c r="IIZ31" s="51"/>
      <c r="IJA31" s="52"/>
      <c r="IJB31" s="52"/>
      <c r="IJC31" s="103"/>
      <c r="IJD31" s="104"/>
      <c r="IJE31" s="105"/>
      <c r="IJF31" s="105"/>
      <c r="IJG31" s="105"/>
      <c r="IJH31" s="105"/>
      <c r="IJI31" s="52"/>
      <c r="IJJ31" s="106"/>
      <c r="IJK31" s="51"/>
      <c r="IJL31" s="52"/>
      <c r="IJM31" s="52"/>
      <c r="IJN31" s="103"/>
      <c r="IJO31" s="104"/>
      <c r="IJP31" s="105"/>
      <c r="IJQ31" s="105"/>
      <c r="IJR31" s="105"/>
      <c r="IJS31" s="105"/>
      <c r="IJT31" s="52"/>
      <c r="IJU31" s="106"/>
      <c r="IJV31" s="51"/>
      <c r="IJW31" s="52"/>
      <c r="IJX31" s="52"/>
      <c r="IJY31" s="103"/>
      <c r="IJZ31" s="104"/>
      <c r="IKA31" s="105"/>
      <c r="IKB31" s="105"/>
      <c r="IKC31" s="105"/>
      <c r="IKD31" s="105"/>
      <c r="IKE31" s="52"/>
      <c r="IKF31" s="106"/>
      <c r="IKG31" s="51"/>
      <c r="IKH31" s="52"/>
      <c r="IKI31" s="52"/>
      <c r="IKJ31" s="103"/>
      <c r="IKK31" s="104"/>
      <c r="IKL31" s="105"/>
      <c r="IKM31" s="105"/>
      <c r="IKN31" s="105"/>
      <c r="IKO31" s="105"/>
      <c r="IKP31" s="52"/>
      <c r="IKQ31" s="106"/>
      <c r="IKR31" s="51"/>
      <c r="IKS31" s="52"/>
      <c r="IKT31" s="52"/>
      <c r="IKU31" s="103"/>
      <c r="IKV31" s="104"/>
      <c r="IKW31" s="105"/>
      <c r="IKX31" s="105"/>
      <c r="IKY31" s="105"/>
      <c r="IKZ31" s="105"/>
      <c r="ILA31" s="52"/>
      <c r="ILB31" s="106"/>
      <c r="ILC31" s="51"/>
      <c r="ILD31" s="52"/>
      <c r="ILE31" s="52"/>
      <c r="ILF31" s="103"/>
      <c r="ILG31" s="104"/>
      <c r="ILH31" s="105"/>
      <c r="ILI31" s="105"/>
      <c r="ILJ31" s="105"/>
      <c r="ILK31" s="105"/>
      <c r="ILL31" s="52"/>
      <c r="ILM31" s="106"/>
      <c r="ILN31" s="51"/>
      <c r="ILO31" s="52"/>
      <c r="ILP31" s="52"/>
      <c r="ILQ31" s="103"/>
      <c r="ILR31" s="104"/>
      <c r="ILS31" s="105"/>
      <c r="ILT31" s="105"/>
      <c r="ILU31" s="105"/>
      <c r="ILV31" s="105"/>
      <c r="ILW31" s="52"/>
      <c r="ILX31" s="106"/>
      <c r="ILY31" s="51"/>
      <c r="ILZ31" s="52"/>
      <c r="IMA31" s="52"/>
      <c r="IMB31" s="103"/>
      <c r="IMC31" s="104"/>
      <c r="IMD31" s="105"/>
      <c r="IME31" s="105"/>
      <c r="IMF31" s="105"/>
      <c r="IMG31" s="105"/>
      <c r="IMH31" s="52"/>
      <c r="IMI31" s="106"/>
      <c r="IMJ31" s="51"/>
      <c r="IMK31" s="52"/>
      <c r="IML31" s="52"/>
      <c r="IMM31" s="103"/>
      <c r="IMN31" s="104"/>
      <c r="IMO31" s="105"/>
      <c r="IMP31" s="105"/>
      <c r="IMQ31" s="105"/>
      <c r="IMR31" s="105"/>
      <c r="IMS31" s="52"/>
      <c r="IMT31" s="106"/>
      <c r="IMU31" s="51"/>
      <c r="IMV31" s="52"/>
      <c r="IMW31" s="52"/>
      <c r="IMX31" s="103"/>
      <c r="IMY31" s="104"/>
      <c r="IMZ31" s="105"/>
      <c r="INA31" s="105"/>
      <c r="INB31" s="105"/>
      <c r="INC31" s="105"/>
      <c r="IND31" s="52"/>
      <c r="INE31" s="106"/>
      <c r="INF31" s="51"/>
      <c r="ING31" s="52"/>
      <c r="INH31" s="52"/>
      <c r="INI31" s="103"/>
      <c r="INJ31" s="104"/>
      <c r="INK31" s="105"/>
      <c r="INL31" s="105"/>
      <c r="INM31" s="105"/>
      <c r="INN31" s="105"/>
      <c r="INO31" s="52"/>
      <c r="INP31" s="106"/>
      <c r="INQ31" s="51"/>
      <c r="INR31" s="52"/>
      <c r="INS31" s="52"/>
      <c r="INT31" s="103"/>
      <c r="INU31" s="104"/>
      <c r="INV31" s="105"/>
      <c r="INW31" s="105"/>
      <c r="INX31" s="105"/>
      <c r="INY31" s="105"/>
      <c r="INZ31" s="52"/>
      <c r="IOA31" s="106"/>
      <c r="IOB31" s="51"/>
      <c r="IOC31" s="52"/>
      <c r="IOD31" s="52"/>
      <c r="IOE31" s="103"/>
      <c r="IOF31" s="104"/>
      <c r="IOG31" s="105"/>
      <c r="IOH31" s="105"/>
      <c r="IOI31" s="105"/>
      <c r="IOJ31" s="105"/>
      <c r="IOK31" s="52"/>
      <c r="IOL31" s="106"/>
      <c r="IOM31" s="51"/>
      <c r="ION31" s="52"/>
      <c r="IOO31" s="52"/>
      <c r="IOP31" s="103"/>
      <c r="IOQ31" s="104"/>
      <c r="IOR31" s="105"/>
      <c r="IOS31" s="105"/>
      <c r="IOT31" s="105"/>
      <c r="IOU31" s="105"/>
      <c r="IOV31" s="52"/>
      <c r="IOW31" s="106"/>
      <c r="IOX31" s="51"/>
      <c r="IOY31" s="52"/>
      <c r="IOZ31" s="52"/>
      <c r="IPA31" s="103"/>
      <c r="IPB31" s="104"/>
      <c r="IPC31" s="105"/>
      <c r="IPD31" s="105"/>
      <c r="IPE31" s="105"/>
      <c r="IPF31" s="105"/>
      <c r="IPG31" s="52"/>
      <c r="IPH31" s="106"/>
      <c r="IPI31" s="51"/>
      <c r="IPJ31" s="52"/>
      <c r="IPK31" s="52"/>
      <c r="IPL31" s="103"/>
      <c r="IPM31" s="104"/>
      <c r="IPN31" s="105"/>
      <c r="IPO31" s="105"/>
      <c r="IPP31" s="105"/>
      <c r="IPQ31" s="105"/>
      <c r="IPR31" s="52"/>
      <c r="IPS31" s="106"/>
      <c r="IPT31" s="51"/>
      <c r="IPU31" s="52"/>
      <c r="IPV31" s="52"/>
      <c r="IPW31" s="103"/>
      <c r="IPX31" s="104"/>
      <c r="IPY31" s="105"/>
      <c r="IPZ31" s="105"/>
      <c r="IQA31" s="105"/>
      <c r="IQB31" s="105"/>
      <c r="IQC31" s="52"/>
      <c r="IQD31" s="106"/>
      <c r="IQE31" s="51"/>
      <c r="IQF31" s="52"/>
      <c r="IQG31" s="52"/>
      <c r="IQH31" s="103"/>
      <c r="IQI31" s="104"/>
      <c r="IQJ31" s="105"/>
      <c r="IQK31" s="105"/>
      <c r="IQL31" s="105"/>
      <c r="IQM31" s="105"/>
      <c r="IQN31" s="52"/>
      <c r="IQO31" s="106"/>
      <c r="IQP31" s="51"/>
      <c r="IQQ31" s="52"/>
      <c r="IQR31" s="52"/>
      <c r="IQS31" s="103"/>
      <c r="IQT31" s="104"/>
      <c r="IQU31" s="105"/>
      <c r="IQV31" s="105"/>
      <c r="IQW31" s="105"/>
      <c r="IQX31" s="105"/>
      <c r="IQY31" s="52"/>
      <c r="IQZ31" s="106"/>
      <c r="IRA31" s="51"/>
      <c r="IRB31" s="52"/>
      <c r="IRC31" s="52"/>
      <c r="IRD31" s="103"/>
      <c r="IRE31" s="104"/>
      <c r="IRF31" s="105"/>
      <c r="IRG31" s="105"/>
      <c r="IRH31" s="105"/>
      <c r="IRI31" s="105"/>
      <c r="IRJ31" s="52"/>
      <c r="IRK31" s="106"/>
      <c r="IRL31" s="51"/>
      <c r="IRM31" s="52"/>
      <c r="IRN31" s="52"/>
      <c r="IRO31" s="103"/>
      <c r="IRP31" s="104"/>
      <c r="IRQ31" s="105"/>
      <c r="IRR31" s="105"/>
      <c r="IRS31" s="105"/>
      <c r="IRT31" s="105"/>
      <c r="IRU31" s="52"/>
      <c r="IRV31" s="106"/>
      <c r="IRW31" s="51"/>
      <c r="IRX31" s="52"/>
      <c r="IRY31" s="52"/>
      <c r="IRZ31" s="103"/>
      <c r="ISA31" s="104"/>
      <c r="ISB31" s="105"/>
      <c r="ISC31" s="105"/>
      <c r="ISD31" s="105"/>
      <c r="ISE31" s="105"/>
      <c r="ISF31" s="52"/>
      <c r="ISG31" s="106"/>
      <c r="ISH31" s="51"/>
      <c r="ISI31" s="52"/>
      <c r="ISJ31" s="52"/>
      <c r="ISK31" s="103"/>
      <c r="ISL31" s="104"/>
      <c r="ISM31" s="105"/>
      <c r="ISN31" s="105"/>
      <c r="ISO31" s="105"/>
      <c r="ISP31" s="105"/>
      <c r="ISQ31" s="52"/>
      <c r="ISR31" s="106"/>
      <c r="ISS31" s="51"/>
      <c r="IST31" s="52"/>
      <c r="ISU31" s="52"/>
      <c r="ISV31" s="103"/>
      <c r="ISW31" s="104"/>
      <c r="ISX31" s="105"/>
      <c r="ISY31" s="105"/>
      <c r="ISZ31" s="105"/>
      <c r="ITA31" s="105"/>
      <c r="ITB31" s="52"/>
      <c r="ITC31" s="106"/>
      <c r="ITD31" s="51"/>
      <c r="ITE31" s="52"/>
      <c r="ITF31" s="52"/>
      <c r="ITG31" s="103"/>
      <c r="ITH31" s="104"/>
      <c r="ITI31" s="105"/>
      <c r="ITJ31" s="105"/>
      <c r="ITK31" s="105"/>
      <c r="ITL31" s="105"/>
      <c r="ITM31" s="52"/>
      <c r="ITN31" s="106"/>
      <c r="ITO31" s="51"/>
      <c r="ITP31" s="52"/>
      <c r="ITQ31" s="52"/>
      <c r="ITR31" s="103"/>
      <c r="ITS31" s="104"/>
      <c r="ITT31" s="105"/>
      <c r="ITU31" s="105"/>
      <c r="ITV31" s="105"/>
      <c r="ITW31" s="105"/>
      <c r="ITX31" s="52"/>
      <c r="ITY31" s="106"/>
      <c r="ITZ31" s="51"/>
      <c r="IUA31" s="52"/>
      <c r="IUB31" s="52"/>
      <c r="IUC31" s="103"/>
      <c r="IUD31" s="104"/>
      <c r="IUE31" s="105"/>
      <c r="IUF31" s="105"/>
      <c r="IUG31" s="105"/>
      <c r="IUH31" s="105"/>
      <c r="IUI31" s="52"/>
      <c r="IUJ31" s="106"/>
      <c r="IUK31" s="51"/>
      <c r="IUL31" s="52"/>
      <c r="IUM31" s="52"/>
      <c r="IUN31" s="103"/>
      <c r="IUO31" s="104"/>
      <c r="IUP31" s="105"/>
      <c r="IUQ31" s="105"/>
      <c r="IUR31" s="105"/>
      <c r="IUS31" s="105"/>
      <c r="IUT31" s="52"/>
      <c r="IUU31" s="106"/>
      <c r="IUV31" s="51"/>
      <c r="IUW31" s="52"/>
      <c r="IUX31" s="52"/>
      <c r="IUY31" s="103"/>
      <c r="IUZ31" s="104"/>
      <c r="IVA31" s="105"/>
      <c r="IVB31" s="105"/>
      <c r="IVC31" s="105"/>
      <c r="IVD31" s="105"/>
      <c r="IVE31" s="52"/>
      <c r="IVF31" s="106"/>
      <c r="IVG31" s="51"/>
      <c r="IVH31" s="52"/>
      <c r="IVI31" s="52"/>
      <c r="IVJ31" s="103"/>
      <c r="IVK31" s="104"/>
      <c r="IVL31" s="105"/>
      <c r="IVM31" s="105"/>
      <c r="IVN31" s="105"/>
      <c r="IVO31" s="105"/>
      <c r="IVP31" s="52"/>
      <c r="IVQ31" s="106"/>
      <c r="IVR31" s="51"/>
      <c r="IVS31" s="52"/>
      <c r="IVT31" s="52"/>
      <c r="IVU31" s="103"/>
      <c r="IVV31" s="104"/>
      <c r="IVW31" s="105"/>
      <c r="IVX31" s="105"/>
      <c r="IVY31" s="105"/>
      <c r="IVZ31" s="105"/>
      <c r="IWA31" s="52"/>
      <c r="IWB31" s="106"/>
      <c r="IWC31" s="51"/>
      <c r="IWD31" s="52"/>
      <c r="IWE31" s="52"/>
      <c r="IWF31" s="103"/>
      <c r="IWG31" s="104"/>
      <c r="IWH31" s="105"/>
      <c r="IWI31" s="105"/>
      <c r="IWJ31" s="105"/>
      <c r="IWK31" s="105"/>
      <c r="IWL31" s="52"/>
      <c r="IWM31" s="106"/>
      <c r="IWN31" s="51"/>
      <c r="IWO31" s="52"/>
      <c r="IWP31" s="52"/>
      <c r="IWQ31" s="103"/>
      <c r="IWR31" s="104"/>
      <c r="IWS31" s="105"/>
      <c r="IWT31" s="105"/>
      <c r="IWU31" s="105"/>
      <c r="IWV31" s="105"/>
      <c r="IWW31" s="52"/>
      <c r="IWX31" s="106"/>
      <c r="IWY31" s="51"/>
      <c r="IWZ31" s="52"/>
      <c r="IXA31" s="52"/>
      <c r="IXB31" s="103"/>
      <c r="IXC31" s="104"/>
      <c r="IXD31" s="105"/>
      <c r="IXE31" s="105"/>
      <c r="IXF31" s="105"/>
      <c r="IXG31" s="105"/>
      <c r="IXH31" s="52"/>
      <c r="IXI31" s="106"/>
      <c r="IXJ31" s="51"/>
      <c r="IXK31" s="52"/>
      <c r="IXL31" s="52"/>
      <c r="IXM31" s="103"/>
      <c r="IXN31" s="104"/>
      <c r="IXO31" s="105"/>
      <c r="IXP31" s="105"/>
      <c r="IXQ31" s="105"/>
      <c r="IXR31" s="105"/>
      <c r="IXS31" s="52"/>
      <c r="IXT31" s="106"/>
      <c r="IXU31" s="51"/>
      <c r="IXV31" s="52"/>
      <c r="IXW31" s="52"/>
      <c r="IXX31" s="103"/>
      <c r="IXY31" s="104"/>
      <c r="IXZ31" s="105"/>
      <c r="IYA31" s="105"/>
      <c r="IYB31" s="105"/>
      <c r="IYC31" s="105"/>
      <c r="IYD31" s="52"/>
      <c r="IYE31" s="106"/>
      <c r="IYF31" s="51"/>
      <c r="IYG31" s="52"/>
      <c r="IYH31" s="52"/>
      <c r="IYI31" s="103"/>
      <c r="IYJ31" s="104"/>
      <c r="IYK31" s="105"/>
      <c r="IYL31" s="105"/>
      <c r="IYM31" s="105"/>
      <c r="IYN31" s="105"/>
      <c r="IYO31" s="52"/>
      <c r="IYP31" s="106"/>
      <c r="IYQ31" s="51"/>
      <c r="IYR31" s="52"/>
      <c r="IYS31" s="52"/>
      <c r="IYT31" s="103"/>
      <c r="IYU31" s="104"/>
      <c r="IYV31" s="105"/>
      <c r="IYW31" s="105"/>
      <c r="IYX31" s="105"/>
      <c r="IYY31" s="105"/>
      <c r="IYZ31" s="52"/>
      <c r="IZA31" s="106"/>
      <c r="IZB31" s="51"/>
      <c r="IZC31" s="52"/>
      <c r="IZD31" s="52"/>
      <c r="IZE31" s="103"/>
      <c r="IZF31" s="104"/>
      <c r="IZG31" s="105"/>
      <c r="IZH31" s="105"/>
      <c r="IZI31" s="105"/>
      <c r="IZJ31" s="105"/>
      <c r="IZK31" s="52"/>
      <c r="IZL31" s="106"/>
      <c r="IZM31" s="51"/>
      <c r="IZN31" s="52"/>
      <c r="IZO31" s="52"/>
      <c r="IZP31" s="103"/>
      <c r="IZQ31" s="104"/>
      <c r="IZR31" s="105"/>
      <c r="IZS31" s="105"/>
      <c r="IZT31" s="105"/>
      <c r="IZU31" s="105"/>
      <c r="IZV31" s="52"/>
      <c r="IZW31" s="106"/>
      <c r="IZX31" s="51"/>
      <c r="IZY31" s="52"/>
      <c r="IZZ31" s="52"/>
      <c r="JAA31" s="103"/>
      <c r="JAB31" s="104"/>
      <c r="JAC31" s="105"/>
      <c r="JAD31" s="105"/>
      <c r="JAE31" s="105"/>
      <c r="JAF31" s="105"/>
      <c r="JAG31" s="52"/>
      <c r="JAH31" s="106"/>
      <c r="JAI31" s="51"/>
      <c r="JAJ31" s="52"/>
      <c r="JAK31" s="52"/>
      <c r="JAL31" s="103"/>
      <c r="JAM31" s="104"/>
      <c r="JAN31" s="105"/>
      <c r="JAO31" s="105"/>
      <c r="JAP31" s="105"/>
      <c r="JAQ31" s="105"/>
      <c r="JAR31" s="52"/>
      <c r="JAS31" s="106"/>
      <c r="JAT31" s="51"/>
      <c r="JAU31" s="52"/>
      <c r="JAV31" s="52"/>
      <c r="JAW31" s="103"/>
      <c r="JAX31" s="104"/>
      <c r="JAY31" s="105"/>
      <c r="JAZ31" s="105"/>
      <c r="JBA31" s="105"/>
      <c r="JBB31" s="105"/>
      <c r="JBC31" s="52"/>
      <c r="JBD31" s="106"/>
      <c r="JBE31" s="51"/>
      <c r="JBF31" s="52"/>
      <c r="JBG31" s="52"/>
      <c r="JBH31" s="103"/>
      <c r="JBI31" s="104"/>
      <c r="JBJ31" s="105"/>
      <c r="JBK31" s="105"/>
      <c r="JBL31" s="105"/>
      <c r="JBM31" s="105"/>
      <c r="JBN31" s="52"/>
      <c r="JBO31" s="106"/>
      <c r="JBP31" s="51"/>
      <c r="JBQ31" s="52"/>
      <c r="JBR31" s="52"/>
      <c r="JBS31" s="103"/>
      <c r="JBT31" s="104"/>
      <c r="JBU31" s="105"/>
      <c r="JBV31" s="105"/>
      <c r="JBW31" s="105"/>
      <c r="JBX31" s="105"/>
      <c r="JBY31" s="52"/>
      <c r="JBZ31" s="106"/>
      <c r="JCA31" s="51"/>
      <c r="JCB31" s="52"/>
      <c r="JCC31" s="52"/>
      <c r="JCD31" s="103"/>
      <c r="JCE31" s="104"/>
      <c r="JCF31" s="105"/>
      <c r="JCG31" s="105"/>
      <c r="JCH31" s="105"/>
      <c r="JCI31" s="105"/>
      <c r="JCJ31" s="52"/>
      <c r="JCK31" s="106"/>
      <c r="JCL31" s="51"/>
      <c r="JCM31" s="52"/>
      <c r="JCN31" s="52"/>
      <c r="JCO31" s="103"/>
      <c r="JCP31" s="104"/>
      <c r="JCQ31" s="105"/>
      <c r="JCR31" s="105"/>
      <c r="JCS31" s="105"/>
      <c r="JCT31" s="105"/>
      <c r="JCU31" s="52"/>
      <c r="JCV31" s="106"/>
      <c r="JCW31" s="51"/>
      <c r="JCX31" s="52"/>
      <c r="JCY31" s="52"/>
      <c r="JCZ31" s="103"/>
      <c r="JDA31" s="104"/>
      <c r="JDB31" s="105"/>
      <c r="JDC31" s="105"/>
      <c r="JDD31" s="105"/>
      <c r="JDE31" s="105"/>
      <c r="JDF31" s="52"/>
      <c r="JDG31" s="106"/>
      <c r="JDH31" s="51"/>
      <c r="JDI31" s="52"/>
      <c r="JDJ31" s="52"/>
      <c r="JDK31" s="103"/>
      <c r="JDL31" s="104"/>
      <c r="JDM31" s="105"/>
      <c r="JDN31" s="105"/>
      <c r="JDO31" s="105"/>
      <c r="JDP31" s="105"/>
      <c r="JDQ31" s="52"/>
      <c r="JDR31" s="106"/>
      <c r="JDS31" s="51"/>
      <c r="JDT31" s="52"/>
      <c r="JDU31" s="52"/>
      <c r="JDV31" s="103"/>
      <c r="JDW31" s="104"/>
      <c r="JDX31" s="105"/>
      <c r="JDY31" s="105"/>
      <c r="JDZ31" s="105"/>
      <c r="JEA31" s="105"/>
      <c r="JEB31" s="52"/>
      <c r="JEC31" s="106"/>
      <c r="JED31" s="51"/>
      <c r="JEE31" s="52"/>
      <c r="JEF31" s="52"/>
      <c r="JEG31" s="103"/>
      <c r="JEH31" s="104"/>
      <c r="JEI31" s="105"/>
      <c r="JEJ31" s="105"/>
      <c r="JEK31" s="105"/>
      <c r="JEL31" s="105"/>
      <c r="JEM31" s="52"/>
      <c r="JEN31" s="106"/>
      <c r="JEO31" s="51"/>
      <c r="JEP31" s="52"/>
      <c r="JEQ31" s="52"/>
      <c r="JER31" s="103"/>
      <c r="JES31" s="104"/>
      <c r="JET31" s="105"/>
      <c r="JEU31" s="105"/>
      <c r="JEV31" s="105"/>
      <c r="JEW31" s="105"/>
      <c r="JEX31" s="52"/>
      <c r="JEY31" s="106"/>
      <c r="JEZ31" s="51"/>
      <c r="JFA31" s="52"/>
      <c r="JFB31" s="52"/>
      <c r="JFC31" s="103"/>
      <c r="JFD31" s="104"/>
      <c r="JFE31" s="105"/>
      <c r="JFF31" s="105"/>
      <c r="JFG31" s="105"/>
      <c r="JFH31" s="105"/>
      <c r="JFI31" s="52"/>
      <c r="JFJ31" s="106"/>
      <c r="JFK31" s="51"/>
      <c r="JFL31" s="52"/>
      <c r="JFM31" s="52"/>
      <c r="JFN31" s="103"/>
      <c r="JFO31" s="104"/>
      <c r="JFP31" s="105"/>
      <c r="JFQ31" s="105"/>
      <c r="JFR31" s="105"/>
      <c r="JFS31" s="105"/>
      <c r="JFT31" s="52"/>
      <c r="JFU31" s="106"/>
      <c r="JFV31" s="51"/>
      <c r="JFW31" s="52"/>
      <c r="JFX31" s="52"/>
      <c r="JFY31" s="103"/>
      <c r="JFZ31" s="104"/>
      <c r="JGA31" s="105"/>
      <c r="JGB31" s="105"/>
      <c r="JGC31" s="105"/>
      <c r="JGD31" s="105"/>
      <c r="JGE31" s="52"/>
      <c r="JGF31" s="106"/>
      <c r="JGG31" s="51"/>
      <c r="JGH31" s="52"/>
      <c r="JGI31" s="52"/>
      <c r="JGJ31" s="103"/>
      <c r="JGK31" s="104"/>
      <c r="JGL31" s="105"/>
      <c r="JGM31" s="105"/>
      <c r="JGN31" s="105"/>
      <c r="JGO31" s="105"/>
      <c r="JGP31" s="52"/>
      <c r="JGQ31" s="106"/>
      <c r="JGR31" s="51"/>
      <c r="JGS31" s="52"/>
      <c r="JGT31" s="52"/>
      <c r="JGU31" s="103"/>
      <c r="JGV31" s="104"/>
      <c r="JGW31" s="105"/>
      <c r="JGX31" s="105"/>
      <c r="JGY31" s="105"/>
      <c r="JGZ31" s="105"/>
      <c r="JHA31" s="52"/>
      <c r="JHB31" s="106"/>
      <c r="JHC31" s="51"/>
      <c r="JHD31" s="52"/>
      <c r="JHE31" s="52"/>
      <c r="JHF31" s="103"/>
      <c r="JHG31" s="104"/>
      <c r="JHH31" s="105"/>
      <c r="JHI31" s="105"/>
      <c r="JHJ31" s="105"/>
      <c r="JHK31" s="105"/>
      <c r="JHL31" s="52"/>
      <c r="JHM31" s="106"/>
      <c r="JHN31" s="51"/>
      <c r="JHO31" s="52"/>
      <c r="JHP31" s="52"/>
      <c r="JHQ31" s="103"/>
      <c r="JHR31" s="104"/>
      <c r="JHS31" s="105"/>
      <c r="JHT31" s="105"/>
      <c r="JHU31" s="105"/>
      <c r="JHV31" s="105"/>
      <c r="JHW31" s="52"/>
      <c r="JHX31" s="106"/>
      <c r="JHY31" s="51"/>
      <c r="JHZ31" s="52"/>
      <c r="JIA31" s="52"/>
      <c r="JIB31" s="103"/>
      <c r="JIC31" s="104"/>
      <c r="JID31" s="105"/>
      <c r="JIE31" s="105"/>
      <c r="JIF31" s="105"/>
      <c r="JIG31" s="105"/>
      <c r="JIH31" s="52"/>
      <c r="JII31" s="106"/>
      <c r="JIJ31" s="51"/>
      <c r="JIK31" s="52"/>
      <c r="JIL31" s="52"/>
      <c r="JIM31" s="103"/>
      <c r="JIN31" s="104"/>
      <c r="JIO31" s="105"/>
      <c r="JIP31" s="105"/>
      <c r="JIQ31" s="105"/>
      <c r="JIR31" s="105"/>
      <c r="JIS31" s="52"/>
      <c r="JIT31" s="106"/>
      <c r="JIU31" s="51"/>
      <c r="JIV31" s="52"/>
      <c r="JIW31" s="52"/>
      <c r="JIX31" s="103"/>
      <c r="JIY31" s="104"/>
      <c r="JIZ31" s="105"/>
      <c r="JJA31" s="105"/>
      <c r="JJB31" s="105"/>
      <c r="JJC31" s="105"/>
      <c r="JJD31" s="52"/>
      <c r="JJE31" s="106"/>
      <c r="JJF31" s="51"/>
      <c r="JJG31" s="52"/>
      <c r="JJH31" s="52"/>
      <c r="JJI31" s="103"/>
      <c r="JJJ31" s="104"/>
      <c r="JJK31" s="105"/>
      <c r="JJL31" s="105"/>
      <c r="JJM31" s="105"/>
      <c r="JJN31" s="105"/>
      <c r="JJO31" s="52"/>
      <c r="JJP31" s="106"/>
      <c r="JJQ31" s="51"/>
      <c r="JJR31" s="52"/>
      <c r="JJS31" s="52"/>
      <c r="JJT31" s="103"/>
      <c r="JJU31" s="104"/>
      <c r="JJV31" s="105"/>
      <c r="JJW31" s="105"/>
      <c r="JJX31" s="105"/>
      <c r="JJY31" s="105"/>
      <c r="JJZ31" s="52"/>
      <c r="JKA31" s="106"/>
      <c r="JKB31" s="51"/>
      <c r="JKC31" s="52"/>
      <c r="JKD31" s="52"/>
      <c r="JKE31" s="103"/>
      <c r="JKF31" s="104"/>
      <c r="JKG31" s="105"/>
      <c r="JKH31" s="105"/>
      <c r="JKI31" s="105"/>
      <c r="JKJ31" s="105"/>
      <c r="JKK31" s="52"/>
      <c r="JKL31" s="106"/>
      <c r="JKM31" s="51"/>
      <c r="JKN31" s="52"/>
      <c r="JKO31" s="52"/>
      <c r="JKP31" s="103"/>
      <c r="JKQ31" s="104"/>
      <c r="JKR31" s="105"/>
      <c r="JKS31" s="105"/>
      <c r="JKT31" s="105"/>
      <c r="JKU31" s="105"/>
      <c r="JKV31" s="52"/>
      <c r="JKW31" s="106"/>
      <c r="JKX31" s="51"/>
      <c r="JKY31" s="52"/>
      <c r="JKZ31" s="52"/>
      <c r="JLA31" s="103"/>
      <c r="JLB31" s="104"/>
      <c r="JLC31" s="105"/>
      <c r="JLD31" s="105"/>
      <c r="JLE31" s="105"/>
      <c r="JLF31" s="105"/>
      <c r="JLG31" s="52"/>
      <c r="JLH31" s="106"/>
      <c r="JLI31" s="51"/>
      <c r="JLJ31" s="52"/>
      <c r="JLK31" s="52"/>
      <c r="JLL31" s="103"/>
      <c r="JLM31" s="104"/>
      <c r="JLN31" s="105"/>
      <c r="JLO31" s="105"/>
      <c r="JLP31" s="105"/>
      <c r="JLQ31" s="105"/>
      <c r="JLR31" s="52"/>
      <c r="JLS31" s="106"/>
      <c r="JLT31" s="51"/>
      <c r="JLU31" s="52"/>
      <c r="JLV31" s="52"/>
      <c r="JLW31" s="103"/>
      <c r="JLX31" s="104"/>
      <c r="JLY31" s="105"/>
      <c r="JLZ31" s="105"/>
      <c r="JMA31" s="105"/>
      <c r="JMB31" s="105"/>
      <c r="JMC31" s="52"/>
      <c r="JMD31" s="106"/>
      <c r="JME31" s="51"/>
      <c r="JMF31" s="52"/>
      <c r="JMG31" s="52"/>
      <c r="JMH31" s="103"/>
      <c r="JMI31" s="104"/>
      <c r="JMJ31" s="105"/>
      <c r="JMK31" s="105"/>
      <c r="JML31" s="105"/>
      <c r="JMM31" s="105"/>
      <c r="JMN31" s="52"/>
      <c r="JMO31" s="106"/>
      <c r="JMP31" s="51"/>
      <c r="JMQ31" s="52"/>
      <c r="JMR31" s="52"/>
      <c r="JMS31" s="103"/>
      <c r="JMT31" s="104"/>
      <c r="JMU31" s="105"/>
      <c r="JMV31" s="105"/>
      <c r="JMW31" s="105"/>
      <c r="JMX31" s="105"/>
      <c r="JMY31" s="52"/>
      <c r="JMZ31" s="106"/>
      <c r="JNA31" s="51"/>
      <c r="JNB31" s="52"/>
      <c r="JNC31" s="52"/>
      <c r="JND31" s="103"/>
      <c r="JNE31" s="104"/>
      <c r="JNF31" s="105"/>
      <c r="JNG31" s="105"/>
      <c r="JNH31" s="105"/>
      <c r="JNI31" s="105"/>
      <c r="JNJ31" s="52"/>
      <c r="JNK31" s="106"/>
      <c r="JNL31" s="51"/>
      <c r="JNM31" s="52"/>
      <c r="JNN31" s="52"/>
      <c r="JNO31" s="103"/>
      <c r="JNP31" s="104"/>
      <c r="JNQ31" s="105"/>
      <c r="JNR31" s="105"/>
      <c r="JNS31" s="105"/>
      <c r="JNT31" s="105"/>
      <c r="JNU31" s="52"/>
      <c r="JNV31" s="106"/>
      <c r="JNW31" s="51"/>
      <c r="JNX31" s="52"/>
      <c r="JNY31" s="52"/>
      <c r="JNZ31" s="103"/>
      <c r="JOA31" s="104"/>
      <c r="JOB31" s="105"/>
      <c r="JOC31" s="105"/>
      <c r="JOD31" s="105"/>
      <c r="JOE31" s="105"/>
      <c r="JOF31" s="52"/>
      <c r="JOG31" s="106"/>
      <c r="JOH31" s="51"/>
      <c r="JOI31" s="52"/>
      <c r="JOJ31" s="52"/>
      <c r="JOK31" s="103"/>
      <c r="JOL31" s="104"/>
      <c r="JOM31" s="105"/>
      <c r="JON31" s="105"/>
      <c r="JOO31" s="105"/>
      <c r="JOP31" s="105"/>
      <c r="JOQ31" s="52"/>
      <c r="JOR31" s="106"/>
      <c r="JOS31" s="51"/>
      <c r="JOT31" s="52"/>
      <c r="JOU31" s="52"/>
      <c r="JOV31" s="103"/>
      <c r="JOW31" s="104"/>
      <c r="JOX31" s="105"/>
      <c r="JOY31" s="105"/>
      <c r="JOZ31" s="105"/>
      <c r="JPA31" s="105"/>
      <c r="JPB31" s="52"/>
      <c r="JPC31" s="106"/>
      <c r="JPD31" s="51"/>
      <c r="JPE31" s="52"/>
      <c r="JPF31" s="52"/>
      <c r="JPG31" s="103"/>
      <c r="JPH31" s="104"/>
      <c r="JPI31" s="105"/>
      <c r="JPJ31" s="105"/>
      <c r="JPK31" s="105"/>
      <c r="JPL31" s="105"/>
      <c r="JPM31" s="52"/>
      <c r="JPN31" s="106"/>
      <c r="JPO31" s="51"/>
      <c r="JPP31" s="52"/>
      <c r="JPQ31" s="52"/>
      <c r="JPR31" s="103"/>
      <c r="JPS31" s="104"/>
      <c r="JPT31" s="105"/>
      <c r="JPU31" s="105"/>
      <c r="JPV31" s="105"/>
      <c r="JPW31" s="105"/>
      <c r="JPX31" s="52"/>
      <c r="JPY31" s="106"/>
      <c r="JPZ31" s="51"/>
      <c r="JQA31" s="52"/>
      <c r="JQB31" s="52"/>
      <c r="JQC31" s="103"/>
      <c r="JQD31" s="104"/>
      <c r="JQE31" s="105"/>
      <c r="JQF31" s="105"/>
      <c r="JQG31" s="105"/>
      <c r="JQH31" s="105"/>
      <c r="JQI31" s="52"/>
      <c r="JQJ31" s="106"/>
      <c r="JQK31" s="51"/>
      <c r="JQL31" s="52"/>
      <c r="JQM31" s="52"/>
      <c r="JQN31" s="103"/>
      <c r="JQO31" s="104"/>
      <c r="JQP31" s="105"/>
      <c r="JQQ31" s="105"/>
      <c r="JQR31" s="105"/>
      <c r="JQS31" s="105"/>
      <c r="JQT31" s="52"/>
      <c r="JQU31" s="106"/>
      <c r="JQV31" s="51"/>
      <c r="JQW31" s="52"/>
      <c r="JQX31" s="52"/>
      <c r="JQY31" s="103"/>
      <c r="JQZ31" s="104"/>
      <c r="JRA31" s="105"/>
      <c r="JRB31" s="105"/>
      <c r="JRC31" s="105"/>
      <c r="JRD31" s="105"/>
      <c r="JRE31" s="52"/>
      <c r="JRF31" s="106"/>
      <c r="JRG31" s="51"/>
      <c r="JRH31" s="52"/>
      <c r="JRI31" s="52"/>
      <c r="JRJ31" s="103"/>
      <c r="JRK31" s="104"/>
      <c r="JRL31" s="105"/>
      <c r="JRM31" s="105"/>
      <c r="JRN31" s="105"/>
      <c r="JRO31" s="105"/>
      <c r="JRP31" s="52"/>
      <c r="JRQ31" s="106"/>
      <c r="JRR31" s="51"/>
      <c r="JRS31" s="52"/>
      <c r="JRT31" s="52"/>
      <c r="JRU31" s="103"/>
      <c r="JRV31" s="104"/>
      <c r="JRW31" s="105"/>
      <c r="JRX31" s="105"/>
      <c r="JRY31" s="105"/>
      <c r="JRZ31" s="105"/>
      <c r="JSA31" s="52"/>
      <c r="JSB31" s="106"/>
      <c r="JSC31" s="51"/>
      <c r="JSD31" s="52"/>
      <c r="JSE31" s="52"/>
      <c r="JSF31" s="103"/>
      <c r="JSG31" s="104"/>
      <c r="JSH31" s="105"/>
      <c r="JSI31" s="105"/>
      <c r="JSJ31" s="105"/>
      <c r="JSK31" s="105"/>
      <c r="JSL31" s="52"/>
      <c r="JSM31" s="106"/>
      <c r="JSN31" s="51"/>
      <c r="JSO31" s="52"/>
      <c r="JSP31" s="52"/>
      <c r="JSQ31" s="103"/>
      <c r="JSR31" s="104"/>
      <c r="JSS31" s="105"/>
      <c r="JST31" s="105"/>
      <c r="JSU31" s="105"/>
      <c r="JSV31" s="105"/>
      <c r="JSW31" s="52"/>
      <c r="JSX31" s="106"/>
      <c r="JSY31" s="51"/>
      <c r="JSZ31" s="52"/>
      <c r="JTA31" s="52"/>
      <c r="JTB31" s="103"/>
      <c r="JTC31" s="104"/>
      <c r="JTD31" s="105"/>
      <c r="JTE31" s="105"/>
      <c r="JTF31" s="105"/>
      <c r="JTG31" s="105"/>
      <c r="JTH31" s="52"/>
      <c r="JTI31" s="106"/>
      <c r="JTJ31" s="51"/>
      <c r="JTK31" s="52"/>
      <c r="JTL31" s="52"/>
      <c r="JTM31" s="103"/>
      <c r="JTN31" s="104"/>
      <c r="JTO31" s="105"/>
      <c r="JTP31" s="105"/>
      <c r="JTQ31" s="105"/>
      <c r="JTR31" s="105"/>
      <c r="JTS31" s="52"/>
      <c r="JTT31" s="106"/>
      <c r="JTU31" s="51"/>
      <c r="JTV31" s="52"/>
      <c r="JTW31" s="52"/>
      <c r="JTX31" s="103"/>
      <c r="JTY31" s="104"/>
      <c r="JTZ31" s="105"/>
      <c r="JUA31" s="105"/>
      <c r="JUB31" s="105"/>
      <c r="JUC31" s="105"/>
      <c r="JUD31" s="52"/>
      <c r="JUE31" s="106"/>
      <c r="JUF31" s="51"/>
      <c r="JUG31" s="52"/>
      <c r="JUH31" s="52"/>
      <c r="JUI31" s="103"/>
      <c r="JUJ31" s="104"/>
      <c r="JUK31" s="105"/>
      <c r="JUL31" s="105"/>
      <c r="JUM31" s="105"/>
      <c r="JUN31" s="105"/>
      <c r="JUO31" s="52"/>
      <c r="JUP31" s="106"/>
      <c r="JUQ31" s="51"/>
      <c r="JUR31" s="52"/>
      <c r="JUS31" s="52"/>
      <c r="JUT31" s="103"/>
      <c r="JUU31" s="104"/>
      <c r="JUV31" s="105"/>
      <c r="JUW31" s="105"/>
      <c r="JUX31" s="105"/>
      <c r="JUY31" s="105"/>
      <c r="JUZ31" s="52"/>
      <c r="JVA31" s="106"/>
      <c r="JVB31" s="51"/>
      <c r="JVC31" s="52"/>
      <c r="JVD31" s="52"/>
      <c r="JVE31" s="103"/>
      <c r="JVF31" s="104"/>
      <c r="JVG31" s="105"/>
      <c r="JVH31" s="105"/>
      <c r="JVI31" s="105"/>
      <c r="JVJ31" s="105"/>
      <c r="JVK31" s="52"/>
      <c r="JVL31" s="106"/>
      <c r="JVM31" s="51"/>
      <c r="JVN31" s="52"/>
      <c r="JVO31" s="52"/>
      <c r="JVP31" s="103"/>
      <c r="JVQ31" s="104"/>
      <c r="JVR31" s="105"/>
      <c r="JVS31" s="105"/>
      <c r="JVT31" s="105"/>
      <c r="JVU31" s="105"/>
      <c r="JVV31" s="52"/>
      <c r="JVW31" s="106"/>
      <c r="JVX31" s="51"/>
      <c r="JVY31" s="52"/>
      <c r="JVZ31" s="52"/>
      <c r="JWA31" s="103"/>
      <c r="JWB31" s="104"/>
      <c r="JWC31" s="105"/>
      <c r="JWD31" s="105"/>
      <c r="JWE31" s="105"/>
      <c r="JWF31" s="105"/>
      <c r="JWG31" s="52"/>
      <c r="JWH31" s="106"/>
      <c r="JWI31" s="51"/>
      <c r="JWJ31" s="52"/>
      <c r="JWK31" s="52"/>
      <c r="JWL31" s="103"/>
      <c r="JWM31" s="104"/>
      <c r="JWN31" s="105"/>
      <c r="JWO31" s="105"/>
      <c r="JWP31" s="105"/>
      <c r="JWQ31" s="105"/>
      <c r="JWR31" s="52"/>
      <c r="JWS31" s="106"/>
      <c r="JWT31" s="51"/>
      <c r="JWU31" s="52"/>
      <c r="JWV31" s="52"/>
      <c r="JWW31" s="103"/>
      <c r="JWX31" s="104"/>
      <c r="JWY31" s="105"/>
      <c r="JWZ31" s="105"/>
      <c r="JXA31" s="105"/>
      <c r="JXB31" s="105"/>
      <c r="JXC31" s="52"/>
      <c r="JXD31" s="106"/>
      <c r="JXE31" s="51"/>
      <c r="JXF31" s="52"/>
      <c r="JXG31" s="52"/>
      <c r="JXH31" s="103"/>
      <c r="JXI31" s="104"/>
      <c r="JXJ31" s="105"/>
      <c r="JXK31" s="105"/>
      <c r="JXL31" s="105"/>
      <c r="JXM31" s="105"/>
      <c r="JXN31" s="52"/>
      <c r="JXO31" s="106"/>
      <c r="JXP31" s="51"/>
      <c r="JXQ31" s="52"/>
      <c r="JXR31" s="52"/>
      <c r="JXS31" s="103"/>
      <c r="JXT31" s="104"/>
      <c r="JXU31" s="105"/>
      <c r="JXV31" s="105"/>
      <c r="JXW31" s="105"/>
      <c r="JXX31" s="105"/>
      <c r="JXY31" s="52"/>
      <c r="JXZ31" s="106"/>
      <c r="JYA31" s="51"/>
      <c r="JYB31" s="52"/>
      <c r="JYC31" s="52"/>
      <c r="JYD31" s="103"/>
      <c r="JYE31" s="104"/>
      <c r="JYF31" s="105"/>
      <c r="JYG31" s="105"/>
      <c r="JYH31" s="105"/>
      <c r="JYI31" s="105"/>
      <c r="JYJ31" s="52"/>
      <c r="JYK31" s="106"/>
      <c r="JYL31" s="51"/>
      <c r="JYM31" s="52"/>
      <c r="JYN31" s="52"/>
      <c r="JYO31" s="103"/>
      <c r="JYP31" s="104"/>
      <c r="JYQ31" s="105"/>
      <c r="JYR31" s="105"/>
      <c r="JYS31" s="105"/>
      <c r="JYT31" s="105"/>
      <c r="JYU31" s="52"/>
      <c r="JYV31" s="106"/>
      <c r="JYW31" s="51"/>
      <c r="JYX31" s="52"/>
      <c r="JYY31" s="52"/>
      <c r="JYZ31" s="103"/>
      <c r="JZA31" s="104"/>
      <c r="JZB31" s="105"/>
      <c r="JZC31" s="105"/>
      <c r="JZD31" s="105"/>
      <c r="JZE31" s="105"/>
      <c r="JZF31" s="52"/>
      <c r="JZG31" s="106"/>
      <c r="JZH31" s="51"/>
      <c r="JZI31" s="52"/>
      <c r="JZJ31" s="52"/>
      <c r="JZK31" s="103"/>
      <c r="JZL31" s="104"/>
      <c r="JZM31" s="105"/>
      <c r="JZN31" s="105"/>
      <c r="JZO31" s="105"/>
      <c r="JZP31" s="105"/>
      <c r="JZQ31" s="52"/>
      <c r="JZR31" s="106"/>
      <c r="JZS31" s="51"/>
      <c r="JZT31" s="52"/>
      <c r="JZU31" s="52"/>
      <c r="JZV31" s="103"/>
      <c r="JZW31" s="104"/>
      <c r="JZX31" s="105"/>
      <c r="JZY31" s="105"/>
      <c r="JZZ31" s="105"/>
      <c r="KAA31" s="105"/>
      <c r="KAB31" s="52"/>
      <c r="KAC31" s="106"/>
      <c r="KAD31" s="51"/>
      <c r="KAE31" s="52"/>
      <c r="KAF31" s="52"/>
      <c r="KAG31" s="103"/>
      <c r="KAH31" s="104"/>
      <c r="KAI31" s="105"/>
      <c r="KAJ31" s="105"/>
      <c r="KAK31" s="105"/>
      <c r="KAL31" s="105"/>
      <c r="KAM31" s="52"/>
      <c r="KAN31" s="106"/>
      <c r="KAO31" s="51"/>
      <c r="KAP31" s="52"/>
      <c r="KAQ31" s="52"/>
      <c r="KAR31" s="103"/>
      <c r="KAS31" s="104"/>
      <c r="KAT31" s="105"/>
      <c r="KAU31" s="105"/>
      <c r="KAV31" s="105"/>
      <c r="KAW31" s="105"/>
      <c r="KAX31" s="52"/>
      <c r="KAY31" s="106"/>
      <c r="KAZ31" s="51"/>
      <c r="KBA31" s="52"/>
      <c r="KBB31" s="52"/>
      <c r="KBC31" s="103"/>
      <c r="KBD31" s="104"/>
      <c r="KBE31" s="105"/>
      <c r="KBF31" s="105"/>
      <c r="KBG31" s="105"/>
      <c r="KBH31" s="105"/>
      <c r="KBI31" s="52"/>
      <c r="KBJ31" s="106"/>
      <c r="KBK31" s="51"/>
      <c r="KBL31" s="52"/>
      <c r="KBM31" s="52"/>
      <c r="KBN31" s="103"/>
      <c r="KBO31" s="104"/>
      <c r="KBP31" s="105"/>
      <c r="KBQ31" s="105"/>
      <c r="KBR31" s="105"/>
      <c r="KBS31" s="105"/>
      <c r="KBT31" s="52"/>
      <c r="KBU31" s="106"/>
      <c r="KBV31" s="51"/>
      <c r="KBW31" s="52"/>
      <c r="KBX31" s="52"/>
      <c r="KBY31" s="103"/>
      <c r="KBZ31" s="104"/>
      <c r="KCA31" s="105"/>
      <c r="KCB31" s="105"/>
      <c r="KCC31" s="105"/>
      <c r="KCD31" s="105"/>
      <c r="KCE31" s="52"/>
      <c r="KCF31" s="106"/>
      <c r="KCG31" s="51"/>
      <c r="KCH31" s="52"/>
      <c r="KCI31" s="52"/>
      <c r="KCJ31" s="103"/>
      <c r="KCK31" s="104"/>
      <c r="KCL31" s="105"/>
      <c r="KCM31" s="105"/>
      <c r="KCN31" s="105"/>
      <c r="KCO31" s="105"/>
      <c r="KCP31" s="52"/>
      <c r="KCQ31" s="106"/>
      <c r="KCR31" s="51"/>
      <c r="KCS31" s="52"/>
      <c r="KCT31" s="52"/>
      <c r="KCU31" s="103"/>
      <c r="KCV31" s="104"/>
      <c r="KCW31" s="105"/>
      <c r="KCX31" s="105"/>
      <c r="KCY31" s="105"/>
      <c r="KCZ31" s="105"/>
      <c r="KDA31" s="52"/>
      <c r="KDB31" s="106"/>
      <c r="KDC31" s="51"/>
      <c r="KDD31" s="52"/>
      <c r="KDE31" s="52"/>
      <c r="KDF31" s="103"/>
      <c r="KDG31" s="104"/>
      <c r="KDH31" s="105"/>
      <c r="KDI31" s="105"/>
      <c r="KDJ31" s="105"/>
      <c r="KDK31" s="105"/>
      <c r="KDL31" s="52"/>
      <c r="KDM31" s="106"/>
      <c r="KDN31" s="51"/>
      <c r="KDO31" s="52"/>
      <c r="KDP31" s="52"/>
      <c r="KDQ31" s="103"/>
      <c r="KDR31" s="104"/>
      <c r="KDS31" s="105"/>
      <c r="KDT31" s="105"/>
      <c r="KDU31" s="105"/>
      <c r="KDV31" s="105"/>
      <c r="KDW31" s="52"/>
      <c r="KDX31" s="106"/>
      <c r="KDY31" s="51"/>
      <c r="KDZ31" s="52"/>
      <c r="KEA31" s="52"/>
      <c r="KEB31" s="103"/>
      <c r="KEC31" s="104"/>
      <c r="KED31" s="105"/>
      <c r="KEE31" s="105"/>
      <c r="KEF31" s="105"/>
      <c r="KEG31" s="105"/>
      <c r="KEH31" s="52"/>
      <c r="KEI31" s="106"/>
      <c r="KEJ31" s="51"/>
      <c r="KEK31" s="52"/>
      <c r="KEL31" s="52"/>
      <c r="KEM31" s="103"/>
      <c r="KEN31" s="104"/>
      <c r="KEO31" s="105"/>
      <c r="KEP31" s="105"/>
      <c r="KEQ31" s="105"/>
      <c r="KER31" s="105"/>
      <c r="KES31" s="52"/>
      <c r="KET31" s="106"/>
      <c r="KEU31" s="51"/>
      <c r="KEV31" s="52"/>
      <c r="KEW31" s="52"/>
      <c r="KEX31" s="103"/>
      <c r="KEY31" s="104"/>
      <c r="KEZ31" s="105"/>
      <c r="KFA31" s="105"/>
      <c r="KFB31" s="105"/>
      <c r="KFC31" s="105"/>
      <c r="KFD31" s="52"/>
      <c r="KFE31" s="106"/>
      <c r="KFF31" s="51"/>
      <c r="KFG31" s="52"/>
      <c r="KFH31" s="52"/>
      <c r="KFI31" s="103"/>
      <c r="KFJ31" s="104"/>
      <c r="KFK31" s="105"/>
      <c r="KFL31" s="105"/>
      <c r="KFM31" s="105"/>
      <c r="KFN31" s="105"/>
      <c r="KFO31" s="52"/>
      <c r="KFP31" s="106"/>
      <c r="KFQ31" s="51"/>
      <c r="KFR31" s="52"/>
      <c r="KFS31" s="52"/>
      <c r="KFT31" s="103"/>
      <c r="KFU31" s="104"/>
      <c r="KFV31" s="105"/>
      <c r="KFW31" s="105"/>
      <c r="KFX31" s="105"/>
      <c r="KFY31" s="105"/>
      <c r="KFZ31" s="52"/>
      <c r="KGA31" s="106"/>
      <c r="KGB31" s="51"/>
      <c r="KGC31" s="52"/>
      <c r="KGD31" s="52"/>
      <c r="KGE31" s="103"/>
      <c r="KGF31" s="104"/>
      <c r="KGG31" s="105"/>
      <c r="KGH31" s="105"/>
      <c r="KGI31" s="105"/>
      <c r="KGJ31" s="105"/>
      <c r="KGK31" s="52"/>
      <c r="KGL31" s="106"/>
      <c r="KGM31" s="51"/>
      <c r="KGN31" s="52"/>
      <c r="KGO31" s="52"/>
      <c r="KGP31" s="103"/>
      <c r="KGQ31" s="104"/>
      <c r="KGR31" s="105"/>
      <c r="KGS31" s="105"/>
      <c r="KGT31" s="105"/>
      <c r="KGU31" s="105"/>
      <c r="KGV31" s="52"/>
      <c r="KGW31" s="106"/>
      <c r="KGX31" s="51"/>
      <c r="KGY31" s="52"/>
      <c r="KGZ31" s="52"/>
      <c r="KHA31" s="103"/>
      <c r="KHB31" s="104"/>
      <c r="KHC31" s="105"/>
      <c r="KHD31" s="105"/>
      <c r="KHE31" s="105"/>
      <c r="KHF31" s="105"/>
      <c r="KHG31" s="52"/>
      <c r="KHH31" s="106"/>
      <c r="KHI31" s="51"/>
      <c r="KHJ31" s="52"/>
      <c r="KHK31" s="52"/>
      <c r="KHL31" s="103"/>
      <c r="KHM31" s="104"/>
      <c r="KHN31" s="105"/>
      <c r="KHO31" s="105"/>
      <c r="KHP31" s="105"/>
      <c r="KHQ31" s="105"/>
      <c r="KHR31" s="52"/>
      <c r="KHS31" s="106"/>
      <c r="KHT31" s="51"/>
      <c r="KHU31" s="52"/>
      <c r="KHV31" s="52"/>
      <c r="KHW31" s="103"/>
      <c r="KHX31" s="104"/>
      <c r="KHY31" s="105"/>
      <c r="KHZ31" s="105"/>
      <c r="KIA31" s="105"/>
      <c r="KIB31" s="105"/>
      <c r="KIC31" s="52"/>
      <c r="KID31" s="106"/>
      <c r="KIE31" s="51"/>
      <c r="KIF31" s="52"/>
      <c r="KIG31" s="52"/>
      <c r="KIH31" s="103"/>
      <c r="KII31" s="104"/>
      <c r="KIJ31" s="105"/>
      <c r="KIK31" s="105"/>
      <c r="KIL31" s="105"/>
      <c r="KIM31" s="105"/>
      <c r="KIN31" s="52"/>
      <c r="KIO31" s="106"/>
      <c r="KIP31" s="51"/>
      <c r="KIQ31" s="52"/>
      <c r="KIR31" s="52"/>
      <c r="KIS31" s="103"/>
      <c r="KIT31" s="104"/>
      <c r="KIU31" s="105"/>
      <c r="KIV31" s="105"/>
      <c r="KIW31" s="105"/>
      <c r="KIX31" s="105"/>
      <c r="KIY31" s="52"/>
      <c r="KIZ31" s="106"/>
      <c r="KJA31" s="51"/>
      <c r="KJB31" s="52"/>
      <c r="KJC31" s="52"/>
      <c r="KJD31" s="103"/>
      <c r="KJE31" s="104"/>
      <c r="KJF31" s="105"/>
      <c r="KJG31" s="105"/>
      <c r="KJH31" s="105"/>
      <c r="KJI31" s="105"/>
      <c r="KJJ31" s="52"/>
      <c r="KJK31" s="106"/>
      <c r="KJL31" s="51"/>
      <c r="KJM31" s="52"/>
      <c r="KJN31" s="52"/>
      <c r="KJO31" s="103"/>
      <c r="KJP31" s="104"/>
      <c r="KJQ31" s="105"/>
      <c r="KJR31" s="105"/>
      <c r="KJS31" s="105"/>
      <c r="KJT31" s="105"/>
      <c r="KJU31" s="52"/>
      <c r="KJV31" s="106"/>
      <c r="KJW31" s="51"/>
      <c r="KJX31" s="52"/>
      <c r="KJY31" s="52"/>
      <c r="KJZ31" s="103"/>
      <c r="KKA31" s="104"/>
      <c r="KKB31" s="105"/>
      <c r="KKC31" s="105"/>
      <c r="KKD31" s="105"/>
      <c r="KKE31" s="105"/>
      <c r="KKF31" s="52"/>
      <c r="KKG31" s="106"/>
      <c r="KKH31" s="51"/>
      <c r="KKI31" s="52"/>
      <c r="KKJ31" s="52"/>
      <c r="KKK31" s="103"/>
      <c r="KKL31" s="104"/>
      <c r="KKM31" s="105"/>
      <c r="KKN31" s="105"/>
      <c r="KKO31" s="105"/>
      <c r="KKP31" s="105"/>
      <c r="KKQ31" s="52"/>
      <c r="KKR31" s="106"/>
      <c r="KKS31" s="51"/>
      <c r="KKT31" s="52"/>
      <c r="KKU31" s="52"/>
      <c r="KKV31" s="103"/>
      <c r="KKW31" s="104"/>
      <c r="KKX31" s="105"/>
      <c r="KKY31" s="105"/>
      <c r="KKZ31" s="105"/>
      <c r="KLA31" s="105"/>
      <c r="KLB31" s="52"/>
      <c r="KLC31" s="106"/>
      <c r="KLD31" s="51"/>
      <c r="KLE31" s="52"/>
      <c r="KLF31" s="52"/>
      <c r="KLG31" s="103"/>
      <c r="KLH31" s="104"/>
      <c r="KLI31" s="105"/>
      <c r="KLJ31" s="105"/>
      <c r="KLK31" s="105"/>
      <c r="KLL31" s="105"/>
      <c r="KLM31" s="52"/>
      <c r="KLN31" s="106"/>
      <c r="KLO31" s="51"/>
      <c r="KLP31" s="52"/>
      <c r="KLQ31" s="52"/>
      <c r="KLR31" s="103"/>
      <c r="KLS31" s="104"/>
      <c r="KLT31" s="105"/>
      <c r="KLU31" s="105"/>
      <c r="KLV31" s="105"/>
      <c r="KLW31" s="105"/>
      <c r="KLX31" s="52"/>
      <c r="KLY31" s="106"/>
      <c r="KLZ31" s="51"/>
      <c r="KMA31" s="52"/>
      <c r="KMB31" s="52"/>
      <c r="KMC31" s="103"/>
      <c r="KMD31" s="104"/>
      <c r="KME31" s="105"/>
      <c r="KMF31" s="105"/>
      <c r="KMG31" s="105"/>
      <c r="KMH31" s="105"/>
      <c r="KMI31" s="52"/>
      <c r="KMJ31" s="106"/>
      <c r="KMK31" s="51"/>
      <c r="KML31" s="52"/>
      <c r="KMM31" s="52"/>
      <c r="KMN31" s="103"/>
      <c r="KMO31" s="104"/>
      <c r="KMP31" s="105"/>
      <c r="KMQ31" s="105"/>
      <c r="KMR31" s="105"/>
      <c r="KMS31" s="105"/>
      <c r="KMT31" s="52"/>
      <c r="KMU31" s="106"/>
      <c r="KMV31" s="51"/>
      <c r="KMW31" s="52"/>
      <c r="KMX31" s="52"/>
      <c r="KMY31" s="103"/>
      <c r="KMZ31" s="104"/>
      <c r="KNA31" s="105"/>
      <c r="KNB31" s="105"/>
      <c r="KNC31" s="105"/>
      <c r="KND31" s="105"/>
      <c r="KNE31" s="52"/>
      <c r="KNF31" s="106"/>
      <c r="KNG31" s="51"/>
      <c r="KNH31" s="52"/>
      <c r="KNI31" s="52"/>
      <c r="KNJ31" s="103"/>
      <c r="KNK31" s="104"/>
      <c r="KNL31" s="105"/>
      <c r="KNM31" s="105"/>
      <c r="KNN31" s="105"/>
      <c r="KNO31" s="105"/>
      <c r="KNP31" s="52"/>
      <c r="KNQ31" s="106"/>
      <c r="KNR31" s="51"/>
      <c r="KNS31" s="52"/>
      <c r="KNT31" s="52"/>
      <c r="KNU31" s="103"/>
      <c r="KNV31" s="104"/>
      <c r="KNW31" s="105"/>
      <c r="KNX31" s="105"/>
      <c r="KNY31" s="105"/>
      <c r="KNZ31" s="105"/>
      <c r="KOA31" s="52"/>
      <c r="KOB31" s="106"/>
      <c r="KOC31" s="51"/>
      <c r="KOD31" s="52"/>
      <c r="KOE31" s="52"/>
      <c r="KOF31" s="103"/>
      <c r="KOG31" s="104"/>
      <c r="KOH31" s="105"/>
      <c r="KOI31" s="105"/>
      <c r="KOJ31" s="105"/>
      <c r="KOK31" s="105"/>
      <c r="KOL31" s="52"/>
      <c r="KOM31" s="106"/>
      <c r="KON31" s="51"/>
      <c r="KOO31" s="52"/>
      <c r="KOP31" s="52"/>
      <c r="KOQ31" s="103"/>
      <c r="KOR31" s="104"/>
      <c r="KOS31" s="105"/>
      <c r="KOT31" s="105"/>
      <c r="KOU31" s="105"/>
      <c r="KOV31" s="105"/>
      <c r="KOW31" s="52"/>
      <c r="KOX31" s="106"/>
      <c r="KOY31" s="51"/>
      <c r="KOZ31" s="52"/>
      <c r="KPA31" s="52"/>
      <c r="KPB31" s="103"/>
      <c r="KPC31" s="104"/>
      <c r="KPD31" s="105"/>
      <c r="KPE31" s="105"/>
      <c r="KPF31" s="105"/>
      <c r="KPG31" s="105"/>
      <c r="KPH31" s="52"/>
      <c r="KPI31" s="106"/>
      <c r="KPJ31" s="51"/>
      <c r="KPK31" s="52"/>
      <c r="KPL31" s="52"/>
      <c r="KPM31" s="103"/>
      <c r="KPN31" s="104"/>
      <c r="KPO31" s="105"/>
      <c r="KPP31" s="105"/>
      <c r="KPQ31" s="105"/>
      <c r="KPR31" s="105"/>
      <c r="KPS31" s="52"/>
      <c r="KPT31" s="106"/>
      <c r="KPU31" s="51"/>
      <c r="KPV31" s="52"/>
      <c r="KPW31" s="52"/>
      <c r="KPX31" s="103"/>
      <c r="KPY31" s="104"/>
      <c r="KPZ31" s="105"/>
      <c r="KQA31" s="105"/>
      <c r="KQB31" s="105"/>
      <c r="KQC31" s="105"/>
      <c r="KQD31" s="52"/>
      <c r="KQE31" s="106"/>
      <c r="KQF31" s="51"/>
      <c r="KQG31" s="52"/>
      <c r="KQH31" s="52"/>
      <c r="KQI31" s="103"/>
      <c r="KQJ31" s="104"/>
      <c r="KQK31" s="105"/>
      <c r="KQL31" s="105"/>
      <c r="KQM31" s="105"/>
      <c r="KQN31" s="105"/>
      <c r="KQO31" s="52"/>
      <c r="KQP31" s="106"/>
      <c r="KQQ31" s="51"/>
      <c r="KQR31" s="52"/>
      <c r="KQS31" s="52"/>
      <c r="KQT31" s="103"/>
      <c r="KQU31" s="104"/>
      <c r="KQV31" s="105"/>
      <c r="KQW31" s="105"/>
      <c r="KQX31" s="105"/>
      <c r="KQY31" s="105"/>
      <c r="KQZ31" s="52"/>
      <c r="KRA31" s="106"/>
      <c r="KRB31" s="51"/>
      <c r="KRC31" s="52"/>
      <c r="KRD31" s="52"/>
      <c r="KRE31" s="103"/>
      <c r="KRF31" s="104"/>
      <c r="KRG31" s="105"/>
      <c r="KRH31" s="105"/>
      <c r="KRI31" s="105"/>
      <c r="KRJ31" s="105"/>
      <c r="KRK31" s="52"/>
      <c r="KRL31" s="106"/>
      <c r="KRM31" s="51"/>
      <c r="KRN31" s="52"/>
      <c r="KRO31" s="52"/>
      <c r="KRP31" s="103"/>
      <c r="KRQ31" s="104"/>
      <c r="KRR31" s="105"/>
      <c r="KRS31" s="105"/>
      <c r="KRT31" s="105"/>
      <c r="KRU31" s="105"/>
      <c r="KRV31" s="52"/>
      <c r="KRW31" s="106"/>
      <c r="KRX31" s="51"/>
      <c r="KRY31" s="52"/>
      <c r="KRZ31" s="52"/>
      <c r="KSA31" s="103"/>
      <c r="KSB31" s="104"/>
      <c r="KSC31" s="105"/>
      <c r="KSD31" s="105"/>
      <c r="KSE31" s="105"/>
      <c r="KSF31" s="105"/>
      <c r="KSG31" s="52"/>
      <c r="KSH31" s="106"/>
      <c r="KSI31" s="51"/>
      <c r="KSJ31" s="52"/>
      <c r="KSK31" s="52"/>
      <c r="KSL31" s="103"/>
      <c r="KSM31" s="104"/>
      <c r="KSN31" s="105"/>
      <c r="KSO31" s="105"/>
      <c r="KSP31" s="105"/>
      <c r="KSQ31" s="105"/>
      <c r="KSR31" s="52"/>
      <c r="KSS31" s="106"/>
      <c r="KST31" s="51"/>
      <c r="KSU31" s="52"/>
      <c r="KSV31" s="52"/>
      <c r="KSW31" s="103"/>
      <c r="KSX31" s="104"/>
      <c r="KSY31" s="105"/>
      <c r="KSZ31" s="105"/>
      <c r="KTA31" s="105"/>
      <c r="KTB31" s="105"/>
      <c r="KTC31" s="52"/>
      <c r="KTD31" s="106"/>
      <c r="KTE31" s="51"/>
      <c r="KTF31" s="52"/>
      <c r="KTG31" s="52"/>
      <c r="KTH31" s="103"/>
      <c r="KTI31" s="104"/>
      <c r="KTJ31" s="105"/>
      <c r="KTK31" s="105"/>
      <c r="KTL31" s="105"/>
      <c r="KTM31" s="105"/>
      <c r="KTN31" s="52"/>
      <c r="KTO31" s="106"/>
      <c r="KTP31" s="51"/>
      <c r="KTQ31" s="52"/>
      <c r="KTR31" s="52"/>
      <c r="KTS31" s="103"/>
      <c r="KTT31" s="104"/>
      <c r="KTU31" s="105"/>
      <c r="KTV31" s="105"/>
      <c r="KTW31" s="105"/>
      <c r="KTX31" s="105"/>
      <c r="KTY31" s="52"/>
      <c r="KTZ31" s="106"/>
      <c r="KUA31" s="51"/>
      <c r="KUB31" s="52"/>
      <c r="KUC31" s="52"/>
      <c r="KUD31" s="103"/>
      <c r="KUE31" s="104"/>
      <c r="KUF31" s="105"/>
      <c r="KUG31" s="105"/>
      <c r="KUH31" s="105"/>
      <c r="KUI31" s="105"/>
      <c r="KUJ31" s="52"/>
      <c r="KUK31" s="106"/>
      <c r="KUL31" s="51"/>
      <c r="KUM31" s="52"/>
      <c r="KUN31" s="52"/>
      <c r="KUO31" s="103"/>
      <c r="KUP31" s="104"/>
      <c r="KUQ31" s="105"/>
      <c r="KUR31" s="105"/>
      <c r="KUS31" s="105"/>
      <c r="KUT31" s="105"/>
      <c r="KUU31" s="52"/>
      <c r="KUV31" s="106"/>
      <c r="KUW31" s="51"/>
      <c r="KUX31" s="52"/>
      <c r="KUY31" s="52"/>
      <c r="KUZ31" s="103"/>
      <c r="KVA31" s="104"/>
      <c r="KVB31" s="105"/>
      <c r="KVC31" s="105"/>
      <c r="KVD31" s="105"/>
      <c r="KVE31" s="105"/>
      <c r="KVF31" s="52"/>
      <c r="KVG31" s="106"/>
      <c r="KVH31" s="51"/>
      <c r="KVI31" s="52"/>
      <c r="KVJ31" s="52"/>
      <c r="KVK31" s="103"/>
      <c r="KVL31" s="104"/>
      <c r="KVM31" s="105"/>
      <c r="KVN31" s="105"/>
      <c r="KVO31" s="105"/>
      <c r="KVP31" s="105"/>
      <c r="KVQ31" s="52"/>
      <c r="KVR31" s="106"/>
      <c r="KVS31" s="51"/>
      <c r="KVT31" s="52"/>
      <c r="KVU31" s="52"/>
      <c r="KVV31" s="103"/>
      <c r="KVW31" s="104"/>
      <c r="KVX31" s="105"/>
      <c r="KVY31" s="105"/>
      <c r="KVZ31" s="105"/>
      <c r="KWA31" s="105"/>
      <c r="KWB31" s="52"/>
      <c r="KWC31" s="106"/>
      <c r="KWD31" s="51"/>
      <c r="KWE31" s="52"/>
      <c r="KWF31" s="52"/>
      <c r="KWG31" s="103"/>
      <c r="KWH31" s="104"/>
      <c r="KWI31" s="105"/>
      <c r="KWJ31" s="105"/>
      <c r="KWK31" s="105"/>
      <c r="KWL31" s="105"/>
      <c r="KWM31" s="52"/>
      <c r="KWN31" s="106"/>
      <c r="KWO31" s="51"/>
      <c r="KWP31" s="52"/>
      <c r="KWQ31" s="52"/>
      <c r="KWR31" s="103"/>
      <c r="KWS31" s="104"/>
      <c r="KWT31" s="105"/>
      <c r="KWU31" s="105"/>
      <c r="KWV31" s="105"/>
      <c r="KWW31" s="105"/>
      <c r="KWX31" s="52"/>
      <c r="KWY31" s="106"/>
      <c r="KWZ31" s="51"/>
      <c r="KXA31" s="52"/>
      <c r="KXB31" s="52"/>
      <c r="KXC31" s="103"/>
      <c r="KXD31" s="104"/>
      <c r="KXE31" s="105"/>
      <c r="KXF31" s="105"/>
      <c r="KXG31" s="105"/>
      <c r="KXH31" s="105"/>
      <c r="KXI31" s="52"/>
      <c r="KXJ31" s="106"/>
      <c r="KXK31" s="51"/>
      <c r="KXL31" s="52"/>
      <c r="KXM31" s="52"/>
      <c r="KXN31" s="103"/>
      <c r="KXO31" s="104"/>
      <c r="KXP31" s="105"/>
      <c r="KXQ31" s="105"/>
      <c r="KXR31" s="105"/>
      <c r="KXS31" s="105"/>
      <c r="KXT31" s="52"/>
      <c r="KXU31" s="106"/>
      <c r="KXV31" s="51"/>
      <c r="KXW31" s="52"/>
      <c r="KXX31" s="52"/>
      <c r="KXY31" s="103"/>
      <c r="KXZ31" s="104"/>
      <c r="KYA31" s="105"/>
      <c r="KYB31" s="105"/>
      <c r="KYC31" s="105"/>
      <c r="KYD31" s="105"/>
      <c r="KYE31" s="52"/>
      <c r="KYF31" s="106"/>
      <c r="KYG31" s="51"/>
      <c r="KYH31" s="52"/>
      <c r="KYI31" s="52"/>
      <c r="KYJ31" s="103"/>
      <c r="KYK31" s="104"/>
      <c r="KYL31" s="105"/>
      <c r="KYM31" s="105"/>
      <c r="KYN31" s="105"/>
      <c r="KYO31" s="105"/>
      <c r="KYP31" s="52"/>
      <c r="KYQ31" s="106"/>
      <c r="KYR31" s="51"/>
      <c r="KYS31" s="52"/>
      <c r="KYT31" s="52"/>
      <c r="KYU31" s="103"/>
      <c r="KYV31" s="104"/>
      <c r="KYW31" s="105"/>
      <c r="KYX31" s="105"/>
      <c r="KYY31" s="105"/>
      <c r="KYZ31" s="105"/>
      <c r="KZA31" s="52"/>
      <c r="KZB31" s="106"/>
      <c r="KZC31" s="51"/>
      <c r="KZD31" s="52"/>
      <c r="KZE31" s="52"/>
      <c r="KZF31" s="103"/>
      <c r="KZG31" s="104"/>
      <c r="KZH31" s="105"/>
      <c r="KZI31" s="105"/>
      <c r="KZJ31" s="105"/>
      <c r="KZK31" s="105"/>
      <c r="KZL31" s="52"/>
      <c r="KZM31" s="106"/>
      <c r="KZN31" s="51"/>
      <c r="KZO31" s="52"/>
      <c r="KZP31" s="52"/>
      <c r="KZQ31" s="103"/>
      <c r="KZR31" s="104"/>
      <c r="KZS31" s="105"/>
      <c r="KZT31" s="105"/>
      <c r="KZU31" s="105"/>
      <c r="KZV31" s="105"/>
      <c r="KZW31" s="52"/>
      <c r="KZX31" s="106"/>
      <c r="KZY31" s="51"/>
      <c r="KZZ31" s="52"/>
      <c r="LAA31" s="52"/>
      <c r="LAB31" s="103"/>
      <c r="LAC31" s="104"/>
      <c r="LAD31" s="105"/>
      <c r="LAE31" s="105"/>
      <c r="LAF31" s="105"/>
      <c r="LAG31" s="105"/>
      <c r="LAH31" s="52"/>
      <c r="LAI31" s="106"/>
      <c r="LAJ31" s="51"/>
      <c r="LAK31" s="52"/>
      <c r="LAL31" s="52"/>
      <c r="LAM31" s="103"/>
      <c r="LAN31" s="104"/>
      <c r="LAO31" s="105"/>
      <c r="LAP31" s="105"/>
      <c r="LAQ31" s="105"/>
      <c r="LAR31" s="105"/>
      <c r="LAS31" s="52"/>
      <c r="LAT31" s="106"/>
      <c r="LAU31" s="51"/>
      <c r="LAV31" s="52"/>
      <c r="LAW31" s="52"/>
      <c r="LAX31" s="103"/>
      <c r="LAY31" s="104"/>
      <c r="LAZ31" s="105"/>
      <c r="LBA31" s="105"/>
      <c r="LBB31" s="105"/>
      <c r="LBC31" s="105"/>
      <c r="LBD31" s="52"/>
      <c r="LBE31" s="106"/>
      <c r="LBF31" s="51"/>
      <c r="LBG31" s="52"/>
      <c r="LBH31" s="52"/>
      <c r="LBI31" s="103"/>
      <c r="LBJ31" s="104"/>
      <c r="LBK31" s="105"/>
      <c r="LBL31" s="105"/>
      <c r="LBM31" s="105"/>
      <c r="LBN31" s="105"/>
      <c r="LBO31" s="52"/>
      <c r="LBP31" s="106"/>
      <c r="LBQ31" s="51"/>
      <c r="LBR31" s="52"/>
      <c r="LBS31" s="52"/>
      <c r="LBT31" s="103"/>
      <c r="LBU31" s="104"/>
      <c r="LBV31" s="105"/>
      <c r="LBW31" s="105"/>
      <c r="LBX31" s="105"/>
      <c r="LBY31" s="105"/>
      <c r="LBZ31" s="52"/>
      <c r="LCA31" s="106"/>
      <c r="LCB31" s="51"/>
      <c r="LCC31" s="52"/>
      <c r="LCD31" s="52"/>
      <c r="LCE31" s="103"/>
      <c r="LCF31" s="104"/>
      <c r="LCG31" s="105"/>
      <c r="LCH31" s="105"/>
      <c r="LCI31" s="105"/>
      <c r="LCJ31" s="105"/>
      <c r="LCK31" s="52"/>
      <c r="LCL31" s="106"/>
      <c r="LCM31" s="51"/>
      <c r="LCN31" s="52"/>
      <c r="LCO31" s="52"/>
      <c r="LCP31" s="103"/>
      <c r="LCQ31" s="104"/>
      <c r="LCR31" s="105"/>
      <c r="LCS31" s="105"/>
      <c r="LCT31" s="105"/>
      <c r="LCU31" s="105"/>
      <c r="LCV31" s="52"/>
      <c r="LCW31" s="106"/>
      <c r="LCX31" s="51"/>
      <c r="LCY31" s="52"/>
      <c r="LCZ31" s="52"/>
      <c r="LDA31" s="103"/>
      <c r="LDB31" s="104"/>
      <c r="LDC31" s="105"/>
      <c r="LDD31" s="105"/>
      <c r="LDE31" s="105"/>
      <c r="LDF31" s="105"/>
      <c r="LDG31" s="52"/>
      <c r="LDH31" s="106"/>
      <c r="LDI31" s="51"/>
      <c r="LDJ31" s="52"/>
      <c r="LDK31" s="52"/>
      <c r="LDL31" s="103"/>
      <c r="LDM31" s="104"/>
      <c r="LDN31" s="105"/>
      <c r="LDO31" s="105"/>
      <c r="LDP31" s="105"/>
      <c r="LDQ31" s="105"/>
      <c r="LDR31" s="52"/>
      <c r="LDS31" s="106"/>
      <c r="LDT31" s="51"/>
      <c r="LDU31" s="52"/>
      <c r="LDV31" s="52"/>
      <c r="LDW31" s="103"/>
      <c r="LDX31" s="104"/>
      <c r="LDY31" s="105"/>
      <c r="LDZ31" s="105"/>
      <c r="LEA31" s="105"/>
      <c r="LEB31" s="105"/>
      <c r="LEC31" s="52"/>
      <c r="LED31" s="106"/>
      <c r="LEE31" s="51"/>
      <c r="LEF31" s="52"/>
      <c r="LEG31" s="52"/>
      <c r="LEH31" s="103"/>
      <c r="LEI31" s="104"/>
      <c r="LEJ31" s="105"/>
      <c r="LEK31" s="105"/>
      <c r="LEL31" s="105"/>
      <c r="LEM31" s="105"/>
      <c r="LEN31" s="52"/>
      <c r="LEO31" s="106"/>
      <c r="LEP31" s="51"/>
      <c r="LEQ31" s="52"/>
      <c r="LER31" s="52"/>
      <c r="LES31" s="103"/>
      <c r="LET31" s="104"/>
      <c r="LEU31" s="105"/>
      <c r="LEV31" s="105"/>
      <c r="LEW31" s="105"/>
      <c r="LEX31" s="105"/>
      <c r="LEY31" s="52"/>
      <c r="LEZ31" s="106"/>
      <c r="LFA31" s="51"/>
      <c r="LFB31" s="52"/>
      <c r="LFC31" s="52"/>
      <c r="LFD31" s="103"/>
      <c r="LFE31" s="104"/>
      <c r="LFF31" s="105"/>
      <c r="LFG31" s="105"/>
      <c r="LFH31" s="105"/>
      <c r="LFI31" s="105"/>
      <c r="LFJ31" s="52"/>
      <c r="LFK31" s="106"/>
      <c r="LFL31" s="51"/>
      <c r="LFM31" s="52"/>
      <c r="LFN31" s="52"/>
      <c r="LFO31" s="103"/>
      <c r="LFP31" s="104"/>
      <c r="LFQ31" s="105"/>
      <c r="LFR31" s="105"/>
      <c r="LFS31" s="105"/>
      <c r="LFT31" s="105"/>
      <c r="LFU31" s="52"/>
      <c r="LFV31" s="106"/>
      <c r="LFW31" s="51"/>
      <c r="LFX31" s="52"/>
      <c r="LFY31" s="52"/>
      <c r="LFZ31" s="103"/>
      <c r="LGA31" s="104"/>
      <c r="LGB31" s="105"/>
      <c r="LGC31" s="105"/>
      <c r="LGD31" s="105"/>
      <c r="LGE31" s="105"/>
      <c r="LGF31" s="52"/>
      <c r="LGG31" s="106"/>
      <c r="LGH31" s="51"/>
      <c r="LGI31" s="52"/>
      <c r="LGJ31" s="52"/>
      <c r="LGK31" s="103"/>
      <c r="LGL31" s="104"/>
      <c r="LGM31" s="105"/>
      <c r="LGN31" s="105"/>
      <c r="LGO31" s="105"/>
      <c r="LGP31" s="105"/>
      <c r="LGQ31" s="52"/>
      <c r="LGR31" s="106"/>
      <c r="LGS31" s="51"/>
      <c r="LGT31" s="52"/>
      <c r="LGU31" s="52"/>
      <c r="LGV31" s="103"/>
      <c r="LGW31" s="104"/>
      <c r="LGX31" s="105"/>
      <c r="LGY31" s="105"/>
      <c r="LGZ31" s="105"/>
      <c r="LHA31" s="105"/>
      <c r="LHB31" s="52"/>
      <c r="LHC31" s="106"/>
      <c r="LHD31" s="51"/>
      <c r="LHE31" s="52"/>
      <c r="LHF31" s="52"/>
      <c r="LHG31" s="103"/>
      <c r="LHH31" s="104"/>
      <c r="LHI31" s="105"/>
      <c r="LHJ31" s="105"/>
      <c r="LHK31" s="105"/>
      <c r="LHL31" s="105"/>
      <c r="LHM31" s="52"/>
      <c r="LHN31" s="106"/>
      <c r="LHO31" s="51"/>
      <c r="LHP31" s="52"/>
      <c r="LHQ31" s="52"/>
      <c r="LHR31" s="103"/>
      <c r="LHS31" s="104"/>
      <c r="LHT31" s="105"/>
      <c r="LHU31" s="105"/>
      <c r="LHV31" s="105"/>
      <c r="LHW31" s="105"/>
      <c r="LHX31" s="52"/>
      <c r="LHY31" s="106"/>
      <c r="LHZ31" s="51"/>
      <c r="LIA31" s="52"/>
      <c r="LIB31" s="52"/>
      <c r="LIC31" s="103"/>
      <c r="LID31" s="104"/>
      <c r="LIE31" s="105"/>
      <c r="LIF31" s="105"/>
      <c r="LIG31" s="105"/>
      <c r="LIH31" s="105"/>
      <c r="LII31" s="52"/>
      <c r="LIJ31" s="106"/>
      <c r="LIK31" s="51"/>
      <c r="LIL31" s="52"/>
      <c r="LIM31" s="52"/>
      <c r="LIN31" s="103"/>
      <c r="LIO31" s="104"/>
      <c r="LIP31" s="105"/>
      <c r="LIQ31" s="105"/>
      <c r="LIR31" s="105"/>
      <c r="LIS31" s="105"/>
      <c r="LIT31" s="52"/>
      <c r="LIU31" s="106"/>
      <c r="LIV31" s="51"/>
      <c r="LIW31" s="52"/>
      <c r="LIX31" s="52"/>
      <c r="LIY31" s="103"/>
      <c r="LIZ31" s="104"/>
      <c r="LJA31" s="105"/>
      <c r="LJB31" s="105"/>
      <c r="LJC31" s="105"/>
      <c r="LJD31" s="105"/>
      <c r="LJE31" s="52"/>
      <c r="LJF31" s="106"/>
      <c r="LJG31" s="51"/>
      <c r="LJH31" s="52"/>
      <c r="LJI31" s="52"/>
      <c r="LJJ31" s="103"/>
      <c r="LJK31" s="104"/>
      <c r="LJL31" s="105"/>
      <c r="LJM31" s="105"/>
      <c r="LJN31" s="105"/>
      <c r="LJO31" s="105"/>
      <c r="LJP31" s="52"/>
      <c r="LJQ31" s="106"/>
      <c r="LJR31" s="51"/>
      <c r="LJS31" s="52"/>
      <c r="LJT31" s="52"/>
      <c r="LJU31" s="103"/>
      <c r="LJV31" s="104"/>
      <c r="LJW31" s="105"/>
      <c r="LJX31" s="105"/>
      <c r="LJY31" s="105"/>
      <c r="LJZ31" s="105"/>
      <c r="LKA31" s="52"/>
      <c r="LKB31" s="106"/>
      <c r="LKC31" s="51"/>
      <c r="LKD31" s="52"/>
      <c r="LKE31" s="52"/>
      <c r="LKF31" s="103"/>
      <c r="LKG31" s="104"/>
      <c r="LKH31" s="105"/>
      <c r="LKI31" s="105"/>
      <c r="LKJ31" s="105"/>
      <c r="LKK31" s="105"/>
      <c r="LKL31" s="52"/>
      <c r="LKM31" s="106"/>
      <c r="LKN31" s="51"/>
      <c r="LKO31" s="52"/>
      <c r="LKP31" s="52"/>
      <c r="LKQ31" s="103"/>
      <c r="LKR31" s="104"/>
      <c r="LKS31" s="105"/>
      <c r="LKT31" s="105"/>
      <c r="LKU31" s="105"/>
      <c r="LKV31" s="105"/>
      <c r="LKW31" s="52"/>
      <c r="LKX31" s="106"/>
      <c r="LKY31" s="51"/>
      <c r="LKZ31" s="52"/>
      <c r="LLA31" s="52"/>
      <c r="LLB31" s="103"/>
      <c r="LLC31" s="104"/>
      <c r="LLD31" s="105"/>
      <c r="LLE31" s="105"/>
      <c r="LLF31" s="105"/>
      <c r="LLG31" s="105"/>
      <c r="LLH31" s="52"/>
      <c r="LLI31" s="106"/>
      <c r="LLJ31" s="51"/>
      <c r="LLK31" s="52"/>
      <c r="LLL31" s="52"/>
      <c r="LLM31" s="103"/>
      <c r="LLN31" s="104"/>
      <c r="LLO31" s="105"/>
      <c r="LLP31" s="105"/>
      <c r="LLQ31" s="105"/>
      <c r="LLR31" s="105"/>
      <c r="LLS31" s="52"/>
      <c r="LLT31" s="106"/>
      <c r="LLU31" s="51"/>
      <c r="LLV31" s="52"/>
      <c r="LLW31" s="52"/>
      <c r="LLX31" s="103"/>
      <c r="LLY31" s="104"/>
      <c r="LLZ31" s="105"/>
      <c r="LMA31" s="105"/>
      <c r="LMB31" s="105"/>
      <c r="LMC31" s="105"/>
      <c r="LMD31" s="52"/>
      <c r="LME31" s="106"/>
      <c r="LMF31" s="51"/>
      <c r="LMG31" s="52"/>
      <c r="LMH31" s="52"/>
      <c r="LMI31" s="103"/>
      <c r="LMJ31" s="104"/>
      <c r="LMK31" s="105"/>
      <c r="LML31" s="105"/>
      <c r="LMM31" s="105"/>
      <c r="LMN31" s="105"/>
      <c r="LMO31" s="52"/>
      <c r="LMP31" s="106"/>
      <c r="LMQ31" s="51"/>
      <c r="LMR31" s="52"/>
      <c r="LMS31" s="52"/>
      <c r="LMT31" s="103"/>
      <c r="LMU31" s="104"/>
      <c r="LMV31" s="105"/>
      <c r="LMW31" s="105"/>
      <c r="LMX31" s="105"/>
      <c r="LMY31" s="105"/>
      <c r="LMZ31" s="52"/>
      <c r="LNA31" s="106"/>
      <c r="LNB31" s="51"/>
      <c r="LNC31" s="52"/>
      <c r="LND31" s="52"/>
      <c r="LNE31" s="103"/>
      <c r="LNF31" s="104"/>
      <c r="LNG31" s="105"/>
      <c r="LNH31" s="105"/>
      <c r="LNI31" s="105"/>
      <c r="LNJ31" s="105"/>
      <c r="LNK31" s="52"/>
      <c r="LNL31" s="106"/>
      <c r="LNM31" s="51"/>
      <c r="LNN31" s="52"/>
      <c r="LNO31" s="52"/>
      <c r="LNP31" s="103"/>
      <c r="LNQ31" s="104"/>
      <c r="LNR31" s="105"/>
      <c r="LNS31" s="105"/>
      <c r="LNT31" s="105"/>
      <c r="LNU31" s="105"/>
      <c r="LNV31" s="52"/>
      <c r="LNW31" s="106"/>
      <c r="LNX31" s="51"/>
      <c r="LNY31" s="52"/>
      <c r="LNZ31" s="52"/>
      <c r="LOA31" s="103"/>
      <c r="LOB31" s="104"/>
      <c r="LOC31" s="105"/>
      <c r="LOD31" s="105"/>
      <c r="LOE31" s="105"/>
      <c r="LOF31" s="105"/>
      <c r="LOG31" s="52"/>
      <c r="LOH31" s="106"/>
      <c r="LOI31" s="51"/>
      <c r="LOJ31" s="52"/>
      <c r="LOK31" s="52"/>
      <c r="LOL31" s="103"/>
      <c r="LOM31" s="104"/>
      <c r="LON31" s="105"/>
      <c r="LOO31" s="105"/>
      <c r="LOP31" s="105"/>
      <c r="LOQ31" s="105"/>
      <c r="LOR31" s="52"/>
      <c r="LOS31" s="106"/>
      <c r="LOT31" s="51"/>
      <c r="LOU31" s="52"/>
      <c r="LOV31" s="52"/>
      <c r="LOW31" s="103"/>
      <c r="LOX31" s="104"/>
      <c r="LOY31" s="105"/>
      <c r="LOZ31" s="105"/>
      <c r="LPA31" s="105"/>
      <c r="LPB31" s="105"/>
      <c r="LPC31" s="52"/>
      <c r="LPD31" s="106"/>
      <c r="LPE31" s="51"/>
      <c r="LPF31" s="52"/>
      <c r="LPG31" s="52"/>
      <c r="LPH31" s="103"/>
      <c r="LPI31" s="104"/>
      <c r="LPJ31" s="105"/>
      <c r="LPK31" s="105"/>
      <c r="LPL31" s="105"/>
      <c r="LPM31" s="105"/>
      <c r="LPN31" s="52"/>
      <c r="LPO31" s="106"/>
      <c r="LPP31" s="51"/>
      <c r="LPQ31" s="52"/>
      <c r="LPR31" s="52"/>
      <c r="LPS31" s="103"/>
      <c r="LPT31" s="104"/>
      <c r="LPU31" s="105"/>
      <c r="LPV31" s="105"/>
      <c r="LPW31" s="105"/>
      <c r="LPX31" s="105"/>
      <c r="LPY31" s="52"/>
      <c r="LPZ31" s="106"/>
      <c r="LQA31" s="51"/>
      <c r="LQB31" s="52"/>
      <c r="LQC31" s="52"/>
      <c r="LQD31" s="103"/>
      <c r="LQE31" s="104"/>
      <c r="LQF31" s="105"/>
      <c r="LQG31" s="105"/>
      <c r="LQH31" s="105"/>
      <c r="LQI31" s="105"/>
      <c r="LQJ31" s="52"/>
      <c r="LQK31" s="106"/>
      <c r="LQL31" s="51"/>
      <c r="LQM31" s="52"/>
      <c r="LQN31" s="52"/>
      <c r="LQO31" s="103"/>
      <c r="LQP31" s="104"/>
      <c r="LQQ31" s="105"/>
      <c r="LQR31" s="105"/>
      <c r="LQS31" s="105"/>
      <c r="LQT31" s="105"/>
      <c r="LQU31" s="52"/>
      <c r="LQV31" s="106"/>
      <c r="LQW31" s="51"/>
      <c r="LQX31" s="52"/>
      <c r="LQY31" s="52"/>
      <c r="LQZ31" s="103"/>
      <c r="LRA31" s="104"/>
      <c r="LRB31" s="105"/>
      <c r="LRC31" s="105"/>
      <c r="LRD31" s="105"/>
      <c r="LRE31" s="105"/>
      <c r="LRF31" s="52"/>
      <c r="LRG31" s="106"/>
      <c r="LRH31" s="51"/>
      <c r="LRI31" s="52"/>
      <c r="LRJ31" s="52"/>
      <c r="LRK31" s="103"/>
      <c r="LRL31" s="104"/>
      <c r="LRM31" s="105"/>
      <c r="LRN31" s="105"/>
      <c r="LRO31" s="105"/>
      <c r="LRP31" s="105"/>
      <c r="LRQ31" s="52"/>
      <c r="LRR31" s="106"/>
      <c r="LRS31" s="51"/>
      <c r="LRT31" s="52"/>
      <c r="LRU31" s="52"/>
      <c r="LRV31" s="103"/>
      <c r="LRW31" s="104"/>
      <c r="LRX31" s="105"/>
      <c r="LRY31" s="105"/>
      <c r="LRZ31" s="105"/>
      <c r="LSA31" s="105"/>
      <c r="LSB31" s="52"/>
      <c r="LSC31" s="106"/>
      <c r="LSD31" s="51"/>
      <c r="LSE31" s="52"/>
      <c r="LSF31" s="52"/>
      <c r="LSG31" s="103"/>
      <c r="LSH31" s="104"/>
      <c r="LSI31" s="105"/>
      <c r="LSJ31" s="105"/>
      <c r="LSK31" s="105"/>
      <c r="LSL31" s="105"/>
      <c r="LSM31" s="52"/>
      <c r="LSN31" s="106"/>
      <c r="LSO31" s="51"/>
      <c r="LSP31" s="52"/>
      <c r="LSQ31" s="52"/>
      <c r="LSR31" s="103"/>
      <c r="LSS31" s="104"/>
      <c r="LST31" s="105"/>
      <c r="LSU31" s="105"/>
      <c r="LSV31" s="105"/>
      <c r="LSW31" s="105"/>
      <c r="LSX31" s="52"/>
      <c r="LSY31" s="106"/>
      <c r="LSZ31" s="51"/>
      <c r="LTA31" s="52"/>
      <c r="LTB31" s="52"/>
      <c r="LTC31" s="103"/>
      <c r="LTD31" s="104"/>
      <c r="LTE31" s="105"/>
      <c r="LTF31" s="105"/>
      <c r="LTG31" s="105"/>
      <c r="LTH31" s="105"/>
      <c r="LTI31" s="52"/>
      <c r="LTJ31" s="106"/>
      <c r="LTK31" s="51"/>
      <c r="LTL31" s="52"/>
      <c r="LTM31" s="52"/>
      <c r="LTN31" s="103"/>
      <c r="LTO31" s="104"/>
      <c r="LTP31" s="105"/>
      <c r="LTQ31" s="105"/>
      <c r="LTR31" s="105"/>
      <c r="LTS31" s="105"/>
      <c r="LTT31" s="52"/>
      <c r="LTU31" s="106"/>
      <c r="LTV31" s="51"/>
      <c r="LTW31" s="52"/>
      <c r="LTX31" s="52"/>
      <c r="LTY31" s="103"/>
      <c r="LTZ31" s="104"/>
      <c r="LUA31" s="105"/>
      <c r="LUB31" s="105"/>
      <c r="LUC31" s="105"/>
      <c r="LUD31" s="105"/>
      <c r="LUE31" s="52"/>
      <c r="LUF31" s="106"/>
      <c r="LUG31" s="51"/>
      <c r="LUH31" s="52"/>
      <c r="LUI31" s="52"/>
      <c r="LUJ31" s="103"/>
      <c r="LUK31" s="104"/>
      <c r="LUL31" s="105"/>
      <c r="LUM31" s="105"/>
      <c r="LUN31" s="105"/>
      <c r="LUO31" s="105"/>
      <c r="LUP31" s="52"/>
      <c r="LUQ31" s="106"/>
      <c r="LUR31" s="51"/>
      <c r="LUS31" s="52"/>
      <c r="LUT31" s="52"/>
      <c r="LUU31" s="103"/>
      <c r="LUV31" s="104"/>
      <c r="LUW31" s="105"/>
      <c r="LUX31" s="105"/>
      <c r="LUY31" s="105"/>
      <c r="LUZ31" s="105"/>
      <c r="LVA31" s="52"/>
      <c r="LVB31" s="106"/>
      <c r="LVC31" s="51"/>
      <c r="LVD31" s="52"/>
      <c r="LVE31" s="52"/>
      <c r="LVF31" s="103"/>
      <c r="LVG31" s="104"/>
      <c r="LVH31" s="105"/>
      <c r="LVI31" s="105"/>
      <c r="LVJ31" s="105"/>
      <c r="LVK31" s="105"/>
      <c r="LVL31" s="52"/>
      <c r="LVM31" s="106"/>
      <c r="LVN31" s="51"/>
      <c r="LVO31" s="52"/>
      <c r="LVP31" s="52"/>
      <c r="LVQ31" s="103"/>
      <c r="LVR31" s="104"/>
      <c r="LVS31" s="105"/>
      <c r="LVT31" s="105"/>
      <c r="LVU31" s="105"/>
      <c r="LVV31" s="105"/>
      <c r="LVW31" s="52"/>
      <c r="LVX31" s="106"/>
      <c r="LVY31" s="51"/>
      <c r="LVZ31" s="52"/>
      <c r="LWA31" s="52"/>
      <c r="LWB31" s="103"/>
      <c r="LWC31" s="104"/>
      <c r="LWD31" s="105"/>
      <c r="LWE31" s="105"/>
      <c r="LWF31" s="105"/>
      <c r="LWG31" s="105"/>
      <c r="LWH31" s="52"/>
      <c r="LWI31" s="106"/>
      <c r="LWJ31" s="51"/>
      <c r="LWK31" s="52"/>
      <c r="LWL31" s="52"/>
      <c r="LWM31" s="103"/>
      <c r="LWN31" s="104"/>
      <c r="LWO31" s="105"/>
      <c r="LWP31" s="105"/>
      <c r="LWQ31" s="105"/>
      <c r="LWR31" s="105"/>
      <c r="LWS31" s="52"/>
      <c r="LWT31" s="106"/>
      <c r="LWU31" s="51"/>
      <c r="LWV31" s="52"/>
      <c r="LWW31" s="52"/>
      <c r="LWX31" s="103"/>
      <c r="LWY31" s="104"/>
      <c r="LWZ31" s="105"/>
      <c r="LXA31" s="105"/>
      <c r="LXB31" s="105"/>
      <c r="LXC31" s="105"/>
      <c r="LXD31" s="52"/>
      <c r="LXE31" s="106"/>
      <c r="LXF31" s="51"/>
      <c r="LXG31" s="52"/>
      <c r="LXH31" s="52"/>
      <c r="LXI31" s="103"/>
      <c r="LXJ31" s="104"/>
      <c r="LXK31" s="105"/>
      <c r="LXL31" s="105"/>
      <c r="LXM31" s="105"/>
      <c r="LXN31" s="105"/>
      <c r="LXO31" s="52"/>
      <c r="LXP31" s="106"/>
      <c r="LXQ31" s="51"/>
      <c r="LXR31" s="52"/>
      <c r="LXS31" s="52"/>
      <c r="LXT31" s="103"/>
      <c r="LXU31" s="104"/>
      <c r="LXV31" s="105"/>
      <c r="LXW31" s="105"/>
      <c r="LXX31" s="105"/>
      <c r="LXY31" s="105"/>
      <c r="LXZ31" s="52"/>
      <c r="LYA31" s="106"/>
      <c r="LYB31" s="51"/>
      <c r="LYC31" s="52"/>
      <c r="LYD31" s="52"/>
      <c r="LYE31" s="103"/>
      <c r="LYF31" s="104"/>
      <c r="LYG31" s="105"/>
      <c r="LYH31" s="105"/>
      <c r="LYI31" s="105"/>
      <c r="LYJ31" s="105"/>
      <c r="LYK31" s="52"/>
      <c r="LYL31" s="106"/>
      <c r="LYM31" s="51"/>
      <c r="LYN31" s="52"/>
      <c r="LYO31" s="52"/>
      <c r="LYP31" s="103"/>
      <c r="LYQ31" s="104"/>
      <c r="LYR31" s="105"/>
      <c r="LYS31" s="105"/>
      <c r="LYT31" s="105"/>
      <c r="LYU31" s="105"/>
      <c r="LYV31" s="52"/>
      <c r="LYW31" s="106"/>
      <c r="LYX31" s="51"/>
      <c r="LYY31" s="52"/>
      <c r="LYZ31" s="52"/>
      <c r="LZA31" s="103"/>
      <c r="LZB31" s="104"/>
      <c r="LZC31" s="105"/>
      <c r="LZD31" s="105"/>
      <c r="LZE31" s="105"/>
      <c r="LZF31" s="105"/>
      <c r="LZG31" s="52"/>
      <c r="LZH31" s="106"/>
      <c r="LZI31" s="51"/>
      <c r="LZJ31" s="52"/>
      <c r="LZK31" s="52"/>
      <c r="LZL31" s="103"/>
      <c r="LZM31" s="104"/>
      <c r="LZN31" s="105"/>
      <c r="LZO31" s="105"/>
      <c r="LZP31" s="105"/>
      <c r="LZQ31" s="105"/>
      <c r="LZR31" s="52"/>
      <c r="LZS31" s="106"/>
      <c r="LZT31" s="51"/>
      <c r="LZU31" s="52"/>
      <c r="LZV31" s="52"/>
      <c r="LZW31" s="103"/>
      <c r="LZX31" s="104"/>
      <c r="LZY31" s="105"/>
      <c r="LZZ31" s="105"/>
      <c r="MAA31" s="105"/>
      <c r="MAB31" s="105"/>
      <c r="MAC31" s="52"/>
      <c r="MAD31" s="106"/>
      <c r="MAE31" s="51"/>
      <c r="MAF31" s="52"/>
      <c r="MAG31" s="52"/>
      <c r="MAH31" s="103"/>
      <c r="MAI31" s="104"/>
      <c r="MAJ31" s="105"/>
      <c r="MAK31" s="105"/>
      <c r="MAL31" s="105"/>
      <c r="MAM31" s="105"/>
      <c r="MAN31" s="52"/>
      <c r="MAO31" s="106"/>
      <c r="MAP31" s="51"/>
      <c r="MAQ31" s="52"/>
      <c r="MAR31" s="52"/>
      <c r="MAS31" s="103"/>
      <c r="MAT31" s="104"/>
      <c r="MAU31" s="105"/>
      <c r="MAV31" s="105"/>
      <c r="MAW31" s="105"/>
      <c r="MAX31" s="105"/>
      <c r="MAY31" s="52"/>
      <c r="MAZ31" s="106"/>
      <c r="MBA31" s="51"/>
      <c r="MBB31" s="52"/>
      <c r="MBC31" s="52"/>
      <c r="MBD31" s="103"/>
      <c r="MBE31" s="104"/>
      <c r="MBF31" s="105"/>
      <c r="MBG31" s="105"/>
      <c r="MBH31" s="105"/>
      <c r="MBI31" s="105"/>
      <c r="MBJ31" s="52"/>
      <c r="MBK31" s="106"/>
      <c r="MBL31" s="51"/>
      <c r="MBM31" s="52"/>
      <c r="MBN31" s="52"/>
      <c r="MBO31" s="103"/>
      <c r="MBP31" s="104"/>
      <c r="MBQ31" s="105"/>
      <c r="MBR31" s="105"/>
      <c r="MBS31" s="105"/>
      <c r="MBT31" s="105"/>
      <c r="MBU31" s="52"/>
      <c r="MBV31" s="106"/>
      <c r="MBW31" s="51"/>
      <c r="MBX31" s="52"/>
      <c r="MBY31" s="52"/>
      <c r="MBZ31" s="103"/>
      <c r="MCA31" s="104"/>
      <c r="MCB31" s="105"/>
      <c r="MCC31" s="105"/>
      <c r="MCD31" s="105"/>
      <c r="MCE31" s="105"/>
      <c r="MCF31" s="52"/>
      <c r="MCG31" s="106"/>
      <c r="MCH31" s="51"/>
      <c r="MCI31" s="52"/>
      <c r="MCJ31" s="52"/>
      <c r="MCK31" s="103"/>
      <c r="MCL31" s="104"/>
      <c r="MCM31" s="105"/>
      <c r="MCN31" s="105"/>
      <c r="MCO31" s="105"/>
      <c r="MCP31" s="105"/>
      <c r="MCQ31" s="52"/>
      <c r="MCR31" s="106"/>
      <c r="MCS31" s="51"/>
      <c r="MCT31" s="52"/>
      <c r="MCU31" s="52"/>
      <c r="MCV31" s="103"/>
      <c r="MCW31" s="104"/>
      <c r="MCX31" s="105"/>
      <c r="MCY31" s="105"/>
      <c r="MCZ31" s="105"/>
      <c r="MDA31" s="105"/>
      <c r="MDB31" s="52"/>
      <c r="MDC31" s="106"/>
      <c r="MDD31" s="51"/>
      <c r="MDE31" s="52"/>
      <c r="MDF31" s="52"/>
      <c r="MDG31" s="103"/>
      <c r="MDH31" s="104"/>
      <c r="MDI31" s="105"/>
      <c r="MDJ31" s="105"/>
      <c r="MDK31" s="105"/>
      <c r="MDL31" s="105"/>
      <c r="MDM31" s="52"/>
      <c r="MDN31" s="106"/>
      <c r="MDO31" s="51"/>
      <c r="MDP31" s="52"/>
      <c r="MDQ31" s="52"/>
      <c r="MDR31" s="103"/>
      <c r="MDS31" s="104"/>
      <c r="MDT31" s="105"/>
      <c r="MDU31" s="105"/>
      <c r="MDV31" s="105"/>
      <c r="MDW31" s="105"/>
      <c r="MDX31" s="52"/>
      <c r="MDY31" s="106"/>
      <c r="MDZ31" s="51"/>
      <c r="MEA31" s="52"/>
      <c r="MEB31" s="52"/>
      <c r="MEC31" s="103"/>
      <c r="MED31" s="104"/>
      <c r="MEE31" s="105"/>
      <c r="MEF31" s="105"/>
      <c r="MEG31" s="105"/>
      <c r="MEH31" s="105"/>
      <c r="MEI31" s="52"/>
      <c r="MEJ31" s="106"/>
      <c r="MEK31" s="51"/>
      <c r="MEL31" s="52"/>
      <c r="MEM31" s="52"/>
      <c r="MEN31" s="103"/>
      <c r="MEO31" s="104"/>
      <c r="MEP31" s="105"/>
      <c r="MEQ31" s="105"/>
      <c r="MER31" s="105"/>
      <c r="MES31" s="105"/>
      <c r="MET31" s="52"/>
      <c r="MEU31" s="106"/>
      <c r="MEV31" s="51"/>
      <c r="MEW31" s="52"/>
      <c r="MEX31" s="52"/>
      <c r="MEY31" s="103"/>
      <c r="MEZ31" s="104"/>
      <c r="MFA31" s="105"/>
      <c r="MFB31" s="105"/>
      <c r="MFC31" s="105"/>
      <c r="MFD31" s="105"/>
      <c r="MFE31" s="52"/>
      <c r="MFF31" s="106"/>
      <c r="MFG31" s="51"/>
      <c r="MFH31" s="52"/>
      <c r="MFI31" s="52"/>
      <c r="MFJ31" s="103"/>
      <c r="MFK31" s="104"/>
      <c r="MFL31" s="105"/>
      <c r="MFM31" s="105"/>
      <c r="MFN31" s="105"/>
      <c r="MFO31" s="105"/>
      <c r="MFP31" s="52"/>
      <c r="MFQ31" s="106"/>
      <c r="MFR31" s="51"/>
      <c r="MFS31" s="52"/>
      <c r="MFT31" s="52"/>
      <c r="MFU31" s="103"/>
      <c r="MFV31" s="104"/>
      <c r="MFW31" s="105"/>
      <c r="MFX31" s="105"/>
      <c r="MFY31" s="105"/>
      <c r="MFZ31" s="105"/>
      <c r="MGA31" s="52"/>
      <c r="MGB31" s="106"/>
      <c r="MGC31" s="51"/>
      <c r="MGD31" s="52"/>
      <c r="MGE31" s="52"/>
      <c r="MGF31" s="103"/>
      <c r="MGG31" s="104"/>
      <c r="MGH31" s="105"/>
      <c r="MGI31" s="105"/>
      <c r="MGJ31" s="105"/>
      <c r="MGK31" s="105"/>
      <c r="MGL31" s="52"/>
      <c r="MGM31" s="106"/>
      <c r="MGN31" s="51"/>
      <c r="MGO31" s="52"/>
      <c r="MGP31" s="52"/>
      <c r="MGQ31" s="103"/>
      <c r="MGR31" s="104"/>
      <c r="MGS31" s="105"/>
      <c r="MGT31" s="105"/>
      <c r="MGU31" s="105"/>
      <c r="MGV31" s="105"/>
      <c r="MGW31" s="52"/>
      <c r="MGX31" s="106"/>
      <c r="MGY31" s="51"/>
      <c r="MGZ31" s="52"/>
      <c r="MHA31" s="52"/>
      <c r="MHB31" s="103"/>
      <c r="MHC31" s="104"/>
      <c r="MHD31" s="105"/>
      <c r="MHE31" s="105"/>
      <c r="MHF31" s="105"/>
      <c r="MHG31" s="105"/>
      <c r="MHH31" s="52"/>
      <c r="MHI31" s="106"/>
      <c r="MHJ31" s="51"/>
      <c r="MHK31" s="52"/>
      <c r="MHL31" s="52"/>
      <c r="MHM31" s="103"/>
      <c r="MHN31" s="104"/>
      <c r="MHO31" s="105"/>
      <c r="MHP31" s="105"/>
      <c r="MHQ31" s="105"/>
      <c r="MHR31" s="105"/>
      <c r="MHS31" s="52"/>
      <c r="MHT31" s="106"/>
      <c r="MHU31" s="51"/>
      <c r="MHV31" s="52"/>
      <c r="MHW31" s="52"/>
      <c r="MHX31" s="103"/>
      <c r="MHY31" s="104"/>
      <c r="MHZ31" s="105"/>
      <c r="MIA31" s="105"/>
      <c r="MIB31" s="105"/>
      <c r="MIC31" s="105"/>
      <c r="MID31" s="52"/>
      <c r="MIE31" s="106"/>
      <c r="MIF31" s="51"/>
      <c r="MIG31" s="52"/>
      <c r="MIH31" s="52"/>
      <c r="MII31" s="103"/>
      <c r="MIJ31" s="104"/>
      <c r="MIK31" s="105"/>
      <c r="MIL31" s="105"/>
      <c r="MIM31" s="105"/>
      <c r="MIN31" s="105"/>
      <c r="MIO31" s="52"/>
      <c r="MIP31" s="106"/>
      <c r="MIQ31" s="51"/>
      <c r="MIR31" s="52"/>
      <c r="MIS31" s="52"/>
      <c r="MIT31" s="103"/>
      <c r="MIU31" s="104"/>
      <c r="MIV31" s="105"/>
      <c r="MIW31" s="105"/>
      <c r="MIX31" s="105"/>
      <c r="MIY31" s="105"/>
      <c r="MIZ31" s="52"/>
      <c r="MJA31" s="106"/>
      <c r="MJB31" s="51"/>
      <c r="MJC31" s="52"/>
      <c r="MJD31" s="52"/>
      <c r="MJE31" s="103"/>
      <c r="MJF31" s="104"/>
      <c r="MJG31" s="105"/>
      <c r="MJH31" s="105"/>
      <c r="MJI31" s="105"/>
      <c r="MJJ31" s="105"/>
      <c r="MJK31" s="52"/>
      <c r="MJL31" s="106"/>
      <c r="MJM31" s="51"/>
      <c r="MJN31" s="52"/>
      <c r="MJO31" s="52"/>
      <c r="MJP31" s="103"/>
      <c r="MJQ31" s="104"/>
      <c r="MJR31" s="105"/>
      <c r="MJS31" s="105"/>
      <c r="MJT31" s="105"/>
      <c r="MJU31" s="105"/>
      <c r="MJV31" s="52"/>
      <c r="MJW31" s="106"/>
      <c r="MJX31" s="51"/>
      <c r="MJY31" s="52"/>
      <c r="MJZ31" s="52"/>
      <c r="MKA31" s="103"/>
      <c r="MKB31" s="104"/>
      <c r="MKC31" s="105"/>
      <c r="MKD31" s="105"/>
      <c r="MKE31" s="105"/>
      <c r="MKF31" s="105"/>
      <c r="MKG31" s="52"/>
      <c r="MKH31" s="106"/>
      <c r="MKI31" s="51"/>
      <c r="MKJ31" s="52"/>
      <c r="MKK31" s="52"/>
      <c r="MKL31" s="103"/>
      <c r="MKM31" s="104"/>
      <c r="MKN31" s="105"/>
      <c r="MKO31" s="105"/>
      <c r="MKP31" s="105"/>
      <c r="MKQ31" s="105"/>
      <c r="MKR31" s="52"/>
      <c r="MKS31" s="106"/>
      <c r="MKT31" s="51"/>
      <c r="MKU31" s="52"/>
      <c r="MKV31" s="52"/>
      <c r="MKW31" s="103"/>
      <c r="MKX31" s="104"/>
      <c r="MKY31" s="105"/>
      <c r="MKZ31" s="105"/>
      <c r="MLA31" s="105"/>
      <c r="MLB31" s="105"/>
      <c r="MLC31" s="52"/>
      <c r="MLD31" s="106"/>
      <c r="MLE31" s="51"/>
      <c r="MLF31" s="52"/>
      <c r="MLG31" s="52"/>
      <c r="MLH31" s="103"/>
      <c r="MLI31" s="104"/>
      <c r="MLJ31" s="105"/>
      <c r="MLK31" s="105"/>
      <c r="MLL31" s="105"/>
      <c r="MLM31" s="105"/>
      <c r="MLN31" s="52"/>
      <c r="MLO31" s="106"/>
      <c r="MLP31" s="51"/>
      <c r="MLQ31" s="52"/>
      <c r="MLR31" s="52"/>
      <c r="MLS31" s="103"/>
      <c r="MLT31" s="104"/>
      <c r="MLU31" s="105"/>
      <c r="MLV31" s="105"/>
      <c r="MLW31" s="105"/>
      <c r="MLX31" s="105"/>
      <c r="MLY31" s="52"/>
      <c r="MLZ31" s="106"/>
      <c r="MMA31" s="51"/>
      <c r="MMB31" s="52"/>
      <c r="MMC31" s="52"/>
      <c r="MMD31" s="103"/>
      <c r="MME31" s="104"/>
      <c r="MMF31" s="105"/>
      <c r="MMG31" s="105"/>
      <c r="MMH31" s="105"/>
      <c r="MMI31" s="105"/>
      <c r="MMJ31" s="52"/>
      <c r="MMK31" s="106"/>
      <c r="MML31" s="51"/>
      <c r="MMM31" s="52"/>
      <c r="MMN31" s="52"/>
      <c r="MMO31" s="103"/>
      <c r="MMP31" s="104"/>
      <c r="MMQ31" s="105"/>
      <c r="MMR31" s="105"/>
      <c r="MMS31" s="105"/>
      <c r="MMT31" s="105"/>
      <c r="MMU31" s="52"/>
      <c r="MMV31" s="106"/>
      <c r="MMW31" s="51"/>
      <c r="MMX31" s="52"/>
      <c r="MMY31" s="52"/>
      <c r="MMZ31" s="103"/>
      <c r="MNA31" s="104"/>
      <c r="MNB31" s="105"/>
      <c r="MNC31" s="105"/>
      <c r="MND31" s="105"/>
      <c r="MNE31" s="105"/>
      <c r="MNF31" s="52"/>
      <c r="MNG31" s="106"/>
      <c r="MNH31" s="51"/>
      <c r="MNI31" s="52"/>
      <c r="MNJ31" s="52"/>
      <c r="MNK31" s="103"/>
      <c r="MNL31" s="104"/>
      <c r="MNM31" s="105"/>
      <c r="MNN31" s="105"/>
      <c r="MNO31" s="105"/>
      <c r="MNP31" s="105"/>
      <c r="MNQ31" s="52"/>
      <c r="MNR31" s="106"/>
      <c r="MNS31" s="51"/>
      <c r="MNT31" s="52"/>
      <c r="MNU31" s="52"/>
      <c r="MNV31" s="103"/>
      <c r="MNW31" s="104"/>
      <c r="MNX31" s="105"/>
      <c r="MNY31" s="105"/>
      <c r="MNZ31" s="105"/>
      <c r="MOA31" s="105"/>
      <c r="MOB31" s="52"/>
      <c r="MOC31" s="106"/>
      <c r="MOD31" s="51"/>
      <c r="MOE31" s="52"/>
      <c r="MOF31" s="52"/>
      <c r="MOG31" s="103"/>
      <c r="MOH31" s="104"/>
      <c r="MOI31" s="105"/>
      <c r="MOJ31" s="105"/>
      <c r="MOK31" s="105"/>
      <c r="MOL31" s="105"/>
      <c r="MOM31" s="52"/>
      <c r="MON31" s="106"/>
      <c r="MOO31" s="51"/>
      <c r="MOP31" s="52"/>
      <c r="MOQ31" s="52"/>
      <c r="MOR31" s="103"/>
      <c r="MOS31" s="104"/>
      <c r="MOT31" s="105"/>
      <c r="MOU31" s="105"/>
      <c r="MOV31" s="105"/>
      <c r="MOW31" s="105"/>
      <c r="MOX31" s="52"/>
      <c r="MOY31" s="106"/>
      <c r="MOZ31" s="51"/>
      <c r="MPA31" s="52"/>
      <c r="MPB31" s="52"/>
      <c r="MPC31" s="103"/>
      <c r="MPD31" s="104"/>
      <c r="MPE31" s="105"/>
      <c r="MPF31" s="105"/>
      <c r="MPG31" s="105"/>
      <c r="MPH31" s="105"/>
      <c r="MPI31" s="52"/>
      <c r="MPJ31" s="106"/>
      <c r="MPK31" s="51"/>
      <c r="MPL31" s="52"/>
      <c r="MPM31" s="52"/>
      <c r="MPN31" s="103"/>
      <c r="MPO31" s="104"/>
      <c r="MPP31" s="105"/>
      <c r="MPQ31" s="105"/>
      <c r="MPR31" s="105"/>
      <c r="MPS31" s="105"/>
      <c r="MPT31" s="52"/>
      <c r="MPU31" s="106"/>
      <c r="MPV31" s="51"/>
      <c r="MPW31" s="52"/>
      <c r="MPX31" s="52"/>
      <c r="MPY31" s="103"/>
      <c r="MPZ31" s="104"/>
      <c r="MQA31" s="105"/>
      <c r="MQB31" s="105"/>
      <c r="MQC31" s="105"/>
      <c r="MQD31" s="105"/>
      <c r="MQE31" s="52"/>
      <c r="MQF31" s="106"/>
      <c r="MQG31" s="51"/>
      <c r="MQH31" s="52"/>
      <c r="MQI31" s="52"/>
      <c r="MQJ31" s="103"/>
      <c r="MQK31" s="104"/>
      <c r="MQL31" s="105"/>
      <c r="MQM31" s="105"/>
      <c r="MQN31" s="105"/>
      <c r="MQO31" s="105"/>
      <c r="MQP31" s="52"/>
      <c r="MQQ31" s="106"/>
      <c r="MQR31" s="51"/>
      <c r="MQS31" s="52"/>
      <c r="MQT31" s="52"/>
      <c r="MQU31" s="103"/>
      <c r="MQV31" s="104"/>
      <c r="MQW31" s="105"/>
      <c r="MQX31" s="105"/>
      <c r="MQY31" s="105"/>
      <c r="MQZ31" s="105"/>
      <c r="MRA31" s="52"/>
      <c r="MRB31" s="106"/>
      <c r="MRC31" s="51"/>
      <c r="MRD31" s="52"/>
      <c r="MRE31" s="52"/>
      <c r="MRF31" s="103"/>
      <c r="MRG31" s="104"/>
      <c r="MRH31" s="105"/>
      <c r="MRI31" s="105"/>
      <c r="MRJ31" s="105"/>
      <c r="MRK31" s="105"/>
      <c r="MRL31" s="52"/>
      <c r="MRM31" s="106"/>
      <c r="MRN31" s="51"/>
      <c r="MRO31" s="52"/>
      <c r="MRP31" s="52"/>
      <c r="MRQ31" s="103"/>
      <c r="MRR31" s="104"/>
      <c r="MRS31" s="105"/>
      <c r="MRT31" s="105"/>
      <c r="MRU31" s="105"/>
      <c r="MRV31" s="105"/>
      <c r="MRW31" s="52"/>
      <c r="MRX31" s="106"/>
      <c r="MRY31" s="51"/>
      <c r="MRZ31" s="52"/>
      <c r="MSA31" s="52"/>
      <c r="MSB31" s="103"/>
      <c r="MSC31" s="104"/>
      <c r="MSD31" s="105"/>
      <c r="MSE31" s="105"/>
      <c r="MSF31" s="105"/>
      <c r="MSG31" s="105"/>
      <c r="MSH31" s="52"/>
      <c r="MSI31" s="106"/>
      <c r="MSJ31" s="51"/>
      <c r="MSK31" s="52"/>
      <c r="MSL31" s="52"/>
      <c r="MSM31" s="103"/>
      <c r="MSN31" s="104"/>
      <c r="MSO31" s="105"/>
      <c r="MSP31" s="105"/>
      <c r="MSQ31" s="105"/>
      <c r="MSR31" s="105"/>
      <c r="MSS31" s="52"/>
      <c r="MST31" s="106"/>
      <c r="MSU31" s="51"/>
      <c r="MSV31" s="52"/>
      <c r="MSW31" s="52"/>
      <c r="MSX31" s="103"/>
      <c r="MSY31" s="104"/>
      <c r="MSZ31" s="105"/>
      <c r="MTA31" s="105"/>
      <c r="MTB31" s="105"/>
      <c r="MTC31" s="105"/>
      <c r="MTD31" s="52"/>
      <c r="MTE31" s="106"/>
      <c r="MTF31" s="51"/>
      <c r="MTG31" s="52"/>
      <c r="MTH31" s="52"/>
      <c r="MTI31" s="103"/>
      <c r="MTJ31" s="104"/>
      <c r="MTK31" s="105"/>
      <c r="MTL31" s="105"/>
      <c r="MTM31" s="105"/>
      <c r="MTN31" s="105"/>
      <c r="MTO31" s="52"/>
      <c r="MTP31" s="106"/>
      <c r="MTQ31" s="51"/>
      <c r="MTR31" s="52"/>
      <c r="MTS31" s="52"/>
      <c r="MTT31" s="103"/>
      <c r="MTU31" s="104"/>
      <c r="MTV31" s="105"/>
      <c r="MTW31" s="105"/>
      <c r="MTX31" s="105"/>
      <c r="MTY31" s="105"/>
      <c r="MTZ31" s="52"/>
      <c r="MUA31" s="106"/>
      <c r="MUB31" s="51"/>
      <c r="MUC31" s="52"/>
      <c r="MUD31" s="52"/>
      <c r="MUE31" s="103"/>
      <c r="MUF31" s="104"/>
      <c r="MUG31" s="105"/>
      <c r="MUH31" s="105"/>
      <c r="MUI31" s="105"/>
      <c r="MUJ31" s="105"/>
      <c r="MUK31" s="52"/>
      <c r="MUL31" s="106"/>
      <c r="MUM31" s="51"/>
      <c r="MUN31" s="52"/>
      <c r="MUO31" s="52"/>
      <c r="MUP31" s="103"/>
      <c r="MUQ31" s="104"/>
      <c r="MUR31" s="105"/>
      <c r="MUS31" s="105"/>
      <c r="MUT31" s="105"/>
      <c r="MUU31" s="105"/>
      <c r="MUV31" s="52"/>
      <c r="MUW31" s="106"/>
      <c r="MUX31" s="51"/>
      <c r="MUY31" s="52"/>
      <c r="MUZ31" s="52"/>
      <c r="MVA31" s="103"/>
      <c r="MVB31" s="104"/>
      <c r="MVC31" s="105"/>
      <c r="MVD31" s="105"/>
      <c r="MVE31" s="105"/>
      <c r="MVF31" s="105"/>
      <c r="MVG31" s="52"/>
      <c r="MVH31" s="106"/>
      <c r="MVI31" s="51"/>
      <c r="MVJ31" s="52"/>
      <c r="MVK31" s="52"/>
      <c r="MVL31" s="103"/>
      <c r="MVM31" s="104"/>
      <c r="MVN31" s="105"/>
      <c r="MVO31" s="105"/>
      <c r="MVP31" s="105"/>
      <c r="MVQ31" s="105"/>
      <c r="MVR31" s="52"/>
      <c r="MVS31" s="106"/>
      <c r="MVT31" s="51"/>
      <c r="MVU31" s="52"/>
      <c r="MVV31" s="52"/>
      <c r="MVW31" s="103"/>
      <c r="MVX31" s="104"/>
      <c r="MVY31" s="105"/>
      <c r="MVZ31" s="105"/>
      <c r="MWA31" s="105"/>
      <c r="MWB31" s="105"/>
      <c r="MWC31" s="52"/>
      <c r="MWD31" s="106"/>
      <c r="MWE31" s="51"/>
      <c r="MWF31" s="52"/>
      <c r="MWG31" s="52"/>
      <c r="MWH31" s="103"/>
      <c r="MWI31" s="104"/>
      <c r="MWJ31" s="105"/>
      <c r="MWK31" s="105"/>
      <c r="MWL31" s="105"/>
      <c r="MWM31" s="105"/>
      <c r="MWN31" s="52"/>
      <c r="MWO31" s="106"/>
      <c r="MWP31" s="51"/>
      <c r="MWQ31" s="52"/>
      <c r="MWR31" s="52"/>
      <c r="MWS31" s="103"/>
      <c r="MWT31" s="104"/>
      <c r="MWU31" s="105"/>
      <c r="MWV31" s="105"/>
      <c r="MWW31" s="105"/>
      <c r="MWX31" s="105"/>
      <c r="MWY31" s="52"/>
      <c r="MWZ31" s="106"/>
      <c r="MXA31" s="51"/>
      <c r="MXB31" s="52"/>
      <c r="MXC31" s="52"/>
      <c r="MXD31" s="103"/>
      <c r="MXE31" s="104"/>
      <c r="MXF31" s="105"/>
      <c r="MXG31" s="105"/>
      <c r="MXH31" s="105"/>
      <c r="MXI31" s="105"/>
      <c r="MXJ31" s="52"/>
      <c r="MXK31" s="106"/>
      <c r="MXL31" s="51"/>
      <c r="MXM31" s="52"/>
      <c r="MXN31" s="52"/>
      <c r="MXO31" s="103"/>
      <c r="MXP31" s="104"/>
      <c r="MXQ31" s="105"/>
      <c r="MXR31" s="105"/>
      <c r="MXS31" s="105"/>
      <c r="MXT31" s="105"/>
      <c r="MXU31" s="52"/>
      <c r="MXV31" s="106"/>
      <c r="MXW31" s="51"/>
      <c r="MXX31" s="52"/>
      <c r="MXY31" s="52"/>
      <c r="MXZ31" s="103"/>
      <c r="MYA31" s="104"/>
      <c r="MYB31" s="105"/>
      <c r="MYC31" s="105"/>
      <c r="MYD31" s="105"/>
      <c r="MYE31" s="105"/>
      <c r="MYF31" s="52"/>
      <c r="MYG31" s="106"/>
      <c r="MYH31" s="51"/>
      <c r="MYI31" s="52"/>
      <c r="MYJ31" s="52"/>
      <c r="MYK31" s="103"/>
      <c r="MYL31" s="104"/>
      <c r="MYM31" s="105"/>
      <c r="MYN31" s="105"/>
      <c r="MYO31" s="105"/>
      <c r="MYP31" s="105"/>
      <c r="MYQ31" s="52"/>
      <c r="MYR31" s="106"/>
      <c r="MYS31" s="51"/>
      <c r="MYT31" s="52"/>
      <c r="MYU31" s="52"/>
      <c r="MYV31" s="103"/>
      <c r="MYW31" s="104"/>
      <c r="MYX31" s="105"/>
      <c r="MYY31" s="105"/>
      <c r="MYZ31" s="105"/>
      <c r="MZA31" s="105"/>
      <c r="MZB31" s="52"/>
      <c r="MZC31" s="106"/>
      <c r="MZD31" s="51"/>
      <c r="MZE31" s="52"/>
      <c r="MZF31" s="52"/>
      <c r="MZG31" s="103"/>
      <c r="MZH31" s="104"/>
      <c r="MZI31" s="105"/>
      <c r="MZJ31" s="105"/>
      <c r="MZK31" s="105"/>
      <c r="MZL31" s="105"/>
      <c r="MZM31" s="52"/>
      <c r="MZN31" s="106"/>
      <c r="MZO31" s="51"/>
      <c r="MZP31" s="52"/>
      <c r="MZQ31" s="52"/>
      <c r="MZR31" s="103"/>
      <c r="MZS31" s="104"/>
      <c r="MZT31" s="105"/>
      <c r="MZU31" s="105"/>
      <c r="MZV31" s="105"/>
      <c r="MZW31" s="105"/>
      <c r="MZX31" s="52"/>
      <c r="MZY31" s="106"/>
      <c r="MZZ31" s="51"/>
      <c r="NAA31" s="52"/>
      <c r="NAB31" s="52"/>
      <c r="NAC31" s="103"/>
      <c r="NAD31" s="104"/>
      <c r="NAE31" s="105"/>
      <c r="NAF31" s="105"/>
      <c r="NAG31" s="105"/>
      <c r="NAH31" s="105"/>
      <c r="NAI31" s="52"/>
      <c r="NAJ31" s="106"/>
      <c r="NAK31" s="51"/>
      <c r="NAL31" s="52"/>
      <c r="NAM31" s="52"/>
      <c r="NAN31" s="103"/>
      <c r="NAO31" s="104"/>
      <c r="NAP31" s="105"/>
      <c r="NAQ31" s="105"/>
      <c r="NAR31" s="105"/>
      <c r="NAS31" s="105"/>
      <c r="NAT31" s="52"/>
      <c r="NAU31" s="106"/>
      <c r="NAV31" s="51"/>
      <c r="NAW31" s="52"/>
      <c r="NAX31" s="52"/>
      <c r="NAY31" s="103"/>
      <c r="NAZ31" s="104"/>
      <c r="NBA31" s="105"/>
      <c r="NBB31" s="105"/>
      <c r="NBC31" s="105"/>
      <c r="NBD31" s="105"/>
      <c r="NBE31" s="52"/>
      <c r="NBF31" s="106"/>
      <c r="NBG31" s="51"/>
      <c r="NBH31" s="52"/>
      <c r="NBI31" s="52"/>
      <c r="NBJ31" s="103"/>
      <c r="NBK31" s="104"/>
      <c r="NBL31" s="105"/>
      <c r="NBM31" s="105"/>
      <c r="NBN31" s="105"/>
      <c r="NBO31" s="105"/>
      <c r="NBP31" s="52"/>
      <c r="NBQ31" s="106"/>
      <c r="NBR31" s="51"/>
      <c r="NBS31" s="52"/>
      <c r="NBT31" s="52"/>
      <c r="NBU31" s="103"/>
      <c r="NBV31" s="104"/>
      <c r="NBW31" s="105"/>
      <c r="NBX31" s="105"/>
      <c r="NBY31" s="105"/>
      <c r="NBZ31" s="105"/>
      <c r="NCA31" s="52"/>
      <c r="NCB31" s="106"/>
      <c r="NCC31" s="51"/>
      <c r="NCD31" s="52"/>
      <c r="NCE31" s="52"/>
      <c r="NCF31" s="103"/>
      <c r="NCG31" s="104"/>
      <c r="NCH31" s="105"/>
      <c r="NCI31" s="105"/>
      <c r="NCJ31" s="105"/>
      <c r="NCK31" s="105"/>
      <c r="NCL31" s="52"/>
      <c r="NCM31" s="106"/>
      <c r="NCN31" s="51"/>
      <c r="NCO31" s="52"/>
      <c r="NCP31" s="52"/>
      <c r="NCQ31" s="103"/>
      <c r="NCR31" s="104"/>
      <c r="NCS31" s="105"/>
      <c r="NCT31" s="105"/>
      <c r="NCU31" s="105"/>
      <c r="NCV31" s="105"/>
      <c r="NCW31" s="52"/>
      <c r="NCX31" s="106"/>
      <c r="NCY31" s="51"/>
      <c r="NCZ31" s="52"/>
      <c r="NDA31" s="52"/>
      <c r="NDB31" s="103"/>
      <c r="NDC31" s="104"/>
      <c r="NDD31" s="105"/>
      <c r="NDE31" s="105"/>
      <c r="NDF31" s="105"/>
      <c r="NDG31" s="105"/>
      <c r="NDH31" s="52"/>
      <c r="NDI31" s="106"/>
      <c r="NDJ31" s="51"/>
      <c r="NDK31" s="52"/>
      <c r="NDL31" s="52"/>
      <c r="NDM31" s="103"/>
      <c r="NDN31" s="104"/>
      <c r="NDO31" s="105"/>
      <c r="NDP31" s="105"/>
      <c r="NDQ31" s="105"/>
      <c r="NDR31" s="105"/>
      <c r="NDS31" s="52"/>
      <c r="NDT31" s="106"/>
      <c r="NDU31" s="51"/>
      <c r="NDV31" s="52"/>
      <c r="NDW31" s="52"/>
      <c r="NDX31" s="103"/>
      <c r="NDY31" s="104"/>
      <c r="NDZ31" s="105"/>
      <c r="NEA31" s="105"/>
      <c r="NEB31" s="105"/>
      <c r="NEC31" s="105"/>
      <c r="NED31" s="52"/>
      <c r="NEE31" s="106"/>
      <c r="NEF31" s="51"/>
      <c r="NEG31" s="52"/>
      <c r="NEH31" s="52"/>
      <c r="NEI31" s="103"/>
      <c r="NEJ31" s="104"/>
      <c r="NEK31" s="105"/>
      <c r="NEL31" s="105"/>
      <c r="NEM31" s="105"/>
      <c r="NEN31" s="105"/>
      <c r="NEO31" s="52"/>
      <c r="NEP31" s="106"/>
      <c r="NEQ31" s="51"/>
      <c r="NER31" s="52"/>
      <c r="NES31" s="52"/>
      <c r="NET31" s="103"/>
      <c r="NEU31" s="104"/>
      <c r="NEV31" s="105"/>
      <c r="NEW31" s="105"/>
      <c r="NEX31" s="105"/>
      <c r="NEY31" s="105"/>
      <c r="NEZ31" s="52"/>
      <c r="NFA31" s="106"/>
      <c r="NFB31" s="51"/>
      <c r="NFC31" s="52"/>
      <c r="NFD31" s="52"/>
      <c r="NFE31" s="103"/>
      <c r="NFF31" s="104"/>
      <c r="NFG31" s="105"/>
      <c r="NFH31" s="105"/>
      <c r="NFI31" s="105"/>
      <c r="NFJ31" s="105"/>
      <c r="NFK31" s="52"/>
      <c r="NFL31" s="106"/>
      <c r="NFM31" s="51"/>
      <c r="NFN31" s="52"/>
      <c r="NFO31" s="52"/>
      <c r="NFP31" s="103"/>
      <c r="NFQ31" s="104"/>
      <c r="NFR31" s="105"/>
      <c r="NFS31" s="105"/>
      <c r="NFT31" s="105"/>
      <c r="NFU31" s="105"/>
      <c r="NFV31" s="52"/>
      <c r="NFW31" s="106"/>
      <c r="NFX31" s="51"/>
      <c r="NFY31" s="52"/>
      <c r="NFZ31" s="52"/>
      <c r="NGA31" s="103"/>
      <c r="NGB31" s="104"/>
      <c r="NGC31" s="105"/>
      <c r="NGD31" s="105"/>
      <c r="NGE31" s="105"/>
      <c r="NGF31" s="105"/>
      <c r="NGG31" s="52"/>
      <c r="NGH31" s="106"/>
      <c r="NGI31" s="51"/>
      <c r="NGJ31" s="52"/>
      <c r="NGK31" s="52"/>
      <c r="NGL31" s="103"/>
      <c r="NGM31" s="104"/>
      <c r="NGN31" s="105"/>
      <c r="NGO31" s="105"/>
      <c r="NGP31" s="105"/>
      <c r="NGQ31" s="105"/>
      <c r="NGR31" s="52"/>
      <c r="NGS31" s="106"/>
      <c r="NGT31" s="51"/>
      <c r="NGU31" s="52"/>
      <c r="NGV31" s="52"/>
      <c r="NGW31" s="103"/>
      <c r="NGX31" s="104"/>
      <c r="NGY31" s="105"/>
      <c r="NGZ31" s="105"/>
      <c r="NHA31" s="105"/>
      <c r="NHB31" s="105"/>
      <c r="NHC31" s="52"/>
      <c r="NHD31" s="106"/>
      <c r="NHE31" s="51"/>
      <c r="NHF31" s="52"/>
      <c r="NHG31" s="52"/>
      <c r="NHH31" s="103"/>
      <c r="NHI31" s="104"/>
      <c r="NHJ31" s="105"/>
      <c r="NHK31" s="105"/>
      <c r="NHL31" s="105"/>
      <c r="NHM31" s="105"/>
      <c r="NHN31" s="52"/>
      <c r="NHO31" s="106"/>
      <c r="NHP31" s="51"/>
      <c r="NHQ31" s="52"/>
      <c r="NHR31" s="52"/>
      <c r="NHS31" s="103"/>
      <c r="NHT31" s="104"/>
      <c r="NHU31" s="105"/>
      <c r="NHV31" s="105"/>
      <c r="NHW31" s="105"/>
      <c r="NHX31" s="105"/>
      <c r="NHY31" s="52"/>
      <c r="NHZ31" s="106"/>
      <c r="NIA31" s="51"/>
      <c r="NIB31" s="52"/>
      <c r="NIC31" s="52"/>
      <c r="NID31" s="103"/>
      <c r="NIE31" s="104"/>
      <c r="NIF31" s="105"/>
      <c r="NIG31" s="105"/>
      <c r="NIH31" s="105"/>
      <c r="NII31" s="105"/>
      <c r="NIJ31" s="52"/>
      <c r="NIK31" s="106"/>
      <c r="NIL31" s="51"/>
      <c r="NIM31" s="52"/>
      <c r="NIN31" s="52"/>
      <c r="NIO31" s="103"/>
      <c r="NIP31" s="104"/>
      <c r="NIQ31" s="105"/>
      <c r="NIR31" s="105"/>
      <c r="NIS31" s="105"/>
      <c r="NIT31" s="105"/>
      <c r="NIU31" s="52"/>
      <c r="NIV31" s="106"/>
      <c r="NIW31" s="51"/>
      <c r="NIX31" s="52"/>
      <c r="NIY31" s="52"/>
      <c r="NIZ31" s="103"/>
      <c r="NJA31" s="104"/>
      <c r="NJB31" s="105"/>
      <c r="NJC31" s="105"/>
      <c r="NJD31" s="105"/>
      <c r="NJE31" s="105"/>
      <c r="NJF31" s="52"/>
      <c r="NJG31" s="106"/>
      <c r="NJH31" s="51"/>
      <c r="NJI31" s="52"/>
      <c r="NJJ31" s="52"/>
      <c r="NJK31" s="103"/>
      <c r="NJL31" s="104"/>
      <c r="NJM31" s="105"/>
      <c r="NJN31" s="105"/>
      <c r="NJO31" s="105"/>
      <c r="NJP31" s="105"/>
      <c r="NJQ31" s="52"/>
      <c r="NJR31" s="106"/>
      <c r="NJS31" s="51"/>
      <c r="NJT31" s="52"/>
      <c r="NJU31" s="52"/>
      <c r="NJV31" s="103"/>
      <c r="NJW31" s="104"/>
      <c r="NJX31" s="105"/>
      <c r="NJY31" s="105"/>
      <c r="NJZ31" s="105"/>
      <c r="NKA31" s="105"/>
      <c r="NKB31" s="52"/>
      <c r="NKC31" s="106"/>
      <c r="NKD31" s="51"/>
      <c r="NKE31" s="52"/>
      <c r="NKF31" s="52"/>
      <c r="NKG31" s="103"/>
      <c r="NKH31" s="104"/>
      <c r="NKI31" s="105"/>
      <c r="NKJ31" s="105"/>
      <c r="NKK31" s="105"/>
      <c r="NKL31" s="105"/>
      <c r="NKM31" s="52"/>
      <c r="NKN31" s="106"/>
      <c r="NKO31" s="51"/>
      <c r="NKP31" s="52"/>
      <c r="NKQ31" s="52"/>
      <c r="NKR31" s="103"/>
      <c r="NKS31" s="104"/>
      <c r="NKT31" s="105"/>
      <c r="NKU31" s="105"/>
      <c r="NKV31" s="105"/>
      <c r="NKW31" s="105"/>
      <c r="NKX31" s="52"/>
      <c r="NKY31" s="106"/>
      <c r="NKZ31" s="51"/>
      <c r="NLA31" s="52"/>
      <c r="NLB31" s="52"/>
      <c r="NLC31" s="103"/>
      <c r="NLD31" s="104"/>
      <c r="NLE31" s="105"/>
      <c r="NLF31" s="105"/>
      <c r="NLG31" s="105"/>
      <c r="NLH31" s="105"/>
      <c r="NLI31" s="52"/>
      <c r="NLJ31" s="106"/>
      <c r="NLK31" s="51"/>
      <c r="NLL31" s="52"/>
      <c r="NLM31" s="52"/>
      <c r="NLN31" s="103"/>
      <c r="NLO31" s="104"/>
      <c r="NLP31" s="105"/>
      <c r="NLQ31" s="105"/>
      <c r="NLR31" s="105"/>
      <c r="NLS31" s="105"/>
      <c r="NLT31" s="52"/>
      <c r="NLU31" s="106"/>
      <c r="NLV31" s="51"/>
      <c r="NLW31" s="52"/>
      <c r="NLX31" s="52"/>
      <c r="NLY31" s="103"/>
      <c r="NLZ31" s="104"/>
      <c r="NMA31" s="105"/>
      <c r="NMB31" s="105"/>
      <c r="NMC31" s="105"/>
      <c r="NMD31" s="105"/>
      <c r="NME31" s="52"/>
      <c r="NMF31" s="106"/>
      <c r="NMG31" s="51"/>
      <c r="NMH31" s="52"/>
      <c r="NMI31" s="52"/>
      <c r="NMJ31" s="103"/>
      <c r="NMK31" s="104"/>
      <c r="NML31" s="105"/>
      <c r="NMM31" s="105"/>
      <c r="NMN31" s="105"/>
      <c r="NMO31" s="105"/>
      <c r="NMP31" s="52"/>
      <c r="NMQ31" s="106"/>
      <c r="NMR31" s="51"/>
      <c r="NMS31" s="52"/>
      <c r="NMT31" s="52"/>
      <c r="NMU31" s="103"/>
      <c r="NMV31" s="104"/>
      <c r="NMW31" s="105"/>
      <c r="NMX31" s="105"/>
      <c r="NMY31" s="105"/>
      <c r="NMZ31" s="105"/>
      <c r="NNA31" s="52"/>
      <c r="NNB31" s="106"/>
      <c r="NNC31" s="51"/>
      <c r="NND31" s="52"/>
      <c r="NNE31" s="52"/>
      <c r="NNF31" s="103"/>
      <c r="NNG31" s="104"/>
      <c r="NNH31" s="105"/>
      <c r="NNI31" s="105"/>
      <c r="NNJ31" s="105"/>
      <c r="NNK31" s="105"/>
      <c r="NNL31" s="52"/>
      <c r="NNM31" s="106"/>
      <c r="NNN31" s="51"/>
      <c r="NNO31" s="52"/>
      <c r="NNP31" s="52"/>
      <c r="NNQ31" s="103"/>
      <c r="NNR31" s="104"/>
      <c r="NNS31" s="105"/>
      <c r="NNT31" s="105"/>
      <c r="NNU31" s="105"/>
      <c r="NNV31" s="105"/>
      <c r="NNW31" s="52"/>
      <c r="NNX31" s="106"/>
      <c r="NNY31" s="51"/>
      <c r="NNZ31" s="52"/>
      <c r="NOA31" s="52"/>
      <c r="NOB31" s="103"/>
      <c r="NOC31" s="104"/>
      <c r="NOD31" s="105"/>
      <c r="NOE31" s="105"/>
      <c r="NOF31" s="105"/>
      <c r="NOG31" s="105"/>
      <c r="NOH31" s="52"/>
      <c r="NOI31" s="106"/>
      <c r="NOJ31" s="51"/>
      <c r="NOK31" s="52"/>
      <c r="NOL31" s="52"/>
      <c r="NOM31" s="103"/>
      <c r="NON31" s="104"/>
      <c r="NOO31" s="105"/>
      <c r="NOP31" s="105"/>
      <c r="NOQ31" s="105"/>
      <c r="NOR31" s="105"/>
      <c r="NOS31" s="52"/>
      <c r="NOT31" s="106"/>
      <c r="NOU31" s="51"/>
      <c r="NOV31" s="52"/>
      <c r="NOW31" s="52"/>
      <c r="NOX31" s="103"/>
      <c r="NOY31" s="104"/>
      <c r="NOZ31" s="105"/>
      <c r="NPA31" s="105"/>
      <c r="NPB31" s="105"/>
      <c r="NPC31" s="105"/>
      <c r="NPD31" s="52"/>
      <c r="NPE31" s="106"/>
      <c r="NPF31" s="51"/>
      <c r="NPG31" s="52"/>
      <c r="NPH31" s="52"/>
      <c r="NPI31" s="103"/>
      <c r="NPJ31" s="104"/>
      <c r="NPK31" s="105"/>
      <c r="NPL31" s="105"/>
      <c r="NPM31" s="105"/>
      <c r="NPN31" s="105"/>
      <c r="NPO31" s="52"/>
      <c r="NPP31" s="106"/>
      <c r="NPQ31" s="51"/>
      <c r="NPR31" s="52"/>
      <c r="NPS31" s="52"/>
      <c r="NPT31" s="103"/>
      <c r="NPU31" s="104"/>
      <c r="NPV31" s="105"/>
      <c r="NPW31" s="105"/>
      <c r="NPX31" s="105"/>
      <c r="NPY31" s="105"/>
      <c r="NPZ31" s="52"/>
      <c r="NQA31" s="106"/>
      <c r="NQB31" s="51"/>
      <c r="NQC31" s="52"/>
      <c r="NQD31" s="52"/>
      <c r="NQE31" s="103"/>
      <c r="NQF31" s="104"/>
      <c r="NQG31" s="105"/>
      <c r="NQH31" s="105"/>
      <c r="NQI31" s="105"/>
      <c r="NQJ31" s="105"/>
      <c r="NQK31" s="52"/>
      <c r="NQL31" s="106"/>
      <c r="NQM31" s="51"/>
      <c r="NQN31" s="52"/>
      <c r="NQO31" s="52"/>
      <c r="NQP31" s="103"/>
      <c r="NQQ31" s="104"/>
      <c r="NQR31" s="105"/>
      <c r="NQS31" s="105"/>
      <c r="NQT31" s="105"/>
      <c r="NQU31" s="105"/>
      <c r="NQV31" s="52"/>
      <c r="NQW31" s="106"/>
      <c r="NQX31" s="51"/>
      <c r="NQY31" s="52"/>
      <c r="NQZ31" s="52"/>
      <c r="NRA31" s="103"/>
      <c r="NRB31" s="104"/>
      <c r="NRC31" s="105"/>
      <c r="NRD31" s="105"/>
      <c r="NRE31" s="105"/>
      <c r="NRF31" s="105"/>
      <c r="NRG31" s="52"/>
      <c r="NRH31" s="106"/>
      <c r="NRI31" s="51"/>
      <c r="NRJ31" s="52"/>
      <c r="NRK31" s="52"/>
      <c r="NRL31" s="103"/>
      <c r="NRM31" s="104"/>
      <c r="NRN31" s="105"/>
      <c r="NRO31" s="105"/>
      <c r="NRP31" s="105"/>
      <c r="NRQ31" s="105"/>
      <c r="NRR31" s="52"/>
      <c r="NRS31" s="106"/>
      <c r="NRT31" s="51"/>
      <c r="NRU31" s="52"/>
      <c r="NRV31" s="52"/>
      <c r="NRW31" s="103"/>
      <c r="NRX31" s="104"/>
      <c r="NRY31" s="105"/>
      <c r="NRZ31" s="105"/>
      <c r="NSA31" s="105"/>
      <c r="NSB31" s="105"/>
      <c r="NSC31" s="52"/>
      <c r="NSD31" s="106"/>
      <c r="NSE31" s="51"/>
      <c r="NSF31" s="52"/>
      <c r="NSG31" s="52"/>
      <c r="NSH31" s="103"/>
      <c r="NSI31" s="104"/>
      <c r="NSJ31" s="105"/>
      <c r="NSK31" s="105"/>
      <c r="NSL31" s="105"/>
      <c r="NSM31" s="105"/>
      <c r="NSN31" s="52"/>
      <c r="NSO31" s="106"/>
      <c r="NSP31" s="51"/>
      <c r="NSQ31" s="52"/>
      <c r="NSR31" s="52"/>
      <c r="NSS31" s="103"/>
      <c r="NST31" s="104"/>
      <c r="NSU31" s="105"/>
      <c r="NSV31" s="105"/>
      <c r="NSW31" s="105"/>
      <c r="NSX31" s="105"/>
      <c r="NSY31" s="52"/>
      <c r="NSZ31" s="106"/>
      <c r="NTA31" s="51"/>
      <c r="NTB31" s="52"/>
      <c r="NTC31" s="52"/>
      <c r="NTD31" s="103"/>
      <c r="NTE31" s="104"/>
      <c r="NTF31" s="105"/>
      <c r="NTG31" s="105"/>
      <c r="NTH31" s="105"/>
      <c r="NTI31" s="105"/>
      <c r="NTJ31" s="52"/>
      <c r="NTK31" s="106"/>
      <c r="NTL31" s="51"/>
      <c r="NTM31" s="52"/>
      <c r="NTN31" s="52"/>
      <c r="NTO31" s="103"/>
      <c r="NTP31" s="104"/>
      <c r="NTQ31" s="105"/>
      <c r="NTR31" s="105"/>
      <c r="NTS31" s="105"/>
      <c r="NTT31" s="105"/>
      <c r="NTU31" s="52"/>
      <c r="NTV31" s="106"/>
      <c r="NTW31" s="51"/>
      <c r="NTX31" s="52"/>
      <c r="NTY31" s="52"/>
      <c r="NTZ31" s="103"/>
      <c r="NUA31" s="104"/>
      <c r="NUB31" s="105"/>
      <c r="NUC31" s="105"/>
      <c r="NUD31" s="105"/>
      <c r="NUE31" s="105"/>
      <c r="NUF31" s="52"/>
      <c r="NUG31" s="106"/>
      <c r="NUH31" s="51"/>
      <c r="NUI31" s="52"/>
      <c r="NUJ31" s="52"/>
      <c r="NUK31" s="103"/>
      <c r="NUL31" s="104"/>
      <c r="NUM31" s="105"/>
      <c r="NUN31" s="105"/>
      <c r="NUO31" s="105"/>
      <c r="NUP31" s="105"/>
      <c r="NUQ31" s="52"/>
      <c r="NUR31" s="106"/>
      <c r="NUS31" s="51"/>
      <c r="NUT31" s="52"/>
      <c r="NUU31" s="52"/>
      <c r="NUV31" s="103"/>
      <c r="NUW31" s="104"/>
      <c r="NUX31" s="105"/>
      <c r="NUY31" s="105"/>
      <c r="NUZ31" s="105"/>
      <c r="NVA31" s="105"/>
      <c r="NVB31" s="52"/>
      <c r="NVC31" s="106"/>
      <c r="NVD31" s="51"/>
      <c r="NVE31" s="52"/>
      <c r="NVF31" s="52"/>
      <c r="NVG31" s="103"/>
      <c r="NVH31" s="104"/>
      <c r="NVI31" s="105"/>
      <c r="NVJ31" s="105"/>
      <c r="NVK31" s="105"/>
      <c r="NVL31" s="105"/>
      <c r="NVM31" s="52"/>
      <c r="NVN31" s="106"/>
      <c r="NVO31" s="51"/>
      <c r="NVP31" s="52"/>
      <c r="NVQ31" s="52"/>
      <c r="NVR31" s="103"/>
      <c r="NVS31" s="104"/>
      <c r="NVT31" s="105"/>
      <c r="NVU31" s="105"/>
      <c r="NVV31" s="105"/>
      <c r="NVW31" s="105"/>
      <c r="NVX31" s="52"/>
      <c r="NVY31" s="106"/>
      <c r="NVZ31" s="51"/>
      <c r="NWA31" s="52"/>
      <c r="NWB31" s="52"/>
      <c r="NWC31" s="103"/>
      <c r="NWD31" s="104"/>
      <c r="NWE31" s="105"/>
      <c r="NWF31" s="105"/>
      <c r="NWG31" s="105"/>
      <c r="NWH31" s="105"/>
      <c r="NWI31" s="52"/>
      <c r="NWJ31" s="106"/>
      <c r="NWK31" s="51"/>
      <c r="NWL31" s="52"/>
      <c r="NWM31" s="52"/>
      <c r="NWN31" s="103"/>
      <c r="NWO31" s="104"/>
      <c r="NWP31" s="105"/>
      <c r="NWQ31" s="105"/>
      <c r="NWR31" s="105"/>
      <c r="NWS31" s="105"/>
      <c r="NWT31" s="52"/>
      <c r="NWU31" s="106"/>
      <c r="NWV31" s="51"/>
      <c r="NWW31" s="52"/>
      <c r="NWX31" s="52"/>
      <c r="NWY31" s="103"/>
      <c r="NWZ31" s="104"/>
      <c r="NXA31" s="105"/>
      <c r="NXB31" s="105"/>
      <c r="NXC31" s="105"/>
      <c r="NXD31" s="105"/>
      <c r="NXE31" s="52"/>
      <c r="NXF31" s="106"/>
      <c r="NXG31" s="51"/>
      <c r="NXH31" s="52"/>
      <c r="NXI31" s="52"/>
      <c r="NXJ31" s="103"/>
      <c r="NXK31" s="104"/>
      <c r="NXL31" s="105"/>
      <c r="NXM31" s="105"/>
      <c r="NXN31" s="105"/>
      <c r="NXO31" s="105"/>
      <c r="NXP31" s="52"/>
      <c r="NXQ31" s="106"/>
      <c r="NXR31" s="51"/>
      <c r="NXS31" s="52"/>
      <c r="NXT31" s="52"/>
      <c r="NXU31" s="103"/>
      <c r="NXV31" s="104"/>
      <c r="NXW31" s="105"/>
      <c r="NXX31" s="105"/>
      <c r="NXY31" s="105"/>
      <c r="NXZ31" s="105"/>
      <c r="NYA31" s="52"/>
      <c r="NYB31" s="106"/>
      <c r="NYC31" s="51"/>
      <c r="NYD31" s="52"/>
      <c r="NYE31" s="52"/>
      <c r="NYF31" s="103"/>
      <c r="NYG31" s="104"/>
      <c r="NYH31" s="105"/>
      <c r="NYI31" s="105"/>
      <c r="NYJ31" s="105"/>
      <c r="NYK31" s="105"/>
      <c r="NYL31" s="52"/>
      <c r="NYM31" s="106"/>
      <c r="NYN31" s="51"/>
      <c r="NYO31" s="52"/>
      <c r="NYP31" s="52"/>
      <c r="NYQ31" s="103"/>
      <c r="NYR31" s="104"/>
      <c r="NYS31" s="105"/>
      <c r="NYT31" s="105"/>
      <c r="NYU31" s="105"/>
      <c r="NYV31" s="105"/>
      <c r="NYW31" s="52"/>
      <c r="NYX31" s="106"/>
      <c r="NYY31" s="51"/>
      <c r="NYZ31" s="52"/>
      <c r="NZA31" s="52"/>
      <c r="NZB31" s="103"/>
      <c r="NZC31" s="104"/>
      <c r="NZD31" s="105"/>
      <c r="NZE31" s="105"/>
      <c r="NZF31" s="105"/>
      <c r="NZG31" s="105"/>
      <c r="NZH31" s="52"/>
      <c r="NZI31" s="106"/>
      <c r="NZJ31" s="51"/>
      <c r="NZK31" s="52"/>
      <c r="NZL31" s="52"/>
      <c r="NZM31" s="103"/>
      <c r="NZN31" s="104"/>
      <c r="NZO31" s="105"/>
      <c r="NZP31" s="105"/>
      <c r="NZQ31" s="105"/>
      <c r="NZR31" s="105"/>
      <c r="NZS31" s="52"/>
      <c r="NZT31" s="106"/>
      <c r="NZU31" s="51"/>
      <c r="NZV31" s="52"/>
      <c r="NZW31" s="52"/>
      <c r="NZX31" s="103"/>
      <c r="NZY31" s="104"/>
      <c r="NZZ31" s="105"/>
      <c r="OAA31" s="105"/>
      <c r="OAB31" s="105"/>
      <c r="OAC31" s="105"/>
      <c r="OAD31" s="52"/>
      <c r="OAE31" s="106"/>
      <c r="OAF31" s="51"/>
      <c r="OAG31" s="52"/>
      <c r="OAH31" s="52"/>
      <c r="OAI31" s="103"/>
      <c r="OAJ31" s="104"/>
      <c r="OAK31" s="105"/>
      <c r="OAL31" s="105"/>
      <c r="OAM31" s="105"/>
      <c r="OAN31" s="105"/>
      <c r="OAO31" s="52"/>
      <c r="OAP31" s="106"/>
      <c r="OAQ31" s="51"/>
      <c r="OAR31" s="52"/>
      <c r="OAS31" s="52"/>
      <c r="OAT31" s="103"/>
      <c r="OAU31" s="104"/>
      <c r="OAV31" s="105"/>
      <c r="OAW31" s="105"/>
      <c r="OAX31" s="105"/>
      <c r="OAY31" s="105"/>
      <c r="OAZ31" s="52"/>
      <c r="OBA31" s="106"/>
      <c r="OBB31" s="51"/>
      <c r="OBC31" s="52"/>
      <c r="OBD31" s="52"/>
      <c r="OBE31" s="103"/>
      <c r="OBF31" s="104"/>
      <c r="OBG31" s="105"/>
      <c r="OBH31" s="105"/>
      <c r="OBI31" s="105"/>
      <c r="OBJ31" s="105"/>
      <c r="OBK31" s="52"/>
      <c r="OBL31" s="106"/>
      <c r="OBM31" s="51"/>
      <c r="OBN31" s="52"/>
      <c r="OBO31" s="52"/>
      <c r="OBP31" s="103"/>
      <c r="OBQ31" s="104"/>
      <c r="OBR31" s="105"/>
      <c r="OBS31" s="105"/>
      <c r="OBT31" s="105"/>
      <c r="OBU31" s="105"/>
      <c r="OBV31" s="52"/>
      <c r="OBW31" s="106"/>
      <c r="OBX31" s="51"/>
      <c r="OBY31" s="52"/>
      <c r="OBZ31" s="52"/>
      <c r="OCA31" s="103"/>
      <c r="OCB31" s="104"/>
      <c r="OCC31" s="105"/>
      <c r="OCD31" s="105"/>
      <c r="OCE31" s="105"/>
      <c r="OCF31" s="105"/>
      <c r="OCG31" s="52"/>
      <c r="OCH31" s="106"/>
      <c r="OCI31" s="51"/>
      <c r="OCJ31" s="52"/>
      <c r="OCK31" s="52"/>
      <c r="OCL31" s="103"/>
      <c r="OCM31" s="104"/>
      <c r="OCN31" s="105"/>
      <c r="OCO31" s="105"/>
      <c r="OCP31" s="105"/>
      <c r="OCQ31" s="105"/>
      <c r="OCR31" s="52"/>
      <c r="OCS31" s="106"/>
      <c r="OCT31" s="51"/>
      <c r="OCU31" s="52"/>
      <c r="OCV31" s="52"/>
      <c r="OCW31" s="103"/>
      <c r="OCX31" s="104"/>
      <c r="OCY31" s="105"/>
      <c r="OCZ31" s="105"/>
      <c r="ODA31" s="105"/>
      <c r="ODB31" s="105"/>
      <c r="ODC31" s="52"/>
      <c r="ODD31" s="106"/>
      <c r="ODE31" s="51"/>
      <c r="ODF31" s="52"/>
      <c r="ODG31" s="52"/>
      <c r="ODH31" s="103"/>
      <c r="ODI31" s="104"/>
      <c r="ODJ31" s="105"/>
      <c r="ODK31" s="105"/>
      <c r="ODL31" s="105"/>
      <c r="ODM31" s="105"/>
      <c r="ODN31" s="52"/>
      <c r="ODO31" s="106"/>
      <c r="ODP31" s="51"/>
      <c r="ODQ31" s="52"/>
      <c r="ODR31" s="52"/>
      <c r="ODS31" s="103"/>
      <c r="ODT31" s="104"/>
      <c r="ODU31" s="105"/>
      <c r="ODV31" s="105"/>
      <c r="ODW31" s="105"/>
      <c r="ODX31" s="105"/>
      <c r="ODY31" s="52"/>
      <c r="ODZ31" s="106"/>
      <c r="OEA31" s="51"/>
      <c r="OEB31" s="52"/>
      <c r="OEC31" s="52"/>
      <c r="OED31" s="103"/>
      <c r="OEE31" s="104"/>
      <c r="OEF31" s="105"/>
      <c r="OEG31" s="105"/>
      <c r="OEH31" s="105"/>
      <c r="OEI31" s="105"/>
      <c r="OEJ31" s="52"/>
      <c r="OEK31" s="106"/>
      <c r="OEL31" s="51"/>
      <c r="OEM31" s="52"/>
      <c r="OEN31" s="52"/>
      <c r="OEO31" s="103"/>
      <c r="OEP31" s="104"/>
      <c r="OEQ31" s="105"/>
      <c r="OER31" s="105"/>
      <c r="OES31" s="105"/>
      <c r="OET31" s="105"/>
      <c r="OEU31" s="52"/>
      <c r="OEV31" s="106"/>
      <c r="OEW31" s="51"/>
      <c r="OEX31" s="52"/>
      <c r="OEY31" s="52"/>
      <c r="OEZ31" s="103"/>
      <c r="OFA31" s="104"/>
      <c r="OFB31" s="105"/>
      <c r="OFC31" s="105"/>
      <c r="OFD31" s="105"/>
      <c r="OFE31" s="105"/>
      <c r="OFF31" s="52"/>
      <c r="OFG31" s="106"/>
      <c r="OFH31" s="51"/>
      <c r="OFI31" s="52"/>
      <c r="OFJ31" s="52"/>
      <c r="OFK31" s="103"/>
      <c r="OFL31" s="104"/>
      <c r="OFM31" s="105"/>
      <c r="OFN31" s="105"/>
      <c r="OFO31" s="105"/>
      <c r="OFP31" s="105"/>
      <c r="OFQ31" s="52"/>
      <c r="OFR31" s="106"/>
      <c r="OFS31" s="51"/>
      <c r="OFT31" s="52"/>
      <c r="OFU31" s="52"/>
      <c r="OFV31" s="103"/>
      <c r="OFW31" s="104"/>
      <c r="OFX31" s="105"/>
      <c r="OFY31" s="105"/>
      <c r="OFZ31" s="105"/>
      <c r="OGA31" s="105"/>
      <c r="OGB31" s="52"/>
      <c r="OGC31" s="106"/>
      <c r="OGD31" s="51"/>
      <c r="OGE31" s="52"/>
      <c r="OGF31" s="52"/>
      <c r="OGG31" s="103"/>
      <c r="OGH31" s="104"/>
      <c r="OGI31" s="105"/>
      <c r="OGJ31" s="105"/>
      <c r="OGK31" s="105"/>
      <c r="OGL31" s="105"/>
      <c r="OGM31" s="52"/>
      <c r="OGN31" s="106"/>
      <c r="OGO31" s="51"/>
      <c r="OGP31" s="52"/>
      <c r="OGQ31" s="52"/>
      <c r="OGR31" s="103"/>
      <c r="OGS31" s="104"/>
      <c r="OGT31" s="105"/>
      <c r="OGU31" s="105"/>
      <c r="OGV31" s="105"/>
      <c r="OGW31" s="105"/>
      <c r="OGX31" s="52"/>
      <c r="OGY31" s="106"/>
      <c r="OGZ31" s="51"/>
      <c r="OHA31" s="52"/>
      <c r="OHB31" s="52"/>
      <c r="OHC31" s="103"/>
      <c r="OHD31" s="104"/>
      <c r="OHE31" s="105"/>
      <c r="OHF31" s="105"/>
      <c r="OHG31" s="105"/>
      <c r="OHH31" s="105"/>
      <c r="OHI31" s="52"/>
      <c r="OHJ31" s="106"/>
      <c r="OHK31" s="51"/>
      <c r="OHL31" s="52"/>
      <c r="OHM31" s="52"/>
      <c r="OHN31" s="103"/>
      <c r="OHO31" s="104"/>
      <c r="OHP31" s="105"/>
      <c r="OHQ31" s="105"/>
      <c r="OHR31" s="105"/>
      <c r="OHS31" s="105"/>
      <c r="OHT31" s="52"/>
      <c r="OHU31" s="106"/>
      <c r="OHV31" s="51"/>
      <c r="OHW31" s="52"/>
      <c r="OHX31" s="52"/>
      <c r="OHY31" s="103"/>
      <c r="OHZ31" s="104"/>
      <c r="OIA31" s="105"/>
      <c r="OIB31" s="105"/>
      <c r="OIC31" s="105"/>
      <c r="OID31" s="105"/>
      <c r="OIE31" s="52"/>
      <c r="OIF31" s="106"/>
      <c r="OIG31" s="51"/>
      <c r="OIH31" s="52"/>
      <c r="OII31" s="52"/>
      <c r="OIJ31" s="103"/>
      <c r="OIK31" s="104"/>
      <c r="OIL31" s="105"/>
      <c r="OIM31" s="105"/>
      <c r="OIN31" s="105"/>
      <c r="OIO31" s="105"/>
      <c r="OIP31" s="52"/>
      <c r="OIQ31" s="106"/>
      <c r="OIR31" s="51"/>
      <c r="OIS31" s="52"/>
      <c r="OIT31" s="52"/>
      <c r="OIU31" s="103"/>
      <c r="OIV31" s="104"/>
      <c r="OIW31" s="105"/>
      <c r="OIX31" s="105"/>
      <c r="OIY31" s="105"/>
      <c r="OIZ31" s="105"/>
      <c r="OJA31" s="52"/>
      <c r="OJB31" s="106"/>
      <c r="OJC31" s="51"/>
      <c r="OJD31" s="52"/>
      <c r="OJE31" s="52"/>
      <c r="OJF31" s="103"/>
      <c r="OJG31" s="104"/>
      <c r="OJH31" s="105"/>
      <c r="OJI31" s="105"/>
      <c r="OJJ31" s="105"/>
      <c r="OJK31" s="105"/>
      <c r="OJL31" s="52"/>
      <c r="OJM31" s="106"/>
      <c r="OJN31" s="51"/>
      <c r="OJO31" s="52"/>
      <c r="OJP31" s="52"/>
      <c r="OJQ31" s="103"/>
      <c r="OJR31" s="104"/>
      <c r="OJS31" s="105"/>
      <c r="OJT31" s="105"/>
      <c r="OJU31" s="105"/>
      <c r="OJV31" s="105"/>
      <c r="OJW31" s="52"/>
      <c r="OJX31" s="106"/>
      <c r="OJY31" s="51"/>
      <c r="OJZ31" s="52"/>
      <c r="OKA31" s="52"/>
      <c r="OKB31" s="103"/>
      <c r="OKC31" s="104"/>
      <c r="OKD31" s="105"/>
      <c r="OKE31" s="105"/>
      <c r="OKF31" s="105"/>
      <c r="OKG31" s="105"/>
      <c r="OKH31" s="52"/>
      <c r="OKI31" s="106"/>
      <c r="OKJ31" s="51"/>
      <c r="OKK31" s="52"/>
      <c r="OKL31" s="52"/>
      <c r="OKM31" s="103"/>
      <c r="OKN31" s="104"/>
      <c r="OKO31" s="105"/>
      <c r="OKP31" s="105"/>
      <c r="OKQ31" s="105"/>
      <c r="OKR31" s="105"/>
      <c r="OKS31" s="52"/>
      <c r="OKT31" s="106"/>
      <c r="OKU31" s="51"/>
      <c r="OKV31" s="52"/>
      <c r="OKW31" s="52"/>
      <c r="OKX31" s="103"/>
      <c r="OKY31" s="104"/>
      <c r="OKZ31" s="105"/>
      <c r="OLA31" s="105"/>
      <c r="OLB31" s="105"/>
      <c r="OLC31" s="105"/>
      <c r="OLD31" s="52"/>
      <c r="OLE31" s="106"/>
      <c r="OLF31" s="51"/>
      <c r="OLG31" s="52"/>
      <c r="OLH31" s="52"/>
      <c r="OLI31" s="103"/>
      <c r="OLJ31" s="104"/>
      <c r="OLK31" s="105"/>
      <c r="OLL31" s="105"/>
      <c r="OLM31" s="105"/>
      <c r="OLN31" s="105"/>
      <c r="OLO31" s="52"/>
      <c r="OLP31" s="106"/>
      <c r="OLQ31" s="51"/>
      <c r="OLR31" s="52"/>
      <c r="OLS31" s="52"/>
      <c r="OLT31" s="103"/>
      <c r="OLU31" s="104"/>
      <c r="OLV31" s="105"/>
      <c r="OLW31" s="105"/>
      <c r="OLX31" s="105"/>
      <c r="OLY31" s="105"/>
      <c r="OLZ31" s="52"/>
      <c r="OMA31" s="106"/>
      <c r="OMB31" s="51"/>
      <c r="OMC31" s="52"/>
      <c r="OMD31" s="52"/>
      <c r="OME31" s="103"/>
      <c r="OMF31" s="104"/>
      <c r="OMG31" s="105"/>
      <c r="OMH31" s="105"/>
      <c r="OMI31" s="105"/>
      <c r="OMJ31" s="105"/>
      <c r="OMK31" s="52"/>
      <c r="OML31" s="106"/>
      <c r="OMM31" s="51"/>
      <c r="OMN31" s="52"/>
      <c r="OMO31" s="52"/>
      <c r="OMP31" s="103"/>
      <c r="OMQ31" s="104"/>
      <c r="OMR31" s="105"/>
      <c r="OMS31" s="105"/>
      <c r="OMT31" s="105"/>
      <c r="OMU31" s="105"/>
      <c r="OMV31" s="52"/>
      <c r="OMW31" s="106"/>
      <c r="OMX31" s="51"/>
      <c r="OMY31" s="52"/>
      <c r="OMZ31" s="52"/>
      <c r="ONA31" s="103"/>
      <c r="ONB31" s="104"/>
      <c r="ONC31" s="105"/>
      <c r="OND31" s="105"/>
      <c r="ONE31" s="105"/>
      <c r="ONF31" s="105"/>
      <c r="ONG31" s="52"/>
      <c r="ONH31" s="106"/>
      <c r="ONI31" s="51"/>
      <c r="ONJ31" s="52"/>
      <c r="ONK31" s="52"/>
      <c r="ONL31" s="103"/>
      <c r="ONM31" s="104"/>
      <c r="ONN31" s="105"/>
      <c r="ONO31" s="105"/>
      <c r="ONP31" s="105"/>
      <c r="ONQ31" s="105"/>
      <c r="ONR31" s="52"/>
      <c r="ONS31" s="106"/>
      <c r="ONT31" s="51"/>
      <c r="ONU31" s="52"/>
      <c r="ONV31" s="52"/>
      <c r="ONW31" s="103"/>
      <c r="ONX31" s="104"/>
      <c r="ONY31" s="105"/>
      <c r="ONZ31" s="105"/>
      <c r="OOA31" s="105"/>
      <c r="OOB31" s="105"/>
      <c r="OOC31" s="52"/>
      <c r="OOD31" s="106"/>
      <c r="OOE31" s="51"/>
      <c r="OOF31" s="52"/>
      <c r="OOG31" s="52"/>
      <c r="OOH31" s="103"/>
      <c r="OOI31" s="104"/>
      <c r="OOJ31" s="105"/>
      <c r="OOK31" s="105"/>
      <c r="OOL31" s="105"/>
      <c r="OOM31" s="105"/>
      <c r="OON31" s="52"/>
      <c r="OOO31" s="106"/>
      <c r="OOP31" s="51"/>
      <c r="OOQ31" s="52"/>
      <c r="OOR31" s="52"/>
      <c r="OOS31" s="103"/>
      <c r="OOT31" s="104"/>
      <c r="OOU31" s="105"/>
      <c r="OOV31" s="105"/>
      <c r="OOW31" s="105"/>
      <c r="OOX31" s="105"/>
      <c r="OOY31" s="52"/>
      <c r="OOZ31" s="106"/>
      <c r="OPA31" s="51"/>
      <c r="OPB31" s="52"/>
      <c r="OPC31" s="52"/>
      <c r="OPD31" s="103"/>
      <c r="OPE31" s="104"/>
      <c r="OPF31" s="105"/>
      <c r="OPG31" s="105"/>
      <c r="OPH31" s="105"/>
      <c r="OPI31" s="105"/>
      <c r="OPJ31" s="52"/>
      <c r="OPK31" s="106"/>
      <c r="OPL31" s="51"/>
      <c r="OPM31" s="52"/>
      <c r="OPN31" s="52"/>
      <c r="OPO31" s="103"/>
      <c r="OPP31" s="104"/>
      <c r="OPQ31" s="105"/>
      <c r="OPR31" s="105"/>
      <c r="OPS31" s="105"/>
      <c r="OPT31" s="105"/>
      <c r="OPU31" s="52"/>
      <c r="OPV31" s="106"/>
      <c r="OPW31" s="51"/>
      <c r="OPX31" s="52"/>
      <c r="OPY31" s="52"/>
      <c r="OPZ31" s="103"/>
      <c r="OQA31" s="104"/>
      <c r="OQB31" s="105"/>
      <c r="OQC31" s="105"/>
      <c r="OQD31" s="105"/>
      <c r="OQE31" s="105"/>
      <c r="OQF31" s="52"/>
      <c r="OQG31" s="106"/>
      <c r="OQH31" s="51"/>
      <c r="OQI31" s="52"/>
      <c r="OQJ31" s="52"/>
      <c r="OQK31" s="103"/>
      <c r="OQL31" s="104"/>
      <c r="OQM31" s="105"/>
      <c r="OQN31" s="105"/>
      <c r="OQO31" s="105"/>
      <c r="OQP31" s="105"/>
      <c r="OQQ31" s="52"/>
      <c r="OQR31" s="106"/>
      <c r="OQS31" s="51"/>
      <c r="OQT31" s="52"/>
      <c r="OQU31" s="52"/>
      <c r="OQV31" s="103"/>
      <c r="OQW31" s="104"/>
      <c r="OQX31" s="105"/>
      <c r="OQY31" s="105"/>
      <c r="OQZ31" s="105"/>
      <c r="ORA31" s="105"/>
      <c r="ORB31" s="52"/>
      <c r="ORC31" s="106"/>
      <c r="ORD31" s="51"/>
      <c r="ORE31" s="52"/>
      <c r="ORF31" s="52"/>
      <c r="ORG31" s="103"/>
      <c r="ORH31" s="104"/>
      <c r="ORI31" s="105"/>
      <c r="ORJ31" s="105"/>
      <c r="ORK31" s="105"/>
      <c r="ORL31" s="105"/>
      <c r="ORM31" s="52"/>
      <c r="ORN31" s="106"/>
      <c r="ORO31" s="51"/>
      <c r="ORP31" s="52"/>
      <c r="ORQ31" s="52"/>
      <c r="ORR31" s="103"/>
      <c r="ORS31" s="104"/>
      <c r="ORT31" s="105"/>
      <c r="ORU31" s="105"/>
      <c r="ORV31" s="105"/>
      <c r="ORW31" s="105"/>
      <c r="ORX31" s="52"/>
      <c r="ORY31" s="106"/>
      <c r="ORZ31" s="51"/>
      <c r="OSA31" s="52"/>
      <c r="OSB31" s="52"/>
      <c r="OSC31" s="103"/>
      <c r="OSD31" s="104"/>
      <c r="OSE31" s="105"/>
      <c r="OSF31" s="105"/>
      <c r="OSG31" s="105"/>
      <c r="OSH31" s="105"/>
      <c r="OSI31" s="52"/>
      <c r="OSJ31" s="106"/>
      <c r="OSK31" s="51"/>
      <c r="OSL31" s="52"/>
      <c r="OSM31" s="52"/>
      <c r="OSN31" s="103"/>
      <c r="OSO31" s="104"/>
      <c r="OSP31" s="105"/>
      <c r="OSQ31" s="105"/>
      <c r="OSR31" s="105"/>
      <c r="OSS31" s="105"/>
      <c r="OST31" s="52"/>
      <c r="OSU31" s="106"/>
      <c r="OSV31" s="51"/>
      <c r="OSW31" s="52"/>
      <c r="OSX31" s="52"/>
      <c r="OSY31" s="103"/>
      <c r="OSZ31" s="104"/>
      <c r="OTA31" s="105"/>
      <c r="OTB31" s="105"/>
      <c r="OTC31" s="105"/>
      <c r="OTD31" s="105"/>
      <c r="OTE31" s="52"/>
      <c r="OTF31" s="106"/>
      <c r="OTG31" s="51"/>
      <c r="OTH31" s="52"/>
      <c r="OTI31" s="52"/>
      <c r="OTJ31" s="103"/>
      <c r="OTK31" s="104"/>
      <c r="OTL31" s="105"/>
      <c r="OTM31" s="105"/>
      <c r="OTN31" s="105"/>
      <c r="OTO31" s="105"/>
      <c r="OTP31" s="52"/>
      <c r="OTQ31" s="106"/>
      <c r="OTR31" s="51"/>
      <c r="OTS31" s="52"/>
      <c r="OTT31" s="52"/>
      <c r="OTU31" s="103"/>
      <c r="OTV31" s="104"/>
      <c r="OTW31" s="105"/>
      <c r="OTX31" s="105"/>
      <c r="OTY31" s="105"/>
      <c r="OTZ31" s="105"/>
      <c r="OUA31" s="52"/>
      <c r="OUB31" s="106"/>
      <c r="OUC31" s="51"/>
      <c r="OUD31" s="52"/>
      <c r="OUE31" s="52"/>
      <c r="OUF31" s="103"/>
      <c r="OUG31" s="104"/>
      <c r="OUH31" s="105"/>
      <c r="OUI31" s="105"/>
      <c r="OUJ31" s="105"/>
      <c r="OUK31" s="105"/>
      <c r="OUL31" s="52"/>
      <c r="OUM31" s="106"/>
      <c r="OUN31" s="51"/>
      <c r="OUO31" s="52"/>
      <c r="OUP31" s="52"/>
      <c r="OUQ31" s="103"/>
      <c r="OUR31" s="104"/>
      <c r="OUS31" s="105"/>
      <c r="OUT31" s="105"/>
      <c r="OUU31" s="105"/>
      <c r="OUV31" s="105"/>
      <c r="OUW31" s="52"/>
      <c r="OUX31" s="106"/>
      <c r="OUY31" s="51"/>
      <c r="OUZ31" s="52"/>
      <c r="OVA31" s="52"/>
      <c r="OVB31" s="103"/>
      <c r="OVC31" s="104"/>
      <c r="OVD31" s="105"/>
      <c r="OVE31" s="105"/>
      <c r="OVF31" s="105"/>
      <c r="OVG31" s="105"/>
      <c r="OVH31" s="52"/>
      <c r="OVI31" s="106"/>
      <c r="OVJ31" s="51"/>
      <c r="OVK31" s="52"/>
      <c r="OVL31" s="52"/>
      <c r="OVM31" s="103"/>
      <c r="OVN31" s="104"/>
      <c r="OVO31" s="105"/>
      <c r="OVP31" s="105"/>
      <c r="OVQ31" s="105"/>
      <c r="OVR31" s="105"/>
      <c r="OVS31" s="52"/>
      <c r="OVT31" s="106"/>
      <c r="OVU31" s="51"/>
      <c r="OVV31" s="52"/>
      <c r="OVW31" s="52"/>
      <c r="OVX31" s="103"/>
      <c r="OVY31" s="104"/>
      <c r="OVZ31" s="105"/>
      <c r="OWA31" s="105"/>
      <c r="OWB31" s="105"/>
      <c r="OWC31" s="105"/>
      <c r="OWD31" s="52"/>
      <c r="OWE31" s="106"/>
      <c r="OWF31" s="51"/>
      <c r="OWG31" s="52"/>
      <c r="OWH31" s="52"/>
      <c r="OWI31" s="103"/>
      <c r="OWJ31" s="104"/>
      <c r="OWK31" s="105"/>
      <c r="OWL31" s="105"/>
      <c r="OWM31" s="105"/>
      <c r="OWN31" s="105"/>
      <c r="OWO31" s="52"/>
      <c r="OWP31" s="106"/>
      <c r="OWQ31" s="51"/>
      <c r="OWR31" s="52"/>
      <c r="OWS31" s="52"/>
      <c r="OWT31" s="103"/>
      <c r="OWU31" s="104"/>
      <c r="OWV31" s="105"/>
      <c r="OWW31" s="105"/>
      <c r="OWX31" s="105"/>
      <c r="OWY31" s="105"/>
      <c r="OWZ31" s="52"/>
      <c r="OXA31" s="106"/>
      <c r="OXB31" s="51"/>
      <c r="OXC31" s="52"/>
      <c r="OXD31" s="52"/>
      <c r="OXE31" s="103"/>
      <c r="OXF31" s="104"/>
      <c r="OXG31" s="105"/>
      <c r="OXH31" s="105"/>
      <c r="OXI31" s="105"/>
      <c r="OXJ31" s="105"/>
      <c r="OXK31" s="52"/>
      <c r="OXL31" s="106"/>
      <c r="OXM31" s="51"/>
      <c r="OXN31" s="52"/>
      <c r="OXO31" s="52"/>
      <c r="OXP31" s="103"/>
      <c r="OXQ31" s="104"/>
      <c r="OXR31" s="105"/>
      <c r="OXS31" s="105"/>
      <c r="OXT31" s="105"/>
      <c r="OXU31" s="105"/>
      <c r="OXV31" s="52"/>
      <c r="OXW31" s="106"/>
      <c r="OXX31" s="51"/>
      <c r="OXY31" s="52"/>
      <c r="OXZ31" s="52"/>
      <c r="OYA31" s="103"/>
      <c r="OYB31" s="104"/>
      <c r="OYC31" s="105"/>
      <c r="OYD31" s="105"/>
      <c r="OYE31" s="105"/>
      <c r="OYF31" s="105"/>
      <c r="OYG31" s="52"/>
      <c r="OYH31" s="106"/>
      <c r="OYI31" s="51"/>
      <c r="OYJ31" s="52"/>
      <c r="OYK31" s="52"/>
      <c r="OYL31" s="103"/>
      <c r="OYM31" s="104"/>
      <c r="OYN31" s="105"/>
      <c r="OYO31" s="105"/>
      <c r="OYP31" s="105"/>
      <c r="OYQ31" s="105"/>
      <c r="OYR31" s="52"/>
      <c r="OYS31" s="106"/>
      <c r="OYT31" s="51"/>
      <c r="OYU31" s="52"/>
      <c r="OYV31" s="52"/>
      <c r="OYW31" s="103"/>
      <c r="OYX31" s="104"/>
      <c r="OYY31" s="105"/>
      <c r="OYZ31" s="105"/>
      <c r="OZA31" s="105"/>
      <c r="OZB31" s="105"/>
      <c r="OZC31" s="52"/>
      <c r="OZD31" s="106"/>
      <c r="OZE31" s="51"/>
      <c r="OZF31" s="52"/>
      <c r="OZG31" s="52"/>
      <c r="OZH31" s="103"/>
      <c r="OZI31" s="104"/>
      <c r="OZJ31" s="105"/>
      <c r="OZK31" s="105"/>
      <c r="OZL31" s="105"/>
      <c r="OZM31" s="105"/>
      <c r="OZN31" s="52"/>
      <c r="OZO31" s="106"/>
      <c r="OZP31" s="51"/>
      <c r="OZQ31" s="52"/>
      <c r="OZR31" s="52"/>
      <c r="OZS31" s="103"/>
      <c r="OZT31" s="104"/>
      <c r="OZU31" s="105"/>
      <c r="OZV31" s="105"/>
      <c r="OZW31" s="105"/>
      <c r="OZX31" s="105"/>
      <c r="OZY31" s="52"/>
      <c r="OZZ31" s="106"/>
      <c r="PAA31" s="51"/>
      <c r="PAB31" s="52"/>
      <c r="PAC31" s="52"/>
      <c r="PAD31" s="103"/>
      <c r="PAE31" s="104"/>
      <c r="PAF31" s="105"/>
      <c r="PAG31" s="105"/>
      <c r="PAH31" s="105"/>
      <c r="PAI31" s="105"/>
      <c r="PAJ31" s="52"/>
      <c r="PAK31" s="106"/>
      <c r="PAL31" s="51"/>
      <c r="PAM31" s="52"/>
      <c r="PAN31" s="52"/>
      <c r="PAO31" s="103"/>
      <c r="PAP31" s="104"/>
      <c r="PAQ31" s="105"/>
      <c r="PAR31" s="105"/>
      <c r="PAS31" s="105"/>
      <c r="PAT31" s="105"/>
      <c r="PAU31" s="52"/>
      <c r="PAV31" s="106"/>
      <c r="PAW31" s="51"/>
      <c r="PAX31" s="52"/>
      <c r="PAY31" s="52"/>
      <c r="PAZ31" s="103"/>
      <c r="PBA31" s="104"/>
      <c r="PBB31" s="105"/>
      <c r="PBC31" s="105"/>
      <c r="PBD31" s="105"/>
      <c r="PBE31" s="105"/>
      <c r="PBF31" s="52"/>
      <c r="PBG31" s="106"/>
      <c r="PBH31" s="51"/>
      <c r="PBI31" s="52"/>
      <c r="PBJ31" s="52"/>
      <c r="PBK31" s="103"/>
      <c r="PBL31" s="104"/>
      <c r="PBM31" s="105"/>
      <c r="PBN31" s="105"/>
      <c r="PBO31" s="105"/>
      <c r="PBP31" s="105"/>
      <c r="PBQ31" s="52"/>
      <c r="PBR31" s="106"/>
      <c r="PBS31" s="51"/>
      <c r="PBT31" s="52"/>
      <c r="PBU31" s="52"/>
      <c r="PBV31" s="103"/>
      <c r="PBW31" s="104"/>
      <c r="PBX31" s="105"/>
      <c r="PBY31" s="105"/>
      <c r="PBZ31" s="105"/>
      <c r="PCA31" s="105"/>
      <c r="PCB31" s="52"/>
      <c r="PCC31" s="106"/>
      <c r="PCD31" s="51"/>
      <c r="PCE31" s="52"/>
      <c r="PCF31" s="52"/>
      <c r="PCG31" s="103"/>
      <c r="PCH31" s="104"/>
      <c r="PCI31" s="105"/>
      <c r="PCJ31" s="105"/>
      <c r="PCK31" s="105"/>
      <c r="PCL31" s="105"/>
      <c r="PCM31" s="52"/>
      <c r="PCN31" s="106"/>
      <c r="PCO31" s="51"/>
      <c r="PCP31" s="52"/>
      <c r="PCQ31" s="52"/>
      <c r="PCR31" s="103"/>
      <c r="PCS31" s="104"/>
      <c r="PCT31" s="105"/>
      <c r="PCU31" s="105"/>
      <c r="PCV31" s="105"/>
      <c r="PCW31" s="105"/>
      <c r="PCX31" s="52"/>
      <c r="PCY31" s="106"/>
      <c r="PCZ31" s="51"/>
      <c r="PDA31" s="52"/>
      <c r="PDB31" s="52"/>
      <c r="PDC31" s="103"/>
      <c r="PDD31" s="104"/>
      <c r="PDE31" s="105"/>
      <c r="PDF31" s="105"/>
      <c r="PDG31" s="105"/>
      <c r="PDH31" s="105"/>
      <c r="PDI31" s="52"/>
      <c r="PDJ31" s="106"/>
      <c r="PDK31" s="51"/>
      <c r="PDL31" s="52"/>
      <c r="PDM31" s="52"/>
      <c r="PDN31" s="103"/>
      <c r="PDO31" s="104"/>
      <c r="PDP31" s="105"/>
      <c r="PDQ31" s="105"/>
      <c r="PDR31" s="105"/>
      <c r="PDS31" s="105"/>
      <c r="PDT31" s="52"/>
      <c r="PDU31" s="106"/>
      <c r="PDV31" s="51"/>
      <c r="PDW31" s="52"/>
      <c r="PDX31" s="52"/>
      <c r="PDY31" s="103"/>
      <c r="PDZ31" s="104"/>
      <c r="PEA31" s="105"/>
      <c r="PEB31" s="105"/>
      <c r="PEC31" s="105"/>
      <c r="PED31" s="105"/>
      <c r="PEE31" s="52"/>
      <c r="PEF31" s="106"/>
      <c r="PEG31" s="51"/>
      <c r="PEH31" s="52"/>
      <c r="PEI31" s="52"/>
      <c r="PEJ31" s="103"/>
      <c r="PEK31" s="104"/>
      <c r="PEL31" s="105"/>
      <c r="PEM31" s="105"/>
      <c r="PEN31" s="105"/>
      <c r="PEO31" s="105"/>
      <c r="PEP31" s="52"/>
      <c r="PEQ31" s="106"/>
      <c r="PER31" s="51"/>
      <c r="PES31" s="52"/>
      <c r="PET31" s="52"/>
      <c r="PEU31" s="103"/>
      <c r="PEV31" s="104"/>
      <c r="PEW31" s="105"/>
      <c r="PEX31" s="105"/>
      <c r="PEY31" s="105"/>
      <c r="PEZ31" s="105"/>
      <c r="PFA31" s="52"/>
      <c r="PFB31" s="106"/>
      <c r="PFC31" s="51"/>
      <c r="PFD31" s="52"/>
      <c r="PFE31" s="52"/>
      <c r="PFF31" s="103"/>
      <c r="PFG31" s="104"/>
      <c r="PFH31" s="105"/>
      <c r="PFI31" s="105"/>
      <c r="PFJ31" s="105"/>
      <c r="PFK31" s="105"/>
      <c r="PFL31" s="52"/>
      <c r="PFM31" s="106"/>
      <c r="PFN31" s="51"/>
      <c r="PFO31" s="52"/>
      <c r="PFP31" s="52"/>
      <c r="PFQ31" s="103"/>
      <c r="PFR31" s="104"/>
      <c r="PFS31" s="105"/>
      <c r="PFT31" s="105"/>
      <c r="PFU31" s="105"/>
      <c r="PFV31" s="105"/>
      <c r="PFW31" s="52"/>
      <c r="PFX31" s="106"/>
      <c r="PFY31" s="51"/>
      <c r="PFZ31" s="52"/>
      <c r="PGA31" s="52"/>
      <c r="PGB31" s="103"/>
      <c r="PGC31" s="104"/>
      <c r="PGD31" s="105"/>
      <c r="PGE31" s="105"/>
      <c r="PGF31" s="105"/>
      <c r="PGG31" s="105"/>
      <c r="PGH31" s="52"/>
      <c r="PGI31" s="106"/>
      <c r="PGJ31" s="51"/>
      <c r="PGK31" s="52"/>
      <c r="PGL31" s="52"/>
      <c r="PGM31" s="103"/>
      <c r="PGN31" s="104"/>
      <c r="PGO31" s="105"/>
      <c r="PGP31" s="105"/>
      <c r="PGQ31" s="105"/>
      <c r="PGR31" s="105"/>
      <c r="PGS31" s="52"/>
      <c r="PGT31" s="106"/>
      <c r="PGU31" s="51"/>
      <c r="PGV31" s="52"/>
      <c r="PGW31" s="52"/>
      <c r="PGX31" s="103"/>
      <c r="PGY31" s="104"/>
      <c r="PGZ31" s="105"/>
      <c r="PHA31" s="105"/>
      <c r="PHB31" s="105"/>
      <c r="PHC31" s="105"/>
      <c r="PHD31" s="52"/>
      <c r="PHE31" s="106"/>
      <c r="PHF31" s="51"/>
      <c r="PHG31" s="52"/>
      <c r="PHH31" s="52"/>
      <c r="PHI31" s="103"/>
      <c r="PHJ31" s="104"/>
      <c r="PHK31" s="105"/>
      <c r="PHL31" s="105"/>
      <c r="PHM31" s="105"/>
      <c r="PHN31" s="105"/>
      <c r="PHO31" s="52"/>
      <c r="PHP31" s="106"/>
      <c r="PHQ31" s="51"/>
      <c r="PHR31" s="52"/>
      <c r="PHS31" s="52"/>
      <c r="PHT31" s="103"/>
      <c r="PHU31" s="104"/>
      <c r="PHV31" s="105"/>
      <c r="PHW31" s="105"/>
      <c r="PHX31" s="105"/>
      <c r="PHY31" s="105"/>
      <c r="PHZ31" s="52"/>
      <c r="PIA31" s="106"/>
      <c r="PIB31" s="51"/>
      <c r="PIC31" s="52"/>
      <c r="PID31" s="52"/>
      <c r="PIE31" s="103"/>
      <c r="PIF31" s="104"/>
      <c r="PIG31" s="105"/>
      <c r="PIH31" s="105"/>
      <c r="PII31" s="105"/>
      <c r="PIJ31" s="105"/>
      <c r="PIK31" s="52"/>
      <c r="PIL31" s="106"/>
      <c r="PIM31" s="51"/>
      <c r="PIN31" s="52"/>
      <c r="PIO31" s="52"/>
      <c r="PIP31" s="103"/>
      <c r="PIQ31" s="104"/>
      <c r="PIR31" s="105"/>
      <c r="PIS31" s="105"/>
      <c r="PIT31" s="105"/>
      <c r="PIU31" s="105"/>
      <c r="PIV31" s="52"/>
      <c r="PIW31" s="106"/>
      <c r="PIX31" s="51"/>
      <c r="PIY31" s="52"/>
      <c r="PIZ31" s="52"/>
      <c r="PJA31" s="103"/>
      <c r="PJB31" s="104"/>
      <c r="PJC31" s="105"/>
      <c r="PJD31" s="105"/>
      <c r="PJE31" s="105"/>
      <c r="PJF31" s="105"/>
      <c r="PJG31" s="52"/>
      <c r="PJH31" s="106"/>
      <c r="PJI31" s="51"/>
      <c r="PJJ31" s="52"/>
      <c r="PJK31" s="52"/>
      <c r="PJL31" s="103"/>
      <c r="PJM31" s="104"/>
      <c r="PJN31" s="105"/>
      <c r="PJO31" s="105"/>
      <c r="PJP31" s="105"/>
      <c r="PJQ31" s="105"/>
      <c r="PJR31" s="52"/>
      <c r="PJS31" s="106"/>
      <c r="PJT31" s="51"/>
      <c r="PJU31" s="52"/>
      <c r="PJV31" s="52"/>
      <c r="PJW31" s="103"/>
      <c r="PJX31" s="104"/>
      <c r="PJY31" s="105"/>
      <c r="PJZ31" s="105"/>
      <c r="PKA31" s="105"/>
      <c r="PKB31" s="105"/>
      <c r="PKC31" s="52"/>
      <c r="PKD31" s="106"/>
      <c r="PKE31" s="51"/>
      <c r="PKF31" s="52"/>
      <c r="PKG31" s="52"/>
      <c r="PKH31" s="103"/>
      <c r="PKI31" s="104"/>
      <c r="PKJ31" s="105"/>
      <c r="PKK31" s="105"/>
      <c r="PKL31" s="105"/>
      <c r="PKM31" s="105"/>
      <c r="PKN31" s="52"/>
      <c r="PKO31" s="106"/>
      <c r="PKP31" s="51"/>
      <c r="PKQ31" s="52"/>
      <c r="PKR31" s="52"/>
      <c r="PKS31" s="103"/>
      <c r="PKT31" s="104"/>
      <c r="PKU31" s="105"/>
      <c r="PKV31" s="105"/>
      <c r="PKW31" s="105"/>
      <c r="PKX31" s="105"/>
      <c r="PKY31" s="52"/>
      <c r="PKZ31" s="106"/>
      <c r="PLA31" s="51"/>
      <c r="PLB31" s="52"/>
      <c r="PLC31" s="52"/>
      <c r="PLD31" s="103"/>
      <c r="PLE31" s="104"/>
      <c r="PLF31" s="105"/>
      <c r="PLG31" s="105"/>
      <c r="PLH31" s="105"/>
      <c r="PLI31" s="105"/>
      <c r="PLJ31" s="52"/>
      <c r="PLK31" s="106"/>
      <c r="PLL31" s="51"/>
      <c r="PLM31" s="52"/>
      <c r="PLN31" s="52"/>
      <c r="PLO31" s="103"/>
      <c r="PLP31" s="104"/>
      <c r="PLQ31" s="105"/>
      <c r="PLR31" s="105"/>
      <c r="PLS31" s="105"/>
      <c r="PLT31" s="105"/>
      <c r="PLU31" s="52"/>
      <c r="PLV31" s="106"/>
      <c r="PLW31" s="51"/>
      <c r="PLX31" s="52"/>
      <c r="PLY31" s="52"/>
      <c r="PLZ31" s="103"/>
      <c r="PMA31" s="104"/>
      <c r="PMB31" s="105"/>
      <c r="PMC31" s="105"/>
      <c r="PMD31" s="105"/>
      <c r="PME31" s="105"/>
      <c r="PMF31" s="52"/>
      <c r="PMG31" s="106"/>
      <c r="PMH31" s="51"/>
      <c r="PMI31" s="52"/>
      <c r="PMJ31" s="52"/>
      <c r="PMK31" s="103"/>
      <c r="PML31" s="104"/>
      <c r="PMM31" s="105"/>
      <c r="PMN31" s="105"/>
      <c r="PMO31" s="105"/>
      <c r="PMP31" s="105"/>
      <c r="PMQ31" s="52"/>
      <c r="PMR31" s="106"/>
      <c r="PMS31" s="51"/>
      <c r="PMT31" s="52"/>
      <c r="PMU31" s="52"/>
      <c r="PMV31" s="103"/>
      <c r="PMW31" s="104"/>
      <c r="PMX31" s="105"/>
      <c r="PMY31" s="105"/>
      <c r="PMZ31" s="105"/>
      <c r="PNA31" s="105"/>
      <c r="PNB31" s="52"/>
      <c r="PNC31" s="106"/>
      <c r="PND31" s="51"/>
      <c r="PNE31" s="52"/>
      <c r="PNF31" s="52"/>
      <c r="PNG31" s="103"/>
      <c r="PNH31" s="104"/>
      <c r="PNI31" s="105"/>
      <c r="PNJ31" s="105"/>
      <c r="PNK31" s="105"/>
      <c r="PNL31" s="105"/>
      <c r="PNM31" s="52"/>
      <c r="PNN31" s="106"/>
      <c r="PNO31" s="51"/>
      <c r="PNP31" s="52"/>
      <c r="PNQ31" s="52"/>
      <c r="PNR31" s="103"/>
      <c r="PNS31" s="104"/>
      <c r="PNT31" s="105"/>
      <c r="PNU31" s="105"/>
      <c r="PNV31" s="105"/>
      <c r="PNW31" s="105"/>
      <c r="PNX31" s="52"/>
      <c r="PNY31" s="106"/>
      <c r="PNZ31" s="51"/>
      <c r="POA31" s="52"/>
      <c r="POB31" s="52"/>
      <c r="POC31" s="103"/>
      <c r="POD31" s="104"/>
      <c r="POE31" s="105"/>
      <c r="POF31" s="105"/>
      <c r="POG31" s="105"/>
      <c r="POH31" s="105"/>
      <c r="POI31" s="52"/>
      <c r="POJ31" s="106"/>
      <c r="POK31" s="51"/>
      <c r="POL31" s="52"/>
      <c r="POM31" s="52"/>
      <c r="PON31" s="103"/>
      <c r="POO31" s="104"/>
      <c r="POP31" s="105"/>
      <c r="POQ31" s="105"/>
      <c r="POR31" s="105"/>
      <c r="POS31" s="105"/>
      <c r="POT31" s="52"/>
      <c r="POU31" s="106"/>
      <c r="POV31" s="51"/>
      <c r="POW31" s="52"/>
      <c r="POX31" s="52"/>
      <c r="POY31" s="103"/>
      <c r="POZ31" s="104"/>
      <c r="PPA31" s="105"/>
      <c r="PPB31" s="105"/>
      <c r="PPC31" s="105"/>
      <c r="PPD31" s="105"/>
      <c r="PPE31" s="52"/>
      <c r="PPF31" s="106"/>
      <c r="PPG31" s="51"/>
      <c r="PPH31" s="52"/>
      <c r="PPI31" s="52"/>
      <c r="PPJ31" s="103"/>
      <c r="PPK31" s="104"/>
      <c r="PPL31" s="105"/>
      <c r="PPM31" s="105"/>
      <c r="PPN31" s="105"/>
      <c r="PPO31" s="105"/>
      <c r="PPP31" s="52"/>
      <c r="PPQ31" s="106"/>
      <c r="PPR31" s="51"/>
      <c r="PPS31" s="52"/>
      <c r="PPT31" s="52"/>
      <c r="PPU31" s="103"/>
      <c r="PPV31" s="104"/>
      <c r="PPW31" s="105"/>
      <c r="PPX31" s="105"/>
      <c r="PPY31" s="105"/>
      <c r="PPZ31" s="105"/>
      <c r="PQA31" s="52"/>
      <c r="PQB31" s="106"/>
      <c r="PQC31" s="51"/>
      <c r="PQD31" s="52"/>
      <c r="PQE31" s="52"/>
      <c r="PQF31" s="103"/>
      <c r="PQG31" s="104"/>
      <c r="PQH31" s="105"/>
      <c r="PQI31" s="105"/>
      <c r="PQJ31" s="105"/>
      <c r="PQK31" s="105"/>
      <c r="PQL31" s="52"/>
      <c r="PQM31" s="106"/>
      <c r="PQN31" s="51"/>
      <c r="PQO31" s="52"/>
      <c r="PQP31" s="52"/>
      <c r="PQQ31" s="103"/>
      <c r="PQR31" s="104"/>
      <c r="PQS31" s="105"/>
      <c r="PQT31" s="105"/>
      <c r="PQU31" s="105"/>
      <c r="PQV31" s="105"/>
      <c r="PQW31" s="52"/>
      <c r="PQX31" s="106"/>
      <c r="PQY31" s="51"/>
      <c r="PQZ31" s="52"/>
      <c r="PRA31" s="52"/>
      <c r="PRB31" s="103"/>
      <c r="PRC31" s="104"/>
      <c r="PRD31" s="105"/>
      <c r="PRE31" s="105"/>
      <c r="PRF31" s="105"/>
      <c r="PRG31" s="105"/>
      <c r="PRH31" s="52"/>
      <c r="PRI31" s="106"/>
      <c r="PRJ31" s="51"/>
      <c r="PRK31" s="52"/>
      <c r="PRL31" s="52"/>
      <c r="PRM31" s="103"/>
      <c r="PRN31" s="104"/>
      <c r="PRO31" s="105"/>
      <c r="PRP31" s="105"/>
      <c r="PRQ31" s="105"/>
      <c r="PRR31" s="105"/>
      <c r="PRS31" s="52"/>
      <c r="PRT31" s="106"/>
      <c r="PRU31" s="51"/>
      <c r="PRV31" s="52"/>
      <c r="PRW31" s="52"/>
      <c r="PRX31" s="103"/>
      <c r="PRY31" s="104"/>
      <c r="PRZ31" s="105"/>
      <c r="PSA31" s="105"/>
      <c r="PSB31" s="105"/>
      <c r="PSC31" s="105"/>
      <c r="PSD31" s="52"/>
      <c r="PSE31" s="106"/>
      <c r="PSF31" s="51"/>
      <c r="PSG31" s="52"/>
      <c r="PSH31" s="52"/>
      <c r="PSI31" s="103"/>
      <c r="PSJ31" s="104"/>
      <c r="PSK31" s="105"/>
      <c r="PSL31" s="105"/>
      <c r="PSM31" s="105"/>
      <c r="PSN31" s="105"/>
      <c r="PSO31" s="52"/>
      <c r="PSP31" s="106"/>
      <c r="PSQ31" s="51"/>
      <c r="PSR31" s="52"/>
      <c r="PSS31" s="52"/>
      <c r="PST31" s="103"/>
      <c r="PSU31" s="104"/>
      <c r="PSV31" s="105"/>
      <c r="PSW31" s="105"/>
      <c r="PSX31" s="105"/>
      <c r="PSY31" s="105"/>
      <c r="PSZ31" s="52"/>
      <c r="PTA31" s="106"/>
      <c r="PTB31" s="51"/>
      <c r="PTC31" s="52"/>
      <c r="PTD31" s="52"/>
      <c r="PTE31" s="103"/>
      <c r="PTF31" s="104"/>
      <c r="PTG31" s="105"/>
      <c r="PTH31" s="105"/>
      <c r="PTI31" s="105"/>
      <c r="PTJ31" s="105"/>
      <c r="PTK31" s="52"/>
      <c r="PTL31" s="106"/>
      <c r="PTM31" s="51"/>
      <c r="PTN31" s="52"/>
      <c r="PTO31" s="52"/>
      <c r="PTP31" s="103"/>
      <c r="PTQ31" s="104"/>
      <c r="PTR31" s="105"/>
      <c r="PTS31" s="105"/>
      <c r="PTT31" s="105"/>
      <c r="PTU31" s="105"/>
      <c r="PTV31" s="52"/>
      <c r="PTW31" s="106"/>
      <c r="PTX31" s="51"/>
      <c r="PTY31" s="52"/>
      <c r="PTZ31" s="52"/>
      <c r="PUA31" s="103"/>
      <c r="PUB31" s="104"/>
      <c r="PUC31" s="105"/>
      <c r="PUD31" s="105"/>
      <c r="PUE31" s="105"/>
      <c r="PUF31" s="105"/>
      <c r="PUG31" s="52"/>
      <c r="PUH31" s="106"/>
      <c r="PUI31" s="51"/>
      <c r="PUJ31" s="52"/>
      <c r="PUK31" s="52"/>
      <c r="PUL31" s="103"/>
      <c r="PUM31" s="104"/>
      <c r="PUN31" s="105"/>
      <c r="PUO31" s="105"/>
      <c r="PUP31" s="105"/>
      <c r="PUQ31" s="105"/>
      <c r="PUR31" s="52"/>
      <c r="PUS31" s="106"/>
      <c r="PUT31" s="51"/>
      <c r="PUU31" s="52"/>
      <c r="PUV31" s="52"/>
      <c r="PUW31" s="103"/>
      <c r="PUX31" s="104"/>
      <c r="PUY31" s="105"/>
      <c r="PUZ31" s="105"/>
      <c r="PVA31" s="105"/>
      <c r="PVB31" s="105"/>
      <c r="PVC31" s="52"/>
      <c r="PVD31" s="106"/>
      <c r="PVE31" s="51"/>
      <c r="PVF31" s="52"/>
      <c r="PVG31" s="52"/>
      <c r="PVH31" s="103"/>
      <c r="PVI31" s="104"/>
      <c r="PVJ31" s="105"/>
      <c r="PVK31" s="105"/>
      <c r="PVL31" s="105"/>
      <c r="PVM31" s="105"/>
      <c r="PVN31" s="52"/>
      <c r="PVO31" s="106"/>
      <c r="PVP31" s="51"/>
      <c r="PVQ31" s="52"/>
      <c r="PVR31" s="52"/>
      <c r="PVS31" s="103"/>
      <c r="PVT31" s="104"/>
      <c r="PVU31" s="105"/>
      <c r="PVV31" s="105"/>
      <c r="PVW31" s="105"/>
      <c r="PVX31" s="105"/>
      <c r="PVY31" s="52"/>
      <c r="PVZ31" s="106"/>
      <c r="PWA31" s="51"/>
      <c r="PWB31" s="52"/>
      <c r="PWC31" s="52"/>
      <c r="PWD31" s="103"/>
      <c r="PWE31" s="104"/>
      <c r="PWF31" s="105"/>
      <c r="PWG31" s="105"/>
      <c r="PWH31" s="105"/>
      <c r="PWI31" s="105"/>
      <c r="PWJ31" s="52"/>
      <c r="PWK31" s="106"/>
      <c r="PWL31" s="51"/>
      <c r="PWM31" s="52"/>
      <c r="PWN31" s="52"/>
      <c r="PWO31" s="103"/>
      <c r="PWP31" s="104"/>
      <c r="PWQ31" s="105"/>
      <c r="PWR31" s="105"/>
      <c r="PWS31" s="105"/>
      <c r="PWT31" s="105"/>
      <c r="PWU31" s="52"/>
      <c r="PWV31" s="106"/>
      <c r="PWW31" s="51"/>
      <c r="PWX31" s="52"/>
      <c r="PWY31" s="52"/>
      <c r="PWZ31" s="103"/>
      <c r="PXA31" s="104"/>
      <c r="PXB31" s="105"/>
      <c r="PXC31" s="105"/>
      <c r="PXD31" s="105"/>
      <c r="PXE31" s="105"/>
      <c r="PXF31" s="52"/>
      <c r="PXG31" s="106"/>
      <c r="PXH31" s="51"/>
      <c r="PXI31" s="52"/>
      <c r="PXJ31" s="52"/>
      <c r="PXK31" s="103"/>
      <c r="PXL31" s="104"/>
      <c r="PXM31" s="105"/>
      <c r="PXN31" s="105"/>
      <c r="PXO31" s="105"/>
      <c r="PXP31" s="105"/>
      <c r="PXQ31" s="52"/>
      <c r="PXR31" s="106"/>
      <c r="PXS31" s="51"/>
      <c r="PXT31" s="52"/>
      <c r="PXU31" s="52"/>
      <c r="PXV31" s="103"/>
      <c r="PXW31" s="104"/>
      <c r="PXX31" s="105"/>
      <c r="PXY31" s="105"/>
      <c r="PXZ31" s="105"/>
      <c r="PYA31" s="105"/>
      <c r="PYB31" s="52"/>
      <c r="PYC31" s="106"/>
      <c r="PYD31" s="51"/>
      <c r="PYE31" s="52"/>
      <c r="PYF31" s="52"/>
      <c r="PYG31" s="103"/>
      <c r="PYH31" s="104"/>
      <c r="PYI31" s="105"/>
      <c r="PYJ31" s="105"/>
      <c r="PYK31" s="105"/>
      <c r="PYL31" s="105"/>
      <c r="PYM31" s="52"/>
      <c r="PYN31" s="106"/>
      <c r="PYO31" s="51"/>
      <c r="PYP31" s="52"/>
      <c r="PYQ31" s="52"/>
      <c r="PYR31" s="103"/>
      <c r="PYS31" s="104"/>
      <c r="PYT31" s="105"/>
      <c r="PYU31" s="105"/>
      <c r="PYV31" s="105"/>
      <c r="PYW31" s="105"/>
      <c r="PYX31" s="52"/>
      <c r="PYY31" s="106"/>
      <c r="PYZ31" s="51"/>
      <c r="PZA31" s="52"/>
      <c r="PZB31" s="52"/>
      <c r="PZC31" s="103"/>
      <c r="PZD31" s="104"/>
      <c r="PZE31" s="105"/>
      <c r="PZF31" s="105"/>
      <c r="PZG31" s="105"/>
      <c r="PZH31" s="105"/>
      <c r="PZI31" s="52"/>
      <c r="PZJ31" s="106"/>
      <c r="PZK31" s="51"/>
      <c r="PZL31" s="52"/>
      <c r="PZM31" s="52"/>
      <c r="PZN31" s="103"/>
      <c r="PZO31" s="104"/>
      <c r="PZP31" s="105"/>
      <c r="PZQ31" s="105"/>
      <c r="PZR31" s="105"/>
      <c r="PZS31" s="105"/>
      <c r="PZT31" s="52"/>
      <c r="PZU31" s="106"/>
      <c r="PZV31" s="51"/>
      <c r="PZW31" s="52"/>
      <c r="PZX31" s="52"/>
      <c r="PZY31" s="103"/>
      <c r="PZZ31" s="104"/>
      <c r="QAA31" s="105"/>
      <c r="QAB31" s="105"/>
      <c r="QAC31" s="105"/>
      <c r="QAD31" s="105"/>
      <c r="QAE31" s="52"/>
      <c r="QAF31" s="106"/>
      <c r="QAG31" s="51"/>
      <c r="QAH31" s="52"/>
      <c r="QAI31" s="52"/>
      <c r="QAJ31" s="103"/>
      <c r="QAK31" s="104"/>
      <c r="QAL31" s="105"/>
      <c r="QAM31" s="105"/>
      <c r="QAN31" s="105"/>
      <c r="QAO31" s="105"/>
      <c r="QAP31" s="52"/>
      <c r="QAQ31" s="106"/>
      <c r="QAR31" s="51"/>
      <c r="QAS31" s="52"/>
      <c r="QAT31" s="52"/>
      <c r="QAU31" s="103"/>
      <c r="QAV31" s="104"/>
      <c r="QAW31" s="105"/>
      <c r="QAX31" s="105"/>
      <c r="QAY31" s="105"/>
      <c r="QAZ31" s="105"/>
      <c r="QBA31" s="52"/>
      <c r="QBB31" s="106"/>
      <c r="QBC31" s="51"/>
      <c r="QBD31" s="52"/>
      <c r="QBE31" s="52"/>
      <c r="QBF31" s="103"/>
      <c r="QBG31" s="104"/>
      <c r="QBH31" s="105"/>
      <c r="QBI31" s="105"/>
      <c r="QBJ31" s="105"/>
      <c r="QBK31" s="105"/>
      <c r="QBL31" s="52"/>
      <c r="QBM31" s="106"/>
      <c r="QBN31" s="51"/>
      <c r="QBO31" s="52"/>
      <c r="QBP31" s="52"/>
      <c r="QBQ31" s="103"/>
      <c r="QBR31" s="104"/>
      <c r="QBS31" s="105"/>
      <c r="QBT31" s="105"/>
      <c r="QBU31" s="105"/>
      <c r="QBV31" s="105"/>
      <c r="QBW31" s="52"/>
      <c r="QBX31" s="106"/>
      <c r="QBY31" s="51"/>
      <c r="QBZ31" s="52"/>
      <c r="QCA31" s="52"/>
      <c r="QCB31" s="103"/>
      <c r="QCC31" s="104"/>
      <c r="QCD31" s="105"/>
      <c r="QCE31" s="105"/>
      <c r="QCF31" s="105"/>
      <c r="QCG31" s="105"/>
      <c r="QCH31" s="52"/>
      <c r="QCI31" s="106"/>
      <c r="QCJ31" s="51"/>
      <c r="QCK31" s="52"/>
      <c r="QCL31" s="52"/>
      <c r="QCM31" s="103"/>
      <c r="QCN31" s="104"/>
      <c r="QCO31" s="105"/>
      <c r="QCP31" s="105"/>
      <c r="QCQ31" s="105"/>
      <c r="QCR31" s="105"/>
      <c r="QCS31" s="52"/>
      <c r="QCT31" s="106"/>
      <c r="QCU31" s="51"/>
      <c r="QCV31" s="52"/>
      <c r="QCW31" s="52"/>
      <c r="QCX31" s="103"/>
      <c r="QCY31" s="104"/>
      <c r="QCZ31" s="105"/>
      <c r="QDA31" s="105"/>
      <c r="QDB31" s="105"/>
      <c r="QDC31" s="105"/>
      <c r="QDD31" s="52"/>
      <c r="QDE31" s="106"/>
      <c r="QDF31" s="51"/>
      <c r="QDG31" s="52"/>
      <c r="QDH31" s="52"/>
      <c r="QDI31" s="103"/>
      <c r="QDJ31" s="104"/>
      <c r="QDK31" s="105"/>
      <c r="QDL31" s="105"/>
      <c r="QDM31" s="105"/>
      <c r="QDN31" s="105"/>
      <c r="QDO31" s="52"/>
      <c r="QDP31" s="106"/>
      <c r="QDQ31" s="51"/>
      <c r="QDR31" s="52"/>
      <c r="QDS31" s="52"/>
      <c r="QDT31" s="103"/>
      <c r="QDU31" s="104"/>
      <c r="QDV31" s="105"/>
      <c r="QDW31" s="105"/>
      <c r="QDX31" s="105"/>
      <c r="QDY31" s="105"/>
      <c r="QDZ31" s="52"/>
      <c r="QEA31" s="106"/>
      <c r="QEB31" s="51"/>
      <c r="QEC31" s="52"/>
      <c r="QED31" s="52"/>
      <c r="QEE31" s="103"/>
      <c r="QEF31" s="104"/>
      <c r="QEG31" s="105"/>
      <c r="QEH31" s="105"/>
      <c r="QEI31" s="105"/>
      <c r="QEJ31" s="105"/>
      <c r="QEK31" s="52"/>
      <c r="QEL31" s="106"/>
      <c r="QEM31" s="51"/>
      <c r="QEN31" s="52"/>
      <c r="QEO31" s="52"/>
      <c r="QEP31" s="103"/>
      <c r="QEQ31" s="104"/>
      <c r="QER31" s="105"/>
      <c r="QES31" s="105"/>
      <c r="QET31" s="105"/>
      <c r="QEU31" s="105"/>
      <c r="QEV31" s="52"/>
      <c r="QEW31" s="106"/>
      <c r="QEX31" s="51"/>
      <c r="QEY31" s="52"/>
      <c r="QEZ31" s="52"/>
      <c r="QFA31" s="103"/>
      <c r="QFB31" s="104"/>
      <c r="QFC31" s="105"/>
      <c r="QFD31" s="105"/>
      <c r="QFE31" s="105"/>
      <c r="QFF31" s="105"/>
      <c r="QFG31" s="52"/>
      <c r="QFH31" s="106"/>
      <c r="QFI31" s="51"/>
      <c r="QFJ31" s="52"/>
      <c r="QFK31" s="52"/>
      <c r="QFL31" s="103"/>
      <c r="QFM31" s="104"/>
      <c r="QFN31" s="105"/>
      <c r="QFO31" s="105"/>
      <c r="QFP31" s="105"/>
      <c r="QFQ31" s="105"/>
      <c r="QFR31" s="52"/>
      <c r="QFS31" s="106"/>
      <c r="QFT31" s="51"/>
      <c r="QFU31" s="52"/>
      <c r="QFV31" s="52"/>
      <c r="QFW31" s="103"/>
      <c r="QFX31" s="104"/>
      <c r="QFY31" s="105"/>
      <c r="QFZ31" s="105"/>
      <c r="QGA31" s="105"/>
      <c r="QGB31" s="105"/>
      <c r="QGC31" s="52"/>
      <c r="QGD31" s="106"/>
      <c r="QGE31" s="51"/>
      <c r="QGF31" s="52"/>
      <c r="QGG31" s="52"/>
      <c r="QGH31" s="103"/>
      <c r="QGI31" s="104"/>
      <c r="QGJ31" s="105"/>
      <c r="QGK31" s="105"/>
      <c r="QGL31" s="105"/>
      <c r="QGM31" s="105"/>
      <c r="QGN31" s="52"/>
      <c r="QGO31" s="106"/>
      <c r="QGP31" s="51"/>
      <c r="QGQ31" s="52"/>
      <c r="QGR31" s="52"/>
      <c r="QGS31" s="103"/>
      <c r="QGT31" s="104"/>
      <c r="QGU31" s="105"/>
      <c r="QGV31" s="105"/>
      <c r="QGW31" s="105"/>
      <c r="QGX31" s="105"/>
      <c r="QGY31" s="52"/>
      <c r="QGZ31" s="106"/>
      <c r="QHA31" s="51"/>
      <c r="QHB31" s="52"/>
      <c r="QHC31" s="52"/>
      <c r="QHD31" s="103"/>
      <c r="QHE31" s="104"/>
      <c r="QHF31" s="105"/>
      <c r="QHG31" s="105"/>
      <c r="QHH31" s="105"/>
      <c r="QHI31" s="105"/>
      <c r="QHJ31" s="52"/>
      <c r="QHK31" s="106"/>
      <c r="QHL31" s="51"/>
      <c r="QHM31" s="52"/>
      <c r="QHN31" s="52"/>
      <c r="QHO31" s="103"/>
      <c r="QHP31" s="104"/>
      <c r="QHQ31" s="105"/>
      <c r="QHR31" s="105"/>
      <c r="QHS31" s="105"/>
      <c r="QHT31" s="105"/>
      <c r="QHU31" s="52"/>
      <c r="QHV31" s="106"/>
      <c r="QHW31" s="51"/>
      <c r="QHX31" s="52"/>
      <c r="QHY31" s="52"/>
      <c r="QHZ31" s="103"/>
      <c r="QIA31" s="104"/>
      <c r="QIB31" s="105"/>
      <c r="QIC31" s="105"/>
      <c r="QID31" s="105"/>
      <c r="QIE31" s="105"/>
      <c r="QIF31" s="52"/>
      <c r="QIG31" s="106"/>
      <c r="QIH31" s="51"/>
      <c r="QII31" s="52"/>
      <c r="QIJ31" s="52"/>
      <c r="QIK31" s="103"/>
      <c r="QIL31" s="104"/>
      <c r="QIM31" s="105"/>
      <c r="QIN31" s="105"/>
      <c r="QIO31" s="105"/>
      <c r="QIP31" s="105"/>
      <c r="QIQ31" s="52"/>
      <c r="QIR31" s="106"/>
      <c r="QIS31" s="51"/>
      <c r="QIT31" s="52"/>
      <c r="QIU31" s="52"/>
      <c r="QIV31" s="103"/>
      <c r="QIW31" s="104"/>
      <c r="QIX31" s="105"/>
      <c r="QIY31" s="105"/>
      <c r="QIZ31" s="105"/>
      <c r="QJA31" s="105"/>
      <c r="QJB31" s="52"/>
      <c r="QJC31" s="106"/>
      <c r="QJD31" s="51"/>
      <c r="QJE31" s="52"/>
      <c r="QJF31" s="52"/>
      <c r="QJG31" s="103"/>
      <c r="QJH31" s="104"/>
      <c r="QJI31" s="105"/>
      <c r="QJJ31" s="105"/>
      <c r="QJK31" s="105"/>
      <c r="QJL31" s="105"/>
      <c r="QJM31" s="52"/>
      <c r="QJN31" s="106"/>
      <c r="QJO31" s="51"/>
      <c r="QJP31" s="52"/>
      <c r="QJQ31" s="52"/>
      <c r="QJR31" s="103"/>
      <c r="QJS31" s="104"/>
      <c r="QJT31" s="105"/>
      <c r="QJU31" s="105"/>
      <c r="QJV31" s="105"/>
      <c r="QJW31" s="105"/>
      <c r="QJX31" s="52"/>
      <c r="QJY31" s="106"/>
      <c r="QJZ31" s="51"/>
      <c r="QKA31" s="52"/>
      <c r="QKB31" s="52"/>
      <c r="QKC31" s="103"/>
      <c r="QKD31" s="104"/>
      <c r="QKE31" s="105"/>
      <c r="QKF31" s="105"/>
      <c r="QKG31" s="105"/>
      <c r="QKH31" s="105"/>
      <c r="QKI31" s="52"/>
      <c r="QKJ31" s="106"/>
      <c r="QKK31" s="51"/>
      <c r="QKL31" s="52"/>
      <c r="QKM31" s="52"/>
      <c r="QKN31" s="103"/>
      <c r="QKO31" s="104"/>
      <c r="QKP31" s="105"/>
      <c r="QKQ31" s="105"/>
      <c r="QKR31" s="105"/>
      <c r="QKS31" s="105"/>
      <c r="QKT31" s="52"/>
      <c r="QKU31" s="106"/>
      <c r="QKV31" s="51"/>
      <c r="QKW31" s="52"/>
      <c r="QKX31" s="52"/>
      <c r="QKY31" s="103"/>
      <c r="QKZ31" s="104"/>
      <c r="QLA31" s="105"/>
      <c r="QLB31" s="105"/>
      <c r="QLC31" s="105"/>
      <c r="QLD31" s="105"/>
      <c r="QLE31" s="52"/>
      <c r="QLF31" s="106"/>
      <c r="QLG31" s="51"/>
      <c r="QLH31" s="52"/>
      <c r="QLI31" s="52"/>
      <c r="QLJ31" s="103"/>
      <c r="QLK31" s="104"/>
      <c r="QLL31" s="105"/>
      <c r="QLM31" s="105"/>
      <c r="QLN31" s="105"/>
      <c r="QLO31" s="105"/>
      <c r="QLP31" s="52"/>
      <c r="QLQ31" s="106"/>
      <c r="QLR31" s="51"/>
      <c r="QLS31" s="52"/>
      <c r="QLT31" s="52"/>
      <c r="QLU31" s="103"/>
      <c r="QLV31" s="104"/>
      <c r="QLW31" s="105"/>
      <c r="QLX31" s="105"/>
      <c r="QLY31" s="105"/>
      <c r="QLZ31" s="105"/>
      <c r="QMA31" s="52"/>
      <c r="QMB31" s="106"/>
      <c r="QMC31" s="51"/>
      <c r="QMD31" s="52"/>
      <c r="QME31" s="52"/>
      <c r="QMF31" s="103"/>
      <c r="QMG31" s="104"/>
      <c r="QMH31" s="105"/>
      <c r="QMI31" s="105"/>
      <c r="QMJ31" s="105"/>
      <c r="QMK31" s="105"/>
      <c r="QML31" s="52"/>
      <c r="QMM31" s="106"/>
      <c r="QMN31" s="51"/>
      <c r="QMO31" s="52"/>
      <c r="QMP31" s="52"/>
      <c r="QMQ31" s="103"/>
      <c r="QMR31" s="104"/>
      <c r="QMS31" s="105"/>
      <c r="QMT31" s="105"/>
      <c r="QMU31" s="105"/>
      <c r="QMV31" s="105"/>
      <c r="QMW31" s="52"/>
      <c r="QMX31" s="106"/>
      <c r="QMY31" s="51"/>
      <c r="QMZ31" s="52"/>
      <c r="QNA31" s="52"/>
      <c r="QNB31" s="103"/>
      <c r="QNC31" s="104"/>
      <c r="QND31" s="105"/>
      <c r="QNE31" s="105"/>
      <c r="QNF31" s="105"/>
      <c r="QNG31" s="105"/>
      <c r="QNH31" s="52"/>
      <c r="QNI31" s="106"/>
      <c r="QNJ31" s="51"/>
      <c r="QNK31" s="52"/>
      <c r="QNL31" s="52"/>
      <c r="QNM31" s="103"/>
      <c r="QNN31" s="104"/>
      <c r="QNO31" s="105"/>
      <c r="QNP31" s="105"/>
      <c r="QNQ31" s="105"/>
      <c r="QNR31" s="105"/>
      <c r="QNS31" s="52"/>
      <c r="QNT31" s="106"/>
      <c r="QNU31" s="51"/>
      <c r="QNV31" s="52"/>
      <c r="QNW31" s="52"/>
      <c r="QNX31" s="103"/>
      <c r="QNY31" s="104"/>
      <c r="QNZ31" s="105"/>
      <c r="QOA31" s="105"/>
      <c r="QOB31" s="105"/>
      <c r="QOC31" s="105"/>
      <c r="QOD31" s="52"/>
      <c r="QOE31" s="106"/>
      <c r="QOF31" s="51"/>
      <c r="QOG31" s="52"/>
      <c r="QOH31" s="52"/>
      <c r="QOI31" s="103"/>
      <c r="QOJ31" s="104"/>
      <c r="QOK31" s="105"/>
      <c r="QOL31" s="105"/>
      <c r="QOM31" s="105"/>
      <c r="QON31" s="105"/>
      <c r="QOO31" s="52"/>
      <c r="QOP31" s="106"/>
      <c r="QOQ31" s="51"/>
      <c r="QOR31" s="52"/>
      <c r="QOS31" s="52"/>
      <c r="QOT31" s="103"/>
      <c r="QOU31" s="104"/>
      <c r="QOV31" s="105"/>
      <c r="QOW31" s="105"/>
      <c r="QOX31" s="105"/>
      <c r="QOY31" s="105"/>
      <c r="QOZ31" s="52"/>
      <c r="QPA31" s="106"/>
      <c r="QPB31" s="51"/>
      <c r="QPC31" s="52"/>
      <c r="QPD31" s="52"/>
      <c r="QPE31" s="103"/>
      <c r="QPF31" s="104"/>
      <c r="QPG31" s="105"/>
      <c r="QPH31" s="105"/>
      <c r="QPI31" s="105"/>
      <c r="QPJ31" s="105"/>
      <c r="QPK31" s="52"/>
      <c r="QPL31" s="106"/>
      <c r="QPM31" s="51"/>
      <c r="QPN31" s="52"/>
      <c r="QPO31" s="52"/>
      <c r="QPP31" s="103"/>
      <c r="QPQ31" s="104"/>
      <c r="QPR31" s="105"/>
      <c r="QPS31" s="105"/>
      <c r="QPT31" s="105"/>
      <c r="QPU31" s="105"/>
      <c r="QPV31" s="52"/>
      <c r="QPW31" s="106"/>
      <c r="QPX31" s="51"/>
      <c r="QPY31" s="52"/>
      <c r="QPZ31" s="52"/>
      <c r="QQA31" s="103"/>
      <c r="QQB31" s="104"/>
      <c r="QQC31" s="105"/>
      <c r="QQD31" s="105"/>
      <c r="QQE31" s="105"/>
      <c r="QQF31" s="105"/>
      <c r="QQG31" s="52"/>
      <c r="QQH31" s="106"/>
      <c r="QQI31" s="51"/>
      <c r="QQJ31" s="52"/>
      <c r="QQK31" s="52"/>
      <c r="QQL31" s="103"/>
      <c r="QQM31" s="104"/>
      <c r="QQN31" s="105"/>
      <c r="QQO31" s="105"/>
      <c r="QQP31" s="105"/>
      <c r="QQQ31" s="105"/>
      <c r="QQR31" s="52"/>
      <c r="QQS31" s="106"/>
      <c r="QQT31" s="51"/>
      <c r="QQU31" s="52"/>
      <c r="QQV31" s="52"/>
      <c r="QQW31" s="103"/>
      <c r="QQX31" s="104"/>
      <c r="QQY31" s="105"/>
      <c r="QQZ31" s="105"/>
      <c r="QRA31" s="105"/>
      <c r="QRB31" s="105"/>
      <c r="QRC31" s="52"/>
      <c r="QRD31" s="106"/>
      <c r="QRE31" s="51"/>
      <c r="QRF31" s="52"/>
      <c r="QRG31" s="52"/>
      <c r="QRH31" s="103"/>
      <c r="QRI31" s="104"/>
      <c r="QRJ31" s="105"/>
      <c r="QRK31" s="105"/>
      <c r="QRL31" s="105"/>
      <c r="QRM31" s="105"/>
      <c r="QRN31" s="52"/>
      <c r="QRO31" s="106"/>
      <c r="QRP31" s="51"/>
      <c r="QRQ31" s="52"/>
      <c r="QRR31" s="52"/>
      <c r="QRS31" s="103"/>
      <c r="QRT31" s="104"/>
      <c r="QRU31" s="105"/>
      <c r="QRV31" s="105"/>
      <c r="QRW31" s="105"/>
      <c r="QRX31" s="105"/>
      <c r="QRY31" s="52"/>
      <c r="QRZ31" s="106"/>
      <c r="QSA31" s="51"/>
      <c r="QSB31" s="52"/>
      <c r="QSC31" s="52"/>
      <c r="QSD31" s="103"/>
      <c r="QSE31" s="104"/>
      <c r="QSF31" s="105"/>
      <c r="QSG31" s="105"/>
      <c r="QSH31" s="105"/>
      <c r="QSI31" s="105"/>
      <c r="QSJ31" s="52"/>
      <c r="QSK31" s="106"/>
      <c r="QSL31" s="51"/>
      <c r="QSM31" s="52"/>
      <c r="QSN31" s="52"/>
      <c r="QSO31" s="103"/>
      <c r="QSP31" s="104"/>
      <c r="QSQ31" s="105"/>
      <c r="QSR31" s="105"/>
      <c r="QSS31" s="105"/>
      <c r="QST31" s="105"/>
      <c r="QSU31" s="52"/>
      <c r="QSV31" s="106"/>
      <c r="QSW31" s="51"/>
      <c r="QSX31" s="52"/>
      <c r="QSY31" s="52"/>
      <c r="QSZ31" s="103"/>
      <c r="QTA31" s="104"/>
      <c r="QTB31" s="105"/>
      <c r="QTC31" s="105"/>
      <c r="QTD31" s="105"/>
      <c r="QTE31" s="105"/>
      <c r="QTF31" s="52"/>
      <c r="QTG31" s="106"/>
      <c r="QTH31" s="51"/>
      <c r="QTI31" s="52"/>
      <c r="QTJ31" s="52"/>
      <c r="QTK31" s="103"/>
      <c r="QTL31" s="104"/>
      <c r="QTM31" s="105"/>
      <c r="QTN31" s="105"/>
      <c r="QTO31" s="105"/>
      <c r="QTP31" s="105"/>
      <c r="QTQ31" s="52"/>
      <c r="QTR31" s="106"/>
      <c r="QTS31" s="51"/>
      <c r="QTT31" s="52"/>
      <c r="QTU31" s="52"/>
      <c r="QTV31" s="103"/>
      <c r="QTW31" s="104"/>
      <c r="QTX31" s="105"/>
      <c r="QTY31" s="105"/>
      <c r="QTZ31" s="105"/>
      <c r="QUA31" s="105"/>
      <c r="QUB31" s="52"/>
      <c r="QUC31" s="106"/>
      <c r="QUD31" s="51"/>
      <c r="QUE31" s="52"/>
      <c r="QUF31" s="52"/>
      <c r="QUG31" s="103"/>
      <c r="QUH31" s="104"/>
      <c r="QUI31" s="105"/>
      <c r="QUJ31" s="105"/>
      <c r="QUK31" s="105"/>
      <c r="QUL31" s="105"/>
      <c r="QUM31" s="52"/>
      <c r="QUN31" s="106"/>
      <c r="QUO31" s="51"/>
      <c r="QUP31" s="52"/>
      <c r="QUQ31" s="52"/>
      <c r="QUR31" s="103"/>
      <c r="QUS31" s="104"/>
      <c r="QUT31" s="105"/>
      <c r="QUU31" s="105"/>
      <c r="QUV31" s="105"/>
      <c r="QUW31" s="105"/>
      <c r="QUX31" s="52"/>
      <c r="QUY31" s="106"/>
      <c r="QUZ31" s="51"/>
      <c r="QVA31" s="52"/>
      <c r="QVB31" s="52"/>
      <c r="QVC31" s="103"/>
      <c r="QVD31" s="104"/>
      <c r="QVE31" s="105"/>
      <c r="QVF31" s="105"/>
      <c r="QVG31" s="105"/>
      <c r="QVH31" s="105"/>
      <c r="QVI31" s="52"/>
      <c r="QVJ31" s="106"/>
      <c r="QVK31" s="51"/>
      <c r="QVL31" s="52"/>
      <c r="QVM31" s="52"/>
      <c r="QVN31" s="103"/>
      <c r="QVO31" s="104"/>
      <c r="QVP31" s="105"/>
      <c r="QVQ31" s="105"/>
      <c r="QVR31" s="105"/>
      <c r="QVS31" s="105"/>
      <c r="QVT31" s="52"/>
      <c r="QVU31" s="106"/>
      <c r="QVV31" s="51"/>
      <c r="QVW31" s="52"/>
      <c r="QVX31" s="52"/>
      <c r="QVY31" s="103"/>
      <c r="QVZ31" s="104"/>
      <c r="QWA31" s="105"/>
      <c r="QWB31" s="105"/>
      <c r="QWC31" s="105"/>
      <c r="QWD31" s="105"/>
      <c r="QWE31" s="52"/>
      <c r="QWF31" s="106"/>
      <c r="QWG31" s="51"/>
      <c r="QWH31" s="52"/>
      <c r="QWI31" s="52"/>
      <c r="QWJ31" s="103"/>
      <c r="QWK31" s="104"/>
      <c r="QWL31" s="105"/>
      <c r="QWM31" s="105"/>
      <c r="QWN31" s="105"/>
      <c r="QWO31" s="105"/>
      <c r="QWP31" s="52"/>
      <c r="QWQ31" s="106"/>
      <c r="QWR31" s="51"/>
      <c r="QWS31" s="52"/>
      <c r="QWT31" s="52"/>
      <c r="QWU31" s="103"/>
      <c r="QWV31" s="104"/>
      <c r="QWW31" s="105"/>
      <c r="QWX31" s="105"/>
      <c r="QWY31" s="105"/>
      <c r="QWZ31" s="105"/>
      <c r="QXA31" s="52"/>
      <c r="QXB31" s="106"/>
      <c r="QXC31" s="51"/>
      <c r="QXD31" s="52"/>
      <c r="QXE31" s="52"/>
      <c r="QXF31" s="103"/>
      <c r="QXG31" s="104"/>
      <c r="QXH31" s="105"/>
      <c r="QXI31" s="105"/>
      <c r="QXJ31" s="105"/>
      <c r="QXK31" s="105"/>
      <c r="QXL31" s="52"/>
      <c r="QXM31" s="106"/>
      <c r="QXN31" s="51"/>
      <c r="QXO31" s="52"/>
      <c r="QXP31" s="52"/>
      <c r="QXQ31" s="103"/>
      <c r="QXR31" s="104"/>
      <c r="QXS31" s="105"/>
      <c r="QXT31" s="105"/>
      <c r="QXU31" s="105"/>
      <c r="QXV31" s="105"/>
      <c r="QXW31" s="52"/>
      <c r="QXX31" s="106"/>
      <c r="QXY31" s="51"/>
      <c r="QXZ31" s="52"/>
      <c r="QYA31" s="52"/>
      <c r="QYB31" s="103"/>
      <c r="QYC31" s="104"/>
      <c r="QYD31" s="105"/>
      <c r="QYE31" s="105"/>
      <c r="QYF31" s="105"/>
      <c r="QYG31" s="105"/>
      <c r="QYH31" s="52"/>
      <c r="QYI31" s="106"/>
      <c r="QYJ31" s="51"/>
      <c r="QYK31" s="52"/>
      <c r="QYL31" s="52"/>
      <c r="QYM31" s="103"/>
      <c r="QYN31" s="104"/>
      <c r="QYO31" s="105"/>
      <c r="QYP31" s="105"/>
      <c r="QYQ31" s="105"/>
      <c r="QYR31" s="105"/>
      <c r="QYS31" s="52"/>
      <c r="QYT31" s="106"/>
      <c r="QYU31" s="51"/>
      <c r="QYV31" s="52"/>
      <c r="QYW31" s="52"/>
      <c r="QYX31" s="103"/>
      <c r="QYY31" s="104"/>
      <c r="QYZ31" s="105"/>
      <c r="QZA31" s="105"/>
      <c r="QZB31" s="105"/>
      <c r="QZC31" s="105"/>
      <c r="QZD31" s="52"/>
      <c r="QZE31" s="106"/>
      <c r="QZF31" s="51"/>
      <c r="QZG31" s="52"/>
      <c r="QZH31" s="52"/>
      <c r="QZI31" s="103"/>
      <c r="QZJ31" s="104"/>
      <c r="QZK31" s="105"/>
      <c r="QZL31" s="105"/>
      <c r="QZM31" s="105"/>
      <c r="QZN31" s="105"/>
      <c r="QZO31" s="52"/>
      <c r="QZP31" s="106"/>
      <c r="QZQ31" s="51"/>
      <c r="QZR31" s="52"/>
      <c r="QZS31" s="52"/>
      <c r="QZT31" s="103"/>
      <c r="QZU31" s="104"/>
      <c r="QZV31" s="105"/>
      <c r="QZW31" s="105"/>
      <c r="QZX31" s="105"/>
      <c r="QZY31" s="105"/>
      <c r="QZZ31" s="52"/>
      <c r="RAA31" s="106"/>
      <c r="RAB31" s="51"/>
      <c r="RAC31" s="52"/>
      <c r="RAD31" s="52"/>
      <c r="RAE31" s="103"/>
      <c r="RAF31" s="104"/>
      <c r="RAG31" s="105"/>
      <c r="RAH31" s="105"/>
      <c r="RAI31" s="105"/>
      <c r="RAJ31" s="105"/>
      <c r="RAK31" s="52"/>
      <c r="RAL31" s="106"/>
      <c r="RAM31" s="51"/>
      <c r="RAN31" s="52"/>
      <c r="RAO31" s="52"/>
      <c r="RAP31" s="103"/>
      <c r="RAQ31" s="104"/>
      <c r="RAR31" s="105"/>
      <c r="RAS31" s="105"/>
      <c r="RAT31" s="105"/>
      <c r="RAU31" s="105"/>
      <c r="RAV31" s="52"/>
      <c r="RAW31" s="106"/>
      <c r="RAX31" s="51"/>
      <c r="RAY31" s="52"/>
      <c r="RAZ31" s="52"/>
      <c r="RBA31" s="103"/>
      <c r="RBB31" s="104"/>
      <c r="RBC31" s="105"/>
      <c r="RBD31" s="105"/>
      <c r="RBE31" s="105"/>
      <c r="RBF31" s="105"/>
      <c r="RBG31" s="52"/>
      <c r="RBH31" s="106"/>
      <c r="RBI31" s="51"/>
      <c r="RBJ31" s="52"/>
      <c r="RBK31" s="52"/>
      <c r="RBL31" s="103"/>
      <c r="RBM31" s="104"/>
      <c r="RBN31" s="105"/>
      <c r="RBO31" s="105"/>
      <c r="RBP31" s="105"/>
      <c r="RBQ31" s="105"/>
      <c r="RBR31" s="52"/>
      <c r="RBS31" s="106"/>
      <c r="RBT31" s="51"/>
      <c r="RBU31" s="52"/>
      <c r="RBV31" s="52"/>
      <c r="RBW31" s="103"/>
      <c r="RBX31" s="104"/>
      <c r="RBY31" s="105"/>
      <c r="RBZ31" s="105"/>
      <c r="RCA31" s="105"/>
      <c r="RCB31" s="105"/>
      <c r="RCC31" s="52"/>
      <c r="RCD31" s="106"/>
      <c r="RCE31" s="51"/>
      <c r="RCF31" s="52"/>
      <c r="RCG31" s="52"/>
      <c r="RCH31" s="103"/>
      <c r="RCI31" s="104"/>
      <c r="RCJ31" s="105"/>
      <c r="RCK31" s="105"/>
      <c r="RCL31" s="105"/>
      <c r="RCM31" s="105"/>
      <c r="RCN31" s="52"/>
      <c r="RCO31" s="106"/>
      <c r="RCP31" s="51"/>
      <c r="RCQ31" s="52"/>
      <c r="RCR31" s="52"/>
      <c r="RCS31" s="103"/>
      <c r="RCT31" s="104"/>
      <c r="RCU31" s="105"/>
      <c r="RCV31" s="105"/>
      <c r="RCW31" s="105"/>
      <c r="RCX31" s="105"/>
      <c r="RCY31" s="52"/>
      <c r="RCZ31" s="106"/>
      <c r="RDA31" s="51"/>
      <c r="RDB31" s="52"/>
      <c r="RDC31" s="52"/>
      <c r="RDD31" s="103"/>
      <c r="RDE31" s="104"/>
      <c r="RDF31" s="105"/>
      <c r="RDG31" s="105"/>
      <c r="RDH31" s="105"/>
      <c r="RDI31" s="105"/>
      <c r="RDJ31" s="52"/>
      <c r="RDK31" s="106"/>
      <c r="RDL31" s="51"/>
      <c r="RDM31" s="52"/>
      <c r="RDN31" s="52"/>
      <c r="RDO31" s="103"/>
      <c r="RDP31" s="104"/>
      <c r="RDQ31" s="105"/>
      <c r="RDR31" s="105"/>
      <c r="RDS31" s="105"/>
      <c r="RDT31" s="105"/>
      <c r="RDU31" s="52"/>
      <c r="RDV31" s="106"/>
      <c r="RDW31" s="51"/>
      <c r="RDX31" s="52"/>
      <c r="RDY31" s="52"/>
      <c r="RDZ31" s="103"/>
      <c r="REA31" s="104"/>
      <c r="REB31" s="105"/>
      <c r="REC31" s="105"/>
      <c r="RED31" s="105"/>
      <c r="REE31" s="105"/>
      <c r="REF31" s="52"/>
      <c r="REG31" s="106"/>
      <c r="REH31" s="51"/>
      <c r="REI31" s="52"/>
      <c r="REJ31" s="52"/>
      <c r="REK31" s="103"/>
      <c r="REL31" s="104"/>
      <c r="REM31" s="105"/>
      <c r="REN31" s="105"/>
      <c r="REO31" s="105"/>
      <c r="REP31" s="105"/>
      <c r="REQ31" s="52"/>
      <c r="RER31" s="106"/>
      <c r="RES31" s="51"/>
      <c r="RET31" s="52"/>
      <c r="REU31" s="52"/>
      <c r="REV31" s="103"/>
      <c r="REW31" s="104"/>
      <c r="REX31" s="105"/>
      <c r="REY31" s="105"/>
      <c r="REZ31" s="105"/>
      <c r="RFA31" s="105"/>
      <c r="RFB31" s="52"/>
      <c r="RFC31" s="106"/>
      <c r="RFD31" s="51"/>
      <c r="RFE31" s="52"/>
      <c r="RFF31" s="52"/>
      <c r="RFG31" s="103"/>
      <c r="RFH31" s="104"/>
      <c r="RFI31" s="105"/>
      <c r="RFJ31" s="105"/>
      <c r="RFK31" s="105"/>
      <c r="RFL31" s="105"/>
      <c r="RFM31" s="52"/>
      <c r="RFN31" s="106"/>
      <c r="RFO31" s="51"/>
      <c r="RFP31" s="52"/>
      <c r="RFQ31" s="52"/>
      <c r="RFR31" s="103"/>
      <c r="RFS31" s="104"/>
      <c r="RFT31" s="105"/>
      <c r="RFU31" s="105"/>
      <c r="RFV31" s="105"/>
      <c r="RFW31" s="105"/>
      <c r="RFX31" s="52"/>
      <c r="RFY31" s="106"/>
      <c r="RFZ31" s="51"/>
      <c r="RGA31" s="52"/>
      <c r="RGB31" s="52"/>
      <c r="RGC31" s="103"/>
      <c r="RGD31" s="104"/>
      <c r="RGE31" s="105"/>
      <c r="RGF31" s="105"/>
      <c r="RGG31" s="105"/>
      <c r="RGH31" s="105"/>
      <c r="RGI31" s="52"/>
      <c r="RGJ31" s="106"/>
      <c r="RGK31" s="51"/>
      <c r="RGL31" s="52"/>
      <c r="RGM31" s="52"/>
      <c r="RGN31" s="103"/>
      <c r="RGO31" s="104"/>
      <c r="RGP31" s="105"/>
      <c r="RGQ31" s="105"/>
      <c r="RGR31" s="105"/>
      <c r="RGS31" s="105"/>
      <c r="RGT31" s="52"/>
      <c r="RGU31" s="106"/>
      <c r="RGV31" s="51"/>
      <c r="RGW31" s="52"/>
      <c r="RGX31" s="52"/>
      <c r="RGY31" s="103"/>
      <c r="RGZ31" s="104"/>
      <c r="RHA31" s="105"/>
      <c r="RHB31" s="105"/>
      <c r="RHC31" s="105"/>
      <c r="RHD31" s="105"/>
      <c r="RHE31" s="52"/>
      <c r="RHF31" s="106"/>
      <c r="RHG31" s="51"/>
      <c r="RHH31" s="52"/>
      <c r="RHI31" s="52"/>
      <c r="RHJ31" s="103"/>
      <c r="RHK31" s="104"/>
      <c r="RHL31" s="105"/>
      <c r="RHM31" s="105"/>
      <c r="RHN31" s="105"/>
      <c r="RHO31" s="105"/>
      <c r="RHP31" s="52"/>
      <c r="RHQ31" s="106"/>
      <c r="RHR31" s="51"/>
      <c r="RHS31" s="52"/>
      <c r="RHT31" s="52"/>
      <c r="RHU31" s="103"/>
      <c r="RHV31" s="104"/>
      <c r="RHW31" s="105"/>
      <c r="RHX31" s="105"/>
      <c r="RHY31" s="105"/>
      <c r="RHZ31" s="105"/>
      <c r="RIA31" s="52"/>
      <c r="RIB31" s="106"/>
      <c r="RIC31" s="51"/>
      <c r="RID31" s="52"/>
      <c r="RIE31" s="52"/>
      <c r="RIF31" s="103"/>
      <c r="RIG31" s="104"/>
      <c r="RIH31" s="105"/>
      <c r="RII31" s="105"/>
      <c r="RIJ31" s="105"/>
      <c r="RIK31" s="105"/>
      <c r="RIL31" s="52"/>
      <c r="RIM31" s="106"/>
      <c r="RIN31" s="51"/>
      <c r="RIO31" s="52"/>
      <c r="RIP31" s="52"/>
      <c r="RIQ31" s="103"/>
      <c r="RIR31" s="104"/>
      <c r="RIS31" s="105"/>
      <c r="RIT31" s="105"/>
      <c r="RIU31" s="105"/>
      <c r="RIV31" s="105"/>
      <c r="RIW31" s="52"/>
      <c r="RIX31" s="106"/>
      <c r="RIY31" s="51"/>
      <c r="RIZ31" s="52"/>
      <c r="RJA31" s="52"/>
      <c r="RJB31" s="103"/>
      <c r="RJC31" s="104"/>
      <c r="RJD31" s="105"/>
      <c r="RJE31" s="105"/>
      <c r="RJF31" s="105"/>
      <c r="RJG31" s="105"/>
      <c r="RJH31" s="52"/>
      <c r="RJI31" s="106"/>
      <c r="RJJ31" s="51"/>
      <c r="RJK31" s="52"/>
      <c r="RJL31" s="52"/>
      <c r="RJM31" s="103"/>
      <c r="RJN31" s="104"/>
      <c r="RJO31" s="105"/>
      <c r="RJP31" s="105"/>
      <c r="RJQ31" s="105"/>
      <c r="RJR31" s="105"/>
      <c r="RJS31" s="52"/>
      <c r="RJT31" s="106"/>
      <c r="RJU31" s="51"/>
      <c r="RJV31" s="52"/>
      <c r="RJW31" s="52"/>
      <c r="RJX31" s="103"/>
      <c r="RJY31" s="104"/>
      <c r="RJZ31" s="105"/>
      <c r="RKA31" s="105"/>
      <c r="RKB31" s="105"/>
      <c r="RKC31" s="105"/>
      <c r="RKD31" s="52"/>
      <c r="RKE31" s="106"/>
      <c r="RKF31" s="51"/>
      <c r="RKG31" s="52"/>
      <c r="RKH31" s="52"/>
      <c r="RKI31" s="103"/>
      <c r="RKJ31" s="104"/>
      <c r="RKK31" s="105"/>
      <c r="RKL31" s="105"/>
      <c r="RKM31" s="105"/>
      <c r="RKN31" s="105"/>
      <c r="RKO31" s="52"/>
      <c r="RKP31" s="106"/>
      <c r="RKQ31" s="51"/>
      <c r="RKR31" s="52"/>
      <c r="RKS31" s="52"/>
      <c r="RKT31" s="103"/>
      <c r="RKU31" s="104"/>
      <c r="RKV31" s="105"/>
      <c r="RKW31" s="105"/>
      <c r="RKX31" s="105"/>
      <c r="RKY31" s="105"/>
      <c r="RKZ31" s="52"/>
      <c r="RLA31" s="106"/>
      <c r="RLB31" s="51"/>
      <c r="RLC31" s="52"/>
      <c r="RLD31" s="52"/>
      <c r="RLE31" s="103"/>
      <c r="RLF31" s="104"/>
      <c r="RLG31" s="105"/>
      <c r="RLH31" s="105"/>
      <c r="RLI31" s="105"/>
      <c r="RLJ31" s="105"/>
      <c r="RLK31" s="52"/>
      <c r="RLL31" s="106"/>
      <c r="RLM31" s="51"/>
      <c r="RLN31" s="52"/>
      <c r="RLO31" s="52"/>
      <c r="RLP31" s="103"/>
      <c r="RLQ31" s="104"/>
      <c r="RLR31" s="105"/>
      <c r="RLS31" s="105"/>
      <c r="RLT31" s="105"/>
      <c r="RLU31" s="105"/>
      <c r="RLV31" s="52"/>
      <c r="RLW31" s="106"/>
      <c r="RLX31" s="51"/>
      <c r="RLY31" s="52"/>
      <c r="RLZ31" s="52"/>
      <c r="RMA31" s="103"/>
      <c r="RMB31" s="104"/>
      <c r="RMC31" s="105"/>
      <c r="RMD31" s="105"/>
      <c r="RME31" s="105"/>
      <c r="RMF31" s="105"/>
      <c r="RMG31" s="52"/>
      <c r="RMH31" s="106"/>
      <c r="RMI31" s="51"/>
      <c r="RMJ31" s="52"/>
      <c r="RMK31" s="52"/>
      <c r="RML31" s="103"/>
      <c r="RMM31" s="104"/>
      <c r="RMN31" s="105"/>
      <c r="RMO31" s="105"/>
      <c r="RMP31" s="105"/>
      <c r="RMQ31" s="105"/>
      <c r="RMR31" s="52"/>
      <c r="RMS31" s="106"/>
      <c r="RMT31" s="51"/>
      <c r="RMU31" s="52"/>
      <c r="RMV31" s="52"/>
      <c r="RMW31" s="103"/>
      <c r="RMX31" s="104"/>
      <c r="RMY31" s="105"/>
      <c r="RMZ31" s="105"/>
      <c r="RNA31" s="105"/>
      <c r="RNB31" s="105"/>
      <c r="RNC31" s="52"/>
      <c r="RND31" s="106"/>
      <c r="RNE31" s="51"/>
      <c r="RNF31" s="52"/>
      <c r="RNG31" s="52"/>
      <c r="RNH31" s="103"/>
      <c r="RNI31" s="104"/>
      <c r="RNJ31" s="105"/>
      <c r="RNK31" s="105"/>
      <c r="RNL31" s="105"/>
      <c r="RNM31" s="105"/>
      <c r="RNN31" s="52"/>
      <c r="RNO31" s="106"/>
      <c r="RNP31" s="51"/>
      <c r="RNQ31" s="52"/>
      <c r="RNR31" s="52"/>
      <c r="RNS31" s="103"/>
      <c r="RNT31" s="104"/>
      <c r="RNU31" s="105"/>
      <c r="RNV31" s="105"/>
      <c r="RNW31" s="105"/>
      <c r="RNX31" s="105"/>
      <c r="RNY31" s="52"/>
      <c r="RNZ31" s="106"/>
      <c r="ROA31" s="51"/>
      <c r="ROB31" s="52"/>
      <c r="ROC31" s="52"/>
      <c r="ROD31" s="103"/>
      <c r="ROE31" s="104"/>
      <c r="ROF31" s="105"/>
      <c r="ROG31" s="105"/>
      <c r="ROH31" s="105"/>
      <c r="ROI31" s="105"/>
      <c r="ROJ31" s="52"/>
      <c r="ROK31" s="106"/>
      <c r="ROL31" s="51"/>
      <c r="ROM31" s="52"/>
      <c r="RON31" s="52"/>
      <c r="ROO31" s="103"/>
      <c r="ROP31" s="104"/>
      <c r="ROQ31" s="105"/>
      <c r="ROR31" s="105"/>
      <c r="ROS31" s="105"/>
      <c r="ROT31" s="105"/>
      <c r="ROU31" s="52"/>
      <c r="ROV31" s="106"/>
      <c r="ROW31" s="51"/>
      <c r="ROX31" s="52"/>
      <c r="ROY31" s="52"/>
      <c r="ROZ31" s="103"/>
      <c r="RPA31" s="104"/>
      <c r="RPB31" s="105"/>
      <c r="RPC31" s="105"/>
      <c r="RPD31" s="105"/>
      <c r="RPE31" s="105"/>
      <c r="RPF31" s="52"/>
      <c r="RPG31" s="106"/>
      <c r="RPH31" s="51"/>
      <c r="RPI31" s="52"/>
      <c r="RPJ31" s="52"/>
      <c r="RPK31" s="103"/>
      <c r="RPL31" s="104"/>
      <c r="RPM31" s="105"/>
      <c r="RPN31" s="105"/>
      <c r="RPO31" s="105"/>
      <c r="RPP31" s="105"/>
      <c r="RPQ31" s="52"/>
      <c r="RPR31" s="106"/>
      <c r="RPS31" s="51"/>
      <c r="RPT31" s="52"/>
      <c r="RPU31" s="52"/>
      <c r="RPV31" s="103"/>
      <c r="RPW31" s="104"/>
      <c r="RPX31" s="105"/>
      <c r="RPY31" s="105"/>
      <c r="RPZ31" s="105"/>
      <c r="RQA31" s="105"/>
      <c r="RQB31" s="52"/>
      <c r="RQC31" s="106"/>
      <c r="RQD31" s="51"/>
      <c r="RQE31" s="52"/>
      <c r="RQF31" s="52"/>
      <c r="RQG31" s="103"/>
      <c r="RQH31" s="104"/>
      <c r="RQI31" s="105"/>
      <c r="RQJ31" s="105"/>
      <c r="RQK31" s="105"/>
      <c r="RQL31" s="105"/>
      <c r="RQM31" s="52"/>
      <c r="RQN31" s="106"/>
      <c r="RQO31" s="51"/>
      <c r="RQP31" s="52"/>
      <c r="RQQ31" s="52"/>
      <c r="RQR31" s="103"/>
      <c r="RQS31" s="104"/>
      <c r="RQT31" s="105"/>
      <c r="RQU31" s="105"/>
      <c r="RQV31" s="105"/>
      <c r="RQW31" s="105"/>
      <c r="RQX31" s="52"/>
      <c r="RQY31" s="106"/>
      <c r="RQZ31" s="51"/>
      <c r="RRA31" s="52"/>
      <c r="RRB31" s="52"/>
      <c r="RRC31" s="103"/>
      <c r="RRD31" s="104"/>
      <c r="RRE31" s="105"/>
      <c r="RRF31" s="105"/>
      <c r="RRG31" s="105"/>
      <c r="RRH31" s="105"/>
      <c r="RRI31" s="52"/>
      <c r="RRJ31" s="106"/>
      <c r="RRK31" s="51"/>
      <c r="RRL31" s="52"/>
      <c r="RRM31" s="52"/>
      <c r="RRN31" s="103"/>
      <c r="RRO31" s="104"/>
      <c r="RRP31" s="105"/>
      <c r="RRQ31" s="105"/>
      <c r="RRR31" s="105"/>
      <c r="RRS31" s="105"/>
      <c r="RRT31" s="52"/>
      <c r="RRU31" s="106"/>
      <c r="RRV31" s="51"/>
      <c r="RRW31" s="52"/>
      <c r="RRX31" s="52"/>
      <c r="RRY31" s="103"/>
      <c r="RRZ31" s="104"/>
      <c r="RSA31" s="105"/>
      <c r="RSB31" s="105"/>
      <c r="RSC31" s="105"/>
      <c r="RSD31" s="105"/>
      <c r="RSE31" s="52"/>
      <c r="RSF31" s="106"/>
      <c r="RSG31" s="51"/>
      <c r="RSH31" s="52"/>
      <c r="RSI31" s="52"/>
      <c r="RSJ31" s="103"/>
      <c r="RSK31" s="104"/>
      <c r="RSL31" s="105"/>
      <c r="RSM31" s="105"/>
      <c r="RSN31" s="105"/>
      <c r="RSO31" s="105"/>
      <c r="RSP31" s="52"/>
      <c r="RSQ31" s="106"/>
      <c r="RSR31" s="51"/>
      <c r="RSS31" s="52"/>
      <c r="RST31" s="52"/>
      <c r="RSU31" s="103"/>
      <c r="RSV31" s="104"/>
      <c r="RSW31" s="105"/>
      <c r="RSX31" s="105"/>
      <c r="RSY31" s="105"/>
      <c r="RSZ31" s="105"/>
      <c r="RTA31" s="52"/>
      <c r="RTB31" s="106"/>
      <c r="RTC31" s="51"/>
      <c r="RTD31" s="52"/>
      <c r="RTE31" s="52"/>
      <c r="RTF31" s="103"/>
      <c r="RTG31" s="104"/>
      <c r="RTH31" s="105"/>
      <c r="RTI31" s="105"/>
      <c r="RTJ31" s="105"/>
      <c r="RTK31" s="105"/>
      <c r="RTL31" s="52"/>
      <c r="RTM31" s="106"/>
      <c r="RTN31" s="51"/>
      <c r="RTO31" s="52"/>
      <c r="RTP31" s="52"/>
      <c r="RTQ31" s="103"/>
      <c r="RTR31" s="104"/>
      <c r="RTS31" s="105"/>
      <c r="RTT31" s="105"/>
      <c r="RTU31" s="105"/>
      <c r="RTV31" s="105"/>
      <c r="RTW31" s="52"/>
      <c r="RTX31" s="106"/>
      <c r="RTY31" s="51"/>
      <c r="RTZ31" s="52"/>
      <c r="RUA31" s="52"/>
      <c r="RUB31" s="103"/>
      <c r="RUC31" s="104"/>
      <c r="RUD31" s="105"/>
      <c r="RUE31" s="105"/>
      <c r="RUF31" s="105"/>
      <c r="RUG31" s="105"/>
      <c r="RUH31" s="52"/>
      <c r="RUI31" s="106"/>
      <c r="RUJ31" s="51"/>
      <c r="RUK31" s="52"/>
      <c r="RUL31" s="52"/>
      <c r="RUM31" s="103"/>
      <c r="RUN31" s="104"/>
      <c r="RUO31" s="105"/>
      <c r="RUP31" s="105"/>
      <c r="RUQ31" s="105"/>
      <c r="RUR31" s="105"/>
      <c r="RUS31" s="52"/>
      <c r="RUT31" s="106"/>
      <c r="RUU31" s="51"/>
      <c r="RUV31" s="52"/>
      <c r="RUW31" s="52"/>
      <c r="RUX31" s="103"/>
      <c r="RUY31" s="104"/>
      <c r="RUZ31" s="105"/>
      <c r="RVA31" s="105"/>
      <c r="RVB31" s="105"/>
      <c r="RVC31" s="105"/>
      <c r="RVD31" s="52"/>
      <c r="RVE31" s="106"/>
      <c r="RVF31" s="51"/>
      <c r="RVG31" s="52"/>
      <c r="RVH31" s="52"/>
      <c r="RVI31" s="103"/>
      <c r="RVJ31" s="104"/>
      <c r="RVK31" s="105"/>
      <c r="RVL31" s="105"/>
      <c r="RVM31" s="105"/>
      <c r="RVN31" s="105"/>
      <c r="RVO31" s="52"/>
      <c r="RVP31" s="106"/>
      <c r="RVQ31" s="51"/>
      <c r="RVR31" s="52"/>
      <c r="RVS31" s="52"/>
      <c r="RVT31" s="103"/>
      <c r="RVU31" s="104"/>
      <c r="RVV31" s="105"/>
      <c r="RVW31" s="105"/>
      <c r="RVX31" s="105"/>
      <c r="RVY31" s="105"/>
      <c r="RVZ31" s="52"/>
      <c r="RWA31" s="106"/>
      <c r="RWB31" s="51"/>
      <c r="RWC31" s="52"/>
      <c r="RWD31" s="52"/>
      <c r="RWE31" s="103"/>
      <c r="RWF31" s="104"/>
      <c r="RWG31" s="105"/>
      <c r="RWH31" s="105"/>
      <c r="RWI31" s="105"/>
      <c r="RWJ31" s="105"/>
      <c r="RWK31" s="52"/>
      <c r="RWL31" s="106"/>
      <c r="RWM31" s="51"/>
      <c r="RWN31" s="52"/>
      <c r="RWO31" s="52"/>
      <c r="RWP31" s="103"/>
      <c r="RWQ31" s="104"/>
      <c r="RWR31" s="105"/>
      <c r="RWS31" s="105"/>
      <c r="RWT31" s="105"/>
      <c r="RWU31" s="105"/>
      <c r="RWV31" s="52"/>
      <c r="RWW31" s="106"/>
      <c r="RWX31" s="51"/>
      <c r="RWY31" s="52"/>
      <c r="RWZ31" s="52"/>
      <c r="RXA31" s="103"/>
      <c r="RXB31" s="104"/>
      <c r="RXC31" s="105"/>
      <c r="RXD31" s="105"/>
      <c r="RXE31" s="105"/>
      <c r="RXF31" s="105"/>
      <c r="RXG31" s="52"/>
      <c r="RXH31" s="106"/>
      <c r="RXI31" s="51"/>
      <c r="RXJ31" s="52"/>
      <c r="RXK31" s="52"/>
      <c r="RXL31" s="103"/>
      <c r="RXM31" s="104"/>
      <c r="RXN31" s="105"/>
      <c r="RXO31" s="105"/>
      <c r="RXP31" s="105"/>
      <c r="RXQ31" s="105"/>
      <c r="RXR31" s="52"/>
      <c r="RXS31" s="106"/>
      <c r="RXT31" s="51"/>
      <c r="RXU31" s="52"/>
      <c r="RXV31" s="52"/>
      <c r="RXW31" s="103"/>
      <c r="RXX31" s="104"/>
      <c r="RXY31" s="105"/>
      <c r="RXZ31" s="105"/>
      <c r="RYA31" s="105"/>
      <c r="RYB31" s="105"/>
      <c r="RYC31" s="52"/>
      <c r="RYD31" s="106"/>
      <c r="RYE31" s="51"/>
      <c r="RYF31" s="52"/>
      <c r="RYG31" s="52"/>
      <c r="RYH31" s="103"/>
      <c r="RYI31" s="104"/>
      <c r="RYJ31" s="105"/>
      <c r="RYK31" s="105"/>
      <c r="RYL31" s="105"/>
      <c r="RYM31" s="105"/>
      <c r="RYN31" s="52"/>
      <c r="RYO31" s="106"/>
      <c r="RYP31" s="51"/>
      <c r="RYQ31" s="52"/>
      <c r="RYR31" s="52"/>
      <c r="RYS31" s="103"/>
      <c r="RYT31" s="104"/>
      <c r="RYU31" s="105"/>
      <c r="RYV31" s="105"/>
      <c r="RYW31" s="105"/>
      <c r="RYX31" s="105"/>
      <c r="RYY31" s="52"/>
      <c r="RYZ31" s="106"/>
      <c r="RZA31" s="51"/>
      <c r="RZB31" s="52"/>
      <c r="RZC31" s="52"/>
      <c r="RZD31" s="103"/>
      <c r="RZE31" s="104"/>
      <c r="RZF31" s="105"/>
      <c r="RZG31" s="105"/>
      <c r="RZH31" s="105"/>
      <c r="RZI31" s="105"/>
      <c r="RZJ31" s="52"/>
      <c r="RZK31" s="106"/>
      <c r="RZL31" s="51"/>
      <c r="RZM31" s="52"/>
      <c r="RZN31" s="52"/>
      <c r="RZO31" s="103"/>
      <c r="RZP31" s="104"/>
      <c r="RZQ31" s="105"/>
      <c r="RZR31" s="105"/>
      <c r="RZS31" s="105"/>
      <c r="RZT31" s="105"/>
      <c r="RZU31" s="52"/>
      <c r="RZV31" s="106"/>
      <c r="RZW31" s="51"/>
      <c r="RZX31" s="52"/>
      <c r="RZY31" s="52"/>
      <c r="RZZ31" s="103"/>
      <c r="SAA31" s="104"/>
      <c r="SAB31" s="105"/>
      <c r="SAC31" s="105"/>
      <c r="SAD31" s="105"/>
      <c r="SAE31" s="105"/>
      <c r="SAF31" s="52"/>
      <c r="SAG31" s="106"/>
      <c r="SAH31" s="51"/>
      <c r="SAI31" s="52"/>
      <c r="SAJ31" s="52"/>
      <c r="SAK31" s="103"/>
      <c r="SAL31" s="104"/>
      <c r="SAM31" s="105"/>
      <c r="SAN31" s="105"/>
      <c r="SAO31" s="105"/>
      <c r="SAP31" s="105"/>
      <c r="SAQ31" s="52"/>
      <c r="SAR31" s="106"/>
      <c r="SAS31" s="51"/>
      <c r="SAT31" s="52"/>
      <c r="SAU31" s="52"/>
      <c r="SAV31" s="103"/>
      <c r="SAW31" s="104"/>
      <c r="SAX31" s="105"/>
      <c r="SAY31" s="105"/>
      <c r="SAZ31" s="105"/>
      <c r="SBA31" s="105"/>
      <c r="SBB31" s="52"/>
      <c r="SBC31" s="106"/>
      <c r="SBD31" s="51"/>
      <c r="SBE31" s="52"/>
      <c r="SBF31" s="52"/>
      <c r="SBG31" s="103"/>
      <c r="SBH31" s="104"/>
      <c r="SBI31" s="105"/>
      <c r="SBJ31" s="105"/>
      <c r="SBK31" s="105"/>
      <c r="SBL31" s="105"/>
      <c r="SBM31" s="52"/>
      <c r="SBN31" s="106"/>
      <c r="SBO31" s="51"/>
      <c r="SBP31" s="52"/>
      <c r="SBQ31" s="52"/>
      <c r="SBR31" s="103"/>
      <c r="SBS31" s="104"/>
      <c r="SBT31" s="105"/>
      <c r="SBU31" s="105"/>
      <c r="SBV31" s="105"/>
      <c r="SBW31" s="105"/>
      <c r="SBX31" s="52"/>
      <c r="SBY31" s="106"/>
      <c r="SBZ31" s="51"/>
      <c r="SCA31" s="52"/>
      <c r="SCB31" s="52"/>
      <c r="SCC31" s="103"/>
      <c r="SCD31" s="104"/>
      <c r="SCE31" s="105"/>
      <c r="SCF31" s="105"/>
      <c r="SCG31" s="105"/>
      <c r="SCH31" s="105"/>
      <c r="SCI31" s="52"/>
      <c r="SCJ31" s="106"/>
      <c r="SCK31" s="51"/>
      <c r="SCL31" s="52"/>
      <c r="SCM31" s="52"/>
      <c r="SCN31" s="103"/>
      <c r="SCO31" s="104"/>
      <c r="SCP31" s="105"/>
      <c r="SCQ31" s="105"/>
      <c r="SCR31" s="105"/>
      <c r="SCS31" s="105"/>
      <c r="SCT31" s="52"/>
      <c r="SCU31" s="106"/>
      <c r="SCV31" s="51"/>
      <c r="SCW31" s="52"/>
      <c r="SCX31" s="52"/>
      <c r="SCY31" s="103"/>
      <c r="SCZ31" s="104"/>
      <c r="SDA31" s="105"/>
      <c r="SDB31" s="105"/>
      <c r="SDC31" s="105"/>
      <c r="SDD31" s="105"/>
      <c r="SDE31" s="52"/>
      <c r="SDF31" s="106"/>
      <c r="SDG31" s="51"/>
      <c r="SDH31" s="52"/>
      <c r="SDI31" s="52"/>
      <c r="SDJ31" s="103"/>
      <c r="SDK31" s="104"/>
      <c r="SDL31" s="105"/>
      <c r="SDM31" s="105"/>
      <c r="SDN31" s="105"/>
      <c r="SDO31" s="105"/>
      <c r="SDP31" s="52"/>
      <c r="SDQ31" s="106"/>
      <c r="SDR31" s="51"/>
      <c r="SDS31" s="52"/>
      <c r="SDT31" s="52"/>
      <c r="SDU31" s="103"/>
      <c r="SDV31" s="104"/>
      <c r="SDW31" s="105"/>
      <c r="SDX31" s="105"/>
      <c r="SDY31" s="105"/>
      <c r="SDZ31" s="105"/>
      <c r="SEA31" s="52"/>
      <c r="SEB31" s="106"/>
      <c r="SEC31" s="51"/>
      <c r="SED31" s="52"/>
      <c r="SEE31" s="52"/>
      <c r="SEF31" s="103"/>
      <c r="SEG31" s="104"/>
      <c r="SEH31" s="105"/>
      <c r="SEI31" s="105"/>
      <c r="SEJ31" s="105"/>
      <c r="SEK31" s="105"/>
      <c r="SEL31" s="52"/>
      <c r="SEM31" s="106"/>
      <c r="SEN31" s="51"/>
      <c r="SEO31" s="52"/>
      <c r="SEP31" s="52"/>
      <c r="SEQ31" s="103"/>
      <c r="SER31" s="104"/>
      <c r="SES31" s="105"/>
      <c r="SET31" s="105"/>
      <c r="SEU31" s="105"/>
      <c r="SEV31" s="105"/>
      <c r="SEW31" s="52"/>
      <c r="SEX31" s="106"/>
      <c r="SEY31" s="51"/>
      <c r="SEZ31" s="52"/>
      <c r="SFA31" s="52"/>
      <c r="SFB31" s="103"/>
      <c r="SFC31" s="104"/>
      <c r="SFD31" s="105"/>
      <c r="SFE31" s="105"/>
      <c r="SFF31" s="105"/>
      <c r="SFG31" s="105"/>
      <c r="SFH31" s="52"/>
      <c r="SFI31" s="106"/>
      <c r="SFJ31" s="51"/>
      <c r="SFK31" s="52"/>
      <c r="SFL31" s="52"/>
      <c r="SFM31" s="103"/>
      <c r="SFN31" s="104"/>
      <c r="SFO31" s="105"/>
      <c r="SFP31" s="105"/>
      <c r="SFQ31" s="105"/>
      <c r="SFR31" s="105"/>
      <c r="SFS31" s="52"/>
      <c r="SFT31" s="106"/>
      <c r="SFU31" s="51"/>
      <c r="SFV31" s="52"/>
      <c r="SFW31" s="52"/>
      <c r="SFX31" s="103"/>
      <c r="SFY31" s="104"/>
      <c r="SFZ31" s="105"/>
      <c r="SGA31" s="105"/>
      <c r="SGB31" s="105"/>
      <c r="SGC31" s="105"/>
      <c r="SGD31" s="52"/>
      <c r="SGE31" s="106"/>
      <c r="SGF31" s="51"/>
      <c r="SGG31" s="52"/>
      <c r="SGH31" s="52"/>
      <c r="SGI31" s="103"/>
      <c r="SGJ31" s="104"/>
      <c r="SGK31" s="105"/>
      <c r="SGL31" s="105"/>
      <c r="SGM31" s="105"/>
      <c r="SGN31" s="105"/>
      <c r="SGO31" s="52"/>
      <c r="SGP31" s="106"/>
      <c r="SGQ31" s="51"/>
      <c r="SGR31" s="52"/>
      <c r="SGS31" s="52"/>
      <c r="SGT31" s="103"/>
      <c r="SGU31" s="104"/>
      <c r="SGV31" s="105"/>
      <c r="SGW31" s="105"/>
      <c r="SGX31" s="105"/>
      <c r="SGY31" s="105"/>
      <c r="SGZ31" s="52"/>
      <c r="SHA31" s="106"/>
      <c r="SHB31" s="51"/>
      <c r="SHC31" s="52"/>
      <c r="SHD31" s="52"/>
      <c r="SHE31" s="103"/>
      <c r="SHF31" s="104"/>
      <c r="SHG31" s="105"/>
      <c r="SHH31" s="105"/>
      <c r="SHI31" s="105"/>
      <c r="SHJ31" s="105"/>
      <c r="SHK31" s="52"/>
      <c r="SHL31" s="106"/>
      <c r="SHM31" s="51"/>
      <c r="SHN31" s="52"/>
      <c r="SHO31" s="52"/>
      <c r="SHP31" s="103"/>
      <c r="SHQ31" s="104"/>
      <c r="SHR31" s="105"/>
      <c r="SHS31" s="105"/>
      <c r="SHT31" s="105"/>
      <c r="SHU31" s="105"/>
      <c r="SHV31" s="52"/>
      <c r="SHW31" s="106"/>
      <c r="SHX31" s="51"/>
      <c r="SHY31" s="52"/>
      <c r="SHZ31" s="52"/>
      <c r="SIA31" s="103"/>
      <c r="SIB31" s="104"/>
      <c r="SIC31" s="105"/>
      <c r="SID31" s="105"/>
      <c r="SIE31" s="105"/>
      <c r="SIF31" s="105"/>
      <c r="SIG31" s="52"/>
      <c r="SIH31" s="106"/>
      <c r="SII31" s="51"/>
      <c r="SIJ31" s="52"/>
      <c r="SIK31" s="52"/>
      <c r="SIL31" s="103"/>
      <c r="SIM31" s="104"/>
      <c r="SIN31" s="105"/>
      <c r="SIO31" s="105"/>
      <c r="SIP31" s="105"/>
      <c r="SIQ31" s="105"/>
      <c r="SIR31" s="52"/>
      <c r="SIS31" s="106"/>
      <c r="SIT31" s="51"/>
      <c r="SIU31" s="52"/>
      <c r="SIV31" s="52"/>
      <c r="SIW31" s="103"/>
      <c r="SIX31" s="104"/>
      <c r="SIY31" s="105"/>
      <c r="SIZ31" s="105"/>
      <c r="SJA31" s="105"/>
      <c r="SJB31" s="105"/>
      <c r="SJC31" s="52"/>
      <c r="SJD31" s="106"/>
      <c r="SJE31" s="51"/>
      <c r="SJF31" s="52"/>
      <c r="SJG31" s="52"/>
      <c r="SJH31" s="103"/>
      <c r="SJI31" s="104"/>
      <c r="SJJ31" s="105"/>
      <c r="SJK31" s="105"/>
      <c r="SJL31" s="105"/>
      <c r="SJM31" s="105"/>
      <c r="SJN31" s="52"/>
      <c r="SJO31" s="106"/>
      <c r="SJP31" s="51"/>
      <c r="SJQ31" s="52"/>
      <c r="SJR31" s="52"/>
      <c r="SJS31" s="103"/>
      <c r="SJT31" s="104"/>
      <c r="SJU31" s="105"/>
      <c r="SJV31" s="105"/>
      <c r="SJW31" s="105"/>
      <c r="SJX31" s="105"/>
      <c r="SJY31" s="52"/>
      <c r="SJZ31" s="106"/>
      <c r="SKA31" s="51"/>
      <c r="SKB31" s="52"/>
      <c r="SKC31" s="52"/>
      <c r="SKD31" s="103"/>
      <c r="SKE31" s="104"/>
      <c r="SKF31" s="105"/>
      <c r="SKG31" s="105"/>
      <c r="SKH31" s="105"/>
      <c r="SKI31" s="105"/>
      <c r="SKJ31" s="52"/>
      <c r="SKK31" s="106"/>
      <c r="SKL31" s="51"/>
      <c r="SKM31" s="52"/>
      <c r="SKN31" s="52"/>
      <c r="SKO31" s="103"/>
      <c r="SKP31" s="104"/>
      <c r="SKQ31" s="105"/>
      <c r="SKR31" s="105"/>
      <c r="SKS31" s="105"/>
      <c r="SKT31" s="105"/>
      <c r="SKU31" s="52"/>
      <c r="SKV31" s="106"/>
      <c r="SKW31" s="51"/>
      <c r="SKX31" s="52"/>
      <c r="SKY31" s="52"/>
      <c r="SKZ31" s="103"/>
      <c r="SLA31" s="104"/>
      <c r="SLB31" s="105"/>
      <c r="SLC31" s="105"/>
      <c r="SLD31" s="105"/>
      <c r="SLE31" s="105"/>
      <c r="SLF31" s="52"/>
      <c r="SLG31" s="106"/>
      <c r="SLH31" s="51"/>
      <c r="SLI31" s="52"/>
      <c r="SLJ31" s="52"/>
      <c r="SLK31" s="103"/>
      <c r="SLL31" s="104"/>
      <c r="SLM31" s="105"/>
      <c r="SLN31" s="105"/>
      <c r="SLO31" s="105"/>
      <c r="SLP31" s="105"/>
      <c r="SLQ31" s="52"/>
      <c r="SLR31" s="106"/>
      <c r="SLS31" s="51"/>
      <c r="SLT31" s="52"/>
      <c r="SLU31" s="52"/>
      <c r="SLV31" s="103"/>
      <c r="SLW31" s="104"/>
      <c r="SLX31" s="105"/>
      <c r="SLY31" s="105"/>
      <c r="SLZ31" s="105"/>
      <c r="SMA31" s="105"/>
      <c r="SMB31" s="52"/>
      <c r="SMC31" s="106"/>
      <c r="SMD31" s="51"/>
      <c r="SME31" s="52"/>
      <c r="SMF31" s="52"/>
      <c r="SMG31" s="103"/>
      <c r="SMH31" s="104"/>
      <c r="SMI31" s="105"/>
      <c r="SMJ31" s="105"/>
      <c r="SMK31" s="105"/>
      <c r="SML31" s="105"/>
      <c r="SMM31" s="52"/>
      <c r="SMN31" s="106"/>
      <c r="SMO31" s="51"/>
      <c r="SMP31" s="52"/>
      <c r="SMQ31" s="52"/>
      <c r="SMR31" s="103"/>
      <c r="SMS31" s="104"/>
      <c r="SMT31" s="105"/>
      <c r="SMU31" s="105"/>
      <c r="SMV31" s="105"/>
      <c r="SMW31" s="105"/>
      <c r="SMX31" s="52"/>
      <c r="SMY31" s="106"/>
      <c r="SMZ31" s="51"/>
      <c r="SNA31" s="52"/>
      <c r="SNB31" s="52"/>
      <c r="SNC31" s="103"/>
      <c r="SND31" s="104"/>
      <c r="SNE31" s="105"/>
      <c r="SNF31" s="105"/>
      <c r="SNG31" s="105"/>
      <c r="SNH31" s="105"/>
      <c r="SNI31" s="52"/>
      <c r="SNJ31" s="106"/>
      <c r="SNK31" s="51"/>
      <c r="SNL31" s="52"/>
      <c r="SNM31" s="52"/>
      <c r="SNN31" s="103"/>
      <c r="SNO31" s="104"/>
      <c r="SNP31" s="105"/>
      <c r="SNQ31" s="105"/>
      <c r="SNR31" s="105"/>
      <c r="SNS31" s="105"/>
      <c r="SNT31" s="52"/>
      <c r="SNU31" s="106"/>
      <c r="SNV31" s="51"/>
      <c r="SNW31" s="52"/>
      <c r="SNX31" s="52"/>
      <c r="SNY31" s="103"/>
      <c r="SNZ31" s="104"/>
      <c r="SOA31" s="105"/>
      <c r="SOB31" s="105"/>
      <c r="SOC31" s="105"/>
      <c r="SOD31" s="105"/>
      <c r="SOE31" s="52"/>
      <c r="SOF31" s="106"/>
      <c r="SOG31" s="51"/>
      <c r="SOH31" s="52"/>
      <c r="SOI31" s="52"/>
      <c r="SOJ31" s="103"/>
      <c r="SOK31" s="104"/>
      <c r="SOL31" s="105"/>
      <c r="SOM31" s="105"/>
      <c r="SON31" s="105"/>
      <c r="SOO31" s="105"/>
      <c r="SOP31" s="52"/>
      <c r="SOQ31" s="106"/>
      <c r="SOR31" s="51"/>
      <c r="SOS31" s="52"/>
      <c r="SOT31" s="52"/>
      <c r="SOU31" s="103"/>
      <c r="SOV31" s="104"/>
      <c r="SOW31" s="105"/>
      <c r="SOX31" s="105"/>
      <c r="SOY31" s="105"/>
      <c r="SOZ31" s="105"/>
      <c r="SPA31" s="52"/>
      <c r="SPB31" s="106"/>
      <c r="SPC31" s="51"/>
      <c r="SPD31" s="52"/>
      <c r="SPE31" s="52"/>
      <c r="SPF31" s="103"/>
      <c r="SPG31" s="104"/>
      <c r="SPH31" s="105"/>
      <c r="SPI31" s="105"/>
      <c r="SPJ31" s="105"/>
      <c r="SPK31" s="105"/>
      <c r="SPL31" s="52"/>
      <c r="SPM31" s="106"/>
      <c r="SPN31" s="51"/>
      <c r="SPO31" s="52"/>
      <c r="SPP31" s="52"/>
      <c r="SPQ31" s="103"/>
      <c r="SPR31" s="104"/>
      <c r="SPS31" s="105"/>
      <c r="SPT31" s="105"/>
      <c r="SPU31" s="105"/>
      <c r="SPV31" s="105"/>
      <c r="SPW31" s="52"/>
      <c r="SPX31" s="106"/>
      <c r="SPY31" s="51"/>
      <c r="SPZ31" s="52"/>
      <c r="SQA31" s="52"/>
      <c r="SQB31" s="103"/>
      <c r="SQC31" s="104"/>
      <c r="SQD31" s="105"/>
      <c r="SQE31" s="105"/>
      <c r="SQF31" s="105"/>
      <c r="SQG31" s="105"/>
      <c r="SQH31" s="52"/>
      <c r="SQI31" s="106"/>
      <c r="SQJ31" s="51"/>
      <c r="SQK31" s="52"/>
      <c r="SQL31" s="52"/>
      <c r="SQM31" s="103"/>
      <c r="SQN31" s="104"/>
      <c r="SQO31" s="105"/>
      <c r="SQP31" s="105"/>
      <c r="SQQ31" s="105"/>
      <c r="SQR31" s="105"/>
      <c r="SQS31" s="52"/>
      <c r="SQT31" s="106"/>
      <c r="SQU31" s="51"/>
      <c r="SQV31" s="52"/>
      <c r="SQW31" s="52"/>
      <c r="SQX31" s="103"/>
      <c r="SQY31" s="104"/>
      <c r="SQZ31" s="105"/>
      <c r="SRA31" s="105"/>
      <c r="SRB31" s="105"/>
      <c r="SRC31" s="105"/>
      <c r="SRD31" s="52"/>
      <c r="SRE31" s="106"/>
      <c r="SRF31" s="51"/>
      <c r="SRG31" s="52"/>
      <c r="SRH31" s="52"/>
      <c r="SRI31" s="103"/>
      <c r="SRJ31" s="104"/>
      <c r="SRK31" s="105"/>
      <c r="SRL31" s="105"/>
      <c r="SRM31" s="105"/>
      <c r="SRN31" s="105"/>
      <c r="SRO31" s="52"/>
      <c r="SRP31" s="106"/>
      <c r="SRQ31" s="51"/>
      <c r="SRR31" s="52"/>
      <c r="SRS31" s="52"/>
      <c r="SRT31" s="103"/>
      <c r="SRU31" s="104"/>
      <c r="SRV31" s="105"/>
      <c r="SRW31" s="105"/>
      <c r="SRX31" s="105"/>
      <c r="SRY31" s="105"/>
      <c r="SRZ31" s="52"/>
      <c r="SSA31" s="106"/>
      <c r="SSB31" s="51"/>
      <c r="SSC31" s="52"/>
      <c r="SSD31" s="52"/>
      <c r="SSE31" s="103"/>
      <c r="SSF31" s="104"/>
      <c r="SSG31" s="105"/>
      <c r="SSH31" s="105"/>
      <c r="SSI31" s="105"/>
      <c r="SSJ31" s="105"/>
      <c r="SSK31" s="52"/>
      <c r="SSL31" s="106"/>
      <c r="SSM31" s="51"/>
      <c r="SSN31" s="52"/>
      <c r="SSO31" s="52"/>
      <c r="SSP31" s="103"/>
      <c r="SSQ31" s="104"/>
      <c r="SSR31" s="105"/>
      <c r="SSS31" s="105"/>
      <c r="SST31" s="105"/>
      <c r="SSU31" s="105"/>
      <c r="SSV31" s="52"/>
      <c r="SSW31" s="106"/>
      <c r="SSX31" s="51"/>
      <c r="SSY31" s="52"/>
      <c r="SSZ31" s="52"/>
      <c r="STA31" s="103"/>
      <c r="STB31" s="104"/>
      <c r="STC31" s="105"/>
      <c r="STD31" s="105"/>
      <c r="STE31" s="105"/>
      <c r="STF31" s="105"/>
      <c r="STG31" s="52"/>
      <c r="STH31" s="106"/>
      <c r="STI31" s="51"/>
      <c r="STJ31" s="52"/>
      <c r="STK31" s="52"/>
      <c r="STL31" s="103"/>
      <c r="STM31" s="104"/>
      <c r="STN31" s="105"/>
      <c r="STO31" s="105"/>
      <c r="STP31" s="105"/>
      <c r="STQ31" s="105"/>
      <c r="STR31" s="52"/>
      <c r="STS31" s="106"/>
      <c r="STT31" s="51"/>
      <c r="STU31" s="52"/>
      <c r="STV31" s="52"/>
      <c r="STW31" s="103"/>
      <c r="STX31" s="104"/>
      <c r="STY31" s="105"/>
      <c r="STZ31" s="105"/>
      <c r="SUA31" s="105"/>
      <c r="SUB31" s="105"/>
      <c r="SUC31" s="52"/>
      <c r="SUD31" s="106"/>
      <c r="SUE31" s="51"/>
      <c r="SUF31" s="52"/>
      <c r="SUG31" s="52"/>
      <c r="SUH31" s="103"/>
      <c r="SUI31" s="104"/>
      <c r="SUJ31" s="105"/>
      <c r="SUK31" s="105"/>
      <c r="SUL31" s="105"/>
      <c r="SUM31" s="105"/>
      <c r="SUN31" s="52"/>
      <c r="SUO31" s="106"/>
      <c r="SUP31" s="51"/>
      <c r="SUQ31" s="52"/>
      <c r="SUR31" s="52"/>
      <c r="SUS31" s="103"/>
      <c r="SUT31" s="104"/>
      <c r="SUU31" s="105"/>
      <c r="SUV31" s="105"/>
      <c r="SUW31" s="105"/>
      <c r="SUX31" s="105"/>
      <c r="SUY31" s="52"/>
      <c r="SUZ31" s="106"/>
      <c r="SVA31" s="51"/>
      <c r="SVB31" s="52"/>
      <c r="SVC31" s="52"/>
      <c r="SVD31" s="103"/>
      <c r="SVE31" s="104"/>
      <c r="SVF31" s="105"/>
      <c r="SVG31" s="105"/>
      <c r="SVH31" s="105"/>
      <c r="SVI31" s="105"/>
      <c r="SVJ31" s="52"/>
      <c r="SVK31" s="106"/>
      <c r="SVL31" s="51"/>
      <c r="SVM31" s="52"/>
      <c r="SVN31" s="52"/>
      <c r="SVO31" s="103"/>
      <c r="SVP31" s="104"/>
      <c r="SVQ31" s="105"/>
      <c r="SVR31" s="105"/>
      <c r="SVS31" s="105"/>
      <c r="SVT31" s="105"/>
      <c r="SVU31" s="52"/>
      <c r="SVV31" s="106"/>
      <c r="SVW31" s="51"/>
      <c r="SVX31" s="52"/>
      <c r="SVY31" s="52"/>
      <c r="SVZ31" s="103"/>
      <c r="SWA31" s="104"/>
      <c r="SWB31" s="105"/>
      <c r="SWC31" s="105"/>
      <c r="SWD31" s="105"/>
      <c r="SWE31" s="105"/>
      <c r="SWF31" s="52"/>
      <c r="SWG31" s="106"/>
      <c r="SWH31" s="51"/>
      <c r="SWI31" s="52"/>
      <c r="SWJ31" s="52"/>
      <c r="SWK31" s="103"/>
      <c r="SWL31" s="104"/>
      <c r="SWM31" s="105"/>
      <c r="SWN31" s="105"/>
      <c r="SWO31" s="105"/>
      <c r="SWP31" s="105"/>
      <c r="SWQ31" s="52"/>
      <c r="SWR31" s="106"/>
      <c r="SWS31" s="51"/>
      <c r="SWT31" s="52"/>
      <c r="SWU31" s="52"/>
      <c r="SWV31" s="103"/>
      <c r="SWW31" s="104"/>
      <c r="SWX31" s="105"/>
      <c r="SWY31" s="105"/>
      <c r="SWZ31" s="105"/>
      <c r="SXA31" s="105"/>
      <c r="SXB31" s="52"/>
      <c r="SXC31" s="106"/>
      <c r="SXD31" s="51"/>
      <c r="SXE31" s="52"/>
      <c r="SXF31" s="52"/>
      <c r="SXG31" s="103"/>
      <c r="SXH31" s="104"/>
      <c r="SXI31" s="105"/>
      <c r="SXJ31" s="105"/>
      <c r="SXK31" s="105"/>
      <c r="SXL31" s="105"/>
      <c r="SXM31" s="52"/>
      <c r="SXN31" s="106"/>
      <c r="SXO31" s="51"/>
      <c r="SXP31" s="52"/>
      <c r="SXQ31" s="52"/>
      <c r="SXR31" s="103"/>
      <c r="SXS31" s="104"/>
      <c r="SXT31" s="105"/>
      <c r="SXU31" s="105"/>
      <c r="SXV31" s="105"/>
      <c r="SXW31" s="105"/>
      <c r="SXX31" s="52"/>
      <c r="SXY31" s="106"/>
      <c r="SXZ31" s="51"/>
      <c r="SYA31" s="52"/>
      <c r="SYB31" s="52"/>
      <c r="SYC31" s="103"/>
      <c r="SYD31" s="104"/>
      <c r="SYE31" s="105"/>
      <c r="SYF31" s="105"/>
      <c r="SYG31" s="105"/>
      <c r="SYH31" s="105"/>
      <c r="SYI31" s="52"/>
      <c r="SYJ31" s="106"/>
      <c r="SYK31" s="51"/>
      <c r="SYL31" s="52"/>
      <c r="SYM31" s="52"/>
      <c r="SYN31" s="103"/>
      <c r="SYO31" s="104"/>
      <c r="SYP31" s="105"/>
      <c r="SYQ31" s="105"/>
      <c r="SYR31" s="105"/>
      <c r="SYS31" s="105"/>
      <c r="SYT31" s="52"/>
      <c r="SYU31" s="106"/>
      <c r="SYV31" s="51"/>
      <c r="SYW31" s="52"/>
      <c r="SYX31" s="52"/>
      <c r="SYY31" s="103"/>
      <c r="SYZ31" s="104"/>
      <c r="SZA31" s="105"/>
      <c r="SZB31" s="105"/>
      <c r="SZC31" s="105"/>
      <c r="SZD31" s="105"/>
      <c r="SZE31" s="52"/>
      <c r="SZF31" s="106"/>
      <c r="SZG31" s="51"/>
      <c r="SZH31" s="52"/>
      <c r="SZI31" s="52"/>
      <c r="SZJ31" s="103"/>
      <c r="SZK31" s="104"/>
      <c r="SZL31" s="105"/>
      <c r="SZM31" s="105"/>
      <c r="SZN31" s="105"/>
      <c r="SZO31" s="105"/>
      <c r="SZP31" s="52"/>
      <c r="SZQ31" s="106"/>
      <c r="SZR31" s="51"/>
      <c r="SZS31" s="52"/>
      <c r="SZT31" s="52"/>
      <c r="SZU31" s="103"/>
      <c r="SZV31" s="104"/>
      <c r="SZW31" s="105"/>
      <c r="SZX31" s="105"/>
      <c r="SZY31" s="105"/>
      <c r="SZZ31" s="105"/>
      <c r="TAA31" s="52"/>
      <c r="TAB31" s="106"/>
      <c r="TAC31" s="51"/>
      <c r="TAD31" s="52"/>
      <c r="TAE31" s="52"/>
      <c r="TAF31" s="103"/>
      <c r="TAG31" s="104"/>
      <c r="TAH31" s="105"/>
      <c r="TAI31" s="105"/>
      <c r="TAJ31" s="105"/>
      <c r="TAK31" s="105"/>
      <c r="TAL31" s="52"/>
      <c r="TAM31" s="106"/>
      <c r="TAN31" s="51"/>
      <c r="TAO31" s="52"/>
      <c r="TAP31" s="52"/>
      <c r="TAQ31" s="103"/>
      <c r="TAR31" s="104"/>
      <c r="TAS31" s="105"/>
      <c r="TAT31" s="105"/>
      <c r="TAU31" s="105"/>
      <c r="TAV31" s="105"/>
      <c r="TAW31" s="52"/>
      <c r="TAX31" s="106"/>
      <c r="TAY31" s="51"/>
      <c r="TAZ31" s="52"/>
      <c r="TBA31" s="52"/>
      <c r="TBB31" s="103"/>
      <c r="TBC31" s="104"/>
      <c r="TBD31" s="105"/>
      <c r="TBE31" s="105"/>
      <c r="TBF31" s="105"/>
      <c r="TBG31" s="105"/>
      <c r="TBH31" s="52"/>
      <c r="TBI31" s="106"/>
      <c r="TBJ31" s="51"/>
      <c r="TBK31" s="52"/>
      <c r="TBL31" s="52"/>
      <c r="TBM31" s="103"/>
      <c r="TBN31" s="104"/>
      <c r="TBO31" s="105"/>
      <c r="TBP31" s="105"/>
      <c r="TBQ31" s="105"/>
      <c r="TBR31" s="105"/>
      <c r="TBS31" s="52"/>
      <c r="TBT31" s="106"/>
      <c r="TBU31" s="51"/>
      <c r="TBV31" s="52"/>
      <c r="TBW31" s="52"/>
      <c r="TBX31" s="103"/>
      <c r="TBY31" s="104"/>
      <c r="TBZ31" s="105"/>
      <c r="TCA31" s="105"/>
      <c r="TCB31" s="105"/>
      <c r="TCC31" s="105"/>
      <c r="TCD31" s="52"/>
      <c r="TCE31" s="106"/>
      <c r="TCF31" s="51"/>
      <c r="TCG31" s="52"/>
      <c r="TCH31" s="52"/>
      <c r="TCI31" s="103"/>
      <c r="TCJ31" s="104"/>
      <c r="TCK31" s="105"/>
      <c r="TCL31" s="105"/>
      <c r="TCM31" s="105"/>
      <c r="TCN31" s="105"/>
      <c r="TCO31" s="52"/>
      <c r="TCP31" s="106"/>
      <c r="TCQ31" s="51"/>
      <c r="TCR31" s="52"/>
      <c r="TCS31" s="52"/>
      <c r="TCT31" s="103"/>
      <c r="TCU31" s="104"/>
      <c r="TCV31" s="105"/>
      <c r="TCW31" s="105"/>
      <c r="TCX31" s="105"/>
      <c r="TCY31" s="105"/>
      <c r="TCZ31" s="52"/>
      <c r="TDA31" s="106"/>
      <c r="TDB31" s="51"/>
      <c r="TDC31" s="52"/>
      <c r="TDD31" s="52"/>
      <c r="TDE31" s="103"/>
      <c r="TDF31" s="104"/>
      <c r="TDG31" s="105"/>
      <c r="TDH31" s="105"/>
      <c r="TDI31" s="105"/>
      <c r="TDJ31" s="105"/>
      <c r="TDK31" s="52"/>
      <c r="TDL31" s="106"/>
      <c r="TDM31" s="51"/>
      <c r="TDN31" s="52"/>
      <c r="TDO31" s="52"/>
      <c r="TDP31" s="103"/>
      <c r="TDQ31" s="104"/>
      <c r="TDR31" s="105"/>
      <c r="TDS31" s="105"/>
      <c r="TDT31" s="105"/>
      <c r="TDU31" s="105"/>
      <c r="TDV31" s="52"/>
      <c r="TDW31" s="106"/>
      <c r="TDX31" s="51"/>
      <c r="TDY31" s="52"/>
      <c r="TDZ31" s="52"/>
      <c r="TEA31" s="103"/>
      <c r="TEB31" s="104"/>
      <c r="TEC31" s="105"/>
      <c r="TED31" s="105"/>
      <c r="TEE31" s="105"/>
      <c r="TEF31" s="105"/>
      <c r="TEG31" s="52"/>
      <c r="TEH31" s="106"/>
      <c r="TEI31" s="51"/>
      <c r="TEJ31" s="52"/>
      <c r="TEK31" s="52"/>
      <c r="TEL31" s="103"/>
      <c r="TEM31" s="104"/>
      <c r="TEN31" s="105"/>
      <c r="TEO31" s="105"/>
      <c r="TEP31" s="105"/>
      <c r="TEQ31" s="105"/>
      <c r="TER31" s="52"/>
      <c r="TES31" s="106"/>
      <c r="TET31" s="51"/>
      <c r="TEU31" s="52"/>
      <c r="TEV31" s="52"/>
      <c r="TEW31" s="103"/>
      <c r="TEX31" s="104"/>
      <c r="TEY31" s="105"/>
      <c r="TEZ31" s="105"/>
      <c r="TFA31" s="105"/>
      <c r="TFB31" s="105"/>
      <c r="TFC31" s="52"/>
      <c r="TFD31" s="106"/>
      <c r="TFE31" s="51"/>
      <c r="TFF31" s="52"/>
      <c r="TFG31" s="52"/>
      <c r="TFH31" s="103"/>
      <c r="TFI31" s="104"/>
      <c r="TFJ31" s="105"/>
      <c r="TFK31" s="105"/>
      <c r="TFL31" s="105"/>
      <c r="TFM31" s="105"/>
      <c r="TFN31" s="52"/>
      <c r="TFO31" s="106"/>
      <c r="TFP31" s="51"/>
      <c r="TFQ31" s="52"/>
      <c r="TFR31" s="52"/>
      <c r="TFS31" s="103"/>
      <c r="TFT31" s="104"/>
      <c r="TFU31" s="105"/>
      <c r="TFV31" s="105"/>
      <c r="TFW31" s="105"/>
      <c r="TFX31" s="105"/>
      <c r="TFY31" s="52"/>
      <c r="TFZ31" s="106"/>
      <c r="TGA31" s="51"/>
      <c r="TGB31" s="52"/>
      <c r="TGC31" s="52"/>
      <c r="TGD31" s="103"/>
      <c r="TGE31" s="104"/>
      <c r="TGF31" s="105"/>
      <c r="TGG31" s="105"/>
      <c r="TGH31" s="105"/>
      <c r="TGI31" s="105"/>
      <c r="TGJ31" s="52"/>
      <c r="TGK31" s="106"/>
      <c r="TGL31" s="51"/>
      <c r="TGM31" s="52"/>
      <c r="TGN31" s="52"/>
      <c r="TGO31" s="103"/>
      <c r="TGP31" s="104"/>
      <c r="TGQ31" s="105"/>
      <c r="TGR31" s="105"/>
      <c r="TGS31" s="105"/>
      <c r="TGT31" s="105"/>
      <c r="TGU31" s="52"/>
      <c r="TGV31" s="106"/>
      <c r="TGW31" s="51"/>
      <c r="TGX31" s="52"/>
      <c r="TGY31" s="52"/>
      <c r="TGZ31" s="103"/>
      <c r="THA31" s="104"/>
      <c r="THB31" s="105"/>
      <c r="THC31" s="105"/>
      <c r="THD31" s="105"/>
      <c r="THE31" s="105"/>
      <c r="THF31" s="52"/>
      <c r="THG31" s="106"/>
      <c r="THH31" s="51"/>
      <c r="THI31" s="52"/>
      <c r="THJ31" s="52"/>
      <c r="THK31" s="103"/>
      <c r="THL31" s="104"/>
      <c r="THM31" s="105"/>
      <c r="THN31" s="105"/>
      <c r="THO31" s="105"/>
      <c r="THP31" s="105"/>
      <c r="THQ31" s="52"/>
      <c r="THR31" s="106"/>
      <c r="THS31" s="51"/>
      <c r="THT31" s="52"/>
      <c r="THU31" s="52"/>
      <c r="THV31" s="103"/>
      <c r="THW31" s="104"/>
      <c r="THX31" s="105"/>
      <c r="THY31" s="105"/>
      <c r="THZ31" s="105"/>
      <c r="TIA31" s="105"/>
      <c r="TIB31" s="52"/>
      <c r="TIC31" s="106"/>
      <c r="TID31" s="51"/>
      <c r="TIE31" s="52"/>
      <c r="TIF31" s="52"/>
      <c r="TIG31" s="103"/>
      <c r="TIH31" s="104"/>
      <c r="TII31" s="105"/>
      <c r="TIJ31" s="105"/>
      <c r="TIK31" s="105"/>
      <c r="TIL31" s="105"/>
      <c r="TIM31" s="52"/>
      <c r="TIN31" s="106"/>
      <c r="TIO31" s="51"/>
      <c r="TIP31" s="52"/>
      <c r="TIQ31" s="52"/>
      <c r="TIR31" s="103"/>
      <c r="TIS31" s="104"/>
      <c r="TIT31" s="105"/>
      <c r="TIU31" s="105"/>
      <c r="TIV31" s="105"/>
      <c r="TIW31" s="105"/>
      <c r="TIX31" s="52"/>
      <c r="TIY31" s="106"/>
      <c r="TIZ31" s="51"/>
      <c r="TJA31" s="52"/>
      <c r="TJB31" s="52"/>
      <c r="TJC31" s="103"/>
      <c r="TJD31" s="104"/>
      <c r="TJE31" s="105"/>
      <c r="TJF31" s="105"/>
      <c r="TJG31" s="105"/>
      <c r="TJH31" s="105"/>
      <c r="TJI31" s="52"/>
      <c r="TJJ31" s="106"/>
      <c r="TJK31" s="51"/>
      <c r="TJL31" s="52"/>
      <c r="TJM31" s="52"/>
      <c r="TJN31" s="103"/>
      <c r="TJO31" s="104"/>
      <c r="TJP31" s="105"/>
      <c r="TJQ31" s="105"/>
      <c r="TJR31" s="105"/>
      <c r="TJS31" s="105"/>
      <c r="TJT31" s="52"/>
      <c r="TJU31" s="106"/>
      <c r="TJV31" s="51"/>
      <c r="TJW31" s="52"/>
      <c r="TJX31" s="52"/>
      <c r="TJY31" s="103"/>
      <c r="TJZ31" s="104"/>
      <c r="TKA31" s="105"/>
      <c r="TKB31" s="105"/>
      <c r="TKC31" s="105"/>
      <c r="TKD31" s="105"/>
      <c r="TKE31" s="52"/>
      <c r="TKF31" s="106"/>
      <c r="TKG31" s="51"/>
      <c r="TKH31" s="52"/>
      <c r="TKI31" s="52"/>
      <c r="TKJ31" s="103"/>
      <c r="TKK31" s="104"/>
      <c r="TKL31" s="105"/>
      <c r="TKM31" s="105"/>
      <c r="TKN31" s="105"/>
      <c r="TKO31" s="105"/>
      <c r="TKP31" s="52"/>
      <c r="TKQ31" s="106"/>
      <c r="TKR31" s="51"/>
      <c r="TKS31" s="52"/>
      <c r="TKT31" s="52"/>
      <c r="TKU31" s="103"/>
      <c r="TKV31" s="104"/>
      <c r="TKW31" s="105"/>
      <c r="TKX31" s="105"/>
      <c r="TKY31" s="105"/>
      <c r="TKZ31" s="105"/>
      <c r="TLA31" s="52"/>
      <c r="TLB31" s="106"/>
      <c r="TLC31" s="51"/>
      <c r="TLD31" s="52"/>
      <c r="TLE31" s="52"/>
      <c r="TLF31" s="103"/>
      <c r="TLG31" s="104"/>
      <c r="TLH31" s="105"/>
      <c r="TLI31" s="105"/>
      <c r="TLJ31" s="105"/>
      <c r="TLK31" s="105"/>
      <c r="TLL31" s="52"/>
      <c r="TLM31" s="106"/>
      <c r="TLN31" s="51"/>
      <c r="TLO31" s="52"/>
      <c r="TLP31" s="52"/>
      <c r="TLQ31" s="103"/>
      <c r="TLR31" s="104"/>
      <c r="TLS31" s="105"/>
      <c r="TLT31" s="105"/>
      <c r="TLU31" s="105"/>
      <c r="TLV31" s="105"/>
      <c r="TLW31" s="52"/>
      <c r="TLX31" s="106"/>
      <c r="TLY31" s="51"/>
      <c r="TLZ31" s="52"/>
      <c r="TMA31" s="52"/>
      <c r="TMB31" s="103"/>
      <c r="TMC31" s="104"/>
      <c r="TMD31" s="105"/>
      <c r="TME31" s="105"/>
      <c r="TMF31" s="105"/>
      <c r="TMG31" s="105"/>
      <c r="TMH31" s="52"/>
      <c r="TMI31" s="106"/>
      <c r="TMJ31" s="51"/>
      <c r="TMK31" s="52"/>
      <c r="TML31" s="52"/>
      <c r="TMM31" s="103"/>
      <c r="TMN31" s="104"/>
      <c r="TMO31" s="105"/>
      <c r="TMP31" s="105"/>
      <c r="TMQ31" s="105"/>
      <c r="TMR31" s="105"/>
      <c r="TMS31" s="52"/>
      <c r="TMT31" s="106"/>
      <c r="TMU31" s="51"/>
      <c r="TMV31" s="52"/>
      <c r="TMW31" s="52"/>
      <c r="TMX31" s="103"/>
      <c r="TMY31" s="104"/>
      <c r="TMZ31" s="105"/>
      <c r="TNA31" s="105"/>
      <c r="TNB31" s="105"/>
      <c r="TNC31" s="105"/>
      <c r="TND31" s="52"/>
      <c r="TNE31" s="106"/>
      <c r="TNF31" s="51"/>
      <c r="TNG31" s="52"/>
      <c r="TNH31" s="52"/>
      <c r="TNI31" s="103"/>
      <c r="TNJ31" s="104"/>
      <c r="TNK31" s="105"/>
      <c r="TNL31" s="105"/>
      <c r="TNM31" s="105"/>
      <c r="TNN31" s="105"/>
      <c r="TNO31" s="52"/>
      <c r="TNP31" s="106"/>
      <c r="TNQ31" s="51"/>
      <c r="TNR31" s="52"/>
      <c r="TNS31" s="52"/>
      <c r="TNT31" s="103"/>
      <c r="TNU31" s="104"/>
      <c r="TNV31" s="105"/>
      <c r="TNW31" s="105"/>
      <c r="TNX31" s="105"/>
      <c r="TNY31" s="105"/>
      <c r="TNZ31" s="52"/>
      <c r="TOA31" s="106"/>
      <c r="TOB31" s="51"/>
      <c r="TOC31" s="52"/>
      <c r="TOD31" s="52"/>
      <c r="TOE31" s="103"/>
      <c r="TOF31" s="104"/>
      <c r="TOG31" s="105"/>
      <c r="TOH31" s="105"/>
      <c r="TOI31" s="105"/>
      <c r="TOJ31" s="105"/>
      <c r="TOK31" s="52"/>
      <c r="TOL31" s="106"/>
      <c r="TOM31" s="51"/>
      <c r="TON31" s="52"/>
      <c r="TOO31" s="52"/>
      <c r="TOP31" s="103"/>
      <c r="TOQ31" s="104"/>
      <c r="TOR31" s="105"/>
      <c r="TOS31" s="105"/>
      <c r="TOT31" s="105"/>
      <c r="TOU31" s="105"/>
      <c r="TOV31" s="52"/>
      <c r="TOW31" s="106"/>
      <c r="TOX31" s="51"/>
      <c r="TOY31" s="52"/>
      <c r="TOZ31" s="52"/>
      <c r="TPA31" s="103"/>
      <c r="TPB31" s="104"/>
      <c r="TPC31" s="105"/>
      <c r="TPD31" s="105"/>
      <c r="TPE31" s="105"/>
      <c r="TPF31" s="105"/>
      <c r="TPG31" s="52"/>
      <c r="TPH31" s="106"/>
      <c r="TPI31" s="51"/>
      <c r="TPJ31" s="52"/>
      <c r="TPK31" s="52"/>
      <c r="TPL31" s="103"/>
      <c r="TPM31" s="104"/>
      <c r="TPN31" s="105"/>
      <c r="TPO31" s="105"/>
      <c r="TPP31" s="105"/>
      <c r="TPQ31" s="105"/>
      <c r="TPR31" s="52"/>
      <c r="TPS31" s="106"/>
      <c r="TPT31" s="51"/>
      <c r="TPU31" s="52"/>
      <c r="TPV31" s="52"/>
      <c r="TPW31" s="103"/>
      <c r="TPX31" s="104"/>
      <c r="TPY31" s="105"/>
      <c r="TPZ31" s="105"/>
      <c r="TQA31" s="105"/>
      <c r="TQB31" s="105"/>
      <c r="TQC31" s="52"/>
      <c r="TQD31" s="106"/>
      <c r="TQE31" s="51"/>
      <c r="TQF31" s="52"/>
      <c r="TQG31" s="52"/>
      <c r="TQH31" s="103"/>
      <c r="TQI31" s="104"/>
      <c r="TQJ31" s="105"/>
      <c r="TQK31" s="105"/>
      <c r="TQL31" s="105"/>
      <c r="TQM31" s="105"/>
      <c r="TQN31" s="52"/>
      <c r="TQO31" s="106"/>
      <c r="TQP31" s="51"/>
      <c r="TQQ31" s="52"/>
      <c r="TQR31" s="52"/>
      <c r="TQS31" s="103"/>
      <c r="TQT31" s="104"/>
      <c r="TQU31" s="105"/>
      <c r="TQV31" s="105"/>
      <c r="TQW31" s="105"/>
      <c r="TQX31" s="105"/>
      <c r="TQY31" s="52"/>
      <c r="TQZ31" s="106"/>
      <c r="TRA31" s="51"/>
      <c r="TRB31" s="52"/>
      <c r="TRC31" s="52"/>
      <c r="TRD31" s="103"/>
      <c r="TRE31" s="104"/>
      <c r="TRF31" s="105"/>
      <c r="TRG31" s="105"/>
      <c r="TRH31" s="105"/>
      <c r="TRI31" s="105"/>
      <c r="TRJ31" s="52"/>
      <c r="TRK31" s="106"/>
      <c r="TRL31" s="51"/>
      <c r="TRM31" s="52"/>
      <c r="TRN31" s="52"/>
      <c r="TRO31" s="103"/>
      <c r="TRP31" s="104"/>
      <c r="TRQ31" s="105"/>
      <c r="TRR31" s="105"/>
      <c r="TRS31" s="105"/>
      <c r="TRT31" s="105"/>
      <c r="TRU31" s="52"/>
      <c r="TRV31" s="106"/>
      <c r="TRW31" s="51"/>
      <c r="TRX31" s="52"/>
      <c r="TRY31" s="52"/>
      <c r="TRZ31" s="103"/>
      <c r="TSA31" s="104"/>
      <c r="TSB31" s="105"/>
      <c r="TSC31" s="105"/>
      <c r="TSD31" s="105"/>
      <c r="TSE31" s="105"/>
      <c r="TSF31" s="52"/>
      <c r="TSG31" s="106"/>
      <c r="TSH31" s="51"/>
      <c r="TSI31" s="52"/>
      <c r="TSJ31" s="52"/>
      <c r="TSK31" s="103"/>
      <c r="TSL31" s="104"/>
      <c r="TSM31" s="105"/>
      <c r="TSN31" s="105"/>
      <c r="TSO31" s="105"/>
      <c r="TSP31" s="105"/>
      <c r="TSQ31" s="52"/>
      <c r="TSR31" s="106"/>
      <c r="TSS31" s="51"/>
      <c r="TST31" s="52"/>
      <c r="TSU31" s="52"/>
      <c r="TSV31" s="103"/>
      <c r="TSW31" s="104"/>
      <c r="TSX31" s="105"/>
      <c r="TSY31" s="105"/>
      <c r="TSZ31" s="105"/>
      <c r="TTA31" s="105"/>
      <c r="TTB31" s="52"/>
      <c r="TTC31" s="106"/>
      <c r="TTD31" s="51"/>
      <c r="TTE31" s="52"/>
      <c r="TTF31" s="52"/>
      <c r="TTG31" s="103"/>
      <c r="TTH31" s="104"/>
      <c r="TTI31" s="105"/>
      <c r="TTJ31" s="105"/>
      <c r="TTK31" s="105"/>
      <c r="TTL31" s="105"/>
      <c r="TTM31" s="52"/>
      <c r="TTN31" s="106"/>
      <c r="TTO31" s="51"/>
      <c r="TTP31" s="52"/>
      <c r="TTQ31" s="52"/>
      <c r="TTR31" s="103"/>
      <c r="TTS31" s="104"/>
      <c r="TTT31" s="105"/>
      <c r="TTU31" s="105"/>
      <c r="TTV31" s="105"/>
      <c r="TTW31" s="105"/>
      <c r="TTX31" s="52"/>
      <c r="TTY31" s="106"/>
      <c r="TTZ31" s="51"/>
      <c r="TUA31" s="52"/>
      <c r="TUB31" s="52"/>
      <c r="TUC31" s="103"/>
      <c r="TUD31" s="104"/>
      <c r="TUE31" s="105"/>
      <c r="TUF31" s="105"/>
      <c r="TUG31" s="105"/>
      <c r="TUH31" s="105"/>
      <c r="TUI31" s="52"/>
      <c r="TUJ31" s="106"/>
      <c r="TUK31" s="51"/>
      <c r="TUL31" s="52"/>
      <c r="TUM31" s="52"/>
      <c r="TUN31" s="103"/>
      <c r="TUO31" s="104"/>
      <c r="TUP31" s="105"/>
      <c r="TUQ31" s="105"/>
      <c r="TUR31" s="105"/>
      <c r="TUS31" s="105"/>
      <c r="TUT31" s="52"/>
      <c r="TUU31" s="106"/>
      <c r="TUV31" s="51"/>
      <c r="TUW31" s="52"/>
      <c r="TUX31" s="52"/>
      <c r="TUY31" s="103"/>
      <c r="TUZ31" s="104"/>
      <c r="TVA31" s="105"/>
      <c r="TVB31" s="105"/>
      <c r="TVC31" s="105"/>
      <c r="TVD31" s="105"/>
      <c r="TVE31" s="52"/>
      <c r="TVF31" s="106"/>
      <c r="TVG31" s="51"/>
      <c r="TVH31" s="52"/>
      <c r="TVI31" s="52"/>
      <c r="TVJ31" s="103"/>
      <c r="TVK31" s="104"/>
      <c r="TVL31" s="105"/>
      <c r="TVM31" s="105"/>
      <c r="TVN31" s="105"/>
      <c r="TVO31" s="105"/>
      <c r="TVP31" s="52"/>
      <c r="TVQ31" s="106"/>
      <c r="TVR31" s="51"/>
      <c r="TVS31" s="52"/>
      <c r="TVT31" s="52"/>
      <c r="TVU31" s="103"/>
      <c r="TVV31" s="104"/>
      <c r="TVW31" s="105"/>
      <c r="TVX31" s="105"/>
      <c r="TVY31" s="105"/>
      <c r="TVZ31" s="105"/>
      <c r="TWA31" s="52"/>
      <c r="TWB31" s="106"/>
      <c r="TWC31" s="51"/>
      <c r="TWD31" s="52"/>
      <c r="TWE31" s="52"/>
      <c r="TWF31" s="103"/>
      <c r="TWG31" s="104"/>
      <c r="TWH31" s="105"/>
      <c r="TWI31" s="105"/>
      <c r="TWJ31" s="105"/>
      <c r="TWK31" s="105"/>
      <c r="TWL31" s="52"/>
      <c r="TWM31" s="106"/>
      <c r="TWN31" s="51"/>
      <c r="TWO31" s="52"/>
      <c r="TWP31" s="52"/>
      <c r="TWQ31" s="103"/>
      <c r="TWR31" s="104"/>
      <c r="TWS31" s="105"/>
      <c r="TWT31" s="105"/>
      <c r="TWU31" s="105"/>
      <c r="TWV31" s="105"/>
      <c r="TWW31" s="52"/>
      <c r="TWX31" s="106"/>
      <c r="TWY31" s="51"/>
      <c r="TWZ31" s="52"/>
      <c r="TXA31" s="52"/>
      <c r="TXB31" s="103"/>
      <c r="TXC31" s="104"/>
      <c r="TXD31" s="105"/>
      <c r="TXE31" s="105"/>
      <c r="TXF31" s="105"/>
      <c r="TXG31" s="105"/>
      <c r="TXH31" s="52"/>
      <c r="TXI31" s="106"/>
      <c r="TXJ31" s="51"/>
      <c r="TXK31" s="52"/>
      <c r="TXL31" s="52"/>
      <c r="TXM31" s="103"/>
      <c r="TXN31" s="104"/>
      <c r="TXO31" s="105"/>
      <c r="TXP31" s="105"/>
      <c r="TXQ31" s="105"/>
      <c r="TXR31" s="105"/>
      <c r="TXS31" s="52"/>
      <c r="TXT31" s="106"/>
      <c r="TXU31" s="51"/>
      <c r="TXV31" s="52"/>
      <c r="TXW31" s="52"/>
      <c r="TXX31" s="103"/>
      <c r="TXY31" s="104"/>
      <c r="TXZ31" s="105"/>
      <c r="TYA31" s="105"/>
      <c r="TYB31" s="105"/>
      <c r="TYC31" s="105"/>
      <c r="TYD31" s="52"/>
      <c r="TYE31" s="106"/>
      <c r="TYF31" s="51"/>
      <c r="TYG31" s="52"/>
      <c r="TYH31" s="52"/>
      <c r="TYI31" s="103"/>
      <c r="TYJ31" s="104"/>
      <c r="TYK31" s="105"/>
      <c r="TYL31" s="105"/>
      <c r="TYM31" s="105"/>
      <c r="TYN31" s="105"/>
      <c r="TYO31" s="52"/>
      <c r="TYP31" s="106"/>
      <c r="TYQ31" s="51"/>
      <c r="TYR31" s="52"/>
      <c r="TYS31" s="52"/>
      <c r="TYT31" s="103"/>
      <c r="TYU31" s="104"/>
      <c r="TYV31" s="105"/>
      <c r="TYW31" s="105"/>
      <c r="TYX31" s="105"/>
      <c r="TYY31" s="105"/>
      <c r="TYZ31" s="52"/>
      <c r="TZA31" s="106"/>
      <c r="TZB31" s="51"/>
      <c r="TZC31" s="52"/>
      <c r="TZD31" s="52"/>
      <c r="TZE31" s="103"/>
      <c r="TZF31" s="104"/>
      <c r="TZG31" s="105"/>
      <c r="TZH31" s="105"/>
      <c r="TZI31" s="105"/>
      <c r="TZJ31" s="105"/>
      <c r="TZK31" s="52"/>
      <c r="TZL31" s="106"/>
      <c r="TZM31" s="51"/>
      <c r="TZN31" s="52"/>
      <c r="TZO31" s="52"/>
      <c r="TZP31" s="103"/>
      <c r="TZQ31" s="104"/>
      <c r="TZR31" s="105"/>
      <c r="TZS31" s="105"/>
      <c r="TZT31" s="105"/>
      <c r="TZU31" s="105"/>
      <c r="TZV31" s="52"/>
      <c r="TZW31" s="106"/>
      <c r="TZX31" s="51"/>
      <c r="TZY31" s="52"/>
      <c r="TZZ31" s="52"/>
      <c r="UAA31" s="103"/>
      <c r="UAB31" s="104"/>
      <c r="UAC31" s="105"/>
      <c r="UAD31" s="105"/>
      <c r="UAE31" s="105"/>
      <c r="UAF31" s="105"/>
      <c r="UAG31" s="52"/>
      <c r="UAH31" s="106"/>
      <c r="UAI31" s="51"/>
      <c r="UAJ31" s="52"/>
      <c r="UAK31" s="52"/>
      <c r="UAL31" s="103"/>
      <c r="UAM31" s="104"/>
      <c r="UAN31" s="105"/>
      <c r="UAO31" s="105"/>
      <c r="UAP31" s="105"/>
      <c r="UAQ31" s="105"/>
      <c r="UAR31" s="52"/>
      <c r="UAS31" s="106"/>
      <c r="UAT31" s="51"/>
      <c r="UAU31" s="52"/>
      <c r="UAV31" s="52"/>
      <c r="UAW31" s="103"/>
      <c r="UAX31" s="104"/>
      <c r="UAY31" s="105"/>
      <c r="UAZ31" s="105"/>
      <c r="UBA31" s="105"/>
      <c r="UBB31" s="105"/>
      <c r="UBC31" s="52"/>
      <c r="UBD31" s="106"/>
      <c r="UBE31" s="51"/>
      <c r="UBF31" s="52"/>
      <c r="UBG31" s="52"/>
      <c r="UBH31" s="103"/>
      <c r="UBI31" s="104"/>
      <c r="UBJ31" s="105"/>
      <c r="UBK31" s="105"/>
      <c r="UBL31" s="105"/>
      <c r="UBM31" s="105"/>
      <c r="UBN31" s="52"/>
      <c r="UBO31" s="106"/>
      <c r="UBP31" s="51"/>
      <c r="UBQ31" s="52"/>
      <c r="UBR31" s="52"/>
      <c r="UBS31" s="103"/>
      <c r="UBT31" s="104"/>
      <c r="UBU31" s="105"/>
      <c r="UBV31" s="105"/>
      <c r="UBW31" s="105"/>
      <c r="UBX31" s="105"/>
      <c r="UBY31" s="52"/>
      <c r="UBZ31" s="106"/>
      <c r="UCA31" s="51"/>
      <c r="UCB31" s="52"/>
      <c r="UCC31" s="52"/>
      <c r="UCD31" s="103"/>
      <c r="UCE31" s="104"/>
      <c r="UCF31" s="105"/>
      <c r="UCG31" s="105"/>
      <c r="UCH31" s="105"/>
      <c r="UCI31" s="105"/>
      <c r="UCJ31" s="52"/>
      <c r="UCK31" s="106"/>
      <c r="UCL31" s="51"/>
      <c r="UCM31" s="52"/>
      <c r="UCN31" s="52"/>
      <c r="UCO31" s="103"/>
      <c r="UCP31" s="104"/>
      <c r="UCQ31" s="105"/>
      <c r="UCR31" s="105"/>
      <c r="UCS31" s="105"/>
      <c r="UCT31" s="105"/>
      <c r="UCU31" s="52"/>
      <c r="UCV31" s="106"/>
      <c r="UCW31" s="51"/>
      <c r="UCX31" s="52"/>
      <c r="UCY31" s="52"/>
      <c r="UCZ31" s="103"/>
      <c r="UDA31" s="104"/>
      <c r="UDB31" s="105"/>
      <c r="UDC31" s="105"/>
      <c r="UDD31" s="105"/>
      <c r="UDE31" s="105"/>
      <c r="UDF31" s="52"/>
      <c r="UDG31" s="106"/>
      <c r="UDH31" s="51"/>
      <c r="UDI31" s="52"/>
      <c r="UDJ31" s="52"/>
      <c r="UDK31" s="103"/>
      <c r="UDL31" s="104"/>
      <c r="UDM31" s="105"/>
      <c r="UDN31" s="105"/>
      <c r="UDO31" s="105"/>
      <c r="UDP31" s="105"/>
      <c r="UDQ31" s="52"/>
      <c r="UDR31" s="106"/>
      <c r="UDS31" s="51"/>
      <c r="UDT31" s="52"/>
      <c r="UDU31" s="52"/>
      <c r="UDV31" s="103"/>
      <c r="UDW31" s="104"/>
      <c r="UDX31" s="105"/>
      <c r="UDY31" s="105"/>
      <c r="UDZ31" s="105"/>
      <c r="UEA31" s="105"/>
      <c r="UEB31" s="52"/>
      <c r="UEC31" s="106"/>
      <c r="UED31" s="51"/>
      <c r="UEE31" s="52"/>
      <c r="UEF31" s="52"/>
      <c r="UEG31" s="103"/>
      <c r="UEH31" s="104"/>
      <c r="UEI31" s="105"/>
      <c r="UEJ31" s="105"/>
      <c r="UEK31" s="105"/>
      <c r="UEL31" s="105"/>
      <c r="UEM31" s="52"/>
      <c r="UEN31" s="106"/>
      <c r="UEO31" s="51"/>
      <c r="UEP31" s="52"/>
      <c r="UEQ31" s="52"/>
      <c r="UER31" s="103"/>
      <c r="UES31" s="104"/>
      <c r="UET31" s="105"/>
      <c r="UEU31" s="105"/>
      <c r="UEV31" s="105"/>
      <c r="UEW31" s="105"/>
      <c r="UEX31" s="52"/>
      <c r="UEY31" s="106"/>
      <c r="UEZ31" s="51"/>
      <c r="UFA31" s="52"/>
      <c r="UFB31" s="52"/>
      <c r="UFC31" s="103"/>
      <c r="UFD31" s="104"/>
      <c r="UFE31" s="105"/>
      <c r="UFF31" s="105"/>
      <c r="UFG31" s="105"/>
      <c r="UFH31" s="105"/>
      <c r="UFI31" s="52"/>
      <c r="UFJ31" s="106"/>
      <c r="UFK31" s="51"/>
      <c r="UFL31" s="52"/>
      <c r="UFM31" s="52"/>
      <c r="UFN31" s="103"/>
      <c r="UFO31" s="104"/>
      <c r="UFP31" s="105"/>
      <c r="UFQ31" s="105"/>
      <c r="UFR31" s="105"/>
      <c r="UFS31" s="105"/>
      <c r="UFT31" s="52"/>
      <c r="UFU31" s="106"/>
      <c r="UFV31" s="51"/>
      <c r="UFW31" s="52"/>
      <c r="UFX31" s="52"/>
      <c r="UFY31" s="103"/>
      <c r="UFZ31" s="104"/>
      <c r="UGA31" s="105"/>
      <c r="UGB31" s="105"/>
      <c r="UGC31" s="105"/>
      <c r="UGD31" s="105"/>
      <c r="UGE31" s="52"/>
      <c r="UGF31" s="106"/>
      <c r="UGG31" s="51"/>
      <c r="UGH31" s="52"/>
      <c r="UGI31" s="52"/>
      <c r="UGJ31" s="103"/>
      <c r="UGK31" s="104"/>
      <c r="UGL31" s="105"/>
      <c r="UGM31" s="105"/>
      <c r="UGN31" s="105"/>
      <c r="UGO31" s="105"/>
      <c r="UGP31" s="52"/>
      <c r="UGQ31" s="106"/>
      <c r="UGR31" s="51"/>
      <c r="UGS31" s="52"/>
      <c r="UGT31" s="52"/>
      <c r="UGU31" s="103"/>
      <c r="UGV31" s="104"/>
      <c r="UGW31" s="105"/>
      <c r="UGX31" s="105"/>
      <c r="UGY31" s="105"/>
      <c r="UGZ31" s="105"/>
      <c r="UHA31" s="52"/>
      <c r="UHB31" s="106"/>
      <c r="UHC31" s="51"/>
      <c r="UHD31" s="52"/>
      <c r="UHE31" s="52"/>
      <c r="UHF31" s="103"/>
      <c r="UHG31" s="104"/>
      <c r="UHH31" s="105"/>
      <c r="UHI31" s="105"/>
      <c r="UHJ31" s="105"/>
      <c r="UHK31" s="105"/>
      <c r="UHL31" s="52"/>
      <c r="UHM31" s="106"/>
      <c r="UHN31" s="51"/>
      <c r="UHO31" s="52"/>
      <c r="UHP31" s="52"/>
      <c r="UHQ31" s="103"/>
      <c r="UHR31" s="104"/>
      <c r="UHS31" s="105"/>
      <c r="UHT31" s="105"/>
      <c r="UHU31" s="105"/>
      <c r="UHV31" s="105"/>
      <c r="UHW31" s="52"/>
      <c r="UHX31" s="106"/>
      <c r="UHY31" s="51"/>
      <c r="UHZ31" s="52"/>
      <c r="UIA31" s="52"/>
      <c r="UIB31" s="103"/>
      <c r="UIC31" s="104"/>
      <c r="UID31" s="105"/>
      <c r="UIE31" s="105"/>
      <c r="UIF31" s="105"/>
      <c r="UIG31" s="105"/>
      <c r="UIH31" s="52"/>
      <c r="UII31" s="106"/>
      <c r="UIJ31" s="51"/>
      <c r="UIK31" s="52"/>
      <c r="UIL31" s="52"/>
      <c r="UIM31" s="103"/>
      <c r="UIN31" s="104"/>
      <c r="UIO31" s="105"/>
      <c r="UIP31" s="105"/>
      <c r="UIQ31" s="105"/>
      <c r="UIR31" s="105"/>
      <c r="UIS31" s="52"/>
      <c r="UIT31" s="106"/>
      <c r="UIU31" s="51"/>
      <c r="UIV31" s="52"/>
      <c r="UIW31" s="52"/>
      <c r="UIX31" s="103"/>
      <c r="UIY31" s="104"/>
      <c r="UIZ31" s="105"/>
      <c r="UJA31" s="105"/>
      <c r="UJB31" s="105"/>
      <c r="UJC31" s="105"/>
      <c r="UJD31" s="52"/>
      <c r="UJE31" s="106"/>
      <c r="UJF31" s="51"/>
      <c r="UJG31" s="52"/>
      <c r="UJH31" s="52"/>
      <c r="UJI31" s="103"/>
      <c r="UJJ31" s="104"/>
      <c r="UJK31" s="105"/>
      <c r="UJL31" s="105"/>
      <c r="UJM31" s="105"/>
      <c r="UJN31" s="105"/>
      <c r="UJO31" s="52"/>
      <c r="UJP31" s="106"/>
      <c r="UJQ31" s="51"/>
      <c r="UJR31" s="52"/>
      <c r="UJS31" s="52"/>
      <c r="UJT31" s="103"/>
      <c r="UJU31" s="104"/>
      <c r="UJV31" s="105"/>
      <c r="UJW31" s="105"/>
      <c r="UJX31" s="105"/>
      <c r="UJY31" s="105"/>
      <c r="UJZ31" s="52"/>
      <c r="UKA31" s="106"/>
      <c r="UKB31" s="51"/>
      <c r="UKC31" s="52"/>
      <c r="UKD31" s="52"/>
      <c r="UKE31" s="103"/>
      <c r="UKF31" s="104"/>
      <c r="UKG31" s="105"/>
      <c r="UKH31" s="105"/>
      <c r="UKI31" s="105"/>
      <c r="UKJ31" s="105"/>
      <c r="UKK31" s="52"/>
      <c r="UKL31" s="106"/>
      <c r="UKM31" s="51"/>
      <c r="UKN31" s="52"/>
      <c r="UKO31" s="52"/>
      <c r="UKP31" s="103"/>
      <c r="UKQ31" s="104"/>
      <c r="UKR31" s="105"/>
      <c r="UKS31" s="105"/>
      <c r="UKT31" s="105"/>
      <c r="UKU31" s="105"/>
      <c r="UKV31" s="52"/>
      <c r="UKW31" s="106"/>
      <c r="UKX31" s="51"/>
      <c r="UKY31" s="52"/>
      <c r="UKZ31" s="52"/>
      <c r="ULA31" s="103"/>
      <c r="ULB31" s="104"/>
      <c r="ULC31" s="105"/>
      <c r="ULD31" s="105"/>
      <c r="ULE31" s="105"/>
      <c r="ULF31" s="105"/>
      <c r="ULG31" s="52"/>
      <c r="ULH31" s="106"/>
      <c r="ULI31" s="51"/>
      <c r="ULJ31" s="52"/>
      <c r="ULK31" s="52"/>
      <c r="ULL31" s="103"/>
      <c r="ULM31" s="104"/>
      <c r="ULN31" s="105"/>
      <c r="ULO31" s="105"/>
      <c r="ULP31" s="105"/>
      <c r="ULQ31" s="105"/>
      <c r="ULR31" s="52"/>
      <c r="ULS31" s="106"/>
      <c r="ULT31" s="51"/>
      <c r="ULU31" s="52"/>
      <c r="ULV31" s="52"/>
      <c r="ULW31" s="103"/>
      <c r="ULX31" s="104"/>
      <c r="ULY31" s="105"/>
      <c r="ULZ31" s="105"/>
      <c r="UMA31" s="105"/>
      <c r="UMB31" s="105"/>
      <c r="UMC31" s="52"/>
      <c r="UMD31" s="106"/>
      <c r="UME31" s="51"/>
      <c r="UMF31" s="52"/>
      <c r="UMG31" s="52"/>
      <c r="UMH31" s="103"/>
      <c r="UMI31" s="104"/>
      <c r="UMJ31" s="105"/>
      <c r="UMK31" s="105"/>
      <c r="UML31" s="105"/>
      <c r="UMM31" s="105"/>
      <c r="UMN31" s="52"/>
      <c r="UMO31" s="106"/>
      <c r="UMP31" s="51"/>
      <c r="UMQ31" s="52"/>
      <c r="UMR31" s="52"/>
      <c r="UMS31" s="103"/>
      <c r="UMT31" s="104"/>
      <c r="UMU31" s="105"/>
      <c r="UMV31" s="105"/>
      <c r="UMW31" s="105"/>
      <c r="UMX31" s="105"/>
      <c r="UMY31" s="52"/>
      <c r="UMZ31" s="106"/>
      <c r="UNA31" s="51"/>
      <c r="UNB31" s="52"/>
      <c r="UNC31" s="52"/>
      <c r="UND31" s="103"/>
      <c r="UNE31" s="104"/>
      <c r="UNF31" s="105"/>
      <c r="UNG31" s="105"/>
      <c r="UNH31" s="105"/>
      <c r="UNI31" s="105"/>
      <c r="UNJ31" s="52"/>
      <c r="UNK31" s="106"/>
      <c r="UNL31" s="51"/>
      <c r="UNM31" s="52"/>
      <c r="UNN31" s="52"/>
      <c r="UNO31" s="103"/>
      <c r="UNP31" s="104"/>
      <c r="UNQ31" s="105"/>
      <c r="UNR31" s="105"/>
      <c r="UNS31" s="105"/>
      <c r="UNT31" s="105"/>
      <c r="UNU31" s="52"/>
      <c r="UNV31" s="106"/>
      <c r="UNW31" s="51"/>
      <c r="UNX31" s="52"/>
      <c r="UNY31" s="52"/>
      <c r="UNZ31" s="103"/>
      <c r="UOA31" s="104"/>
      <c r="UOB31" s="105"/>
      <c r="UOC31" s="105"/>
      <c r="UOD31" s="105"/>
      <c r="UOE31" s="105"/>
      <c r="UOF31" s="52"/>
      <c r="UOG31" s="106"/>
      <c r="UOH31" s="51"/>
      <c r="UOI31" s="52"/>
      <c r="UOJ31" s="52"/>
      <c r="UOK31" s="103"/>
      <c r="UOL31" s="104"/>
      <c r="UOM31" s="105"/>
      <c r="UON31" s="105"/>
      <c r="UOO31" s="105"/>
      <c r="UOP31" s="105"/>
      <c r="UOQ31" s="52"/>
      <c r="UOR31" s="106"/>
      <c r="UOS31" s="51"/>
      <c r="UOT31" s="52"/>
      <c r="UOU31" s="52"/>
      <c r="UOV31" s="103"/>
      <c r="UOW31" s="104"/>
      <c r="UOX31" s="105"/>
      <c r="UOY31" s="105"/>
      <c r="UOZ31" s="105"/>
      <c r="UPA31" s="105"/>
      <c r="UPB31" s="52"/>
      <c r="UPC31" s="106"/>
      <c r="UPD31" s="51"/>
      <c r="UPE31" s="52"/>
      <c r="UPF31" s="52"/>
      <c r="UPG31" s="103"/>
      <c r="UPH31" s="104"/>
      <c r="UPI31" s="105"/>
      <c r="UPJ31" s="105"/>
      <c r="UPK31" s="105"/>
      <c r="UPL31" s="105"/>
      <c r="UPM31" s="52"/>
      <c r="UPN31" s="106"/>
      <c r="UPO31" s="51"/>
      <c r="UPP31" s="52"/>
      <c r="UPQ31" s="52"/>
      <c r="UPR31" s="103"/>
      <c r="UPS31" s="104"/>
      <c r="UPT31" s="105"/>
      <c r="UPU31" s="105"/>
      <c r="UPV31" s="105"/>
      <c r="UPW31" s="105"/>
      <c r="UPX31" s="52"/>
      <c r="UPY31" s="106"/>
      <c r="UPZ31" s="51"/>
      <c r="UQA31" s="52"/>
      <c r="UQB31" s="52"/>
      <c r="UQC31" s="103"/>
      <c r="UQD31" s="104"/>
      <c r="UQE31" s="105"/>
      <c r="UQF31" s="105"/>
      <c r="UQG31" s="105"/>
      <c r="UQH31" s="105"/>
      <c r="UQI31" s="52"/>
      <c r="UQJ31" s="106"/>
      <c r="UQK31" s="51"/>
      <c r="UQL31" s="52"/>
      <c r="UQM31" s="52"/>
      <c r="UQN31" s="103"/>
      <c r="UQO31" s="104"/>
      <c r="UQP31" s="105"/>
      <c r="UQQ31" s="105"/>
      <c r="UQR31" s="105"/>
      <c r="UQS31" s="105"/>
      <c r="UQT31" s="52"/>
      <c r="UQU31" s="106"/>
      <c r="UQV31" s="51"/>
      <c r="UQW31" s="52"/>
      <c r="UQX31" s="52"/>
      <c r="UQY31" s="103"/>
      <c r="UQZ31" s="104"/>
      <c r="URA31" s="105"/>
      <c r="URB31" s="105"/>
      <c r="URC31" s="105"/>
      <c r="URD31" s="105"/>
      <c r="URE31" s="52"/>
      <c r="URF31" s="106"/>
      <c r="URG31" s="51"/>
      <c r="URH31" s="52"/>
      <c r="URI31" s="52"/>
      <c r="URJ31" s="103"/>
      <c r="URK31" s="104"/>
      <c r="URL31" s="105"/>
      <c r="URM31" s="105"/>
      <c r="URN31" s="105"/>
      <c r="URO31" s="105"/>
      <c r="URP31" s="52"/>
      <c r="URQ31" s="106"/>
      <c r="URR31" s="51"/>
      <c r="URS31" s="52"/>
      <c r="URT31" s="52"/>
      <c r="URU31" s="103"/>
      <c r="URV31" s="104"/>
      <c r="URW31" s="105"/>
      <c r="URX31" s="105"/>
      <c r="URY31" s="105"/>
      <c r="URZ31" s="105"/>
      <c r="USA31" s="52"/>
      <c r="USB31" s="106"/>
      <c r="USC31" s="51"/>
      <c r="USD31" s="52"/>
      <c r="USE31" s="52"/>
      <c r="USF31" s="103"/>
      <c r="USG31" s="104"/>
      <c r="USH31" s="105"/>
      <c r="USI31" s="105"/>
      <c r="USJ31" s="105"/>
      <c r="USK31" s="105"/>
      <c r="USL31" s="52"/>
      <c r="USM31" s="106"/>
      <c r="USN31" s="51"/>
      <c r="USO31" s="52"/>
      <c r="USP31" s="52"/>
      <c r="USQ31" s="103"/>
      <c r="USR31" s="104"/>
      <c r="USS31" s="105"/>
      <c r="UST31" s="105"/>
      <c r="USU31" s="105"/>
      <c r="USV31" s="105"/>
      <c r="USW31" s="52"/>
      <c r="USX31" s="106"/>
      <c r="USY31" s="51"/>
      <c r="USZ31" s="52"/>
      <c r="UTA31" s="52"/>
      <c r="UTB31" s="103"/>
      <c r="UTC31" s="104"/>
      <c r="UTD31" s="105"/>
      <c r="UTE31" s="105"/>
      <c r="UTF31" s="105"/>
      <c r="UTG31" s="105"/>
      <c r="UTH31" s="52"/>
      <c r="UTI31" s="106"/>
      <c r="UTJ31" s="51"/>
      <c r="UTK31" s="52"/>
      <c r="UTL31" s="52"/>
      <c r="UTM31" s="103"/>
      <c r="UTN31" s="104"/>
      <c r="UTO31" s="105"/>
      <c r="UTP31" s="105"/>
      <c r="UTQ31" s="105"/>
      <c r="UTR31" s="105"/>
      <c r="UTS31" s="52"/>
      <c r="UTT31" s="106"/>
      <c r="UTU31" s="51"/>
      <c r="UTV31" s="52"/>
      <c r="UTW31" s="52"/>
      <c r="UTX31" s="103"/>
      <c r="UTY31" s="104"/>
      <c r="UTZ31" s="105"/>
      <c r="UUA31" s="105"/>
      <c r="UUB31" s="105"/>
      <c r="UUC31" s="105"/>
      <c r="UUD31" s="52"/>
      <c r="UUE31" s="106"/>
      <c r="UUF31" s="51"/>
      <c r="UUG31" s="52"/>
      <c r="UUH31" s="52"/>
      <c r="UUI31" s="103"/>
      <c r="UUJ31" s="104"/>
      <c r="UUK31" s="105"/>
      <c r="UUL31" s="105"/>
      <c r="UUM31" s="105"/>
      <c r="UUN31" s="105"/>
      <c r="UUO31" s="52"/>
      <c r="UUP31" s="106"/>
      <c r="UUQ31" s="51"/>
      <c r="UUR31" s="52"/>
      <c r="UUS31" s="52"/>
      <c r="UUT31" s="103"/>
      <c r="UUU31" s="104"/>
      <c r="UUV31" s="105"/>
      <c r="UUW31" s="105"/>
      <c r="UUX31" s="105"/>
      <c r="UUY31" s="105"/>
      <c r="UUZ31" s="52"/>
      <c r="UVA31" s="106"/>
      <c r="UVB31" s="51"/>
      <c r="UVC31" s="52"/>
      <c r="UVD31" s="52"/>
      <c r="UVE31" s="103"/>
      <c r="UVF31" s="104"/>
      <c r="UVG31" s="105"/>
      <c r="UVH31" s="105"/>
      <c r="UVI31" s="105"/>
      <c r="UVJ31" s="105"/>
      <c r="UVK31" s="52"/>
      <c r="UVL31" s="106"/>
      <c r="UVM31" s="51"/>
      <c r="UVN31" s="52"/>
      <c r="UVO31" s="52"/>
      <c r="UVP31" s="103"/>
      <c r="UVQ31" s="104"/>
      <c r="UVR31" s="105"/>
      <c r="UVS31" s="105"/>
      <c r="UVT31" s="105"/>
      <c r="UVU31" s="105"/>
      <c r="UVV31" s="52"/>
      <c r="UVW31" s="106"/>
      <c r="UVX31" s="51"/>
      <c r="UVY31" s="52"/>
      <c r="UVZ31" s="52"/>
      <c r="UWA31" s="103"/>
      <c r="UWB31" s="104"/>
      <c r="UWC31" s="105"/>
      <c r="UWD31" s="105"/>
      <c r="UWE31" s="105"/>
      <c r="UWF31" s="105"/>
      <c r="UWG31" s="52"/>
      <c r="UWH31" s="106"/>
      <c r="UWI31" s="51"/>
      <c r="UWJ31" s="52"/>
      <c r="UWK31" s="52"/>
      <c r="UWL31" s="103"/>
      <c r="UWM31" s="104"/>
      <c r="UWN31" s="105"/>
      <c r="UWO31" s="105"/>
      <c r="UWP31" s="105"/>
      <c r="UWQ31" s="105"/>
      <c r="UWR31" s="52"/>
      <c r="UWS31" s="106"/>
      <c r="UWT31" s="51"/>
      <c r="UWU31" s="52"/>
      <c r="UWV31" s="52"/>
      <c r="UWW31" s="103"/>
      <c r="UWX31" s="104"/>
      <c r="UWY31" s="105"/>
      <c r="UWZ31" s="105"/>
      <c r="UXA31" s="105"/>
      <c r="UXB31" s="105"/>
      <c r="UXC31" s="52"/>
      <c r="UXD31" s="106"/>
      <c r="UXE31" s="51"/>
      <c r="UXF31" s="52"/>
      <c r="UXG31" s="52"/>
      <c r="UXH31" s="103"/>
      <c r="UXI31" s="104"/>
      <c r="UXJ31" s="105"/>
      <c r="UXK31" s="105"/>
      <c r="UXL31" s="105"/>
      <c r="UXM31" s="105"/>
      <c r="UXN31" s="52"/>
      <c r="UXO31" s="106"/>
      <c r="UXP31" s="51"/>
      <c r="UXQ31" s="52"/>
      <c r="UXR31" s="52"/>
      <c r="UXS31" s="103"/>
      <c r="UXT31" s="104"/>
      <c r="UXU31" s="105"/>
      <c r="UXV31" s="105"/>
      <c r="UXW31" s="105"/>
      <c r="UXX31" s="105"/>
      <c r="UXY31" s="52"/>
      <c r="UXZ31" s="106"/>
      <c r="UYA31" s="51"/>
      <c r="UYB31" s="52"/>
      <c r="UYC31" s="52"/>
      <c r="UYD31" s="103"/>
      <c r="UYE31" s="104"/>
      <c r="UYF31" s="105"/>
      <c r="UYG31" s="105"/>
      <c r="UYH31" s="105"/>
      <c r="UYI31" s="105"/>
      <c r="UYJ31" s="52"/>
      <c r="UYK31" s="106"/>
      <c r="UYL31" s="51"/>
      <c r="UYM31" s="52"/>
      <c r="UYN31" s="52"/>
      <c r="UYO31" s="103"/>
      <c r="UYP31" s="104"/>
      <c r="UYQ31" s="105"/>
      <c r="UYR31" s="105"/>
      <c r="UYS31" s="105"/>
      <c r="UYT31" s="105"/>
      <c r="UYU31" s="52"/>
      <c r="UYV31" s="106"/>
      <c r="UYW31" s="51"/>
      <c r="UYX31" s="52"/>
      <c r="UYY31" s="52"/>
      <c r="UYZ31" s="103"/>
      <c r="UZA31" s="104"/>
      <c r="UZB31" s="105"/>
      <c r="UZC31" s="105"/>
      <c r="UZD31" s="105"/>
      <c r="UZE31" s="105"/>
      <c r="UZF31" s="52"/>
      <c r="UZG31" s="106"/>
      <c r="UZH31" s="51"/>
      <c r="UZI31" s="52"/>
      <c r="UZJ31" s="52"/>
      <c r="UZK31" s="103"/>
      <c r="UZL31" s="104"/>
      <c r="UZM31" s="105"/>
      <c r="UZN31" s="105"/>
      <c r="UZO31" s="105"/>
      <c r="UZP31" s="105"/>
      <c r="UZQ31" s="52"/>
      <c r="UZR31" s="106"/>
      <c r="UZS31" s="51"/>
      <c r="UZT31" s="52"/>
      <c r="UZU31" s="52"/>
      <c r="UZV31" s="103"/>
      <c r="UZW31" s="104"/>
      <c r="UZX31" s="105"/>
      <c r="UZY31" s="105"/>
      <c r="UZZ31" s="105"/>
      <c r="VAA31" s="105"/>
      <c r="VAB31" s="52"/>
      <c r="VAC31" s="106"/>
      <c r="VAD31" s="51"/>
      <c r="VAE31" s="52"/>
      <c r="VAF31" s="52"/>
      <c r="VAG31" s="103"/>
      <c r="VAH31" s="104"/>
      <c r="VAI31" s="105"/>
      <c r="VAJ31" s="105"/>
      <c r="VAK31" s="105"/>
      <c r="VAL31" s="105"/>
      <c r="VAM31" s="52"/>
      <c r="VAN31" s="106"/>
      <c r="VAO31" s="51"/>
      <c r="VAP31" s="52"/>
      <c r="VAQ31" s="52"/>
      <c r="VAR31" s="103"/>
      <c r="VAS31" s="104"/>
      <c r="VAT31" s="105"/>
      <c r="VAU31" s="105"/>
      <c r="VAV31" s="105"/>
      <c r="VAW31" s="105"/>
      <c r="VAX31" s="52"/>
      <c r="VAY31" s="106"/>
      <c r="VAZ31" s="51"/>
      <c r="VBA31" s="52"/>
      <c r="VBB31" s="52"/>
      <c r="VBC31" s="103"/>
      <c r="VBD31" s="104"/>
      <c r="VBE31" s="105"/>
      <c r="VBF31" s="105"/>
      <c r="VBG31" s="105"/>
      <c r="VBH31" s="105"/>
      <c r="VBI31" s="52"/>
      <c r="VBJ31" s="106"/>
      <c r="VBK31" s="51"/>
      <c r="VBL31" s="52"/>
      <c r="VBM31" s="52"/>
      <c r="VBN31" s="103"/>
      <c r="VBO31" s="104"/>
      <c r="VBP31" s="105"/>
      <c r="VBQ31" s="105"/>
      <c r="VBR31" s="105"/>
      <c r="VBS31" s="105"/>
      <c r="VBT31" s="52"/>
      <c r="VBU31" s="106"/>
      <c r="VBV31" s="51"/>
      <c r="VBW31" s="52"/>
      <c r="VBX31" s="52"/>
      <c r="VBY31" s="103"/>
      <c r="VBZ31" s="104"/>
      <c r="VCA31" s="105"/>
      <c r="VCB31" s="105"/>
      <c r="VCC31" s="105"/>
      <c r="VCD31" s="105"/>
      <c r="VCE31" s="52"/>
      <c r="VCF31" s="106"/>
      <c r="VCG31" s="51"/>
      <c r="VCH31" s="52"/>
      <c r="VCI31" s="52"/>
      <c r="VCJ31" s="103"/>
      <c r="VCK31" s="104"/>
      <c r="VCL31" s="105"/>
      <c r="VCM31" s="105"/>
      <c r="VCN31" s="105"/>
      <c r="VCO31" s="105"/>
      <c r="VCP31" s="52"/>
      <c r="VCQ31" s="106"/>
      <c r="VCR31" s="51"/>
      <c r="VCS31" s="52"/>
      <c r="VCT31" s="52"/>
      <c r="VCU31" s="103"/>
      <c r="VCV31" s="104"/>
      <c r="VCW31" s="105"/>
      <c r="VCX31" s="105"/>
      <c r="VCY31" s="105"/>
      <c r="VCZ31" s="105"/>
      <c r="VDA31" s="52"/>
      <c r="VDB31" s="106"/>
      <c r="VDC31" s="51"/>
      <c r="VDD31" s="52"/>
      <c r="VDE31" s="52"/>
      <c r="VDF31" s="103"/>
      <c r="VDG31" s="104"/>
      <c r="VDH31" s="105"/>
      <c r="VDI31" s="105"/>
      <c r="VDJ31" s="105"/>
      <c r="VDK31" s="105"/>
      <c r="VDL31" s="52"/>
      <c r="VDM31" s="106"/>
      <c r="VDN31" s="51"/>
      <c r="VDO31" s="52"/>
      <c r="VDP31" s="52"/>
      <c r="VDQ31" s="103"/>
      <c r="VDR31" s="104"/>
      <c r="VDS31" s="105"/>
      <c r="VDT31" s="105"/>
      <c r="VDU31" s="105"/>
      <c r="VDV31" s="105"/>
      <c r="VDW31" s="52"/>
      <c r="VDX31" s="106"/>
      <c r="VDY31" s="51"/>
      <c r="VDZ31" s="52"/>
      <c r="VEA31" s="52"/>
      <c r="VEB31" s="103"/>
      <c r="VEC31" s="104"/>
      <c r="VED31" s="105"/>
      <c r="VEE31" s="105"/>
      <c r="VEF31" s="105"/>
      <c r="VEG31" s="105"/>
      <c r="VEH31" s="52"/>
      <c r="VEI31" s="106"/>
      <c r="VEJ31" s="51"/>
      <c r="VEK31" s="52"/>
      <c r="VEL31" s="52"/>
      <c r="VEM31" s="103"/>
      <c r="VEN31" s="104"/>
      <c r="VEO31" s="105"/>
      <c r="VEP31" s="105"/>
      <c r="VEQ31" s="105"/>
      <c r="VER31" s="105"/>
      <c r="VES31" s="52"/>
      <c r="VET31" s="106"/>
      <c r="VEU31" s="51"/>
      <c r="VEV31" s="52"/>
      <c r="VEW31" s="52"/>
      <c r="VEX31" s="103"/>
      <c r="VEY31" s="104"/>
      <c r="VEZ31" s="105"/>
      <c r="VFA31" s="105"/>
      <c r="VFB31" s="105"/>
      <c r="VFC31" s="105"/>
      <c r="VFD31" s="52"/>
      <c r="VFE31" s="106"/>
      <c r="VFF31" s="51"/>
      <c r="VFG31" s="52"/>
      <c r="VFH31" s="52"/>
      <c r="VFI31" s="103"/>
      <c r="VFJ31" s="104"/>
      <c r="VFK31" s="105"/>
      <c r="VFL31" s="105"/>
      <c r="VFM31" s="105"/>
      <c r="VFN31" s="105"/>
      <c r="VFO31" s="52"/>
      <c r="VFP31" s="106"/>
      <c r="VFQ31" s="51"/>
      <c r="VFR31" s="52"/>
      <c r="VFS31" s="52"/>
      <c r="VFT31" s="103"/>
      <c r="VFU31" s="104"/>
      <c r="VFV31" s="105"/>
      <c r="VFW31" s="105"/>
      <c r="VFX31" s="105"/>
      <c r="VFY31" s="105"/>
      <c r="VFZ31" s="52"/>
      <c r="VGA31" s="106"/>
      <c r="VGB31" s="51"/>
      <c r="VGC31" s="52"/>
      <c r="VGD31" s="52"/>
      <c r="VGE31" s="103"/>
      <c r="VGF31" s="104"/>
      <c r="VGG31" s="105"/>
      <c r="VGH31" s="105"/>
      <c r="VGI31" s="105"/>
      <c r="VGJ31" s="105"/>
      <c r="VGK31" s="52"/>
      <c r="VGL31" s="106"/>
      <c r="VGM31" s="51"/>
      <c r="VGN31" s="52"/>
      <c r="VGO31" s="52"/>
      <c r="VGP31" s="103"/>
      <c r="VGQ31" s="104"/>
      <c r="VGR31" s="105"/>
      <c r="VGS31" s="105"/>
      <c r="VGT31" s="105"/>
      <c r="VGU31" s="105"/>
      <c r="VGV31" s="52"/>
      <c r="VGW31" s="106"/>
      <c r="VGX31" s="51"/>
      <c r="VGY31" s="52"/>
      <c r="VGZ31" s="52"/>
      <c r="VHA31" s="103"/>
      <c r="VHB31" s="104"/>
      <c r="VHC31" s="105"/>
      <c r="VHD31" s="105"/>
      <c r="VHE31" s="105"/>
      <c r="VHF31" s="105"/>
      <c r="VHG31" s="52"/>
      <c r="VHH31" s="106"/>
      <c r="VHI31" s="51"/>
      <c r="VHJ31" s="52"/>
      <c r="VHK31" s="52"/>
      <c r="VHL31" s="103"/>
      <c r="VHM31" s="104"/>
      <c r="VHN31" s="105"/>
      <c r="VHO31" s="105"/>
      <c r="VHP31" s="105"/>
      <c r="VHQ31" s="105"/>
      <c r="VHR31" s="52"/>
      <c r="VHS31" s="106"/>
      <c r="VHT31" s="51"/>
      <c r="VHU31" s="52"/>
      <c r="VHV31" s="52"/>
      <c r="VHW31" s="103"/>
      <c r="VHX31" s="104"/>
      <c r="VHY31" s="105"/>
      <c r="VHZ31" s="105"/>
      <c r="VIA31" s="105"/>
      <c r="VIB31" s="105"/>
      <c r="VIC31" s="52"/>
      <c r="VID31" s="106"/>
      <c r="VIE31" s="51"/>
      <c r="VIF31" s="52"/>
      <c r="VIG31" s="52"/>
      <c r="VIH31" s="103"/>
      <c r="VII31" s="104"/>
      <c r="VIJ31" s="105"/>
      <c r="VIK31" s="105"/>
      <c r="VIL31" s="105"/>
      <c r="VIM31" s="105"/>
      <c r="VIN31" s="52"/>
      <c r="VIO31" s="106"/>
      <c r="VIP31" s="51"/>
      <c r="VIQ31" s="52"/>
      <c r="VIR31" s="52"/>
      <c r="VIS31" s="103"/>
      <c r="VIT31" s="104"/>
      <c r="VIU31" s="105"/>
      <c r="VIV31" s="105"/>
      <c r="VIW31" s="105"/>
      <c r="VIX31" s="105"/>
      <c r="VIY31" s="52"/>
      <c r="VIZ31" s="106"/>
      <c r="VJA31" s="51"/>
      <c r="VJB31" s="52"/>
      <c r="VJC31" s="52"/>
      <c r="VJD31" s="103"/>
      <c r="VJE31" s="104"/>
      <c r="VJF31" s="105"/>
      <c r="VJG31" s="105"/>
      <c r="VJH31" s="105"/>
      <c r="VJI31" s="105"/>
      <c r="VJJ31" s="52"/>
      <c r="VJK31" s="106"/>
      <c r="VJL31" s="51"/>
      <c r="VJM31" s="52"/>
      <c r="VJN31" s="52"/>
      <c r="VJO31" s="103"/>
      <c r="VJP31" s="104"/>
      <c r="VJQ31" s="105"/>
      <c r="VJR31" s="105"/>
      <c r="VJS31" s="105"/>
      <c r="VJT31" s="105"/>
      <c r="VJU31" s="52"/>
      <c r="VJV31" s="106"/>
      <c r="VJW31" s="51"/>
      <c r="VJX31" s="52"/>
      <c r="VJY31" s="52"/>
      <c r="VJZ31" s="103"/>
      <c r="VKA31" s="104"/>
      <c r="VKB31" s="105"/>
      <c r="VKC31" s="105"/>
      <c r="VKD31" s="105"/>
      <c r="VKE31" s="105"/>
      <c r="VKF31" s="52"/>
      <c r="VKG31" s="106"/>
      <c r="VKH31" s="51"/>
      <c r="VKI31" s="52"/>
      <c r="VKJ31" s="52"/>
      <c r="VKK31" s="103"/>
      <c r="VKL31" s="104"/>
      <c r="VKM31" s="105"/>
      <c r="VKN31" s="105"/>
      <c r="VKO31" s="105"/>
      <c r="VKP31" s="105"/>
      <c r="VKQ31" s="52"/>
      <c r="VKR31" s="106"/>
      <c r="VKS31" s="51"/>
      <c r="VKT31" s="52"/>
      <c r="VKU31" s="52"/>
      <c r="VKV31" s="103"/>
      <c r="VKW31" s="104"/>
      <c r="VKX31" s="105"/>
      <c r="VKY31" s="105"/>
      <c r="VKZ31" s="105"/>
      <c r="VLA31" s="105"/>
      <c r="VLB31" s="52"/>
      <c r="VLC31" s="106"/>
      <c r="VLD31" s="51"/>
      <c r="VLE31" s="52"/>
      <c r="VLF31" s="52"/>
      <c r="VLG31" s="103"/>
      <c r="VLH31" s="104"/>
      <c r="VLI31" s="105"/>
      <c r="VLJ31" s="105"/>
      <c r="VLK31" s="105"/>
      <c r="VLL31" s="105"/>
      <c r="VLM31" s="52"/>
      <c r="VLN31" s="106"/>
      <c r="VLO31" s="51"/>
      <c r="VLP31" s="52"/>
      <c r="VLQ31" s="52"/>
      <c r="VLR31" s="103"/>
      <c r="VLS31" s="104"/>
      <c r="VLT31" s="105"/>
      <c r="VLU31" s="105"/>
      <c r="VLV31" s="105"/>
      <c r="VLW31" s="105"/>
      <c r="VLX31" s="52"/>
      <c r="VLY31" s="106"/>
      <c r="VLZ31" s="51"/>
      <c r="VMA31" s="52"/>
      <c r="VMB31" s="52"/>
      <c r="VMC31" s="103"/>
      <c r="VMD31" s="104"/>
      <c r="VME31" s="105"/>
      <c r="VMF31" s="105"/>
      <c r="VMG31" s="105"/>
      <c r="VMH31" s="105"/>
      <c r="VMI31" s="52"/>
      <c r="VMJ31" s="106"/>
      <c r="VMK31" s="51"/>
      <c r="VML31" s="52"/>
      <c r="VMM31" s="52"/>
      <c r="VMN31" s="103"/>
      <c r="VMO31" s="104"/>
      <c r="VMP31" s="105"/>
      <c r="VMQ31" s="105"/>
      <c r="VMR31" s="105"/>
      <c r="VMS31" s="105"/>
      <c r="VMT31" s="52"/>
      <c r="VMU31" s="106"/>
      <c r="VMV31" s="51"/>
      <c r="VMW31" s="52"/>
      <c r="VMX31" s="52"/>
      <c r="VMY31" s="103"/>
      <c r="VMZ31" s="104"/>
      <c r="VNA31" s="105"/>
      <c r="VNB31" s="105"/>
      <c r="VNC31" s="105"/>
      <c r="VND31" s="105"/>
      <c r="VNE31" s="52"/>
      <c r="VNF31" s="106"/>
      <c r="VNG31" s="51"/>
      <c r="VNH31" s="52"/>
      <c r="VNI31" s="52"/>
      <c r="VNJ31" s="103"/>
      <c r="VNK31" s="104"/>
      <c r="VNL31" s="105"/>
      <c r="VNM31" s="105"/>
      <c r="VNN31" s="105"/>
      <c r="VNO31" s="105"/>
      <c r="VNP31" s="52"/>
      <c r="VNQ31" s="106"/>
      <c r="VNR31" s="51"/>
      <c r="VNS31" s="52"/>
      <c r="VNT31" s="52"/>
      <c r="VNU31" s="103"/>
      <c r="VNV31" s="104"/>
      <c r="VNW31" s="105"/>
      <c r="VNX31" s="105"/>
      <c r="VNY31" s="105"/>
      <c r="VNZ31" s="105"/>
      <c r="VOA31" s="52"/>
      <c r="VOB31" s="106"/>
      <c r="VOC31" s="51"/>
      <c r="VOD31" s="52"/>
      <c r="VOE31" s="52"/>
      <c r="VOF31" s="103"/>
      <c r="VOG31" s="104"/>
      <c r="VOH31" s="105"/>
      <c r="VOI31" s="105"/>
      <c r="VOJ31" s="105"/>
      <c r="VOK31" s="105"/>
      <c r="VOL31" s="52"/>
      <c r="VOM31" s="106"/>
      <c r="VON31" s="51"/>
      <c r="VOO31" s="52"/>
      <c r="VOP31" s="52"/>
      <c r="VOQ31" s="103"/>
      <c r="VOR31" s="104"/>
      <c r="VOS31" s="105"/>
      <c r="VOT31" s="105"/>
      <c r="VOU31" s="105"/>
      <c r="VOV31" s="105"/>
      <c r="VOW31" s="52"/>
      <c r="VOX31" s="106"/>
      <c r="VOY31" s="51"/>
      <c r="VOZ31" s="52"/>
      <c r="VPA31" s="52"/>
      <c r="VPB31" s="103"/>
      <c r="VPC31" s="104"/>
      <c r="VPD31" s="105"/>
      <c r="VPE31" s="105"/>
      <c r="VPF31" s="105"/>
      <c r="VPG31" s="105"/>
      <c r="VPH31" s="52"/>
      <c r="VPI31" s="106"/>
      <c r="VPJ31" s="51"/>
      <c r="VPK31" s="52"/>
      <c r="VPL31" s="52"/>
      <c r="VPM31" s="103"/>
      <c r="VPN31" s="104"/>
      <c r="VPO31" s="105"/>
      <c r="VPP31" s="105"/>
      <c r="VPQ31" s="105"/>
      <c r="VPR31" s="105"/>
      <c r="VPS31" s="52"/>
      <c r="VPT31" s="106"/>
      <c r="VPU31" s="51"/>
      <c r="VPV31" s="52"/>
      <c r="VPW31" s="52"/>
      <c r="VPX31" s="103"/>
      <c r="VPY31" s="104"/>
      <c r="VPZ31" s="105"/>
      <c r="VQA31" s="105"/>
      <c r="VQB31" s="105"/>
      <c r="VQC31" s="105"/>
      <c r="VQD31" s="52"/>
      <c r="VQE31" s="106"/>
      <c r="VQF31" s="51"/>
      <c r="VQG31" s="52"/>
      <c r="VQH31" s="52"/>
      <c r="VQI31" s="103"/>
      <c r="VQJ31" s="104"/>
      <c r="VQK31" s="105"/>
      <c r="VQL31" s="105"/>
      <c r="VQM31" s="105"/>
      <c r="VQN31" s="105"/>
      <c r="VQO31" s="52"/>
      <c r="VQP31" s="106"/>
      <c r="VQQ31" s="51"/>
      <c r="VQR31" s="52"/>
      <c r="VQS31" s="52"/>
      <c r="VQT31" s="103"/>
      <c r="VQU31" s="104"/>
      <c r="VQV31" s="105"/>
      <c r="VQW31" s="105"/>
      <c r="VQX31" s="105"/>
      <c r="VQY31" s="105"/>
      <c r="VQZ31" s="52"/>
      <c r="VRA31" s="106"/>
      <c r="VRB31" s="51"/>
      <c r="VRC31" s="52"/>
      <c r="VRD31" s="52"/>
      <c r="VRE31" s="103"/>
      <c r="VRF31" s="104"/>
      <c r="VRG31" s="105"/>
      <c r="VRH31" s="105"/>
      <c r="VRI31" s="105"/>
      <c r="VRJ31" s="105"/>
      <c r="VRK31" s="52"/>
      <c r="VRL31" s="106"/>
      <c r="VRM31" s="51"/>
      <c r="VRN31" s="52"/>
      <c r="VRO31" s="52"/>
      <c r="VRP31" s="103"/>
      <c r="VRQ31" s="104"/>
      <c r="VRR31" s="105"/>
      <c r="VRS31" s="105"/>
      <c r="VRT31" s="105"/>
      <c r="VRU31" s="105"/>
      <c r="VRV31" s="52"/>
      <c r="VRW31" s="106"/>
      <c r="VRX31" s="51"/>
      <c r="VRY31" s="52"/>
      <c r="VRZ31" s="52"/>
      <c r="VSA31" s="103"/>
      <c r="VSB31" s="104"/>
      <c r="VSC31" s="105"/>
      <c r="VSD31" s="105"/>
      <c r="VSE31" s="105"/>
      <c r="VSF31" s="105"/>
      <c r="VSG31" s="52"/>
      <c r="VSH31" s="106"/>
      <c r="VSI31" s="51"/>
      <c r="VSJ31" s="52"/>
      <c r="VSK31" s="52"/>
      <c r="VSL31" s="103"/>
      <c r="VSM31" s="104"/>
      <c r="VSN31" s="105"/>
      <c r="VSO31" s="105"/>
      <c r="VSP31" s="105"/>
      <c r="VSQ31" s="105"/>
      <c r="VSR31" s="52"/>
      <c r="VSS31" s="106"/>
      <c r="VST31" s="51"/>
      <c r="VSU31" s="52"/>
      <c r="VSV31" s="52"/>
      <c r="VSW31" s="103"/>
      <c r="VSX31" s="104"/>
      <c r="VSY31" s="105"/>
      <c r="VSZ31" s="105"/>
      <c r="VTA31" s="105"/>
      <c r="VTB31" s="105"/>
      <c r="VTC31" s="52"/>
      <c r="VTD31" s="106"/>
      <c r="VTE31" s="51"/>
      <c r="VTF31" s="52"/>
      <c r="VTG31" s="52"/>
      <c r="VTH31" s="103"/>
      <c r="VTI31" s="104"/>
      <c r="VTJ31" s="105"/>
      <c r="VTK31" s="105"/>
      <c r="VTL31" s="105"/>
      <c r="VTM31" s="105"/>
      <c r="VTN31" s="52"/>
      <c r="VTO31" s="106"/>
      <c r="VTP31" s="51"/>
      <c r="VTQ31" s="52"/>
      <c r="VTR31" s="52"/>
      <c r="VTS31" s="103"/>
      <c r="VTT31" s="104"/>
      <c r="VTU31" s="105"/>
      <c r="VTV31" s="105"/>
      <c r="VTW31" s="105"/>
      <c r="VTX31" s="105"/>
      <c r="VTY31" s="52"/>
      <c r="VTZ31" s="106"/>
      <c r="VUA31" s="51"/>
      <c r="VUB31" s="52"/>
      <c r="VUC31" s="52"/>
      <c r="VUD31" s="103"/>
      <c r="VUE31" s="104"/>
      <c r="VUF31" s="105"/>
      <c r="VUG31" s="105"/>
      <c r="VUH31" s="105"/>
      <c r="VUI31" s="105"/>
      <c r="VUJ31" s="52"/>
      <c r="VUK31" s="106"/>
      <c r="VUL31" s="51"/>
      <c r="VUM31" s="52"/>
      <c r="VUN31" s="52"/>
      <c r="VUO31" s="103"/>
      <c r="VUP31" s="104"/>
      <c r="VUQ31" s="105"/>
      <c r="VUR31" s="105"/>
      <c r="VUS31" s="105"/>
      <c r="VUT31" s="105"/>
      <c r="VUU31" s="52"/>
      <c r="VUV31" s="106"/>
      <c r="VUW31" s="51"/>
      <c r="VUX31" s="52"/>
      <c r="VUY31" s="52"/>
      <c r="VUZ31" s="103"/>
      <c r="VVA31" s="104"/>
      <c r="VVB31" s="105"/>
      <c r="VVC31" s="105"/>
      <c r="VVD31" s="105"/>
      <c r="VVE31" s="105"/>
      <c r="VVF31" s="52"/>
      <c r="VVG31" s="106"/>
      <c r="VVH31" s="51"/>
      <c r="VVI31" s="52"/>
      <c r="VVJ31" s="52"/>
      <c r="VVK31" s="103"/>
      <c r="VVL31" s="104"/>
      <c r="VVM31" s="105"/>
      <c r="VVN31" s="105"/>
      <c r="VVO31" s="105"/>
      <c r="VVP31" s="105"/>
      <c r="VVQ31" s="52"/>
      <c r="VVR31" s="106"/>
      <c r="VVS31" s="51"/>
      <c r="VVT31" s="52"/>
      <c r="VVU31" s="52"/>
      <c r="VVV31" s="103"/>
      <c r="VVW31" s="104"/>
      <c r="VVX31" s="105"/>
      <c r="VVY31" s="105"/>
      <c r="VVZ31" s="105"/>
      <c r="VWA31" s="105"/>
      <c r="VWB31" s="52"/>
      <c r="VWC31" s="106"/>
      <c r="VWD31" s="51"/>
      <c r="VWE31" s="52"/>
      <c r="VWF31" s="52"/>
      <c r="VWG31" s="103"/>
      <c r="VWH31" s="104"/>
      <c r="VWI31" s="105"/>
      <c r="VWJ31" s="105"/>
      <c r="VWK31" s="105"/>
      <c r="VWL31" s="105"/>
      <c r="VWM31" s="52"/>
      <c r="VWN31" s="106"/>
      <c r="VWO31" s="51"/>
      <c r="VWP31" s="52"/>
      <c r="VWQ31" s="52"/>
      <c r="VWR31" s="103"/>
      <c r="VWS31" s="104"/>
      <c r="VWT31" s="105"/>
      <c r="VWU31" s="105"/>
      <c r="VWV31" s="105"/>
      <c r="VWW31" s="105"/>
      <c r="VWX31" s="52"/>
      <c r="VWY31" s="106"/>
      <c r="VWZ31" s="51"/>
      <c r="VXA31" s="52"/>
      <c r="VXB31" s="52"/>
      <c r="VXC31" s="103"/>
      <c r="VXD31" s="104"/>
      <c r="VXE31" s="105"/>
      <c r="VXF31" s="105"/>
      <c r="VXG31" s="105"/>
      <c r="VXH31" s="105"/>
      <c r="VXI31" s="52"/>
      <c r="VXJ31" s="106"/>
      <c r="VXK31" s="51"/>
      <c r="VXL31" s="52"/>
      <c r="VXM31" s="52"/>
      <c r="VXN31" s="103"/>
      <c r="VXO31" s="104"/>
      <c r="VXP31" s="105"/>
      <c r="VXQ31" s="105"/>
      <c r="VXR31" s="105"/>
      <c r="VXS31" s="105"/>
      <c r="VXT31" s="52"/>
      <c r="VXU31" s="106"/>
      <c r="VXV31" s="51"/>
      <c r="VXW31" s="52"/>
      <c r="VXX31" s="52"/>
      <c r="VXY31" s="103"/>
      <c r="VXZ31" s="104"/>
      <c r="VYA31" s="105"/>
      <c r="VYB31" s="105"/>
      <c r="VYC31" s="105"/>
      <c r="VYD31" s="105"/>
      <c r="VYE31" s="52"/>
      <c r="VYF31" s="106"/>
      <c r="VYG31" s="51"/>
      <c r="VYH31" s="52"/>
      <c r="VYI31" s="52"/>
      <c r="VYJ31" s="103"/>
      <c r="VYK31" s="104"/>
      <c r="VYL31" s="105"/>
      <c r="VYM31" s="105"/>
      <c r="VYN31" s="105"/>
      <c r="VYO31" s="105"/>
      <c r="VYP31" s="52"/>
      <c r="VYQ31" s="106"/>
      <c r="VYR31" s="51"/>
      <c r="VYS31" s="52"/>
      <c r="VYT31" s="52"/>
      <c r="VYU31" s="103"/>
      <c r="VYV31" s="104"/>
      <c r="VYW31" s="105"/>
      <c r="VYX31" s="105"/>
      <c r="VYY31" s="105"/>
      <c r="VYZ31" s="105"/>
      <c r="VZA31" s="52"/>
      <c r="VZB31" s="106"/>
      <c r="VZC31" s="51"/>
      <c r="VZD31" s="52"/>
      <c r="VZE31" s="52"/>
      <c r="VZF31" s="103"/>
      <c r="VZG31" s="104"/>
      <c r="VZH31" s="105"/>
      <c r="VZI31" s="105"/>
      <c r="VZJ31" s="105"/>
      <c r="VZK31" s="105"/>
      <c r="VZL31" s="52"/>
      <c r="VZM31" s="106"/>
      <c r="VZN31" s="51"/>
      <c r="VZO31" s="52"/>
      <c r="VZP31" s="52"/>
      <c r="VZQ31" s="103"/>
      <c r="VZR31" s="104"/>
      <c r="VZS31" s="105"/>
      <c r="VZT31" s="105"/>
      <c r="VZU31" s="105"/>
      <c r="VZV31" s="105"/>
      <c r="VZW31" s="52"/>
      <c r="VZX31" s="106"/>
      <c r="VZY31" s="51"/>
      <c r="VZZ31" s="52"/>
      <c r="WAA31" s="52"/>
      <c r="WAB31" s="103"/>
      <c r="WAC31" s="104"/>
      <c r="WAD31" s="105"/>
      <c r="WAE31" s="105"/>
      <c r="WAF31" s="105"/>
      <c r="WAG31" s="105"/>
      <c r="WAH31" s="52"/>
      <c r="WAI31" s="106"/>
      <c r="WAJ31" s="51"/>
      <c r="WAK31" s="52"/>
      <c r="WAL31" s="52"/>
      <c r="WAM31" s="103"/>
      <c r="WAN31" s="104"/>
      <c r="WAO31" s="105"/>
      <c r="WAP31" s="105"/>
      <c r="WAQ31" s="105"/>
      <c r="WAR31" s="105"/>
      <c r="WAS31" s="52"/>
      <c r="WAT31" s="106"/>
      <c r="WAU31" s="51"/>
      <c r="WAV31" s="52"/>
      <c r="WAW31" s="52"/>
      <c r="WAX31" s="103"/>
      <c r="WAY31" s="104"/>
      <c r="WAZ31" s="105"/>
      <c r="WBA31" s="105"/>
      <c r="WBB31" s="105"/>
      <c r="WBC31" s="105"/>
      <c r="WBD31" s="52"/>
      <c r="WBE31" s="106"/>
      <c r="WBF31" s="51"/>
      <c r="WBG31" s="52"/>
      <c r="WBH31" s="52"/>
      <c r="WBI31" s="103"/>
      <c r="WBJ31" s="104"/>
      <c r="WBK31" s="105"/>
      <c r="WBL31" s="105"/>
      <c r="WBM31" s="105"/>
      <c r="WBN31" s="105"/>
      <c r="WBO31" s="52"/>
      <c r="WBP31" s="106"/>
      <c r="WBQ31" s="51"/>
      <c r="WBR31" s="52"/>
      <c r="WBS31" s="52"/>
      <c r="WBT31" s="103"/>
      <c r="WBU31" s="104"/>
      <c r="WBV31" s="105"/>
      <c r="WBW31" s="105"/>
      <c r="WBX31" s="105"/>
      <c r="WBY31" s="105"/>
      <c r="WBZ31" s="52"/>
      <c r="WCA31" s="106"/>
      <c r="WCB31" s="51"/>
      <c r="WCC31" s="52"/>
      <c r="WCD31" s="52"/>
      <c r="WCE31" s="103"/>
      <c r="WCF31" s="104"/>
      <c r="WCG31" s="105"/>
      <c r="WCH31" s="105"/>
      <c r="WCI31" s="105"/>
      <c r="WCJ31" s="105"/>
      <c r="WCK31" s="52"/>
      <c r="WCL31" s="106"/>
      <c r="WCM31" s="51"/>
      <c r="WCN31" s="52"/>
      <c r="WCO31" s="52"/>
      <c r="WCP31" s="103"/>
      <c r="WCQ31" s="104"/>
      <c r="WCR31" s="105"/>
      <c r="WCS31" s="105"/>
      <c r="WCT31" s="105"/>
      <c r="WCU31" s="105"/>
      <c r="WCV31" s="52"/>
      <c r="WCW31" s="106"/>
      <c r="WCX31" s="51"/>
      <c r="WCY31" s="52"/>
      <c r="WCZ31" s="52"/>
      <c r="WDA31" s="103"/>
      <c r="WDB31" s="104"/>
      <c r="WDC31" s="105"/>
      <c r="WDD31" s="105"/>
      <c r="WDE31" s="105"/>
      <c r="WDF31" s="105"/>
      <c r="WDG31" s="52"/>
      <c r="WDH31" s="106"/>
      <c r="WDI31" s="51"/>
      <c r="WDJ31" s="52"/>
      <c r="WDK31" s="52"/>
      <c r="WDL31" s="103"/>
      <c r="WDM31" s="104"/>
      <c r="WDN31" s="105"/>
      <c r="WDO31" s="105"/>
      <c r="WDP31" s="105"/>
      <c r="WDQ31" s="105"/>
      <c r="WDR31" s="52"/>
      <c r="WDS31" s="106"/>
      <c r="WDT31" s="51"/>
      <c r="WDU31" s="52"/>
      <c r="WDV31" s="52"/>
      <c r="WDW31" s="103"/>
      <c r="WDX31" s="104"/>
      <c r="WDY31" s="105"/>
      <c r="WDZ31" s="105"/>
      <c r="WEA31" s="105"/>
      <c r="WEB31" s="105"/>
      <c r="WEC31" s="52"/>
      <c r="WED31" s="106"/>
      <c r="WEE31" s="51"/>
      <c r="WEF31" s="52"/>
      <c r="WEG31" s="52"/>
      <c r="WEH31" s="103"/>
      <c r="WEI31" s="104"/>
      <c r="WEJ31" s="105"/>
      <c r="WEK31" s="105"/>
      <c r="WEL31" s="105"/>
      <c r="WEM31" s="105"/>
      <c r="WEN31" s="52"/>
      <c r="WEO31" s="106"/>
      <c r="WEP31" s="51"/>
      <c r="WEQ31" s="52"/>
      <c r="WER31" s="52"/>
      <c r="WES31" s="103"/>
      <c r="WET31" s="104"/>
      <c r="WEU31" s="105"/>
      <c r="WEV31" s="105"/>
      <c r="WEW31" s="105"/>
      <c r="WEX31" s="105"/>
      <c r="WEY31" s="52"/>
      <c r="WEZ31" s="106"/>
      <c r="WFA31" s="51"/>
      <c r="WFB31" s="52"/>
      <c r="WFC31" s="52"/>
      <c r="WFD31" s="103"/>
      <c r="WFE31" s="104"/>
      <c r="WFF31" s="105"/>
      <c r="WFG31" s="105"/>
      <c r="WFH31" s="105"/>
      <c r="WFI31" s="105"/>
      <c r="WFJ31" s="52"/>
      <c r="WFK31" s="106"/>
      <c r="WFL31" s="51"/>
      <c r="WFM31" s="52"/>
      <c r="WFN31" s="52"/>
      <c r="WFO31" s="103"/>
      <c r="WFP31" s="104"/>
      <c r="WFQ31" s="105"/>
      <c r="WFR31" s="105"/>
      <c r="WFS31" s="105"/>
      <c r="WFT31" s="105"/>
      <c r="WFU31" s="52"/>
      <c r="WFV31" s="106"/>
      <c r="WFW31" s="51"/>
      <c r="WFX31" s="52"/>
      <c r="WFY31" s="52"/>
      <c r="WFZ31" s="103"/>
      <c r="WGA31" s="104"/>
      <c r="WGB31" s="105"/>
      <c r="WGC31" s="105"/>
      <c r="WGD31" s="105"/>
      <c r="WGE31" s="105"/>
      <c r="WGF31" s="52"/>
      <c r="WGG31" s="106"/>
      <c r="WGH31" s="51"/>
      <c r="WGI31" s="52"/>
      <c r="WGJ31" s="52"/>
      <c r="WGK31" s="103"/>
      <c r="WGL31" s="104"/>
      <c r="WGM31" s="105"/>
      <c r="WGN31" s="105"/>
      <c r="WGO31" s="105"/>
      <c r="WGP31" s="105"/>
      <c r="WGQ31" s="52"/>
      <c r="WGR31" s="106"/>
      <c r="WGS31" s="51"/>
      <c r="WGT31" s="52"/>
      <c r="WGU31" s="52"/>
      <c r="WGV31" s="103"/>
      <c r="WGW31" s="104"/>
      <c r="WGX31" s="105"/>
      <c r="WGY31" s="105"/>
      <c r="WGZ31" s="105"/>
      <c r="WHA31" s="105"/>
      <c r="WHB31" s="52"/>
      <c r="WHC31" s="106"/>
      <c r="WHD31" s="51"/>
      <c r="WHE31" s="52"/>
      <c r="WHF31" s="52"/>
      <c r="WHG31" s="103"/>
      <c r="WHH31" s="104"/>
      <c r="WHI31" s="105"/>
      <c r="WHJ31" s="105"/>
      <c r="WHK31" s="105"/>
      <c r="WHL31" s="105"/>
      <c r="WHM31" s="52"/>
      <c r="WHN31" s="106"/>
      <c r="WHO31" s="51"/>
      <c r="WHP31" s="52"/>
      <c r="WHQ31" s="52"/>
      <c r="WHR31" s="103"/>
      <c r="WHS31" s="104"/>
      <c r="WHT31" s="105"/>
      <c r="WHU31" s="105"/>
      <c r="WHV31" s="105"/>
      <c r="WHW31" s="105"/>
      <c r="WHX31" s="52"/>
      <c r="WHY31" s="106"/>
      <c r="WHZ31" s="51"/>
      <c r="WIA31" s="52"/>
      <c r="WIB31" s="52"/>
      <c r="WIC31" s="103"/>
      <c r="WID31" s="104"/>
      <c r="WIE31" s="105"/>
      <c r="WIF31" s="105"/>
      <c r="WIG31" s="105"/>
      <c r="WIH31" s="105"/>
      <c r="WII31" s="52"/>
      <c r="WIJ31" s="106"/>
      <c r="WIK31" s="51"/>
      <c r="WIL31" s="52"/>
      <c r="WIM31" s="52"/>
      <c r="WIN31" s="103"/>
      <c r="WIO31" s="104"/>
      <c r="WIP31" s="105"/>
      <c r="WIQ31" s="105"/>
      <c r="WIR31" s="105"/>
      <c r="WIS31" s="105"/>
      <c r="WIT31" s="52"/>
      <c r="WIU31" s="106"/>
      <c r="WIV31" s="51"/>
      <c r="WIW31" s="52"/>
      <c r="WIX31" s="52"/>
      <c r="WIY31" s="103"/>
      <c r="WIZ31" s="104"/>
      <c r="WJA31" s="105"/>
      <c r="WJB31" s="105"/>
      <c r="WJC31" s="105"/>
      <c r="WJD31" s="105"/>
      <c r="WJE31" s="52"/>
      <c r="WJF31" s="106"/>
      <c r="WJG31" s="51"/>
      <c r="WJH31" s="52"/>
      <c r="WJI31" s="52"/>
      <c r="WJJ31" s="103"/>
      <c r="WJK31" s="104"/>
      <c r="WJL31" s="105"/>
      <c r="WJM31" s="105"/>
      <c r="WJN31" s="105"/>
      <c r="WJO31" s="105"/>
      <c r="WJP31" s="52"/>
      <c r="WJQ31" s="106"/>
      <c r="WJR31" s="51"/>
      <c r="WJS31" s="52"/>
      <c r="WJT31" s="52"/>
      <c r="WJU31" s="103"/>
      <c r="WJV31" s="104"/>
      <c r="WJW31" s="105"/>
      <c r="WJX31" s="105"/>
      <c r="WJY31" s="105"/>
      <c r="WJZ31" s="105"/>
      <c r="WKA31" s="52"/>
      <c r="WKB31" s="106"/>
      <c r="WKC31" s="51"/>
      <c r="WKD31" s="52"/>
      <c r="WKE31" s="52"/>
      <c r="WKF31" s="103"/>
      <c r="WKG31" s="104"/>
      <c r="WKH31" s="105"/>
      <c r="WKI31" s="105"/>
      <c r="WKJ31" s="105"/>
      <c r="WKK31" s="105"/>
      <c r="WKL31" s="52"/>
      <c r="WKM31" s="106"/>
      <c r="WKN31" s="51"/>
      <c r="WKO31" s="52"/>
      <c r="WKP31" s="52"/>
      <c r="WKQ31" s="103"/>
      <c r="WKR31" s="104"/>
      <c r="WKS31" s="105"/>
      <c r="WKT31" s="105"/>
      <c r="WKU31" s="105"/>
      <c r="WKV31" s="105"/>
      <c r="WKW31" s="52"/>
      <c r="WKX31" s="106"/>
      <c r="WKY31" s="51"/>
      <c r="WKZ31" s="52"/>
      <c r="WLA31" s="52"/>
      <c r="WLB31" s="103"/>
      <c r="WLC31" s="104"/>
      <c r="WLD31" s="105"/>
      <c r="WLE31" s="105"/>
      <c r="WLF31" s="105"/>
      <c r="WLG31" s="105"/>
      <c r="WLH31" s="52"/>
      <c r="WLI31" s="106"/>
      <c r="WLJ31" s="51"/>
      <c r="WLK31" s="52"/>
      <c r="WLL31" s="52"/>
      <c r="WLM31" s="103"/>
      <c r="WLN31" s="104"/>
      <c r="WLO31" s="105"/>
      <c r="WLP31" s="105"/>
      <c r="WLQ31" s="105"/>
      <c r="WLR31" s="105"/>
      <c r="WLS31" s="52"/>
      <c r="WLT31" s="106"/>
      <c r="WLU31" s="51"/>
      <c r="WLV31" s="52"/>
      <c r="WLW31" s="52"/>
      <c r="WLX31" s="103"/>
      <c r="WLY31" s="104"/>
      <c r="WLZ31" s="105"/>
      <c r="WMA31" s="105"/>
      <c r="WMB31" s="105"/>
      <c r="WMC31" s="105"/>
      <c r="WMD31" s="52"/>
      <c r="WME31" s="106"/>
      <c r="WMF31" s="51"/>
      <c r="WMG31" s="52"/>
      <c r="WMH31" s="52"/>
      <c r="WMI31" s="103"/>
      <c r="WMJ31" s="104"/>
      <c r="WMK31" s="105"/>
      <c r="WML31" s="105"/>
      <c r="WMM31" s="105"/>
      <c r="WMN31" s="105"/>
      <c r="WMO31" s="52"/>
      <c r="WMP31" s="106"/>
      <c r="WMQ31" s="51"/>
      <c r="WMR31" s="52"/>
      <c r="WMS31" s="52"/>
      <c r="WMT31" s="103"/>
      <c r="WMU31" s="104"/>
      <c r="WMV31" s="105"/>
      <c r="WMW31" s="105"/>
      <c r="WMX31" s="105"/>
      <c r="WMY31" s="105"/>
      <c r="WMZ31" s="52"/>
      <c r="WNA31" s="106"/>
      <c r="WNB31" s="51"/>
      <c r="WNC31" s="52"/>
      <c r="WND31" s="52"/>
      <c r="WNE31" s="103"/>
      <c r="WNF31" s="104"/>
      <c r="WNG31" s="105"/>
      <c r="WNH31" s="105"/>
      <c r="WNI31" s="105"/>
      <c r="WNJ31" s="105"/>
      <c r="WNK31" s="52"/>
      <c r="WNL31" s="106"/>
      <c r="WNM31" s="51"/>
      <c r="WNN31" s="52"/>
      <c r="WNO31" s="52"/>
      <c r="WNP31" s="103"/>
      <c r="WNQ31" s="104"/>
      <c r="WNR31" s="105"/>
      <c r="WNS31" s="105"/>
      <c r="WNT31" s="105"/>
      <c r="WNU31" s="105"/>
      <c r="WNV31" s="52"/>
      <c r="WNW31" s="106"/>
      <c r="WNX31" s="51"/>
      <c r="WNY31" s="52"/>
      <c r="WNZ31" s="52"/>
      <c r="WOA31" s="103"/>
      <c r="WOB31" s="104"/>
      <c r="WOC31" s="105"/>
      <c r="WOD31" s="105"/>
      <c r="WOE31" s="105"/>
      <c r="WOF31" s="105"/>
      <c r="WOG31" s="52"/>
      <c r="WOH31" s="106"/>
      <c r="WOI31" s="51"/>
      <c r="WOJ31" s="52"/>
      <c r="WOK31" s="52"/>
      <c r="WOL31" s="103"/>
      <c r="WOM31" s="104"/>
      <c r="WON31" s="105"/>
      <c r="WOO31" s="105"/>
      <c r="WOP31" s="105"/>
      <c r="WOQ31" s="105"/>
      <c r="WOR31" s="52"/>
      <c r="WOS31" s="106"/>
      <c r="WOT31" s="51"/>
      <c r="WOU31" s="52"/>
      <c r="WOV31" s="52"/>
      <c r="WOW31" s="103"/>
      <c r="WOX31" s="104"/>
      <c r="WOY31" s="105"/>
      <c r="WOZ31" s="105"/>
      <c r="WPA31" s="105"/>
      <c r="WPB31" s="105"/>
      <c r="WPC31" s="52"/>
      <c r="WPD31" s="106"/>
      <c r="WPE31" s="51"/>
      <c r="WPF31" s="52"/>
      <c r="WPG31" s="52"/>
      <c r="WPH31" s="103"/>
      <c r="WPI31" s="104"/>
      <c r="WPJ31" s="105"/>
      <c r="WPK31" s="105"/>
      <c r="WPL31" s="105"/>
      <c r="WPM31" s="105"/>
      <c r="WPN31" s="52"/>
      <c r="WPO31" s="106"/>
      <c r="WPP31" s="51"/>
      <c r="WPQ31" s="52"/>
      <c r="WPR31" s="52"/>
      <c r="WPS31" s="103"/>
      <c r="WPT31" s="104"/>
      <c r="WPU31" s="105"/>
      <c r="WPV31" s="105"/>
      <c r="WPW31" s="105"/>
      <c r="WPX31" s="105"/>
      <c r="WPY31" s="52"/>
      <c r="WPZ31" s="106"/>
      <c r="WQA31" s="51"/>
      <c r="WQB31" s="52"/>
      <c r="WQC31" s="52"/>
      <c r="WQD31" s="103"/>
      <c r="WQE31" s="104"/>
      <c r="WQF31" s="105"/>
      <c r="WQG31" s="105"/>
      <c r="WQH31" s="105"/>
      <c r="WQI31" s="105"/>
      <c r="WQJ31" s="52"/>
      <c r="WQK31" s="106"/>
      <c r="WQL31" s="51"/>
      <c r="WQM31" s="52"/>
      <c r="WQN31" s="52"/>
      <c r="WQO31" s="103"/>
      <c r="WQP31" s="104"/>
      <c r="WQQ31" s="105"/>
      <c r="WQR31" s="105"/>
      <c r="WQS31" s="105"/>
      <c r="WQT31" s="105"/>
      <c r="WQU31" s="52"/>
      <c r="WQV31" s="106"/>
      <c r="WQW31" s="51"/>
      <c r="WQX31" s="52"/>
      <c r="WQY31" s="52"/>
      <c r="WQZ31" s="103"/>
      <c r="WRA31" s="104"/>
      <c r="WRB31" s="105"/>
      <c r="WRC31" s="105"/>
      <c r="WRD31" s="105"/>
      <c r="WRE31" s="105"/>
      <c r="WRF31" s="52"/>
      <c r="WRG31" s="106"/>
      <c r="WRH31" s="51"/>
      <c r="WRI31" s="52"/>
      <c r="WRJ31" s="52"/>
      <c r="WRK31" s="103"/>
      <c r="WRL31" s="104"/>
      <c r="WRM31" s="105"/>
      <c r="WRN31" s="105"/>
      <c r="WRO31" s="105"/>
      <c r="WRP31" s="105"/>
      <c r="WRQ31" s="52"/>
      <c r="WRR31" s="106"/>
      <c r="WRS31" s="51"/>
      <c r="WRT31" s="52"/>
      <c r="WRU31" s="52"/>
      <c r="WRV31" s="103"/>
      <c r="WRW31" s="104"/>
      <c r="WRX31" s="105"/>
      <c r="WRY31" s="105"/>
      <c r="WRZ31" s="105"/>
      <c r="WSA31" s="105"/>
      <c r="WSB31" s="52"/>
      <c r="WSC31" s="106"/>
      <c r="WSD31" s="51"/>
      <c r="WSE31" s="52"/>
      <c r="WSF31" s="52"/>
      <c r="WSG31" s="103"/>
      <c r="WSH31" s="104"/>
      <c r="WSI31" s="105"/>
      <c r="WSJ31" s="105"/>
      <c r="WSK31" s="105"/>
      <c r="WSL31" s="105"/>
      <c r="WSM31" s="52"/>
      <c r="WSN31" s="106"/>
      <c r="WSO31" s="51"/>
      <c r="WSP31" s="52"/>
      <c r="WSQ31" s="52"/>
      <c r="WSR31" s="103"/>
      <c r="WSS31" s="104"/>
      <c r="WST31" s="105"/>
      <c r="WSU31" s="105"/>
      <c r="WSV31" s="105"/>
      <c r="WSW31" s="105"/>
      <c r="WSX31" s="52"/>
      <c r="WSY31" s="106"/>
      <c r="WSZ31" s="51"/>
      <c r="WTA31" s="52"/>
      <c r="WTB31" s="52"/>
      <c r="WTC31" s="103"/>
      <c r="WTD31" s="104"/>
      <c r="WTE31" s="105"/>
      <c r="WTF31" s="105"/>
      <c r="WTG31" s="105"/>
      <c r="WTH31" s="105"/>
      <c r="WTI31" s="52"/>
      <c r="WTJ31" s="106"/>
      <c r="WTK31" s="51"/>
      <c r="WTL31" s="52"/>
      <c r="WTM31" s="52"/>
      <c r="WTN31" s="103"/>
      <c r="WTO31" s="104"/>
      <c r="WTP31" s="105"/>
      <c r="WTQ31" s="105"/>
      <c r="WTR31" s="105"/>
      <c r="WTS31" s="105"/>
      <c r="WTT31" s="52"/>
      <c r="WTU31" s="106"/>
      <c r="WTV31" s="51"/>
      <c r="WTW31" s="52"/>
      <c r="WTX31" s="52"/>
      <c r="WTY31" s="103"/>
      <c r="WTZ31" s="104"/>
      <c r="WUA31" s="105"/>
      <c r="WUB31" s="105"/>
      <c r="WUC31" s="105"/>
      <c r="WUD31" s="105"/>
      <c r="WUE31" s="52"/>
      <c r="WUF31" s="106"/>
      <c r="WUG31" s="51"/>
      <c r="WUH31" s="52"/>
      <c r="WUI31" s="52"/>
      <c r="WUJ31" s="103"/>
      <c r="WUK31" s="104"/>
      <c r="WUL31" s="105"/>
      <c r="WUM31" s="105"/>
      <c r="WUN31" s="105"/>
      <c r="WUO31" s="105"/>
      <c r="WUP31" s="52"/>
      <c r="WUQ31" s="106"/>
      <c r="WUR31" s="51"/>
      <c r="WUS31" s="52"/>
      <c r="WUT31" s="52"/>
      <c r="WUU31" s="103"/>
      <c r="WUV31" s="104"/>
      <c r="WUW31" s="105"/>
      <c r="WUX31" s="105"/>
      <c r="WUY31" s="105"/>
      <c r="WUZ31" s="105"/>
      <c r="WVA31" s="52"/>
      <c r="WVB31" s="106"/>
      <c r="WVC31" s="51"/>
      <c r="WVD31" s="52"/>
      <c r="WVE31" s="52"/>
      <c r="WVF31" s="103"/>
      <c r="WVG31" s="104"/>
      <c r="WVH31" s="105"/>
      <c r="WVI31" s="105"/>
      <c r="WVJ31" s="105"/>
      <c r="WVK31" s="105"/>
      <c r="WVL31" s="52"/>
      <c r="WVM31" s="106"/>
      <c r="WVN31" s="51"/>
      <c r="WVO31" s="52"/>
      <c r="WVP31" s="52"/>
      <c r="WVQ31" s="103"/>
      <c r="WVR31" s="104"/>
      <c r="WVS31" s="105"/>
      <c r="WVT31" s="105"/>
      <c r="WVU31" s="105"/>
      <c r="WVV31" s="105"/>
      <c r="WVW31" s="52"/>
      <c r="WVX31" s="106"/>
      <c r="WVY31" s="51"/>
      <c r="WVZ31" s="52"/>
      <c r="WWA31" s="52"/>
      <c r="WWB31" s="103"/>
      <c r="WWC31" s="104"/>
      <c r="WWD31" s="105"/>
      <c r="WWE31" s="105"/>
      <c r="WWF31" s="105"/>
      <c r="WWG31" s="105"/>
      <c r="WWH31" s="52"/>
      <c r="WWI31" s="106"/>
      <c r="WWJ31" s="51"/>
      <c r="WWK31" s="52"/>
      <c r="WWL31" s="52"/>
      <c r="WWM31" s="103"/>
      <c r="WWN31" s="104"/>
      <c r="WWO31" s="105"/>
      <c r="WWP31" s="105"/>
      <c r="WWQ31" s="105"/>
      <c r="WWR31" s="105"/>
      <c r="WWS31" s="52"/>
      <c r="WWT31" s="106"/>
      <c r="WWU31" s="51"/>
      <c r="WWV31" s="52"/>
      <c r="WWW31" s="52"/>
      <c r="WWX31" s="103"/>
      <c r="WWY31" s="104"/>
      <c r="WWZ31" s="105"/>
      <c r="WXA31" s="105"/>
      <c r="WXB31" s="105"/>
      <c r="WXC31" s="105"/>
      <c r="WXD31" s="52"/>
      <c r="WXE31" s="106"/>
      <c r="WXF31" s="51"/>
      <c r="WXG31" s="52"/>
      <c r="WXH31" s="52"/>
      <c r="WXI31" s="103"/>
      <c r="WXJ31" s="104"/>
      <c r="WXK31" s="105"/>
      <c r="WXL31" s="105"/>
      <c r="WXM31" s="105"/>
      <c r="WXN31" s="105"/>
      <c r="WXO31" s="52"/>
      <c r="WXP31" s="106"/>
      <c r="WXQ31" s="51"/>
      <c r="WXR31" s="52"/>
      <c r="WXS31" s="52"/>
      <c r="WXT31" s="103"/>
      <c r="WXU31" s="104"/>
      <c r="WXV31" s="105"/>
      <c r="WXW31" s="105"/>
      <c r="WXX31" s="105"/>
      <c r="WXY31" s="105"/>
      <c r="WXZ31" s="52"/>
      <c r="WYA31" s="106"/>
      <c r="WYB31" s="51"/>
      <c r="WYC31" s="52"/>
      <c r="WYD31" s="52"/>
      <c r="WYE31" s="103"/>
      <c r="WYF31" s="104"/>
      <c r="WYG31" s="105"/>
      <c r="WYH31" s="105"/>
      <c r="WYI31" s="105"/>
      <c r="WYJ31" s="105"/>
      <c r="WYK31" s="52"/>
      <c r="WYL31" s="106"/>
      <c r="WYM31" s="51"/>
      <c r="WYN31" s="52"/>
      <c r="WYO31" s="52"/>
      <c r="WYP31" s="103"/>
      <c r="WYQ31" s="104"/>
      <c r="WYR31" s="105"/>
      <c r="WYS31" s="105"/>
      <c r="WYT31" s="105"/>
      <c r="WYU31" s="105"/>
      <c r="WYV31" s="52"/>
      <c r="WYW31" s="106"/>
      <c r="WYX31" s="51"/>
      <c r="WYY31" s="52"/>
      <c r="WYZ31" s="52"/>
      <c r="WZA31" s="103"/>
      <c r="WZB31" s="104"/>
      <c r="WZC31" s="105"/>
      <c r="WZD31" s="105"/>
      <c r="WZE31" s="105"/>
      <c r="WZF31" s="105"/>
      <c r="WZG31" s="52"/>
      <c r="WZH31" s="106"/>
      <c r="WZI31" s="51"/>
      <c r="WZJ31" s="52"/>
      <c r="WZK31" s="52"/>
      <c r="WZL31" s="103"/>
      <c r="WZM31" s="104"/>
      <c r="WZN31" s="105"/>
      <c r="WZO31" s="105"/>
      <c r="WZP31" s="105"/>
      <c r="WZQ31" s="105"/>
      <c r="WZR31" s="52"/>
      <c r="WZS31" s="106"/>
      <c r="WZT31" s="51"/>
      <c r="WZU31" s="52"/>
      <c r="WZV31" s="52"/>
      <c r="WZW31" s="103"/>
      <c r="WZX31" s="104"/>
      <c r="WZY31" s="105"/>
      <c r="WZZ31" s="105"/>
      <c r="XAA31" s="105"/>
      <c r="XAB31" s="105"/>
      <c r="XAC31" s="52"/>
      <c r="XAD31" s="106"/>
      <c r="XAE31" s="51"/>
      <c r="XAF31" s="52"/>
      <c r="XAG31" s="52"/>
      <c r="XAH31" s="103"/>
      <c r="XAI31" s="104"/>
      <c r="XAJ31" s="105"/>
      <c r="XAK31" s="105"/>
      <c r="XAL31" s="105"/>
      <c r="XAM31" s="105"/>
      <c r="XAN31" s="52"/>
      <c r="XAO31" s="106"/>
      <c r="XAP31" s="51"/>
      <c r="XAQ31" s="52"/>
      <c r="XAR31" s="52"/>
      <c r="XAS31" s="103"/>
      <c r="XAT31" s="104"/>
      <c r="XAU31" s="105"/>
      <c r="XAV31" s="105"/>
      <c r="XAW31" s="105"/>
      <c r="XAX31" s="105"/>
      <c r="XAY31" s="52"/>
      <c r="XAZ31" s="106"/>
      <c r="XBA31" s="51"/>
      <c r="XBB31" s="52"/>
      <c r="XBC31" s="52"/>
      <c r="XBD31" s="103"/>
      <c r="XBE31" s="104"/>
      <c r="XBF31" s="105"/>
      <c r="XBG31" s="105"/>
      <c r="XBH31" s="105"/>
      <c r="XBI31" s="105"/>
      <c r="XBJ31" s="52"/>
      <c r="XBK31" s="106"/>
      <c r="XBL31" s="51"/>
      <c r="XBM31" s="52"/>
      <c r="XBN31" s="52"/>
      <c r="XBO31" s="103"/>
      <c r="XBP31" s="104"/>
      <c r="XBQ31" s="105"/>
      <c r="XBR31" s="105"/>
      <c r="XBS31" s="105"/>
      <c r="XBT31" s="105"/>
      <c r="XBU31" s="52"/>
      <c r="XBV31" s="106"/>
      <c r="XBW31" s="51"/>
      <c r="XBX31" s="52"/>
      <c r="XBY31" s="52"/>
      <c r="XBZ31" s="103"/>
      <c r="XCA31" s="104"/>
      <c r="XCB31" s="105"/>
      <c r="XCC31" s="105"/>
      <c r="XCD31" s="105"/>
      <c r="XCE31" s="105"/>
      <c r="XCF31" s="52"/>
      <c r="XCG31" s="106"/>
      <c r="XCH31" s="51"/>
      <c r="XCI31" s="52"/>
      <c r="XCJ31" s="52"/>
      <c r="XCK31" s="103"/>
      <c r="XCL31" s="104"/>
      <c r="XCM31" s="105"/>
      <c r="XCN31" s="105"/>
      <c r="XCO31" s="105"/>
      <c r="XCP31" s="105"/>
      <c r="XCQ31" s="52"/>
      <c r="XCR31" s="106"/>
      <c r="XCS31" s="51"/>
      <c r="XCT31" s="52"/>
      <c r="XCU31" s="52"/>
      <c r="XCV31" s="103"/>
      <c r="XCW31" s="104"/>
      <c r="XCX31" s="105"/>
      <c r="XCY31" s="105"/>
      <c r="XCZ31" s="105"/>
      <c r="XDA31" s="105"/>
      <c r="XDB31" s="52"/>
      <c r="XDC31" s="106"/>
      <c r="XDD31" s="51"/>
      <c r="XDE31" s="52"/>
      <c r="XDF31" s="52"/>
      <c r="XDG31" s="103"/>
      <c r="XDH31" s="104"/>
      <c r="XDI31" s="105"/>
      <c r="XDJ31" s="105"/>
      <c r="XDK31" s="105"/>
      <c r="XDL31" s="105"/>
      <c r="XDM31" s="52"/>
      <c r="XDN31" s="106"/>
      <c r="XDO31" s="51"/>
      <c r="XDP31" s="52"/>
      <c r="XDQ31" s="52"/>
      <c r="XDR31" s="103"/>
      <c r="XDS31" s="104"/>
      <c r="XDT31" s="105"/>
      <c r="XDU31" s="105"/>
      <c r="XDV31" s="105"/>
      <c r="XDW31" s="105"/>
      <c r="XDX31" s="52"/>
      <c r="XDY31" s="106"/>
      <c r="XDZ31" s="51"/>
      <c r="XEA31" s="52"/>
      <c r="XEB31" s="52"/>
      <c r="XEC31" s="103"/>
      <c r="XED31" s="104"/>
    </row>
    <row r="32" spans="1:16358" s="101" customFormat="1" ht="96.75" customHeight="1" thickBot="1" x14ac:dyDescent="1.1499999999999999">
      <c r="A32" s="501" t="s">
        <v>1063</v>
      </c>
      <c r="B32" s="322"/>
      <c r="C32" s="323" t="s">
        <v>1054</v>
      </c>
      <c r="D32" s="324" t="s">
        <v>729</v>
      </c>
      <c r="E32" s="325" t="s">
        <v>7</v>
      </c>
      <c r="F32" s="326">
        <v>20.100000000000001</v>
      </c>
      <c r="G32" s="327"/>
      <c r="H32" s="291" t="s">
        <v>713</v>
      </c>
      <c r="I32" s="328">
        <v>300</v>
      </c>
      <c r="J32" s="329" t="s">
        <v>152</v>
      </c>
      <c r="K32" s="330" t="s">
        <v>682</v>
      </c>
    </row>
    <row r="33" spans="1:11" s="101" customFormat="1" ht="96.75" customHeight="1" thickBot="1" x14ac:dyDescent="1.1499999999999999">
      <c r="A33" s="501" t="s">
        <v>1244</v>
      </c>
      <c r="B33" s="322"/>
      <c r="C33" s="323" t="s">
        <v>1245</v>
      </c>
      <c r="D33" s="324" t="s">
        <v>752</v>
      </c>
      <c r="E33" s="325" t="s">
        <v>7</v>
      </c>
      <c r="F33" s="326">
        <v>22.1</v>
      </c>
      <c r="G33" s="327"/>
      <c r="H33" s="291" t="s">
        <v>713</v>
      </c>
      <c r="I33" s="328">
        <v>305</v>
      </c>
      <c r="J33" s="329" t="s">
        <v>152</v>
      </c>
      <c r="K33" s="330" t="s">
        <v>753</v>
      </c>
    </row>
    <row r="34" spans="1:11" s="101" customFormat="1" ht="96.75" customHeight="1" thickBot="1" x14ac:dyDescent="1.1499999999999999">
      <c r="A34" s="501" t="s">
        <v>950</v>
      </c>
      <c r="B34" s="322"/>
      <c r="C34" s="323" t="s">
        <v>951</v>
      </c>
      <c r="D34" s="324" t="s">
        <v>568</v>
      </c>
      <c r="E34" s="325" t="s">
        <v>7</v>
      </c>
      <c r="F34" s="326">
        <v>24.1</v>
      </c>
      <c r="G34" s="327"/>
      <c r="H34" s="291" t="s">
        <v>713</v>
      </c>
      <c r="I34" s="328">
        <v>277</v>
      </c>
      <c r="J34" s="329" t="s">
        <v>152</v>
      </c>
      <c r="K34" s="330" t="s">
        <v>408</v>
      </c>
    </row>
    <row r="35" spans="1:11" s="101" customFormat="1" ht="96.75" customHeight="1" thickBot="1" x14ac:dyDescent="1.1499999999999999">
      <c r="A35" s="501" t="s">
        <v>818</v>
      </c>
      <c r="B35" s="322"/>
      <c r="C35" s="323" t="s">
        <v>819</v>
      </c>
      <c r="D35" s="324" t="s">
        <v>674</v>
      </c>
      <c r="E35" s="325" t="s">
        <v>7</v>
      </c>
      <c r="F35" s="326">
        <v>25.1</v>
      </c>
      <c r="G35" s="327"/>
      <c r="H35" s="291" t="s">
        <v>713</v>
      </c>
      <c r="I35" s="328">
        <v>300</v>
      </c>
      <c r="J35" s="329" t="s">
        <v>152</v>
      </c>
      <c r="K35" s="330" t="s">
        <v>680</v>
      </c>
    </row>
    <row r="36" spans="1:11" s="101" customFormat="1" ht="96.75" customHeight="1" thickBot="1" x14ac:dyDescent="1.1499999999999999">
      <c r="A36" s="501" t="s">
        <v>1191</v>
      </c>
      <c r="B36" s="322"/>
      <c r="C36" s="323" t="s">
        <v>1192</v>
      </c>
      <c r="D36" s="324" t="s">
        <v>955</v>
      </c>
      <c r="E36" s="325" t="s">
        <v>954</v>
      </c>
      <c r="F36" s="326">
        <v>28.1</v>
      </c>
      <c r="G36" s="327"/>
      <c r="H36" s="291" t="s">
        <v>271</v>
      </c>
      <c r="I36" s="328">
        <v>220</v>
      </c>
      <c r="J36" s="329" t="s">
        <v>152</v>
      </c>
      <c r="K36" s="330" t="s">
        <v>570</v>
      </c>
    </row>
    <row r="37" spans="1:11" s="101" customFormat="1" ht="96.75" customHeight="1" thickBot="1" x14ac:dyDescent="1.1499999999999999">
      <c r="A37" s="501" t="s">
        <v>1048</v>
      </c>
      <c r="B37" s="322"/>
      <c r="C37" s="323"/>
      <c r="D37" s="324"/>
      <c r="E37" s="325" t="s">
        <v>162</v>
      </c>
      <c r="F37" s="326">
        <v>29.1</v>
      </c>
      <c r="G37" s="327"/>
      <c r="H37" s="291" t="s">
        <v>702</v>
      </c>
      <c r="I37" s="328" t="s">
        <v>724</v>
      </c>
      <c r="J37" s="329" t="s">
        <v>422</v>
      </c>
      <c r="K37" s="330"/>
    </row>
    <row r="38" spans="1:11" s="101" customFormat="1" ht="96.75" customHeight="1" thickBot="1" x14ac:dyDescent="1.1499999999999999">
      <c r="A38" s="501" t="s">
        <v>1379</v>
      </c>
      <c r="B38" s="322"/>
      <c r="C38" s="323" t="s">
        <v>1380</v>
      </c>
      <c r="D38" s="324" t="s">
        <v>729</v>
      </c>
      <c r="E38" s="325" t="s">
        <v>7</v>
      </c>
      <c r="F38" s="326">
        <v>31.1</v>
      </c>
      <c r="G38" s="327"/>
      <c r="H38" s="291" t="s">
        <v>713</v>
      </c>
      <c r="I38" s="328">
        <v>366</v>
      </c>
      <c r="J38" s="329" t="s">
        <v>152</v>
      </c>
      <c r="K38" s="330" t="s">
        <v>682</v>
      </c>
    </row>
    <row r="39" spans="1:11" s="101" customFormat="1" ht="96.75" customHeight="1" thickBot="1" x14ac:dyDescent="1.1499999999999999">
      <c r="A39" s="501" t="s">
        <v>1055</v>
      </c>
      <c r="B39" s="322"/>
      <c r="C39" s="323" t="s">
        <v>1056</v>
      </c>
      <c r="D39" s="324" t="s">
        <v>674</v>
      </c>
      <c r="E39" s="325" t="s">
        <v>7</v>
      </c>
      <c r="F39" s="326">
        <v>3.11</v>
      </c>
      <c r="G39" s="327"/>
      <c r="H39" s="291" t="s">
        <v>713</v>
      </c>
      <c r="I39" s="328">
        <v>334</v>
      </c>
      <c r="J39" s="329" t="s">
        <v>152</v>
      </c>
      <c r="K39" s="330" t="s">
        <v>680</v>
      </c>
    </row>
    <row r="40" spans="1:11" s="101" customFormat="1" ht="96.75" customHeight="1" thickBot="1" x14ac:dyDescent="1.1499999999999999">
      <c r="A40" s="501" t="s">
        <v>1193</v>
      </c>
      <c r="B40" s="322"/>
      <c r="C40" s="323" t="s">
        <v>1194</v>
      </c>
      <c r="D40" s="324" t="s">
        <v>955</v>
      </c>
      <c r="E40" s="325" t="s">
        <v>954</v>
      </c>
      <c r="F40" s="326">
        <v>5.1100000000000003</v>
      </c>
      <c r="G40" s="327">
        <v>5</v>
      </c>
      <c r="H40" s="291" t="s">
        <v>271</v>
      </c>
      <c r="I40" s="328">
        <v>172</v>
      </c>
      <c r="J40" s="329" t="s">
        <v>152</v>
      </c>
      <c r="K40" s="330" t="s">
        <v>570</v>
      </c>
    </row>
    <row r="41" spans="1:11" s="101" customFormat="1" ht="101.25" customHeight="1" thickBot="1" x14ac:dyDescent="1.1499999999999999">
      <c r="A41" s="307" t="s">
        <v>8</v>
      </c>
      <c r="B41" s="298" t="s">
        <v>156</v>
      </c>
      <c r="C41" s="298" t="s">
        <v>9</v>
      </c>
      <c r="D41" s="298" t="s">
        <v>2</v>
      </c>
      <c r="E41" s="298" t="s">
        <v>3</v>
      </c>
      <c r="F41" s="561" t="s">
        <v>519</v>
      </c>
      <c r="G41" s="562"/>
      <c r="H41" s="562"/>
      <c r="I41" s="563"/>
      <c r="J41" s="297" t="s">
        <v>4</v>
      </c>
      <c r="K41" s="299" t="s">
        <v>5</v>
      </c>
    </row>
    <row r="42" spans="1:11" s="101" customFormat="1" ht="116.25" customHeight="1" thickBot="1" x14ac:dyDescent="1.1499999999999999">
      <c r="A42" s="303" t="s">
        <v>980</v>
      </c>
      <c r="B42" s="290" t="s">
        <v>188</v>
      </c>
      <c r="C42" s="290" t="s">
        <v>1139</v>
      </c>
      <c r="D42" s="301" t="s">
        <v>1136</v>
      </c>
      <c r="E42" s="292">
        <v>5</v>
      </c>
      <c r="F42" s="567" t="s">
        <v>1424</v>
      </c>
      <c r="G42" s="568"/>
      <c r="H42" s="568"/>
      <c r="I42" s="569"/>
      <c r="J42" s="290">
        <v>184</v>
      </c>
      <c r="K42" s="302" t="s">
        <v>688</v>
      </c>
    </row>
    <row r="43" spans="1:11" s="101" customFormat="1" ht="116.25" customHeight="1" thickBot="1" x14ac:dyDescent="1.1499999999999999">
      <c r="A43" s="303" t="s">
        <v>914</v>
      </c>
      <c r="B43" s="290" t="s">
        <v>149</v>
      </c>
      <c r="C43" s="290"/>
      <c r="D43" s="301" t="s">
        <v>1136</v>
      </c>
      <c r="E43" s="292">
        <v>22</v>
      </c>
      <c r="F43" s="567" t="s">
        <v>1137</v>
      </c>
      <c r="G43" s="568"/>
      <c r="H43" s="568"/>
      <c r="I43" s="569"/>
      <c r="J43" s="290">
        <v>177</v>
      </c>
      <c r="K43" s="302" t="s">
        <v>210</v>
      </c>
    </row>
    <row r="44" spans="1:11" s="101" customFormat="1" ht="116.25" customHeight="1" thickBot="1" x14ac:dyDescent="1.1499999999999999">
      <c r="A44" s="303" t="s">
        <v>920</v>
      </c>
      <c r="B44" s="290" t="s">
        <v>162</v>
      </c>
      <c r="C44" s="290"/>
      <c r="D44" s="301" t="s">
        <v>1250</v>
      </c>
      <c r="E44" s="292" t="s">
        <v>1046</v>
      </c>
      <c r="F44" s="567" t="s">
        <v>1047</v>
      </c>
      <c r="G44" s="568"/>
      <c r="H44" s="568"/>
      <c r="I44" s="569"/>
      <c r="J44" s="290">
        <v>183</v>
      </c>
      <c r="K44" s="302" t="s">
        <v>214</v>
      </c>
    </row>
    <row r="45" spans="1:11" s="101" customFormat="1" ht="116.25" customHeight="1" thickBot="1" x14ac:dyDescent="1.1499999999999999">
      <c r="A45" s="303" t="s">
        <v>1114</v>
      </c>
      <c r="B45" s="290" t="s">
        <v>1115</v>
      </c>
      <c r="C45" s="290"/>
      <c r="D45" s="301" t="s">
        <v>1116</v>
      </c>
      <c r="E45" s="292" t="s">
        <v>1263</v>
      </c>
      <c r="F45" s="567" t="s">
        <v>1264</v>
      </c>
      <c r="G45" s="568"/>
      <c r="H45" s="568"/>
      <c r="I45" s="569"/>
      <c r="J45" s="290">
        <v>130</v>
      </c>
      <c r="K45" s="302" t="s">
        <v>214</v>
      </c>
    </row>
    <row r="46" spans="1:11" s="101" customFormat="1" ht="116.25" customHeight="1" thickBot="1" x14ac:dyDescent="1.1499999999999999">
      <c r="A46" s="303" t="s">
        <v>1304</v>
      </c>
      <c r="B46" s="290" t="s">
        <v>188</v>
      </c>
      <c r="C46" s="290"/>
      <c r="D46" s="301" t="s">
        <v>1285</v>
      </c>
      <c r="E46" s="292"/>
      <c r="F46" s="567" t="s">
        <v>1305</v>
      </c>
      <c r="G46" s="568"/>
      <c r="H46" s="568"/>
      <c r="I46" s="569"/>
      <c r="J46" s="290">
        <v>183</v>
      </c>
      <c r="K46" s="302" t="s">
        <v>1306</v>
      </c>
    </row>
    <row r="47" spans="1:11" s="101" customFormat="1" ht="116.25" customHeight="1" thickBot="1" x14ac:dyDescent="1.1499999999999999">
      <c r="A47" s="303" t="s">
        <v>1065</v>
      </c>
      <c r="B47" s="290" t="s">
        <v>1007</v>
      </c>
      <c r="C47" s="290"/>
      <c r="D47" s="301" t="s">
        <v>1285</v>
      </c>
      <c r="E47" s="292">
        <v>12</v>
      </c>
      <c r="F47" s="567" t="s">
        <v>1066</v>
      </c>
      <c r="G47" s="568"/>
      <c r="H47" s="568"/>
      <c r="I47" s="569"/>
      <c r="J47" s="290">
        <v>190</v>
      </c>
      <c r="K47" s="302" t="s">
        <v>814</v>
      </c>
    </row>
    <row r="48" spans="1:11" s="101" customFormat="1" ht="116.25" customHeight="1" thickBot="1" x14ac:dyDescent="1.1499999999999999">
      <c r="A48" s="303" t="s">
        <v>1006</v>
      </c>
      <c r="B48" s="290" t="s">
        <v>1007</v>
      </c>
      <c r="C48" s="290"/>
      <c r="D48" s="301" t="s">
        <v>1283</v>
      </c>
      <c r="E48" s="292" t="s">
        <v>1284</v>
      </c>
      <c r="F48" s="567" t="s">
        <v>1008</v>
      </c>
      <c r="G48" s="568"/>
      <c r="H48" s="568"/>
      <c r="I48" s="569"/>
      <c r="J48" s="290">
        <v>183</v>
      </c>
      <c r="K48" s="302" t="s">
        <v>43</v>
      </c>
    </row>
    <row r="49" spans="1:23" s="101" customFormat="1" ht="144.75" customHeight="1" thickBot="1" x14ac:dyDescent="1.1499999999999999">
      <c r="A49" s="564" t="s">
        <v>265</v>
      </c>
      <c r="B49" s="565"/>
      <c r="C49" s="565"/>
      <c r="D49" s="566"/>
      <c r="E49" s="558" t="s">
        <v>148</v>
      </c>
      <c r="F49" s="559"/>
      <c r="G49" s="559"/>
      <c r="H49" s="559"/>
      <c r="I49" s="559"/>
      <c r="J49" s="559"/>
      <c r="K49" s="560"/>
    </row>
    <row r="50" spans="1:23" s="101" customFormat="1" ht="144.75" customHeight="1" thickBot="1" x14ac:dyDescent="1.1499999999999999">
      <c r="A50" s="305" t="s">
        <v>57</v>
      </c>
      <c r="B50" s="293"/>
      <c r="C50" s="294" t="s">
        <v>11</v>
      </c>
      <c r="D50" s="295" t="s">
        <v>12</v>
      </c>
      <c r="E50" s="542" t="s">
        <v>1180</v>
      </c>
      <c r="F50" s="543"/>
      <c r="G50" s="543"/>
      <c r="H50" s="544"/>
      <c r="I50" s="571" t="s">
        <v>1183</v>
      </c>
      <c r="J50" s="572"/>
      <c r="K50" s="573"/>
      <c r="S50" s="570"/>
      <c r="T50" s="570"/>
      <c r="U50" s="570"/>
    </row>
    <row r="51" spans="1:23" s="101" customFormat="1" ht="195.75" customHeight="1" thickBot="1" x14ac:dyDescent="1.1499999999999999">
      <c r="A51" s="537" t="s">
        <v>843</v>
      </c>
      <c r="B51" s="538"/>
      <c r="C51" s="290" t="s">
        <v>739</v>
      </c>
      <c r="D51" s="296" t="s">
        <v>370</v>
      </c>
      <c r="E51" s="542" t="s">
        <v>1131</v>
      </c>
      <c r="F51" s="543"/>
      <c r="G51" s="543"/>
      <c r="H51" s="544"/>
      <c r="I51" s="571" t="s">
        <v>1413</v>
      </c>
      <c r="J51" s="572"/>
      <c r="K51" s="573"/>
    </row>
    <row r="52" spans="1:23" s="101" customFormat="1" ht="219" customHeight="1" thickBot="1" x14ac:dyDescent="1.1499999999999999">
      <c r="A52" s="537" t="s">
        <v>844</v>
      </c>
      <c r="B52" s="538"/>
      <c r="C52" s="290" t="s">
        <v>740</v>
      </c>
      <c r="D52" s="296" t="s">
        <v>370</v>
      </c>
      <c r="E52" s="542" t="s">
        <v>1408</v>
      </c>
      <c r="F52" s="543"/>
      <c r="G52" s="543"/>
      <c r="H52" s="544"/>
      <c r="I52" s="571" t="s">
        <v>1412</v>
      </c>
      <c r="J52" s="572"/>
      <c r="K52" s="573"/>
      <c r="R52" s="570"/>
      <c r="S52" s="570"/>
      <c r="T52" s="570"/>
      <c r="U52" s="570"/>
    </row>
    <row r="53" spans="1:23" s="101" customFormat="1" ht="216.75" customHeight="1" thickBot="1" x14ac:dyDescent="1.1499999999999999">
      <c r="A53" s="537" t="s">
        <v>845</v>
      </c>
      <c r="B53" s="538"/>
      <c r="C53" s="290" t="s">
        <v>846</v>
      </c>
      <c r="D53" s="296" t="s">
        <v>370</v>
      </c>
      <c r="E53" s="542" t="s">
        <v>1407</v>
      </c>
      <c r="F53" s="543"/>
      <c r="G53" s="543"/>
      <c r="H53" s="544"/>
      <c r="I53" s="571" t="s">
        <v>1230</v>
      </c>
      <c r="J53" s="572"/>
      <c r="K53" s="573"/>
      <c r="R53" s="365"/>
      <c r="S53" s="365"/>
      <c r="T53" s="365"/>
      <c r="U53" s="365"/>
    </row>
    <row r="54" spans="1:23" s="101" customFormat="1" ht="147.75" customHeight="1" thickBot="1" x14ac:dyDescent="1.1499999999999999">
      <c r="A54" s="537" t="s">
        <v>850</v>
      </c>
      <c r="B54" s="538"/>
      <c r="C54" s="290" t="s">
        <v>847</v>
      </c>
      <c r="D54" s="296" t="s">
        <v>370</v>
      </c>
      <c r="E54" s="542" t="s">
        <v>1132</v>
      </c>
      <c r="F54" s="543"/>
      <c r="G54" s="543"/>
      <c r="H54" s="544"/>
      <c r="I54" s="571" t="s">
        <v>1416</v>
      </c>
      <c r="J54" s="572"/>
      <c r="K54" s="573"/>
      <c r="R54" s="570"/>
      <c r="S54" s="570"/>
      <c r="T54" s="570"/>
      <c r="U54" s="570"/>
    </row>
    <row r="55" spans="1:23" s="101" customFormat="1" ht="172.5" customHeight="1" thickBot="1" x14ac:dyDescent="1.1499999999999999">
      <c r="A55" s="537" t="s">
        <v>851</v>
      </c>
      <c r="B55" s="538"/>
      <c r="C55" s="290" t="s">
        <v>848</v>
      </c>
      <c r="D55" s="296" t="s">
        <v>370</v>
      </c>
      <c r="E55" s="542" t="s">
        <v>1228</v>
      </c>
      <c r="F55" s="543"/>
      <c r="G55" s="543"/>
      <c r="H55" s="544"/>
      <c r="I55" s="571" t="s">
        <v>1417</v>
      </c>
      <c r="J55" s="572"/>
      <c r="K55" s="573"/>
      <c r="Q55" s="489"/>
      <c r="T55" s="570"/>
      <c r="U55" s="570"/>
      <c r="V55" s="570"/>
      <c r="W55" s="570"/>
    </row>
    <row r="56" spans="1:23" s="101" customFormat="1" ht="151.5" customHeight="1" thickBot="1" x14ac:dyDescent="1.1499999999999999">
      <c r="A56" s="537" t="s">
        <v>852</v>
      </c>
      <c r="B56" s="538"/>
      <c r="C56" s="290" t="s">
        <v>849</v>
      </c>
      <c r="D56" s="296" t="s">
        <v>370</v>
      </c>
      <c r="E56" s="542" t="s">
        <v>1227</v>
      </c>
      <c r="F56" s="543"/>
      <c r="G56" s="543"/>
      <c r="H56" s="544"/>
      <c r="I56" s="571" t="s">
        <v>1184</v>
      </c>
      <c r="J56" s="572"/>
      <c r="K56" s="573"/>
    </row>
    <row r="57" spans="1:23" s="101" customFormat="1" ht="151.5" customHeight="1" thickBot="1" x14ac:dyDescent="1.1499999999999999">
      <c r="A57" s="537" t="s">
        <v>854</v>
      </c>
      <c r="B57" s="538"/>
      <c r="C57" s="290" t="s">
        <v>853</v>
      </c>
      <c r="D57" s="296" t="s">
        <v>370</v>
      </c>
      <c r="E57" s="542" t="s">
        <v>1181</v>
      </c>
      <c r="F57" s="543"/>
      <c r="G57" s="543"/>
      <c r="H57" s="544"/>
      <c r="I57" s="571" t="s">
        <v>1418</v>
      </c>
      <c r="J57" s="572"/>
      <c r="K57" s="573"/>
      <c r="P57" s="570"/>
      <c r="Q57" s="570"/>
      <c r="R57" s="570"/>
    </row>
    <row r="58" spans="1:23" s="101" customFormat="1" ht="152.25" customHeight="1" thickBot="1" x14ac:dyDescent="1.1499999999999999">
      <c r="A58" s="537" t="s">
        <v>1027</v>
      </c>
      <c r="B58" s="538"/>
      <c r="C58" s="290" t="s">
        <v>855</v>
      </c>
      <c r="D58" s="290" t="s">
        <v>370</v>
      </c>
      <c r="E58" s="542" t="s">
        <v>1182</v>
      </c>
      <c r="F58" s="543"/>
      <c r="G58" s="543"/>
      <c r="H58" s="544"/>
      <c r="I58" s="571" t="s">
        <v>1419</v>
      </c>
      <c r="J58" s="572"/>
      <c r="K58" s="573"/>
    </row>
    <row r="59" spans="1:23" s="101" customFormat="1" ht="144" customHeight="1" thickBot="1" x14ac:dyDescent="1.1499999999999999">
      <c r="A59" s="537"/>
      <c r="B59" s="538"/>
      <c r="C59" s="290"/>
      <c r="D59" s="296"/>
      <c r="E59" s="542" t="s">
        <v>1410</v>
      </c>
      <c r="F59" s="543"/>
      <c r="G59" s="543"/>
      <c r="H59" s="544"/>
      <c r="I59" s="571" t="s">
        <v>1420</v>
      </c>
      <c r="J59" s="572"/>
      <c r="K59" s="573"/>
    </row>
    <row r="60" spans="1:23" s="101" customFormat="1" ht="171" customHeight="1" thickBot="1" x14ac:dyDescent="1.1499999999999999">
      <c r="A60" s="358" t="s">
        <v>509</v>
      </c>
      <c r="B60" s="359"/>
      <c r="C60" s="359"/>
      <c r="D60" s="422"/>
      <c r="E60" s="542" t="s">
        <v>1229</v>
      </c>
      <c r="F60" s="543"/>
      <c r="G60" s="543"/>
      <c r="H60" s="544"/>
      <c r="I60" s="571" t="s">
        <v>1035</v>
      </c>
      <c r="J60" s="572"/>
      <c r="K60" s="573"/>
    </row>
    <row r="61" spans="1:23" s="101" customFormat="1" ht="159.75" customHeight="1" thickBot="1" x14ac:dyDescent="1.1499999999999999">
      <c r="A61" s="305" t="s">
        <v>57</v>
      </c>
      <c r="B61" s="293"/>
      <c r="C61" s="294" t="s">
        <v>11</v>
      </c>
      <c r="D61" s="295" t="s">
        <v>12</v>
      </c>
      <c r="E61" s="539" t="s">
        <v>418</v>
      </c>
      <c r="F61" s="540"/>
      <c r="G61" s="540"/>
      <c r="H61" s="541"/>
      <c r="I61" s="539" t="s">
        <v>418</v>
      </c>
      <c r="J61" s="540"/>
      <c r="K61" s="541"/>
    </row>
    <row r="62" spans="1:23" s="101" customFormat="1" ht="159.75" customHeight="1" thickBot="1" x14ac:dyDescent="1.1499999999999999">
      <c r="A62" s="574" t="s">
        <v>1022</v>
      </c>
      <c r="B62" s="575"/>
      <c r="C62" s="294" t="s">
        <v>1021</v>
      </c>
      <c r="D62" s="295" t="s">
        <v>370</v>
      </c>
      <c r="E62" s="542" t="s">
        <v>768</v>
      </c>
      <c r="F62" s="543"/>
      <c r="G62" s="543"/>
      <c r="H62" s="544"/>
      <c r="I62" s="571"/>
      <c r="J62" s="572"/>
      <c r="K62" s="573"/>
    </row>
    <row r="63" spans="1:23" s="101" customFormat="1" ht="159.75" customHeight="1" thickBot="1" x14ac:dyDescent="1.1499999999999999">
      <c r="A63" s="574" t="s">
        <v>1024</v>
      </c>
      <c r="B63" s="575"/>
      <c r="C63" s="294" t="s">
        <v>1023</v>
      </c>
      <c r="D63" s="295" t="s">
        <v>370</v>
      </c>
      <c r="E63" s="542" t="s">
        <v>1036</v>
      </c>
      <c r="F63" s="543"/>
      <c r="G63" s="543"/>
      <c r="H63" s="544"/>
      <c r="I63" s="571"/>
      <c r="J63" s="572"/>
      <c r="K63" s="573"/>
    </row>
    <row r="64" spans="1:23" s="101" customFormat="1" ht="159.75" customHeight="1" thickBot="1" x14ac:dyDescent="1.1499999999999999">
      <c r="A64" s="574" t="s">
        <v>1026</v>
      </c>
      <c r="B64" s="575"/>
      <c r="C64" s="294" t="s">
        <v>1025</v>
      </c>
      <c r="D64" s="295" t="s">
        <v>370</v>
      </c>
      <c r="E64" s="542"/>
      <c r="F64" s="543"/>
      <c r="G64" s="543"/>
      <c r="H64" s="544"/>
      <c r="I64" s="571"/>
      <c r="J64" s="572"/>
      <c r="K64" s="573"/>
    </row>
    <row r="65" spans="1:102" s="101" customFormat="1" ht="101.25" customHeight="1" thickBot="1" x14ac:dyDescent="1.1499999999999999">
      <c r="A65" s="360" t="s">
        <v>253</v>
      </c>
      <c r="B65" s="361"/>
      <c r="C65" s="361"/>
      <c r="D65" s="362"/>
      <c r="E65" s="546" t="s">
        <v>253</v>
      </c>
      <c r="F65" s="547"/>
      <c r="G65" s="547"/>
      <c r="H65" s="548"/>
      <c r="I65" s="552" t="s">
        <v>253</v>
      </c>
      <c r="J65" s="553"/>
      <c r="K65" s="554"/>
    </row>
    <row r="66" spans="1:102" s="101" customFormat="1" ht="176.25" customHeight="1" thickBot="1" x14ac:dyDescent="1.1499999999999999">
      <c r="A66" s="549" t="s">
        <v>1415</v>
      </c>
      <c r="B66" s="550"/>
      <c r="C66" s="550"/>
      <c r="D66" s="551"/>
      <c r="E66" s="549" t="s">
        <v>1248</v>
      </c>
      <c r="F66" s="550"/>
      <c r="G66" s="550"/>
      <c r="H66" s="551"/>
      <c r="I66" s="549" t="s">
        <v>1414</v>
      </c>
      <c r="J66" s="550"/>
      <c r="K66" s="551"/>
      <c r="L66" s="513"/>
    </row>
    <row r="67" spans="1:102" s="101" customFormat="1" ht="176.25" customHeight="1" thickBot="1" x14ac:dyDescent="1.1499999999999999">
      <c r="A67" s="549" t="s">
        <v>1314</v>
      </c>
      <c r="B67" s="550"/>
      <c r="C67" s="550"/>
      <c r="D67" s="551"/>
      <c r="E67" s="549" t="s">
        <v>1409</v>
      </c>
      <c r="F67" s="550"/>
      <c r="G67" s="550"/>
      <c r="H67" s="551"/>
      <c r="I67" s="549" t="s">
        <v>1005</v>
      </c>
      <c r="J67" s="550"/>
      <c r="K67" s="551"/>
      <c r="L67" s="513"/>
    </row>
    <row r="68" spans="1:102" s="101" customFormat="1" ht="176.25" customHeight="1" thickBot="1" x14ac:dyDescent="1.1499999999999999">
      <c r="A68" s="549" t="s">
        <v>1226</v>
      </c>
      <c r="B68" s="550"/>
      <c r="C68" s="550"/>
      <c r="D68" s="551"/>
      <c r="E68" s="549" t="s">
        <v>1411</v>
      </c>
      <c r="F68" s="550"/>
      <c r="G68" s="550"/>
      <c r="H68" s="551"/>
      <c r="I68" s="549"/>
      <c r="J68" s="550"/>
      <c r="K68" s="551"/>
    </row>
    <row r="69" spans="1:102" ht="111" customHeight="1" x14ac:dyDescent="1.1000000000000001">
      <c r="A69" s="433" t="str">
        <f>ACTUAL!B3</f>
        <v>FRIDAY 03.10.2025</v>
      </c>
      <c r="B69" s="109"/>
      <c r="C69" s="110"/>
      <c r="D69" s="110"/>
      <c r="E69" s="545"/>
      <c r="F69" s="545"/>
      <c r="G69" s="545"/>
      <c r="H69" s="545"/>
      <c r="I69" s="107"/>
      <c r="J69" s="107"/>
      <c r="K69" s="101"/>
    </row>
    <row r="70" spans="1:102" ht="111" customHeight="1" x14ac:dyDescent="1.1000000000000001">
      <c r="A70" s="306" t="s">
        <v>208</v>
      </c>
      <c r="C70" s="101"/>
      <c r="D70" s="107"/>
      <c r="E70" s="107" t="s">
        <v>13</v>
      </c>
      <c r="F70" s="432"/>
      <c r="G70" s="432"/>
      <c r="H70" s="432"/>
      <c r="I70" s="432"/>
      <c r="K70" s="108"/>
      <c r="L70" s="102"/>
      <c r="CX70" s="101"/>
    </row>
    <row r="72" spans="1:102" ht="111" customHeight="1" x14ac:dyDescent="1.1000000000000001">
      <c r="F72" s="545"/>
      <c r="G72" s="545"/>
      <c r="H72" s="545"/>
    </row>
  </sheetData>
  <mergeCells count="71">
    <mergeCell ref="I61:K61"/>
    <mergeCell ref="I55:K55"/>
    <mergeCell ref="I58:K58"/>
    <mergeCell ref="I52:K52"/>
    <mergeCell ref="I53:K53"/>
    <mergeCell ref="I60:K60"/>
    <mergeCell ref="I59:K59"/>
    <mergeCell ref="A66:D66"/>
    <mergeCell ref="E53:H53"/>
    <mergeCell ref="A57:B57"/>
    <mergeCell ref="A64:B64"/>
    <mergeCell ref="A52:B52"/>
    <mergeCell ref="A53:B53"/>
    <mergeCell ref="A56:B56"/>
    <mergeCell ref="E60:H60"/>
    <mergeCell ref="E62:H62"/>
    <mergeCell ref="A59:B59"/>
    <mergeCell ref="A68:D68"/>
    <mergeCell ref="A62:B62"/>
    <mergeCell ref="A63:B63"/>
    <mergeCell ref="A67:D67"/>
    <mergeCell ref="S50:U50"/>
    <mergeCell ref="R54:U54"/>
    <mergeCell ref="T55:W55"/>
    <mergeCell ref="R52:U52"/>
    <mergeCell ref="E58:H58"/>
    <mergeCell ref="I67:K67"/>
    <mergeCell ref="I66:K66"/>
    <mergeCell ref="I62:K62"/>
    <mergeCell ref="I63:K63"/>
    <mergeCell ref="I64:K64"/>
    <mergeCell ref="E63:H63"/>
    <mergeCell ref="E64:H64"/>
    <mergeCell ref="P57:R57"/>
    <mergeCell ref="E56:H56"/>
    <mergeCell ref="I50:K50"/>
    <mergeCell ref="I51:K51"/>
    <mergeCell ref="I57:K57"/>
    <mergeCell ref="I56:K56"/>
    <mergeCell ref="I54:K54"/>
    <mergeCell ref="E57:H57"/>
    <mergeCell ref="E54:H54"/>
    <mergeCell ref="E55:H55"/>
    <mergeCell ref="E50:H50"/>
    <mergeCell ref="A1:K1"/>
    <mergeCell ref="E49:K49"/>
    <mergeCell ref="F41:I41"/>
    <mergeCell ref="A49:D49"/>
    <mergeCell ref="F43:I43"/>
    <mergeCell ref="F44:I44"/>
    <mergeCell ref="F42:I42"/>
    <mergeCell ref="F48:I48"/>
    <mergeCell ref="F45:I45"/>
    <mergeCell ref="F46:I46"/>
    <mergeCell ref="F47:I47"/>
    <mergeCell ref="F72:H72"/>
    <mergeCell ref="E69:H69"/>
    <mergeCell ref="E65:H65"/>
    <mergeCell ref="I68:K68"/>
    <mergeCell ref="I65:K65"/>
    <mergeCell ref="E67:H67"/>
    <mergeCell ref="E66:H66"/>
    <mergeCell ref="E68:H68"/>
    <mergeCell ref="A51:B51"/>
    <mergeCell ref="E61:H61"/>
    <mergeCell ref="A55:B55"/>
    <mergeCell ref="A54:B54"/>
    <mergeCell ref="A58:B58"/>
    <mergeCell ref="E52:H52"/>
    <mergeCell ref="E59:H59"/>
    <mergeCell ref="E51:H51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73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7" customWidth="1"/>
    <col min="23" max="23" width="39.140625" style="167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1336</v>
      </c>
      <c r="C2" s="11"/>
      <c r="D2" s="367"/>
      <c r="E2" s="367"/>
      <c r="F2" s="368" t="s">
        <v>17</v>
      </c>
      <c r="G2" s="368"/>
      <c r="H2" s="11"/>
      <c r="I2" s="11"/>
      <c r="J2" s="11"/>
      <c r="K2" s="369"/>
      <c r="L2" s="368" t="s">
        <v>18</v>
      </c>
      <c r="M2" s="368"/>
      <c r="N2" s="368"/>
      <c r="O2" s="368"/>
      <c r="P2" s="368"/>
      <c r="Q2" s="368"/>
      <c r="R2" s="368"/>
      <c r="S2" s="368"/>
      <c r="T2" s="368"/>
      <c r="U2" s="11"/>
      <c r="V2" s="368" t="s">
        <v>21</v>
      </c>
      <c r="W2" s="368"/>
      <c r="X2" s="117"/>
    </row>
    <row r="3" spans="1:24" ht="65.25" thickBot="1" x14ac:dyDescent="1">
      <c r="B3" s="12" t="s">
        <v>1337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144</v>
      </c>
      <c r="E4" s="125"/>
      <c r="F4" s="113"/>
      <c r="G4" s="113"/>
      <c r="H4" s="113"/>
      <c r="I4" s="113"/>
      <c r="J4" s="113"/>
      <c r="K4" s="126"/>
      <c r="L4" s="584" t="s">
        <v>143</v>
      </c>
      <c r="M4" s="585"/>
      <c r="N4" s="585"/>
      <c r="O4" s="585"/>
      <c r="P4" s="585"/>
      <c r="Q4" s="586"/>
      <c r="R4" s="123"/>
      <c r="S4" s="127"/>
      <c r="T4" s="599" t="s">
        <v>24</v>
      </c>
      <c r="U4" s="600"/>
      <c r="V4" s="600"/>
      <c r="W4" s="600"/>
      <c r="X4" s="601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135</v>
      </c>
      <c r="J5" s="126"/>
      <c r="K5" s="132" t="s">
        <v>25</v>
      </c>
      <c r="L5" s="587" t="s">
        <v>26</v>
      </c>
      <c r="M5" s="588"/>
      <c r="N5" s="589"/>
      <c r="O5" s="590" t="s">
        <v>27</v>
      </c>
      <c r="P5" s="591"/>
      <c r="Q5" s="592"/>
      <c r="R5" s="133"/>
      <c r="S5" s="134"/>
      <c r="T5" s="587" t="s">
        <v>28</v>
      </c>
      <c r="U5" s="588"/>
      <c r="V5" s="588"/>
      <c r="W5" s="588"/>
      <c r="X5" s="589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197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ht="140.25" customHeight="1" thickBot="1" x14ac:dyDescent="1">
      <c r="A7" s="273"/>
      <c r="B7" s="289" t="s">
        <v>280</v>
      </c>
      <c r="C7" s="304" t="s">
        <v>1215</v>
      </c>
      <c r="D7" s="274" t="s">
        <v>1333</v>
      </c>
      <c r="E7" s="264">
        <v>116</v>
      </c>
      <c r="F7" s="275" t="s">
        <v>885</v>
      </c>
      <c r="G7" s="276" t="s">
        <v>1294</v>
      </c>
      <c r="H7" s="276" t="s">
        <v>1216</v>
      </c>
      <c r="I7" s="264" t="s">
        <v>1384</v>
      </c>
      <c r="J7" s="374"/>
      <c r="K7" s="381" t="s">
        <v>923</v>
      </c>
      <c r="L7" s="383">
        <v>2</v>
      </c>
      <c r="M7" s="381">
        <v>1</v>
      </c>
      <c r="N7" s="381"/>
      <c r="O7" s="381">
        <v>2</v>
      </c>
      <c r="P7" s="381">
        <v>1</v>
      </c>
      <c r="Q7" s="381"/>
      <c r="R7" s="13"/>
      <c r="S7" s="13"/>
      <c r="T7" s="13"/>
      <c r="U7" s="381"/>
      <c r="V7" s="381"/>
      <c r="W7" s="381">
        <v>1</v>
      </c>
      <c r="X7" s="35">
        <v>2</v>
      </c>
    </row>
    <row r="8" spans="1:24" s="5" customFormat="1" ht="110.25" customHeight="1" thickBot="1" x14ac:dyDescent="1">
      <c r="A8" s="273"/>
      <c r="B8" s="289" t="s">
        <v>1385</v>
      </c>
      <c r="C8" s="304"/>
      <c r="D8" s="274" t="s">
        <v>1135</v>
      </c>
      <c r="E8" s="264">
        <v>108</v>
      </c>
      <c r="F8" s="275" t="s">
        <v>1087</v>
      </c>
      <c r="G8" s="276" t="s">
        <v>1087</v>
      </c>
      <c r="H8" s="276" t="s">
        <v>1088</v>
      </c>
      <c r="I8" s="264" t="s">
        <v>1293</v>
      </c>
      <c r="J8" s="374"/>
      <c r="K8" s="381"/>
      <c r="L8" s="383"/>
      <c r="M8" s="381"/>
      <c r="N8" s="381"/>
      <c r="O8" s="381"/>
      <c r="P8" s="381"/>
      <c r="Q8" s="381"/>
      <c r="R8" s="13"/>
      <c r="S8" s="13"/>
      <c r="T8" s="13"/>
      <c r="U8" s="10"/>
      <c r="V8" s="381"/>
      <c r="W8" s="381"/>
      <c r="X8" s="35"/>
    </row>
    <row r="9" spans="1:24" s="5" customFormat="1" ht="65.25" thickBot="1" x14ac:dyDescent="1">
      <c r="B9" s="144" t="s">
        <v>5</v>
      </c>
      <c r="C9" s="140" t="s">
        <v>29</v>
      </c>
      <c r="D9" s="145" t="s">
        <v>41</v>
      </c>
      <c r="E9" s="137"/>
      <c r="F9" s="137" t="s">
        <v>31</v>
      </c>
      <c r="G9" s="137" t="s">
        <v>32</v>
      </c>
      <c r="H9" s="137" t="s">
        <v>33</v>
      </c>
      <c r="I9" s="145"/>
      <c r="J9" s="145"/>
      <c r="K9" s="137" t="s">
        <v>42</v>
      </c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3"/>
      <c r="X9" s="143"/>
    </row>
    <row r="10" spans="1:24" s="5" customFormat="1" ht="106.5" customHeight="1" thickBot="1" x14ac:dyDescent="1">
      <c r="A10" s="273"/>
      <c r="B10" s="289" t="s">
        <v>210</v>
      </c>
      <c r="C10" s="304"/>
      <c r="D10" s="274" t="s">
        <v>922</v>
      </c>
      <c r="E10" s="264">
        <v>144</v>
      </c>
      <c r="F10" s="275" t="s">
        <v>821</v>
      </c>
      <c r="G10" s="276" t="s">
        <v>821</v>
      </c>
      <c r="H10" s="276" t="s">
        <v>893</v>
      </c>
      <c r="I10" s="605" t="s">
        <v>956</v>
      </c>
      <c r="J10" s="606"/>
      <c r="K10" s="381"/>
      <c r="L10" s="383"/>
      <c r="M10" s="381"/>
      <c r="N10" s="447"/>
      <c r="O10" s="381"/>
      <c r="P10" s="381"/>
      <c r="Q10" s="381"/>
      <c r="R10" s="13"/>
      <c r="S10" s="13"/>
      <c r="T10" s="13"/>
      <c r="U10" s="10"/>
      <c r="V10" s="381"/>
      <c r="W10" s="381"/>
      <c r="X10" s="35"/>
    </row>
    <row r="11" spans="1:24" s="5" customFormat="1" ht="84" customHeight="1" thickBot="1" x14ac:dyDescent="1">
      <c r="B11" s="289" t="s">
        <v>210</v>
      </c>
      <c r="C11" s="304"/>
      <c r="D11" s="274" t="s">
        <v>1207</v>
      </c>
      <c r="E11" s="264">
        <v>275</v>
      </c>
      <c r="F11" s="275" t="s">
        <v>917</v>
      </c>
      <c r="G11" s="276" t="s">
        <v>917</v>
      </c>
      <c r="H11" s="276" t="s">
        <v>1294</v>
      </c>
      <c r="I11" s="605" t="s">
        <v>1386</v>
      </c>
      <c r="J11" s="606"/>
      <c r="K11" s="381"/>
      <c r="L11" s="383"/>
      <c r="M11" s="381"/>
      <c r="N11" s="447"/>
      <c r="O11" s="381"/>
      <c r="P11" s="381"/>
      <c r="Q11" s="381"/>
      <c r="R11" s="13"/>
      <c r="S11" s="13"/>
      <c r="T11" s="13"/>
      <c r="U11" s="10"/>
      <c r="V11" s="381"/>
      <c r="W11" s="381"/>
      <c r="X11" s="35"/>
    </row>
    <row r="12" spans="1:24" s="5" customFormat="1" ht="106.5" customHeight="1" thickBot="1" x14ac:dyDescent="1">
      <c r="A12" s="273"/>
      <c r="B12" s="289" t="s">
        <v>219</v>
      </c>
      <c r="C12" s="304"/>
      <c r="D12" s="274" t="s">
        <v>1331</v>
      </c>
      <c r="E12" s="264">
        <v>183</v>
      </c>
      <c r="F12" s="275" t="s">
        <v>885</v>
      </c>
      <c r="G12" s="276" t="s">
        <v>885</v>
      </c>
      <c r="H12" s="276" t="s">
        <v>1292</v>
      </c>
      <c r="I12" s="508" t="s">
        <v>1453</v>
      </c>
      <c r="J12" s="509"/>
      <c r="K12" s="381"/>
      <c r="L12" s="383">
        <v>3</v>
      </c>
      <c r="M12" s="381">
        <v>3</v>
      </c>
      <c r="N12" s="525">
        <v>3</v>
      </c>
      <c r="O12" s="381">
        <v>3</v>
      </c>
      <c r="P12" s="381">
        <v>3</v>
      </c>
      <c r="Q12" s="381">
        <v>3</v>
      </c>
      <c r="R12" s="13"/>
      <c r="S12" s="13"/>
      <c r="T12" s="13"/>
      <c r="U12" s="10"/>
      <c r="V12" s="381"/>
      <c r="W12" s="381"/>
      <c r="X12" s="35"/>
    </row>
    <row r="13" spans="1:24" s="5" customFormat="1" ht="106.5" customHeight="1" thickBot="1" x14ac:dyDescent="1">
      <c r="A13" s="273" t="s">
        <v>246</v>
      </c>
      <c r="B13" s="289" t="s">
        <v>688</v>
      </c>
      <c r="C13" s="304"/>
      <c r="D13" s="274" t="s">
        <v>1421</v>
      </c>
      <c r="E13" s="264">
        <v>184</v>
      </c>
      <c r="F13" s="275" t="s">
        <v>1136</v>
      </c>
      <c r="G13" s="276" t="s">
        <v>1136</v>
      </c>
      <c r="H13" s="276" t="s">
        <v>1422</v>
      </c>
      <c r="I13" s="508" t="s">
        <v>981</v>
      </c>
      <c r="J13" s="535"/>
      <c r="K13" s="381"/>
      <c r="L13" s="383"/>
      <c r="M13" s="381"/>
      <c r="N13" s="525"/>
      <c r="O13" s="381"/>
      <c r="P13" s="381"/>
      <c r="Q13" s="381"/>
      <c r="R13" s="13"/>
      <c r="S13" s="13"/>
      <c r="T13" s="13"/>
      <c r="U13" s="10"/>
      <c r="V13" s="381"/>
      <c r="W13" s="381"/>
      <c r="X13" s="35"/>
    </row>
    <row r="14" spans="1:24" s="5" customFormat="1" ht="136.5" customHeight="1" thickBot="1" x14ac:dyDescent="1">
      <c r="A14" s="273" t="s">
        <v>246</v>
      </c>
      <c r="B14" s="289" t="s">
        <v>210</v>
      </c>
      <c r="C14" s="304"/>
      <c r="D14" s="274" t="s">
        <v>1423</v>
      </c>
      <c r="E14" s="264">
        <v>177</v>
      </c>
      <c r="F14" s="275" t="s">
        <v>1136</v>
      </c>
      <c r="G14" s="276" t="s">
        <v>1136</v>
      </c>
      <c r="H14" s="276" t="s">
        <v>893</v>
      </c>
      <c r="I14" s="508" t="s">
        <v>1137</v>
      </c>
      <c r="J14" s="535"/>
      <c r="K14" s="381"/>
      <c r="L14" s="383"/>
      <c r="M14" s="381"/>
      <c r="N14" s="525"/>
      <c r="O14" s="381"/>
      <c r="P14" s="381"/>
      <c r="Q14" s="381"/>
      <c r="R14" s="13"/>
      <c r="S14" s="13"/>
      <c r="T14" s="13"/>
      <c r="U14" s="10"/>
      <c r="V14" s="381"/>
      <c r="W14" s="381"/>
      <c r="X14" s="35"/>
    </row>
    <row r="15" spans="1:24" ht="87.75" customHeight="1" thickBot="1" x14ac:dyDescent="1">
      <c r="A15" s="200"/>
      <c r="B15" s="147" t="s">
        <v>5</v>
      </c>
      <c r="C15" s="137" t="s">
        <v>29</v>
      </c>
      <c r="D15" s="145" t="s">
        <v>10</v>
      </c>
      <c r="E15" s="137" t="s">
        <v>197</v>
      </c>
      <c r="F15" s="137" t="s">
        <v>31</v>
      </c>
      <c r="G15" s="137" t="s">
        <v>33</v>
      </c>
      <c r="H15" s="137" t="s">
        <v>3</v>
      </c>
      <c r="I15" s="148" t="s">
        <v>172</v>
      </c>
      <c r="J15" s="148" t="s">
        <v>173</v>
      </c>
      <c r="K15" s="148"/>
      <c r="L15" s="149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50"/>
      <c r="X15" s="150"/>
    </row>
    <row r="16" spans="1:24" s="5" customFormat="1" ht="80.25" customHeight="1" thickBot="1" x14ac:dyDescent="1">
      <c r="A16" s="273"/>
      <c r="B16" s="42"/>
      <c r="C16" s="264"/>
      <c r="D16" s="448"/>
      <c r="E16" s="264"/>
      <c r="F16" s="264"/>
      <c r="G16" s="381"/>
      <c r="H16" s="275"/>
      <c r="I16" s="264"/>
      <c r="J16" s="277"/>
      <c r="K16" s="264"/>
      <c r="L16" s="437"/>
      <c r="M16" s="363"/>
      <c r="N16" s="363"/>
      <c r="O16" s="363"/>
      <c r="P16" s="363"/>
      <c r="Q16" s="363"/>
      <c r="R16" s="363"/>
      <c r="S16" s="363"/>
      <c r="T16" s="363"/>
      <c r="U16" s="363"/>
      <c r="V16" s="363"/>
      <c r="W16" s="364"/>
      <c r="X16" s="364"/>
    </row>
    <row r="17" spans="1:24" s="5" customFormat="1" ht="65.25" thickBot="1" x14ac:dyDescent="1">
      <c r="B17" s="147" t="s">
        <v>5</v>
      </c>
      <c r="C17" s="137" t="s">
        <v>29</v>
      </c>
      <c r="D17" s="145" t="s">
        <v>168</v>
      </c>
      <c r="E17" s="137" t="s">
        <v>4</v>
      </c>
      <c r="F17" s="137" t="s">
        <v>31</v>
      </c>
      <c r="G17" s="137" t="s">
        <v>33</v>
      </c>
      <c r="H17" s="137" t="s">
        <v>3</v>
      </c>
      <c r="I17" s="607" t="s">
        <v>13</v>
      </c>
      <c r="J17" s="608"/>
      <c r="K17" s="148"/>
      <c r="L17" s="149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50"/>
      <c r="X17" s="150"/>
    </row>
    <row r="18" spans="1:24" s="388" customFormat="1" ht="91.5" customHeight="1" thickBot="1" x14ac:dyDescent="0.3">
      <c r="A18" s="273"/>
      <c r="B18" s="153" t="s">
        <v>59</v>
      </c>
      <c r="C18" s="374"/>
      <c r="D18" s="387" t="s">
        <v>817</v>
      </c>
      <c r="E18" s="264">
        <v>94</v>
      </c>
      <c r="F18" s="264">
        <v>4.09</v>
      </c>
      <c r="G18" s="264">
        <v>28.11</v>
      </c>
      <c r="H18" s="275" t="s">
        <v>815</v>
      </c>
      <c r="I18" s="610" t="s">
        <v>816</v>
      </c>
      <c r="J18" s="611"/>
      <c r="K18" s="387"/>
      <c r="L18" s="42"/>
      <c r="M18" s="387"/>
      <c r="N18" s="387"/>
      <c r="O18" s="387"/>
      <c r="P18" s="387"/>
      <c r="Q18" s="387"/>
      <c r="R18" s="387"/>
      <c r="S18" s="387"/>
      <c r="T18" s="387"/>
      <c r="U18" s="387"/>
      <c r="V18" s="387"/>
      <c r="W18" s="387"/>
      <c r="X18" s="153"/>
    </row>
    <row r="19" spans="1:24" ht="76.5" customHeight="1" thickBot="1" x14ac:dyDescent="1">
      <c r="B19" s="144" t="s">
        <v>5</v>
      </c>
      <c r="C19" s="136" t="s">
        <v>29</v>
      </c>
      <c r="D19" s="135" t="s">
        <v>45</v>
      </c>
      <c r="E19" s="140" t="s">
        <v>4</v>
      </c>
      <c r="F19" s="137" t="s">
        <v>31</v>
      </c>
      <c r="G19" s="137" t="s">
        <v>32</v>
      </c>
      <c r="H19" s="137" t="s">
        <v>33</v>
      </c>
      <c r="I19" s="137" t="s">
        <v>58</v>
      </c>
      <c r="J19" s="137" t="s">
        <v>34</v>
      </c>
      <c r="K19" s="137" t="s">
        <v>46</v>
      </c>
      <c r="L19" s="151" t="s">
        <v>705</v>
      </c>
      <c r="M19" s="152"/>
      <c r="N19" s="152"/>
      <c r="O19" s="152"/>
      <c r="P19" s="152"/>
      <c r="Q19" s="137" t="s">
        <v>36</v>
      </c>
      <c r="R19" s="142" t="s">
        <v>37</v>
      </c>
      <c r="S19" s="142" t="s">
        <v>38</v>
      </c>
      <c r="T19" s="152" t="s">
        <v>47</v>
      </c>
      <c r="U19" s="152"/>
      <c r="V19" s="152"/>
      <c r="W19" s="152"/>
      <c r="X19" s="143" t="s">
        <v>55</v>
      </c>
    </row>
    <row r="20" spans="1:24" ht="87.75" customHeight="1" thickBot="1" x14ac:dyDescent="1">
      <c r="A20" s="193"/>
      <c r="B20" s="398" t="s">
        <v>215</v>
      </c>
      <c r="C20" s="399" t="s">
        <v>1286</v>
      </c>
      <c r="D20" s="300" t="s">
        <v>1185</v>
      </c>
      <c r="E20" s="480">
        <v>188</v>
      </c>
      <c r="F20" s="500">
        <v>2.1</v>
      </c>
      <c r="G20" s="500">
        <v>2.1</v>
      </c>
      <c r="H20" s="500">
        <v>5.0999999999999996</v>
      </c>
      <c r="I20" s="37" t="s">
        <v>1360</v>
      </c>
      <c r="J20" s="37" t="s">
        <v>1361</v>
      </c>
      <c r="K20" s="399" t="s">
        <v>152</v>
      </c>
      <c r="L20" s="400">
        <v>99</v>
      </c>
      <c r="M20" s="400">
        <v>100</v>
      </c>
      <c r="N20" s="400" t="s">
        <v>1129</v>
      </c>
      <c r="O20" s="400"/>
      <c r="P20" s="400"/>
      <c r="Q20" s="35">
        <v>3</v>
      </c>
      <c r="R20" s="397">
        <v>2</v>
      </c>
      <c r="S20" s="35">
        <v>1</v>
      </c>
      <c r="T20" s="397"/>
      <c r="U20" s="381"/>
      <c r="V20" s="381"/>
      <c r="W20" s="383"/>
      <c r="X20" s="35">
        <v>10</v>
      </c>
    </row>
    <row r="21" spans="1:24" ht="87.75" customHeight="1" thickBot="1" x14ac:dyDescent="1">
      <c r="A21" s="193" t="s">
        <v>242</v>
      </c>
      <c r="B21" s="398" t="s">
        <v>1271</v>
      </c>
      <c r="C21" s="399"/>
      <c r="D21" s="300" t="s">
        <v>1357</v>
      </c>
      <c r="E21" s="480">
        <v>208</v>
      </c>
      <c r="F21" s="500">
        <v>6.1</v>
      </c>
      <c r="G21" s="500">
        <v>6.1</v>
      </c>
      <c r="H21" s="500">
        <v>7.1</v>
      </c>
      <c r="I21" s="37" t="s">
        <v>1355</v>
      </c>
      <c r="J21" s="37" t="s">
        <v>1356</v>
      </c>
      <c r="K21" s="399" t="s">
        <v>152</v>
      </c>
      <c r="L21" s="400">
        <v>99</v>
      </c>
      <c r="M21" s="400"/>
      <c r="N21" s="400"/>
      <c r="O21" s="400"/>
      <c r="P21" s="400"/>
      <c r="Q21" s="35">
        <v>1</v>
      </c>
      <c r="R21" s="397">
        <v>2</v>
      </c>
      <c r="S21" s="35">
        <v>2</v>
      </c>
      <c r="T21" s="397"/>
      <c r="U21" s="381"/>
      <c r="V21" s="381"/>
      <c r="W21" s="383"/>
      <c r="X21" s="35">
        <v>3</v>
      </c>
    </row>
    <row r="22" spans="1:24" ht="87.75" customHeight="1" thickBot="1" x14ac:dyDescent="1">
      <c r="A22" s="193"/>
      <c r="B22" s="398" t="s">
        <v>216</v>
      </c>
      <c r="C22" s="399" t="s">
        <v>1232</v>
      </c>
      <c r="D22" s="300" t="s">
        <v>1295</v>
      </c>
      <c r="E22" s="480">
        <v>117</v>
      </c>
      <c r="F22" s="500">
        <v>1.1000000000000001</v>
      </c>
      <c r="G22" s="500">
        <v>1.1000000000000001</v>
      </c>
      <c r="H22" s="500">
        <v>3.1</v>
      </c>
      <c r="I22" s="37" t="s">
        <v>1362</v>
      </c>
      <c r="J22" s="37" t="s">
        <v>1363</v>
      </c>
      <c r="K22" s="399" t="s">
        <v>152</v>
      </c>
      <c r="L22" s="400" t="s">
        <v>1004</v>
      </c>
      <c r="M22" s="400"/>
      <c r="N22" s="400"/>
      <c r="O22" s="400"/>
      <c r="P22" s="400"/>
      <c r="Q22" s="35">
        <v>1</v>
      </c>
      <c r="R22" s="397">
        <v>1</v>
      </c>
      <c r="S22" s="35"/>
      <c r="T22" s="397"/>
      <c r="U22" s="381"/>
      <c r="V22" s="381"/>
      <c r="W22" s="383"/>
      <c r="X22" s="35">
        <v>4</v>
      </c>
    </row>
    <row r="23" spans="1:24" ht="87.75" customHeight="1" thickBot="1" x14ac:dyDescent="1">
      <c r="A23" s="193" t="s">
        <v>245</v>
      </c>
      <c r="B23" s="398" t="s">
        <v>216</v>
      </c>
      <c r="C23" s="399" t="s">
        <v>1429</v>
      </c>
      <c r="D23" s="300" t="s">
        <v>1352</v>
      </c>
      <c r="E23" s="480">
        <v>184</v>
      </c>
      <c r="F23" s="500">
        <v>4.0999999999999996</v>
      </c>
      <c r="G23" s="500">
        <v>4.0999999999999996</v>
      </c>
      <c r="H23" s="500">
        <v>5.0999999999999996</v>
      </c>
      <c r="I23" s="37" t="s">
        <v>1353</v>
      </c>
      <c r="J23" s="37" t="s">
        <v>1354</v>
      </c>
      <c r="K23" s="399" t="s">
        <v>152</v>
      </c>
      <c r="L23" s="400" t="s">
        <v>1129</v>
      </c>
      <c r="M23" s="400"/>
      <c r="N23" s="400"/>
      <c r="O23" s="400"/>
      <c r="P23" s="400"/>
      <c r="Q23" s="35">
        <v>1</v>
      </c>
      <c r="R23" s="397">
        <v>1</v>
      </c>
      <c r="S23" s="35">
        <v>2</v>
      </c>
      <c r="T23" s="397"/>
      <c r="U23" s="381"/>
      <c r="V23" s="381"/>
      <c r="W23" s="383"/>
      <c r="X23" s="35">
        <v>4</v>
      </c>
    </row>
    <row r="24" spans="1:24" ht="87.75" customHeight="1" thickBot="1" x14ac:dyDescent="1">
      <c r="A24" s="193" t="s">
        <v>246</v>
      </c>
      <c r="B24" s="398" t="s">
        <v>1430</v>
      </c>
      <c r="C24" s="399"/>
      <c r="D24" s="300" t="s">
        <v>1272</v>
      </c>
      <c r="E24" s="480">
        <v>212</v>
      </c>
      <c r="F24" s="500">
        <v>5.0999999999999996</v>
      </c>
      <c r="G24" s="500">
        <v>5.0999999999999996</v>
      </c>
      <c r="H24" s="500">
        <v>6.1</v>
      </c>
      <c r="I24" s="37" t="s">
        <v>1358</v>
      </c>
      <c r="J24" s="37" t="s">
        <v>1359</v>
      </c>
      <c r="K24" s="399" t="s">
        <v>152</v>
      </c>
      <c r="L24" s="400">
        <v>100</v>
      </c>
      <c r="M24" s="400" t="s">
        <v>1129</v>
      </c>
      <c r="N24" s="400"/>
      <c r="O24" s="400"/>
      <c r="P24" s="400"/>
      <c r="Q24" s="35"/>
      <c r="R24" s="397"/>
      <c r="S24" s="35">
        <v>2</v>
      </c>
      <c r="T24" s="397"/>
      <c r="U24" s="381"/>
      <c r="V24" s="381"/>
      <c r="W24" s="383"/>
      <c r="X24" s="35">
        <v>7</v>
      </c>
    </row>
    <row r="25" spans="1:24" ht="87.75" customHeight="1" thickBot="1" x14ac:dyDescent="1">
      <c r="A25" s="193"/>
      <c r="B25" s="398" t="s">
        <v>48</v>
      </c>
      <c r="C25" s="399" t="s">
        <v>1233</v>
      </c>
      <c r="D25" s="300" t="s">
        <v>1431</v>
      </c>
      <c r="E25" s="480">
        <v>347</v>
      </c>
      <c r="F25" s="500">
        <v>1.1000000000000001</v>
      </c>
      <c r="G25" s="500">
        <v>1.1000000000000001</v>
      </c>
      <c r="H25" s="500">
        <v>3.1</v>
      </c>
      <c r="I25" s="37"/>
      <c r="J25" s="37" t="s">
        <v>1448</v>
      </c>
      <c r="K25" s="399" t="s">
        <v>152</v>
      </c>
      <c r="L25" s="400" t="s">
        <v>710</v>
      </c>
      <c r="M25" s="493"/>
      <c r="N25" s="493"/>
      <c r="O25" s="400"/>
      <c r="P25" s="400"/>
      <c r="Q25" s="35">
        <v>1</v>
      </c>
      <c r="R25" s="397"/>
      <c r="S25" s="35"/>
      <c r="T25" s="397"/>
      <c r="U25" s="381"/>
      <c r="V25" s="381"/>
      <c r="W25" s="383"/>
      <c r="X25" s="35">
        <v>4</v>
      </c>
    </row>
    <row r="26" spans="1:24" ht="87.75" customHeight="1" thickBot="1" x14ac:dyDescent="1">
      <c r="A26" s="200"/>
      <c r="B26" s="398" t="s">
        <v>1432</v>
      </c>
      <c r="C26" s="399" t="s">
        <v>1287</v>
      </c>
      <c r="D26" s="300" t="s">
        <v>1206</v>
      </c>
      <c r="E26" s="391">
        <v>328</v>
      </c>
      <c r="F26" s="500">
        <v>3.1</v>
      </c>
      <c r="G26" s="500">
        <v>3.1</v>
      </c>
      <c r="H26" s="500">
        <v>4.0999999999999996</v>
      </c>
      <c r="I26" s="37" t="s">
        <v>1266</v>
      </c>
      <c r="J26" s="37" t="s">
        <v>1267</v>
      </c>
      <c r="K26" s="399" t="s">
        <v>152</v>
      </c>
      <c r="L26" s="493" t="s">
        <v>710</v>
      </c>
      <c r="M26" s="493"/>
      <c r="N26" s="493"/>
      <c r="O26" s="400"/>
      <c r="P26" s="400"/>
      <c r="Q26" s="35">
        <v>1</v>
      </c>
      <c r="R26" s="397">
        <v>2</v>
      </c>
      <c r="S26" s="35">
        <v>3</v>
      </c>
      <c r="T26" s="397"/>
      <c r="U26" s="381"/>
      <c r="V26" s="381"/>
      <c r="W26" s="383"/>
      <c r="X26" s="35">
        <v>4</v>
      </c>
    </row>
    <row r="27" spans="1:24" ht="87.75" customHeight="1" thickBot="1" x14ac:dyDescent="1">
      <c r="A27" s="193" t="s">
        <v>245</v>
      </c>
      <c r="B27" s="398" t="s">
        <v>48</v>
      </c>
      <c r="C27" s="399"/>
      <c r="D27" s="300" t="s">
        <v>1364</v>
      </c>
      <c r="E27" s="480">
        <v>300</v>
      </c>
      <c r="F27" s="500">
        <v>4.0999999999999996</v>
      </c>
      <c r="G27" s="500">
        <v>4.0999999999999996</v>
      </c>
      <c r="H27" s="500">
        <v>5.0999999999999996</v>
      </c>
      <c r="I27" s="37" t="s">
        <v>1449</v>
      </c>
      <c r="J27" s="37" t="s">
        <v>1450</v>
      </c>
      <c r="K27" s="399" t="s">
        <v>152</v>
      </c>
      <c r="L27" s="493" t="s">
        <v>710</v>
      </c>
      <c r="M27" s="493"/>
      <c r="N27" s="493"/>
      <c r="O27" s="400"/>
      <c r="P27" s="400"/>
      <c r="Q27" s="35">
        <v>1</v>
      </c>
      <c r="R27" s="397">
        <v>2</v>
      </c>
      <c r="S27" s="35">
        <v>2</v>
      </c>
      <c r="T27" s="397"/>
      <c r="U27" s="381"/>
      <c r="V27" s="381"/>
      <c r="W27" s="383"/>
      <c r="X27" s="35">
        <v>4</v>
      </c>
    </row>
    <row r="28" spans="1:24" ht="87.75" customHeight="1" thickBot="1" x14ac:dyDescent="1">
      <c r="A28" s="193" t="s">
        <v>242</v>
      </c>
      <c r="B28" s="398" t="s">
        <v>48</v>
      </c>
      <c r="C28" s="399"/>
      <c r="D28" s="300" t="s">
        <v>1433</v>
      </c>
      <c r="E28" s="480">
        <v>300</v>
      </c>
      <c r="F28" s="500">
        <v>6.1</v>
      </c>
      <c r="G28" s="500">
        <v>6.1</v>
      </c>
      <c r="H28" s="500">
        <v>7.1</v>
      </c>
      <c r="I28" s="37" t="s">
        <v>1434</v>
      </c>
      <c r="J28" s="37" t="s">
        <v>1435</v>
      </c>
      <c r="K28" s="399" t="s">
        <v>152</v>
      </c>
      <c r="L28" s="493" t="s">
        <v>710</v>
      </c>
      <c r="M28" s="493" t="s">
        <v>1004</v>
      </c>
      <c r="N28" s="493"/>
      <c r="O28" s="400"/>
      <c r="P28" s="400"/>
      <c r="Q28" s="35">
        <v>2</v>
      </c>
      <c r="R28" s="397">
        <v>2</v>
      </c>
      <c r="S28" s="35">
        <v>1</v>
      </c>
      <c r="T28" s="397"/>
      <c r="U28" s="381"/>
      <c r="V28" s="381"/>
      <c r="W28" s="383"/>
      <c r="X28" s="35">
        <v>8</v>
      </c>
    </row>
    <row r="29" spans="1:24" ht="99" customHeight="1" thickBot="1" x14ac:dyDescent="1">
      <c r="B29" s="154" t="s">
        <v>5</v>
      </c>
      <c r="C29" s="140" t="s">
        <v>29</v>
      </c>
      <c r="D29" s="155" t="s">
        <v>138</v>
      </c>
      <c r="E29" s="140" t="s">
        <v>4</v>
      </c>
      <c r="F29" s="140" t="s">
        <v>31</v>
      </c>
      <c r="G29" s="137" t="s">
        <v>33</v>
      </c>
      <c r="H29" s="140"/>
      <c r="I29" s="607"/>
      <c r="J29" s="609"/>
      <c r="K29" s="140"/>
      <c r="L29" s="145"/>
      <c r="M29" s="156"/>
      <c r="N29" s="156"/>
      <c r="O29" s="156"/>
      <c r="P29" s="156"/>
      <c r="Q29" s="156"/>
      <c r="R29" s="156"/>
      <c r="S29" s="156"/>
      <c r="T29" s="156"/>
      <c r="U29" s="156"/>
      <c r="V29" s="146"/>
      <c r="W29" s="143" t="s">
        <v>31</v>
      </c>
      <c r="X29" s="157" t="s">
        <v>44</v>
      </c>
    </row>
    <row r="30" spans="1:24" ht="80.099999999999994" customHeight="1" x14ac:dyDescent="0.95">
      <c r="A30" s="200"/>
      <c r="B30" s="14" t="s">
        <v>737</v>
      </c>
      <c r="C30" s="272"/>
      <c r="D30" s="475" t="s">
        <v>1344</v>
      </c>
      <c r="E30" s="272">
        <v>25</v>
      </c>
      <c r="F30" s="373" t="s">
        <v>1319</v>
      </c>
      <c r="G30" s="243"/>
      <c r="H30" s="593" t="s">
        <v>720</v>
      </c>
      <c r="I30" s="594"/>
      <c r="J30" s="595"/>
      <c r="K30" s="158" t="s">
        <v>59</v>
      </c>
      <c r="L30" s="192" t="s">
        <v>681</v>
      </c>
      <c r="M30" s="38"/>
      <c r="N30" s="38"/>
      <c r="O30" s="199"/>
      <c r="P30" s="82"/>
      <c r="Q30" s="82"/>
      <c r="R30" s="82"/>
      <c r="S30" s="38"/>
      <c r="T30" s="38"/>
      <c r="U30" s="38"/>
      <c r="V30" s="41"/>
      <c r="W30" s="458" t="s">
        <v>679</v>
      </c>
      <c r="X30" s="271"/>
    </row>
    <row r="31" spans="1:24" ht="90.75" customHeight="1" x14ac:dyDescent="0.95">
      <c r="B31" s="14"/>
      <c r="C31" s="272"/>
      <c r="D31" s="371"/>
      <c r="E31" s="272"/>
      <c r="F31" s="373"/>
      <c r="G31" s="243"/>
      <c r="H31" s="593"/>
      <c r="I31" s="594"/>
      <c r="J31" s="595"/>
      <c r="K31" s="158" t="s">
        <v>59</v>
      </c>
      <c r="L31" s="596" t="s">
        <v>1334</v>
      </c>
      <c r="M31" s="597"/>
      <c r="N31" s="597"/>
      <c r="O31" s="597"/>
      <c r="P31" s="597"/>
      <c r="Q31" s="597"/>
      <c r="R31" s="597"/>
      <c r="S31" s="597"/>
      <c r="T31" s="597"/>
      <c r="U31" s="597"/>
      <c r="V31" s="598"/>
      <c r="W31" s="15" t="s">
        <v>1335</v>
      </c>
      <c r="X31" s="158"/>
    </row>
    <row r="32" spans="1:24" ht="90.75" customHeight="1" x14ac:dyDescent="0.95">
      <c r="B32" s="14" t="s">
        <v>1037</v>
      </c>
      <c r="C32" s="272"/>
      <c r="D32" s="371" t="s">
        <v>1038</v>
      </c>
      <c r="E32" s="272">
        <v>115</v>
      </c>
      <c r="F32" s="373" t="s">
        <v>974</v>
      </c>
      <c r="G32" s="243"/>
      <c r="H32" s="390" t="s">
        <v>720</v>
      </c>
      <c r="I32" s="244"/>
      <c r="J32" s="245"/>
      <c r="K32" s="158"/>
      <c r="L32" s="464"/>
      <c r="M32" s="394"/>
      <c r="N32" s="394"/>
      <c r="O32" s="394"/>
      <c r="P32" s="394"/>
      <c r="Q32" s="394"/>
      <c r="R32" s="394"/>
      <c r="S32" s="394"/>
      <c r="T32" s="395"/>
      <c r="U32" s="395"/>
      <c r="V32" s="394"/>
      <c r="W32" s="15"/>
      <c r="X32" s="158"/>
    </row>
    <row r="33" spans="1:24" ht="80.099999999999994" customHeight="1" x14ac:dyDescent="0.95">
      <c r="A33" s="200"/>
      <c r="B33" s="14" t="s">
        <v>1059</v>
      </c>
      <c r="C33" s="272"/>
      <c r="D33" s="371" t="s">
        <v>1221</v>
      </c>
      <c r="E33" s="272">
        <v>26</v>
      </c>
      <c r="F33" s="373" t="s">
        <v>1032</v>
      </c>
      <c r="G33" s="243"/>
      <c r="H33" s="390" t="s">
        <v>720</v>
      </c>
      <c r="I33" s="244"/>
      <c r="J33" s="245"/>
      <c r="K33" s="17"/>
      <c r="L33" s="602"/>
      <c r="M33" s="603"/>
      <c r="N33" s="603"/>
      <c r="O33" s="603"/>
      <c r="P33" s="603"/>
      <c r="Q33" s="603"/>
      <c r="R33" s="603"/>
      <c r="S33" s="603"/>
      <c r="T33" s="603"/>
      <c r="U33" s="603"/>
      <c r="V33" s="604"/>
      <c r="W33" s="15"/>
      <c r="X33" s="16"/>
    </row>
    <row r="34" spans="1:24" ht="90.75" customHeight="1" x14ac:dyDescent="0.95">
      <c r="A34" s="200"/>
      <c r="B34" s="14" t="s">
        <v>952</v>
      </c>
      <c r="C34" s="272"/>
      <c r="D34" s="475" t="s">
        <v>1348</v>
      </c>
      <c r="E34" s="272">
        <v>26</v>
      </c>
      <c r="F34" s="373" t="s">
        <v>1085</v>
      </c>
      <c r="G34" s="243"/>
      <c r="H34" s="390" t="s">
        <v>1405</v>
      </c>
      <c r="I34" s="244"/>
      <c r="J34" s="245"/>
      <c r="K34" s="158" t="s">
        <v>664</v>
      </c>
      <c r="L34" s="192" t="s">
        <v>665</v>
      </c>
      <c r="M34" s="457" t="s">
        <v>991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90.75" customHeight="1" x14ac:dyDescent="0.95">
      <c r="A35" s="200"/>
      <c r="B35" s="14" t="s">
        <v>1051</v>
      </c>
      <c r="C35" s="272"/>
      <c r="D35" s="475" t="s">
        <v>1403</v>
      </c>
      <c r="E35" s="272">
        <v>29</v>
      </c>
      <c r="F35" s="373" t="s">
        <v>1404</v>
      </c>
      <c r="G35" s="243"/>
      <c r="H35" s="390" t="s">
        <v>859</v>
      </c>
      <c r="K35" s="158" t="s">
        <v>257</v>
      </c>
      <c r="L35" s="192" t="s">
        <v>656</v>
      </c>
      <c r="M35" s="394" t="s">
        <v>1397</v>
      </c>
      <c r="N35" s="394"/>
      <c r="O35" s="394"/>
      <c r="P35" s="394"/>
      <c r="Q35" s="394"/>
      <c r="R35" s="41"/>
      <c r="S35" s="41"/>
      <c r="T35" s="41"/>
      <c r="U35" s="41"/>
      <c r="V35" s="41"/>
      <c r="W35" s="15"/>
      <c r="X35" s="16"/>
    </row>
    <row r="36" spans="1:24" ht="79.5" customHeight="1" x14ac:dyDescent="0.95">
      <c r="A36" s="200"/>
      <c r="B36" s="14" t="s">
        <v>883</v>
      </c>
      <c r="C36" s="272"/>
      <c r="D36" s="434" t="s">
        <v>1156</v>
      </c>
      <c r="E36" s="272" t="s">
        <v>1157</v>
      </c>
      <c r="F36" s="373" t="s">
        <v>1087</v>
      </c>
      <c r="G36" s="243"/>
      <c r="H36" s="390" t="s">
        <v>590</v>
      </c>
      <c r="I36" s="244"/>
      <c r="J36" s="245"/>
      <c r="K36" s="469" t="s">
        <v>257</v>
      </c>
      <c r="L36" s="192" t="s">
        <v>721</v>
      </c>
      <c r="M36" s="457" t="s">
        <v>1231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80.099999999999994" customHeight="1" x14ac:dyDescent="0.95">
      <c r="A37" s="200"/>
      <c r="B37" s="14" t="s">
        <v>1212</v>
      </c>
      <c r="C37" s="272"/>
      <c r="D37" s="371" t="s">
        <v>1220</v>
      </c>
      <c r="E37" s="272">
        <v>25</v>
      </c>
      <c r="F37" s="373" t="s">
        <v>1032</v>
      </c>
      <c r="G37" s="243"/>
      <c r="H37" s="390" t="s">
        <v>590</v>
      </c>
      <c r="I37" s="244"/>
      <c r="K37" s="469" t="s">
        <v>257</v>
      </c>
      <c r="L37" s="474" t="s">
        <v>723</v>
      </c>
      <c r="M37" s="457" t="s">
        <v>1149</v>
      </c>
      <c r="N37" s="41"/>
      <c r="O37" s="41"/>
      <c r="P37" s="41"/>
      <c r="Q37" s="41"/>
      <c r="R37" s="41"/>
      <c r="S37" s="41"/>
      <c r="T37" s="41"/>
      <c r="U37" s="41"/>
      <c r="V37" s="41"/>
      <c r="W37" s="15"/>
      <c r="X37" s="16"/>
    </row>
    <row r="38" spans="1:24" ht="79.5" customHeight="1" x14ac:dyDescent="0.95">
      <c r="A38" s="200"/>
      <c r="B38" s="14"/>
      <c r="C38" s="272"/>
      <c r="D38" s="434"/>
      <c r="E38" s="272"/>
      <c r="F38" s="373"/>
      <c r="G38" s="243"/>
      <c r="H38" s="390"/>
      <c r="I38" s="244"/>
      <c r="J38" s="245"/>
      <c r="K38" s="469" t="s">
        <v>257</v>
      </c>
      <c r="L38" s="470" t="s">
        <v>1064</v>
      </c>
      <c r="M38" s="457" t="s">
        <v>1398</v>
      </c>
      <c r="N38" s="41"/>
      <c r="O38" s="41"/>
      <c r="P38" s="41"/>
      <c r="Q38" s="41"/>
      <c r="R38" s="41"/>
      <c r="S38" s="41"/>
      <c r="T38" s="41"/>
      <c r="U38" s="41"/>
      <c r="V38" s="41"/>
      <c r="W38" s="15"/>
      <c r="X38" s="16"/>
    </row>
    <row r="39" spans="1:24" ht="79.5" customHeight="1" x14ac:dyDescent="0.95">
      <c r="A39" s="200"/>
      <c r="B39" s="14" t="s">
        <v>43</v>
      </c>
      <c r="C39" s="272" t="s">
        <v>1340</v>
      </c>
      <c r="D39" s="371" t="s">
        <v>924</v>
      </c>
      <c r="E39" s="272">
        <v>65</v>
      </c>
      <c r="F39" s="373" t="s">
        <v>925</v>
      </c>
      <c r="G39" s="243"/>
      <c r="H39" s="390" t="s">
        <v>1383</v>
      </c>
      <c r="I39" s="244"/>
      <c r="J39" s="245"/>
      <c r="K39" s="469" t="s">
        <v>257</v>
      </c>
      <c r="L39" s="470" t="s">
        <v>1049</v>
      </c>
      <c r="M39" s="457" t="s">
        <v>1399</v>
      </c>
      <c r="N39" s="41"/>
      <c r="O39" s="41"/>
      <c r="P39" s="41"/>
      <c r="Q39" s="41"/>
      <c r="R39" s="41"/>
      <c r="S39" s="41"/>
      <c r="T39" s="41"/>
      <c r="U39" s="41"/>
      <c r="V39" s="41"/>
      <c r="W39" s="15"/>
      <c r="X39" s="16"/>
    </row>
    <row r="40" spans="1:24" ht="79.5" customHeight="1" x14ac:dyDescent="0.95">
      <c r="A40" s="270"/>
      <c r="B40" s="14" t="s">
        <v>43</v>
      </c>
      <c r="C40" s="272" t="s">
        <v>1168</v>
      </c>
      <c r="D40" s="434" t="s">
        <v>1445</v>
      </c>
      <c r="E40" s="272">
        <v>30</v>
      </c>
      <c r="F40" s="373" t="s">
        <v>1446</v>
      </c>
      <c r="G40" s="243"/>
      <c r="H40" s="390" t="s">
        <v>1052</v>
      </c>
      <c r="I40" s="244"/>
      <c r="J40" s="245"/>
      <c r="K40" s="469" t="s">
        <v>263</v>
      </c>
      <c r="L40" s="470" t="s">
        <v>718</v>
      </c>
      <c r="M40" s="457" t="s">
        <v>1176</v>
      </c>
      <c r="N40" s="41"/>
      <c r="O40" s="41"/>
      <c r="P40" s="41"/>
      <c r="Q40" s="41"/>
      <c r="R40" s="41"/>
      <c r="S40" s="41"/>
      <c r="T40" s="41"/>
      <c r="U40" s="41"/>
      <c r="V40" s="41"/>
      <c r="W40" s="15"/>
      <c r="X40" s="16"/>
    </row>
    <row r="41" spans="1:24" ht="80.099999999999994" customHeight="1" x14ac:dyDescent="0.95">
      <c r="B41" s="478" t="s">
        <v>43</v>
      </c>
      <c r="C41" s="272" t="s">
        <v>1222</v>
      </c>
      <c r="D41" s="371" t="s">
        <v>1223</v>
      </c>
      <c r="E41" s="272">
        <v>26</v>
      </c>
      <c r="F41" s="373" t="s">
        <v>885</v>
      </c>
      <c r="G41" s="243"/>
      <c r="H41" s="390" t="s">
        <v>720</v>
      </c>
      <c r="I41" s="244"/>
      <c r="J41" s="245"/>
      <c r="K41" s="471" t="s">
        <v>263</v>
      </c>
      <c r="L41" s="472" t="s">
        <v>591</v>
      </c>
      <c r="M41" s="457" t="s">
        <v>1400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107.25" customHeight="1" x14ac:dyDescent="0.95">
      <c r="A42" s="200"/>
      <c r="B42" s="478" t="s">
        <v>43</v>
      </c>
      <c r="C42" s="272" t="s">
        <v>1235</v>
      </c>
      <c r="D42" s="371" t="s">
        <v>1343</v>
      </c>
      <c r="E42" s="272" t="s">
        <v>1341</v>
      </c>
      <c r="F42" s="373" t="s">
        <v>1342</v>
      </c>
      <c r="G42" s="243"/>
      <c r="H42" s="390" t="s">
        <v>720</v>
      </c>
      <c r="I42" s="244"/>
      <c r="J42" s="245"/>
      <c r="K42" s="158" t="s">
        <v>263</v>
      </c>
      <c r="L42" s="192" t="s">
        <v>1003</v>
      </c>
      <c r="M42" s="457" t="s">
        <v>1401</v>
      </c>
      <c r="N42" s="41"/>
      <c r="O42" s="41"/>
      <c r="P42" s="41"/>
      <c r="Q42" s="41"/>
      <c r="R42" s="41"/>
      <c r="S42" s="41"/>
      <c r="T42" s="41"/>
      <c r="U42" s="41"/>
      <c r="V42" s="41"/>
      <c r="W42" s="17"/>
      <c r="X42" s="16"/>
    </row>
    <row r="43" spans="1:24" ht="92.25" customHeight="1" x14ac:dyDescent="0.95">
      <c r="A43" s="200"/>
      <c r="B43" s="478" t="s">
        <v>214</v>
      </c>
      <c r="C43" s="272" t="s">
        <v>1444</v>
      </c>
      <c r="D43" s="434" t="s">
        <v>1447</v>
      </c>
      <c r="E43" s="272">
        <v>32</v>
      </c>
      <c r="F43" s="373" t="s">
        <v>1404</v>
      </c>
      <c r="G43" s="243"/>
      <c r="H43" s="390" t="s">
        <v>720</v>
      </c>
      <c r="I43" s="244"/>
      <c r="J43" s="245"/>
      <c r="K43" s="158" t="s">
        <v>596</v>
      </c>
      <c r="L43" s="192" t="s">
        <v>1122</v>
      </c>
      <c r="M43" s="457" t="s">
        <v>1123</v>
      </c>
      <c r="N43" s="41"/>
      <c r="O43" s="41"/>
      <c r="P43" s="41"/>
      <c r="Q43" s="41"/>
      <c r="R43" s="41"/>
      <c r="S43" s="41"/>
      <c r="T43" s="41"/>
      <c r="U43" s="41"/>
      <c r="V43" s="41"/>
      <c r="W43" s="17"/>
      <c r="X43" s="16"/>
    </row>
    <row r="44" spans="1:24" ht="81" customHeight="1" x14ac:dyDescent="0.95">
      <c r="A44" s="200"/>
      <c r="B44" s="14" t="s">
        <v>214</v>
      </c>
      <c r="C44" s="272" t="s">
        <v>1345</v>
      </c>
      <c r="D44" s="434" t="s">
        <v>1347</v>
      </c>
      <c r="E44" s="272">
        <v>30</v>
      </c>
      <c r="F44" s="373" t="s">
        <v>1294</v>
      </c>
      <c r="G44" s="243"/>
      <c r="H44" s="390" t="s">
        <v>1346</v>
      </c>
      <c r="I44" s="244"/>
      <c r="J44" s="245"/>
      <c r="K44" s="158" t="s">
        <v>596</v>
      </c>
      <c r="L44" s="192" t="s">
        <v>706</v>
      </c>
      <c r="M44" s="457" t="s">
        <v>901</v>
      </c>
      <c r="N44" s="41"/>
      <c r="O44" s="41"/>
      <c r="P44" s="41"/>
      <c r="Q44" s="41"/>
      <c r="R44" s="41"/>
      <c r="S44" s="41"/>
      <c r="T44" s="41"/>
      <c r="U44" s="41"/>
      <c r="V44" s="41"/>
      <c r="W44" s="17"/>
      <c r="X44" s="16"/>
    </row>
    <row r="45" spans="1:24" ht="81" customHeight="1" x14ac:dyDescent="0.95">
      <c r="A45" s="200"/>
      <c r="B45" s="478" t="s">
        <v>49</v>
      </c>
      <c r="C45" s="272" t="s">
        <v>1125</v>
      </c>
      <c r="D45" s="371" t="s">
        <v>1126</v>
      </c>
      <c r="E45" s="272" t="s">
        <v>1127</v>
      </c>
      <c r="F45" s="373" t="s">
        <v>1085</v>
      </c>
      <c r="G45" s="243"/>
      <c r="H45" s="390" t="s">
        <v>1052</v>
      </c>
      <c r="I45" s="244"/>
      <c r="J45" s="245"/>
      <c r="K45" s="17" t="s">
        <v>597</v>
      </c>
      <c r="L45" s="81" t="s">
        <v>949</v>
      </c>
      <c r="M45" s="457" t="s">
        <v>1040</v>
      </c>
      <c r="N45" s="41"/>
      <c r="O45" s="41"/>
      <c r="Q45" s="41"/>
      <c r="R45" s="199"/>
      <c r="S45" s="199"/>
      <c r="T45" s="199"/>
      <c r="U45" s="199"/>
      <c r="V45" s="199"/>
      <c r="W45" s="17"/>
      <c r="X45" s="16"/>
    </row>
    <row r="46" spans="1:24" ht="81" customHeight="1" x14ac:dyDescent="0.95">
      <c r="A46" s="200"/>
      <c r="B46" s="478"/>
      <c r="C46" s="272"/>
      <c r="D46" s="371"/>
      <c r="E46" s="272"/>
      <c r="F46" s="373"/>
      <c r="G46" s="243"/>
      <c r="H46" s="390"/>
      <c r="I46" s="244"/>
      <c r="J46" s="245"/>
      <c r="K46" s="17" t="s">
        <v>597</v>
      </c>
      <c r="L46" s="81" t="s">
        <v>725</v>
      </c>
      <c r="M46" s="457" t="s">
        <v>829</v>
      </c>
      <c r="N46" s="41"/>
      <c r="O46" s="41"/>
      <c r="Q46" s="41"/>
      <c r="R46" s="199"/>
      <c r="S46" s="199"/>
      <c r="T46" s="199"/>
      <c r="U46" s="199"/>
      <c r="V46" s="199"/>
      <c r="W46" s="17"/>
      <c r="X46" s="16"/>
    </row>
    <row r="47" spans="1:24" ht="90.75" customHeight="1" x14ac:dyDescent="0.95">
      <c r="B47" s="478"/>
      <c r="C47" s="272"/>
      <c r="D47" s="371"/>
      <c r="E47" s="272"/>
      <c r="F47" s="373"/>
      <c r="G47" s="243"/>
      <c r="H47" s="390"/>
      <c r="I47" s="244"/>
      <c r="J47" s="245"/>
      <c r="K47" s="17" t="s">
        <v>597</v>
      </c>
      <c r="L47" s="81" t="s">
        <v>662</v>
      </c>
      <c r="M47" s="198" t="s">
        <v>775</v>
      </c>
      <c r="N47" s="41"/>
      <c r="O47" s="41"/>
      <c r="P47" s="41"/>
      <c r="Q47" s="41"/>
      <c r="R47" s="41"/>
      <c r="S47" s="41"/>
      <c r="T47" s="41"/>
      <c r="U47" s="41"/>
      <c r="V47" s="41"/>
      <c r="W47" s="17"/>
      <c r="X47" s="16"/>
    </row>
    <row r="48" spans="1:24" ht="88.5" customHeight="1" x14ac:dyDescent="0.95">
      <c r="A48" s="200"/>
      <c r="B48" s="478" t="s">
        <v>1160</v>
      </c>
      <c r="C48" s="272" t="s">
        <v>1162</v>
      </c>
      <c r="D48" s="371" t="s">
        <v>1161</v>
      </c>
      <c r="E48" s="272" t="s">
        <v>1067</v>
      </c>
      <c r="F48" s="373" t="s">
        <v>974</v>
      </c>
      <c r="G48" s="243"/>
      <c r="H48" s="390" t="s">
        <v>859</v>
      </c>
      <c r="I48" s="473"/>
      <c r="J48" s="245"/>
      <c r="K48" s="17" t="s">
        <v>264</v>
      </c>
      <c r="L48" s="81" t="s">
        <v>727</v>
      </c>
      <c r="M48" s="457" t="s">
        <v>194</v>
      </c>
      <c r="N48" s="41"/>
      <c r="O48" s="199"/>
      <c r="P48" s="41"/>
      <c r="Q48" s="41"/>
      <c r="R48" s="41"/>
      <c r="S48" s="41"/>
      <c r="T48" s="41"/>
      <c r="U48" s="41"/>
      <c r="V48" s="41"/>
      <c r="W48" s="17"/>
      <c r="X48" s="16"/>
    </row>
    <row r="49" spans="1:24" ht="90.75" customHeight="1" x14ac:dyDescent="0.95">
      <c r="A49" s="200"/>
      <c r="B49" s="478" t="s">
        <v>1160</v>
      </c>
      <c r="C49" s="272" t="s">
        <v>1163</v>
      </c>
      <c r="D49" s="371" t="s">
        <v>1209</v>
      </c>
      <c r="E49" s="272" t="s">
        <v>1210</v>
      </c>
      <c r="F49" s="373" t="s">
        <v>1211</v>
      </c>
      <c r="G49" s="243"/>
      <c r="H49" s="390" t="s">
        <v>590</v>
      </c>
      <c r="I49" s="473"/>
      <c r="J49" s="245"/>
      <c r="K49" s="17" t="s">
        <v>264</v>
      </c>
      <c r="L49" s="81" t="s">
        <v>728</v>
      </c>
      <c r="M49" s="457" t="s">
        <v>1402</v>
      </c>
      <c r="N49" s="199"/>
      <c r="O49" s="41"/>
      <c r="P49" s="199"/>
      <c r="Q49" s="199"/>
      <c r="R49" s="41"/>
      <c r="S49" s="41"/>
      <c r="T49" s="41"/>
      <c r="U49" s="41"/>
      <c r="V49" s="41"/>
      <c r="W49" s="17"/>
      <c r="X49" s="16"/>
    </row>
    <row r="50" spans="1:24" ht="90.75" customHeight="1" x14ac:dyDescent="0.95">
      <c r="A50" s="200"/>
      <c r="B50" s="478" t="s">
        <v>814</v>
      </c>
      <c r="C50" s="272" t="s">
        <v>1168</v>
      </c>
      <c r="D50" s="371" t="s">
        <v>1382</v>
      </c>
      <c r="E50" s="272">
        <v>35</v>
      </c>
      <c r="F50" s="373" t="s">
        <v>1294</v>
      </c>
      <c r="G50" s="243"/>
      <c r="H50" s="390" t="s">
        <v>1351</v>
      </c>
      <c r="I50" s="473"/>
      <c r="J50" s="245"/>
      <c r="K50" s="17" t="s">
        <v>598</v>
      </c>
      <c r="L50" s="81"/>
      <c r="M50" s="457" t="s">
        <v>953</v>
      </c>
      <c r="N50" s="41"/>
      <c r="O50" s="41"/>
      <c r="P50" s="41"/>
      <c r="Q50" s="41"/>
      <c r="R50" s="41"/>
      <c r="S50" s="41"/>
      <c r="T50" s="41"/>
      <c r="U50" s="41"/>
      <c r="V50" s="41"/>
      <c r="W50" s="17"/>
      <c r="X50" s="16"/>
    </row>
    <row r="51" spans="1:24" ht="73.5" customHeight="1" x14ac:dyDescent="0.95">
      <c r="B51" s="478"/>
      <c r="C51" s="272"/>
      <c r="D51" s="371"/>
      <c r="E51" s="272"/>
      <c r="F51" s="373"/>
      <c r="G51" s="243"/>
      <c r="H51" s="390"/>
      <c r="I51" s="473"/>
      <c r="J51" s="245"/>
      <c r="K51" s="17"/>
      <c r="L51" s="81"/>
      <c r="M51" s="457"/>
      <c r="N51" s="41"/>
      <c r="O51" s="41"/>
      <c r="P51" s="41"/>
      <c r="Q51" s="41"/>
      <c r="R51" s="41"/>
      <c r="S51" s="41"/>
      <c r="T51" s="41"/>
      <c r="U51" s="41"/>
      <c r="V51" s="41"/>
      <c r="W51" s="17"/>
      <c r="X51" s="16"/>
    </row>
    <row r="52" spans="1:24" ht="80.099999999999994" customHeight="1" x14ac:dyDescent="0.95">
      <c r="B52" s="478" t="s">
        <v>688</v>
      </c>
      <c r="C52" s="272"/>
      <c r="D52" s="475" t="s">
        <v>1039</v>
      </c>
      <c r="E52" s="272">
        <v>208</v>
      </c>
      <c r="F52" s="373" t="s">
        <v>1218</v>
      </c>
      <c r="G52" s="243"/>
      <c r="H52" s="390" t="s">
        <v>1219</v>
      </c>
      <c r="I52" s="244"/>
      <c r="J52" s="287"/>
      <c r="K52" s="17"/>
      <c r="L52" s="81"/>
      <c r="M52" s="457"/>
      <c r="N52" s="38"/>
      <c r="O52" s="41"/>
      <c r="P52" s="38"/>
      <c r="Q52" s="38"/>
      <c r="R52" s="38"/>
      <c r="S52" s="38"/>
      <c r="T52" s="38"/>
      <c r="U52" s="38"/>
      <c r="V52" s="41"/>
      <c r="W52" s="18"/>
      <c r="X52" s="16"/>
    </row>
    <row r="53" spans="1:24" ht="80.099999999999994" customHeight="1" x14ac:dyDescent="0.95">
      <c r="B53" s="14"/>
      <c r="C53" s="158"/>
      <c r="D53" s="475"/>
      <c r="E53" s="272"/>
      <c r="F53" s="373"/>
      <c r="G53" s="243"/>
      <c r="H53" s="244"/>
      <c r="I53" s="244"/>
      <c r="J53" s="287"/>
      <c r="K53" s="17"/>
      <c r="L53" s="81"/>
      <c r="M53" s="457"/>
      <c r="N53" s="38"/>
      <c r="O53" s="41"/>
      <c r="P53" s="38"/>
      <c r="Q53" s="38"/>
      <c r="R53" s="38"/>
      <c r="S53" s="38"/>
      <c r="T53" s="38"/>
      <c r="U53" s="38"/>
      <c r="V53" s="41"/>
      <c r="W53" s="18"/>
      <c r="X53" s="16"/>
    </row>
    <row r="54" spans="1:24" ht="79.5" customHeight="1" thickBot="1" x14ac:dyDescent="1">
      <c r="A54" s="200"/>
      <c r="B54" s="14" t="s">
        <v>533</v>
      </c>
      <c r="C54" s="158"/>
      <c r="D54" s="371" t="s">
        <v>615</v>
      </c>
      <c r="E54" s="272">
        <v>100</v>
      </c>
      <c r="F54" s="373"/>
      <c r="G54" s="393"/>
      <c r="H54" s="244" t="s">
        <v>590</v>
      </c>
      <c r="I54" s="244"/>
      <c r="J54" s="287"/>
      <c r="K54" s="17"/>
      <c r="L54" s="81"/>
      <c r="M54" s="198"/>
      <c r="N54" s="82"/>
      <c r="O54" s="199"/>
      <c r="P54" s="82"/>
      <c r="Q54" s="82"/>
      <c r="R54" s="82"/>
      <c r="S54" s="38"/>
      <c r="T54" s="38"/>
      <c r="U54" s="38"/>
      <c r="V54" s="41"/>
      <c r="W54" s="410"/>
      <c r="X54" s="16"/>
    </row>
    <row r="55" spans="1:24" ht="124.5" customHeight="1" thickBot="1" x14ac:dyDescent="1">
      <c r="A55" s="193"/>
      <c r="B55" s="144" t="s">
        <v>5</v>
      </c>
      <c r="C55" s="140" t="s">
        <v>209</v>
      </c>
      <c r="D55" s="144" t="s">
        <v>251</v>
      </c>
      <c r="E55" s="140" t="s">
        <v>4</v>
      </c>
      <c r="F55" s="140" t="s">
        <v>31</v>
      </c>
      <c r="G55" s="140" t="s">
        <v>50</v>
      </c>
      <c r="H55" s="144" t="s">
        <v>141</v>
      </c>
      <c r="I55" s="135"/>
      <c r="J55" s="137" t="s">
        <v>51</v>
      </c>
      <c r="K55" s="460"/>
      <c r="L55" s="576"/>
      <c r="M55" s="577"/>
      <c r="N55" s="577"/>
      <c r="O55" s="577"/>
      <c r="P55" s="460"/>
      <c r="Q55" s="461"/>
      <c r="R55" s="581" t="s">
        <v>485</v>
      </c>
      <c r="S55" s="582"/>
      <c r="T55" s="582"/>
      <c r="U55" s="582"/>
      <c r="V55" s="582"/>
      <c r="W55" s="582"/>
      <c r="X55" s="583"/>
    </row>
    <row r="56" spans="1:24" ht="79.5" customHeight="1" thickBot="1" x14ac:dyDescent="1">
      <c r="A56" s="193"/>
      <c r="B56" s="366"/>
      <c r="C56" s="391"/>
      <c r="D56" s="300"/>
      <c r="E56" s="391"/>
      <c r="F56" s="379"/>
      <c r="G56" s="396"/>
      <c r="H56" s="455"/>
      <c r="I56" s="456"/>
      <c r="J56" s="392"/>
      <c r="K56" s="18" t="s">
        <v>210</v>
      </c>
      <c r="L56" s="386" t="s">
        <v>1159</v>
      </c>
      <c r="M56" s="337"/>
      <c r="N56" s="337"/>
      <c r="O56" s="376"/>
      <c r="P56" s="338">
        <v>30.09</v>
      </c>
      <c r="Q56" s="338"/>
      <c r="R56" s="578" t="s">
        <v>1158</v>
      </c>
      <c r="S56" s="579"/>
      <c r="T56" s="579"/>
      <c r="U56" s="579"/>
      <c r="V56" s="579"/>
      <c r="W56" s="580"/>
      <c r="X56" s="436"/>
    </row>
    <row r="57" spans="1:24" ht="57.75" customHeight="1" thickBot="1" x14ac:dyDescent="1">
      <c r="A57" s="193" t="s">
        <v>242</v>
      </c>
      <c r="B57" s="366" t="s">
        <v>1271</v>
      </c>
      <c r="C57" s="391" t="s">
        <v>973</v>
      </c>
      <c r="D57" s="300" t="s">
        <v>1357</v>
      </c>
      <c r="E57" s="391">
        <v>208</v>
      </c>
      <c r="F57" s="379" t="s">
        <v>885</v>
      </c>
      <c r="G57" s="396"/>
      <c r="H57" s="455" t="s">
        <v>1236</v>
      </c>
      <c r="I57" s="456"/>
      <c r="J57" s="392" t="s">
        <v>1111</v>
      </c>
      <c r="K57" s="18" t="s">
        <v>210</v>
      </c>
      <c r="L57" s="386" t="s">
        <v>1213</v>
      </c>
      <c r="M57" s="337"/>
      <c r="N57" s="337"/>
      <c r="O57" s="376"/>
      <c r="P57" s="338">
        <v>2.1</v>
      </c>
      <c r="Q57" s="338"/>
      <c r="R57" s="502" t="s">
        <v>1214</v>
      </c>
      <c r="S57" s="503"/>
      <c r="T57" s="503"/>
      <c r="U57" s="503"/>
      <c r="V57" s="503"/>
      <c r="W57" s="504"/>
      <c r="X57" s="372"/>
    </row>
    <row r="58" spans="1:24" ht="65.25" customHeight="1" thickBot="1" x14ac:dyDescent="1">
      <c r="A58" s="193" t="s">
        <v>246</v>
      </c>
      <c r="B58" s="366" t="s">
        <v>1246</v>
      </c>
      <c r="C58" s="391" t="s">
        <v>1101</v>
      </c>
      <c r="D58" s="300" t="s">
        <v>1272</v>
      </c>
      <c r="E58" s="391">
        <v>212</v>
      </c>
      <c r="F58" s="379" t="s">
        <v>885</v>
      </c>
      <c r="G58" s="396"/>
      <c r="H58" s="455" t="s">
        <v>1103</v>
      </c>
      <c r="I58" s="456"/>
      <c r="J58" s="392" t="s">
        <v>1111</v>
      </c>
      <c r="K58" s="18" t="s">
        <v>210</v>
      </c>
      <c r="L58" s="386" t="s">
        <v>1224</v>
      </c>
      <c r="M58" s="337"/>
      <c r="N58" s="337"/>
      <c r="O58" s="376"/>
      <c r="P58" s="338">
        <v>2.1</v>
      </c>
      <c r="Q58" s="338"/>
      <c r="R58" s="502" t="s">
        <v>1225</v>
      </c>
      <c r="S58" s="503"/>
      <c r="T58" s="503"/>
      <c r="U58" s="503"/>
      <c r="V58" s="503"/>
      <c r="W58" s="504"/>
      <c r="X58" s="372"/>
    </row>
    <row r="59" spans="1:24" ht="65.25" customHeight="1" thickBot="1" x14ac:dyDescent="1">
      <c r="A59" s="193"/>
      <c r="B59" s="366"/>
      <c r="C59" s="391"/>
      <c r="D59" s="300"/>
      <c r="E59" s="391"/>
      <c r="F59" s="379"/>
      <c r="G59" s="396"/>
      <c r="H59" s="455"/>
      <c r="I59" s="456"/>
      <c r="J59" s="392"/>
      <c r="K59" s="18" t="s">
        <v>210</v>
      </c>
      <c r="L59" s="386" t="s">
        <v>1320</v>
      </c>
      <c r="M59" s="337"/>
      <c r="N59" s="337"/>
      <c r="O59" s="376"/>
      <c r="P59" s="338">
        <v>2.1</v>
      </c>
      <c r="Q59" s="338"/>
      <c r="R59" s="502" t="s">
        <v>1321</v>
      </c>
      <c r="S59" s="503"/>
      <c r="T59" s="503"/>
      <c r="U59" s="503"/>
      <c r="V59" s="503"/>
      <c r="W59" s="504"/>
      <c r="X59" s="372"/>
    </row>
    <row r="60" spans="1:24" ht="65.25" customHeight="1" thickBot="1" x14ac:dyDescent="1">
      <c r="A60" s="193"/>
      <c r="B60" s="366"/>
      <c r="C60" s="391"/>
      <c r="D60" s="300"/>
      <c r="E60" s="391"/>
      <c r="F60" s="379"/>
      <c r="G60" s="396"/>
      <c r="H60" s="455"/>
      <c r="I60" s="456"/>
      <c r="J60" s="392"/>
      <c r="K60" s="18" t="s">
        <v>210</v>
      </c>
      <c r="L60" s="386" t="s">
        <v>1322</v>
      </c>
      <c r="M60" s="337"/>
      <c r="N60" s="337"/>
      <c r="O60" s="376"/>
      <c r="P60" s="338">
        <v>2.1</v>
      </c>
      <c r="Q60" s="338">
        <v>3.1</v>
      </c>
      <c r="R60" s="502" t="s">
        <v>1323</v>
      </c>
      <c r="S60" s="503"/>
      <c r="T60" s="503"/>
      <c r="U60" s="503"/>
      <c r="V60" s="503"/>
      <c r="W60" s="504"/>
      <c r="X60" s="372"/>
    </row>
    <row r="61" spans="1:24" ht="65.25" customHeight="1" thickBot="1" x14ac:dyDescent="1">
      <c r="A61" s="193"/>
      <c r="B61" s="366"/>
      <c r="C61" s="391"/>
      <c r="D61" s="300"/>
      <c r="E61" s="391"/>
      <c r="F61" s="379"/>
      <c r="G61" s="396"/>
      <c r="H61" s="455"/>
      <c r="I61" s="456"/>
      <c r="J61" s="366"/>
      <c r="K61" s="18" t="s">
        <v>210</v>
      </c>
      <c r="L61" s="386" t="s">
        <v>1324</v>
      </c>
      <c r="M61" s="337"/>
      <c r="N61" s="337"/>
      <c r="O61" s="376"/>
      <c r="P61" s="338">
        <v>2.1</v>
      </c>
      <c r="Q61" s="338"/>
      <c r="R61" s="502" t="s">
        <v>1325</v>
      </c>
      <c r="S61" s="503"/>
      <c r="T61" s="503"/>
      <c r="U61" s="503"/>
      <c r="V61" s="503"/>
      <c r="W61" s="504"/>
      <c r="X61" s="372"/>
    </row>
    <row r="62" spans="1:24" ht="65.25" customHeight="1" thickBot="1" x14ac:dyDescent="1">
      <c r="A62" s="193"/>
      <c r="B62" s="201" t="s">
        <v>5</v>
      </c>
      <c r="C62" s="201"/>
      <c r="D62" s="144" t="s">
        <v>826</v>
      </c>
      <c r="E62" s="202" t="s">
        <v>4</v>
      </c>
      <c r="F62" s="203" t="s">
        <v>31</v>
      </c>
      <c r="G62" s="204" t="s">
        <v>50</v>
      </c>
      <c r="H62" s="149" t="s">
        <v>141</v>
      </c>
      <c r="I62" s="149"/>
      <c r="J62" s="202" t="s">
        <v>51</v>
      </c>
      <c r="K62" s="18" t="s">
        <v>210</v>
      </c>
      <c r="L62" s="386" t="s">
        <v>1326</v>
      </c>
      <c r="M62" s="337"/>
      <c r="N62" s="337"/>
      <c r="O62" s="376"/>
      <c r="P62" s="338">
        <v>2.1</v>
      </c>
      <c r="Q62" s="338">
        <v>3.1</v>
      </c>
      <c r="R62" s="502" t="s">
        <v>1327</v>
      </c>
      <c r="S62" s="503"/>
      <c r="T62" s="503"/>
      <c r="U62" s="503"/>
      <c r="V62" s="503"/>
      <c r="W62" s="504"/>
      <c r="X62" s="18"/>
    </row>
    <row r="63" spans="1:24" ht="91.5" customHeight="1" thickBot="1" x14ac:dyDescent="1">
      <c r="A63" s="193"/>
      <c r="B63" s="161" t="s">
        <v>210</v>
      </c>
      <c r="C63" s="162"/>
      <c r="D63" s="160" t="s">
        <v>922</v>
      </c>
      <c r="E63" s="35"/>
      <c r="F63" s="191" t="s">
        <v>821</v>
      </c>
      <c r="G63" s="231">
        <v>22.3</v>
      </c>
      <c r="H63" s="288" t="s">
        <v>888</v>
      </c>
      <c r="I63" s="385"/>
      <c r="J63" s="384"/>
      <c r="K63" s="18" t="s">
        <v>210</v>
      </c>
      <c r="L63" s="386" t="s">
        <v>1328</v>
      </c>
      <c r="M63" s="337"/>
      <c r="N63" s="337"/>
      <c r="O63" s="376"/>
      <c r="P63" s="338">
        <v>2.1</v>
      </c>
      <c r="Q63" s="338"/>
      <c r="R63" s="502" t="s">
        <v>1327</v>
      </c>
      <c r="S63" s="503"/>
      <c r="T63" s="503"/>
      <c r="U63" s="503"/>
      <c r="V63" s="503"/>
      <c r="W63" s="504"/>
      <c r="X63" s="18"/>
    </row>
    <row r="64" spans="1:24" ht="68.25" customHeight="1" thickBot="1" x14ac:dyDescent="1">
      <c r="A64" s="193" t="s">
        <v>743</v>
      </c>
      <c r="B64" s="144" t="s">
        <v>5</v>
      </c>
      <c r="C64" s="163" t="s">
        <v>381</v>
      </c>
      <c r="D64" s="164" t="s">
        <v>383</v>
      </c>
      <c r="E64" s="165" t="s">
        <v>4</v>
      </c>
      <c r="F64" s="159" t="s">
        <v>60</v>
      </c>
      <c r="G64" s="234"/>
      <c r="H64" s="234"/>
      <c r="I64" s="234"/>
      <c r="J64" s="144"/>
      <c r="K64" s="18" t="s">
        <v>210</v>
      </c>
      <c r="L64" s="386" t="s">
        <v>1332</v>
      </c>
      <c r="M64" s="337"/>
      <c r="N64" s="337"/>
      <c r="O64" s="376"/>
      <c r="P64" s="338">
        <v>2.1</v>
      </c>
      <c r="Q64" s="338">
        <v>3.1</v>
      </c>
      <c r="R64" s="502" t="s">
        <v>1179</v>
      </c>
      <c r="S64" s="503"/>
      <c r="T64" s="503"/>
      <c r="U64" s="503"/>
      <c r="V64" s="503"/>
      <c r="W64" s="504"/>
      <c r="X64" s="18"/>
    </row>
    <row r="65" spans="1:24" ht="62.25" customHeight="1" x14ac:dyDescent="0.95">
      <c r="A65" s="193"/>
      <c r="B65" s="378" t="s">
        <v>1350</v>
      </c>
      <c r="C65" s="166"/>
      <c r="D65" s="268" t="s">
        <v>384</v>
      </c>
      <c r="E65" s="34">
        <v>50</v>
      </c>
      <c r="F65" s="526" t="s">
        <v>1012</v>
      </c>
      <c r="G65" s="312"/>
      <c r="H65" s="312"/>
      <c r="I65" s="312"/>
      <c r="J65" s="438"/>
      <c r="K65" s="18" t="s">
        <v>210</v>
      </c>
      <c r="L65" s="386" t="s">
        <v>1338</v>
      </c>
      <c r="M65" s="337"/>
      <c r="N65" s="337"/>
      <c r="O65" s="376"/>
      <c r="P65" s="338">
        <v>3.1</v>
      </c>
      <c r="Q65" s="338"/>
      <c r="R65" s="502" t="s">
        <v>1339</v>
      </c>
      <c r="S65" s="503"/>
      <c r="T65" s="503"/>
      <c r="U65" s="503"/>
      <c r="V65" s="503"/>
      <c r="W65" s="504"/>
      <c r="X65" s="18"/>
    </row>
    <row r="66" spans="1:24" ht="77.25" customHeight="1" x14ac:dyDescent="0.95">
      <c r="A66" s="193"/>
      <c r="B66" s="267" t="s">
        <v>210</v>
      </c>
      <c r="C66" s="269" t="s">
        <v>595</v>
      </c>
      <c r="D66" s="266" t="s">
        <v>599</v>
      </c>
      <c r="E66" s="33">
        <v>119</v>
      </c>
      <c r="F66" s="235" t="s">
        <v>476</v>
      </c>
      <c r="G66" s="36"/>
      <c r="H66" s="36"/>
      <c r="I66" s="36"/>
      <c r="J66" s="370"/>
      <c r="K66" s="18"/>
      <c r="L66" s="386"/>
      <c r="M66" s="337"/>
      <c r="N66" s="337"/>
      <c r="O66" s="376"/>
      <c r="P66" s="338"/>
      <c r="Q66" s="338"/>
      <c r="R66" s="502"/>
      <c r="S66" s="503"/>
      <c r="T66" s="503"/>
      <c r="U66" s="503"/>
      <c r="V66" s="503"/>
      <c r="W66" s="504"/>
      <c r="X66" s="18"/>
    </row>
    <row r="67" spans="1:24" ht="64.5" customHeight="1" x14ac:dyDescent="0.95">
      <c r="A67" s="265"/>
      <c r="B67" s="267" t="s">
        <v>210</v>
      </c>
      <c r="C67" s="269"/>
      <c r="D67" s="266" t="s">
        <v>385</v>
      </c>
      <c r="E67" s="33">
        <v>122</v>
      </c>
      <c r="F67" s="235" t="s">
        <v>590</v>
      </c>
      <c r="G67" s="36"/>
      <c r="H67" s="36"/>
      <c r="I67" s="36"/>
      <c r="J67" s="370"/>
      <c r="K67" s="18"/>
      <c r="L67" s="386"/>
      <c r="M67" s="337"/>
      <c r="N67" s="337"/>
      <c r="O67" s="376"/>
      <c r="P67" s="338"/>
      <c r="Q67" s="338"/>
      <c r="R67" s="502"/>
      <c r="S67" s="503"/>
      <c r="T67" s="503"/>
      <c r="U67" s="503"/>
      <c r="V67" s="503"/>
      <c r="W67" s="504"/>
      <c r="X67" s="18"/>
    </row>
    <row r="68" spans="1:24" ht="64.5" customHeight="1" x14ac:dyDescent="0.95">
      <c r="A68" s="265"/>
      <c r="B68" s="267" t="s">
        <v>210</v>
      </c>
      <c r="C68" s="269"/>
      <c r="D68" s="266" t="s">
        <v>594</v>
      </c>
      <c r="E68" s="33">
        <v>148</v>
      </c>
      <c r="F68" s="235" t="s">
        <v>476</v>
      </c>
      <c r="G68" s="36"/>
      <c r="H68" s="36"/>
      <c r="I68" s="36"/>
      <c r="J68" s="370"/>
      <c r="K68" s="18"/>
      <c r="L68" s="386"/>
      <c r="M68" s="337"/>
      <c r="N68" s="337"/>
      <c r="O68" s="376"/>
      <c r="P68" s="338"/>
      <c r="Q68" s="338"/>
      <c r="R68" s="502"/>
      <c r="S68" s="503"/>
      <c r="T68" s="503"/>
      <c r="U68" s="503"/>
      <c r="V68" s="503"/>
      <c r="W68" s="504"/>
      <c r="X68" s="18"/>
    </row>
    <row r="69" spans="1:24" ht="64.5" customHeight="1" x14ac:dyDescent="0.95">
      <c r="A69" s="265"/>
      <c r="B69" s="267" t="s">
        <v>210</v>
      </c>
      <c r="C69" s="269"/>
      <c r="D69" s="266" t="s">
        <v>559</v>
      </c>
      <c r="E69" s="33">
        <v>30</v>
      </c>
      <c r="F69" s="235" t="s">
        <v>590</v>
      </c>
      <c r="G69" s="36"/>
      <c r="H69" s="36"/>
      <c r="I69" s="36"/>
      <c r="J69" s="370"/>
      <c r="K69" s="18"/>
      <c r="L69" s="386"/>
      <c r="M69" s="337"/>
      <c r="N69" s="337"/>
      <c r="O69" s="376"/>
      <c r="P69" s="338"/>
      <c r="Q69" s="338"/>
      <c r="R69" s="502"/>
      <c r="S69" s="503"/>
      <c r="T69" s="503"/>
      <c r="U69" s="503"/>
      <c r="V69" s="503"/>
      <c r="W69" s="504"/>
      <c r="X69" s="18"/>
    </row>
    <row r="70" spans="1:24" ht="64.5" customHeight="1" thickBot="1" x14ac:dyDescent="1">
      <c r="A70" s="265"/>
      <c r="B70" s="267" t="s">
        <v>210</v>
      </c>
      <c r="C70" s="269" t="s">
        <v>149</v>
      </c>
      <c r="D70" s="266" t="s">
        <v>601</v>
      </c>
      <c r="E70" s="33">
        <v>139</v>
      </c>
      <c r="F70" s="235" t="s">
        <v>476</v>
      </c>
      <c r="G70" s="36"/>
      <c r="H70" s="36"/>
      <c r="I70" s="36"/>
      <c r="J70" s="370"/>
      <c r="K70" s="18"/>
      <c r="L70" s="386"/>
      <c r="M70" s="337"/>
      <c r="N70" s="337"/>
      <c r="O70" s="376"/>
      <c r="P70" s="338"/>
      <c r="Q70" s="338"/>
      <c r="R70" s="386"/>
      <c r="S70" s="337"/>
      <c r="T70" s="337"/>
      <c r="U70" s="337"/>
      <c r="V70" s="337"/>
      <c r="W70" s="376"/>
      <c r="X70" s="18"/>
    </row>
    <row r="71" spans="1:24" ht="64.5" customHeight="1" thickBot="1" x14ac:dyDescent="1">
      <c r="A71" s="265"/>
      <c r="B71" s="12"/>
      <c r="C71" s="527"/>
      <c r="D71" s="528"/>
      <c r="E71" s="529"/>
      <c r="F71" s="530"/>
      <c r="G71" s="531"/>
      <c r="H71" s="531"/>
      <c r="I71" s="531"/>
      <c r="J71" s="532"/>
      <c r="K71" s="410"/>
      <c r="L71" s="481"/>
      <c r="M71" s="482"/>
      <c r="N71" s="482"/>
      <c r="O71" s="483"/>
      <c r="P71" s="484"/>
      <c r="Q71" s="512"/>
      <c r="R71" s="521"/>
      <c r="S71" s="522"/>
      <c r="T71" s="522"/>
      <c r="U71" s="522"/>
      <c r="V71" s="522"/>
      <c r="W71" s="523"/>
      <c r="X71" s="410"/>
    </row>
    <row r="72" spans="1:24" x14ac:dyDescent="0.9">
      <c r="B72" s="315" t="s">
        <v>208</v>
      </c>
    </row>
    <row r="73" spans="1:24" x14ac:dyDescent="0.9">
      <c r="B73" s="270"/>
      <c r="F73" s="4" t="s">
        <v>743</v>
      </c>
    </row>
  </sheetData>
  <mergeCells count="17">
    <mergeCell ref="H30:J30"/>
    <mergeCell ref="L31:V31"/>
    <mergeCell ref="T4:X4"/>
    <mergeCell ref="T5:X5"/>
    <mergeCell ref="L33:V33"/>
    <mergeCell ref="I11:J11"/>
    <mergeCell ref="I10:J10"/>
    <mergeCell ref="I17:J17"/>
    <mergeCell ref="H31:J31"/>
    <mergeCell ref="I29:J29"/>
    <mergeCell ref="I18:J18"/>
    <mergeCell ref="L55:O55"/>
    <mergeCell ref="R56:W56"/>
    <mergeCell ref="R55:X55"/>
    <mergeCell ref="L4:Q4"/>
    <mergeCell ref="L5:N5"/>
    <mergeCell ref="O5:Q5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80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100.7109375" customWidth="1"/>
    <col min="3" max="3" width="130.42578125" customWidth="1"/>
    <col min="4" max="4" width="122.7109375" customWidth="1"/>
    <col min="5" max="5" width="116.140625" customWidth="1"/>
    <col min="6" max="6" width="141.42578125" customWidth="1"/>
    <col min="7" max="7" width="120.42578125" customWidth="1"/>
    <col min="8" max="8" width="105" customWidth="1"/>
    <col min="9" max="9" width="82.42578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6" customFormat="1" ht="61.5" x14ac:dyDescent="0.9">
      <c r="A1" s="83"/>
      <c r="B1" s="84"/>
      <c r="C1" s="84"/>
      <c r="D1" s="84"/>
      <c r="E1" s="85"/>
      <c r="F1" s="84"/>
      <c r="G1" s="84" t="s">
        <v>211</v>
      </c>
      <c r="H1" s="85"/>
      <c r="I1" s="85"/>
      <c r="J1" s="84" t="s">
        <v>212</v>
      </c>
      <c r="K1" s="84"/>
      <c r="L1" s="85"/>
      <c r="M1" s="84"/>
      <c r="N1" s="84"/>
    </row>
    <row r="2" spans="1:14" s="256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FRIDAY 03.10.2025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6" customFormat="1" ht="61.5" x14ac:dyDescent="0.9">
      <c r="A3" s="91" t="s">
        <v>213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214</v>
      </c>
      <c r="H3" s="93" t="s">
        <v>49</v>
      </c>
      <c r="I3" s="93" t="s">
        <v>215</v>
      </c>
      <c r="J3" s="93" t="s">
        <v>216</v>
      </c>
      <c r="K3" s="93" t="s">
        <v>48</v>
      </c>
      <c r="L3" s="93" t="s">
        <v>217</v>
      </c>
      <c r="M3" s="94" t="s">
        <v>218</v>
      </c>
      <c r="N3" s="94" t="s">
        <v>219</v>
      </c>
    </row>
    <row r="4" spans="1:14" s="256" customFormat="1" ht="61.5" x14ac:dyDescent="0.9">
      <c r="A4" s="91" t="s">
        <v>220</v>
      </c>
      <c r="B4" s="95" t="s">
        <v>221</v>
      </c>
      <c r="C4" s="94" t="s">
        <v>222</v>
      </c>
      <c r="D4" s="94" t="s">
        <v>223</v>
      </c>
      <c r="E4" s="94" t="s">
        <v>223</v>
      </c>
      <c r="F4" s="94" t="s">
        <v>224</v>
      </c>
      <c r="G4" s="94" t="s">
        <v>225</v>
      </c>
      <c r="H4" s="94" t="s">
        <v>226</v>
      </c>
      <c r="I4" s="94"/>
      <c r="J4" s="96"/>
      <c r="K4" s="96"/>
      <c r="L4" s="94" t="s">
        <v>227</v>
      </c>
      <c r="M4" s="94" t="s">
        <v>228</v>
      </c>
      <c r="N4" s="94" t="s">
        <v>224</v>
      </c>
    </row>
    <row r="5" spans="1:14" s="256" customFormat="1" ht="61.5" x14ac:dyDescent="0.9">
      <c r="A5" s="91" t="s">
        <v>229</v>
      </c>
      <c r="B5" s="95" t="s">
        <v>230</v>
      </c>
      <c r="C5" s="94" t="s">
        <v>231</v>
      </c>
      <c r="D5" s="94" t="s">
        <v>232</v>
      </c>
      <c r="E5" s="94" t="s">
        <v>231</v>
      </c>
      <c r="F5" s="94" t="s">
        <v>231</v>
      </c>
      <c r="G5" s="94" t="s">
        <v>232</v>
      </c>
      <c r="H5" s="94" t="s">
        <v>233</v>
      </c>
      <c r="I5" s="94" t="s">
        <v>234</v>
      </c>
      <c r="J5" s="94" t="s">
        <v>234</v>
      </c>
      <c r="K5" s="94" t="s">
        <v>234</v>
      </c>
      <c r="L5" s="94" t="s">
        <v>235</v>
      </c>
      <c r="M5" s="94" t="s">
        <v>232</v>
      </c>
      <c r="N5" s="94" t="s">
        <v>232</v>
      </c>
    </row>
    <row r="6" spans="1:14" s="256" customFormat="1" ht="61.5" x14ac:dyDescent="0.9">
      <c r="A6" s="97" t="s">
        <v>236</v>
      </c>
      <c r="B6" s="98" t="s">
        <v>237</v>
      </c>
      <c r="C6" s="99" t="s">
        <v>238</v>
      </c>
      <c r="D6" s="99" t="s">
        <v>238</v>
      </c>
      <c r="E6" s="99" t="s">
        <v>239</v>
      </c>
      <c r="F6" s="99" t="s">
        <v>239</v>
      </c>
      <c r="G6" s="99" t="s">
        <v>239</v>
      </c>
      <c r="H6" s="99" t="s">
        <v>240</v>
      </c>
      <c r="I6" s="99" t="s">
        <v>241</v>
      </c>
      <c r="J6" s="99" t="s">
        <v>241</v>
      </c>
      <c r="K6" s="99" t="s">
        <v>241</v>
      </c>
      <c r="L6" s="100" t="s">
        <v>256</v>
      </c>
      <c r="M6" s="99" t="s">
        <v>255</v>
      </c>
      <c r="N6" s="98" t="s">
        <v>239</v>
      </c>
    </row>
    <row r="7" spans="1:14" s="256" customFormat="1" ht="286.5" customHeight="1" x14ac:dyDescent="0.9">
      <c r="A7" s="423" t="s">
        <v>13</v>
      </c>
      <c r="B7" s="423"/>
      <c r="C7" s="424" t="s">
        <v>13</v>
      </c>
      <c r="D7" s="425" t="s">
        <v>13</v>
      </c>
      <c r="E7" s="426"/>
      <c r="F7" s="427" t="s">
        <v>749</v>
      </c>
      <c r="G7" s="428" t="s">
        <v>748</v>
      </c>
      <c r="H7" s="429" t="s">
        <v>747</v>
      </c>
      <c r="I7" s="435"/>
      <c r="J7" s="423"/>
      <c r="K7" s="423"/>
      <c r="L7" s="430"/>
      <c r="M7" s="426"/>
      <c r="N7" s="431"/>
    </row>
    <row r="8" spans="1:14" ht="247.5" customHeight="1" x14ac:dyDescent="0.9">
      <c r="A8" s="253" t="s">
        <v>469</v>
      </c>
      <c r="B8" s="468" t="s">
        <v>1164</v>
      </c>
      <c r="C8" s="479" t="s">
        <v>1208</v>
      </c>
      <c r="D8" s="255"/>
      <c r="E8" s="255" t="s">
        <v>687</v>
      </c>
      <c r="F8" s="479" t="s">
        <v>1270</v>
      </c>
      <c r="G8" s="6"/>
      <c r="H8" s="465" t="s">
        <v>1297</v>
      </c>
      <c r="I8" s="260"/>
      <c r="J8" s="479" t="s">
        <v>1296</v>
      </c>
      <c r="K8" s="479" t="s">
        <v>742</v>
      </c>
      <c r="L8" s="404" t="s">
        <v>1316</v>
      </c>
      <c r="M8" s="439" t="s">
        <v>615</v>
      </c>
      <c r="N8" s="507" t="s">
        <v>1130</v>
      </c>
    </row>
    <row r="9" spans="1:14" ht="184.5" x14ac:dyDescent="0.9">
      <c r="A9" s="254">
        <v>45932</v>
      </c>
      <c r="B9" s="507" t="s">
        <v>1217</v>
      </c>
      <c r="C9" s="479" t="s">
        <v>1257</v>
      </c>
      <c r="D9" s="255"/>
      <c r="E9" s="254" t="s">
        <v>1165</v>
      </c>
      <c r="F9" s="479" t="s">
        <v>1153</v>
      </c>
      <c r="G9" s="7"/>
      <c r="H9" s="466" t="s">
        <v>948</v>
      </c>
      <c r="I9" s="479" t="s">
        <v>667</v>
      </c>
      <c r="J9" s="479" t="s">
        <v>1247</v>
      </c>
      <c r="K9" s="477" t="s">
        <v>1234</v>
      </c>
      <c r="L9" s="404"/>
      <c r="M9" s="380"/>
      <c r="N9" s="507" t="s">
        <v>886</v>
      </c>
    </row>
    <row r="10" spans="1:14" ht="396.75" customHeight="1" x14ac:dyDescent="0.9">
      <c r="A10" s="258"/>
      <c r="B10" s="490"/>
      <c r="C10" s="8" t="s">
        <v>1315</v>
      </c>
      <c r="D10" s="8" t="s">
        <v>1349</v>
      </c>
      <c r="E10" s="7"/>
      <c r="F10" s="8" t="s">
        <v>1237</v>
      </c>
      <c r="G10" s="8"/>
      <c r="H10" s="467"/>
      <c r="I10" s="514" t="s">
        <v>1280</v>
      </c>
      <c r="J10" s="515" t="s">
        <v>1281</v>
      </c>
      <c r="K10" s="514" t="s">
        <v>1128</v>
      </c>
      <c r="L10" s="403" t="s">
        <v>1317</v>
      </c>
      <c r="M10" s="408"/>
      <c r="N10" s="514" t="s">
        <v>809</v>
      </c>
    </row>
    <row r="11" spans="1:14" ht="184.5" x14ac:dyDescent="0.9">
      <c r="A11" s="253" t="s">
        <v>244</v>
      </c>
      <c r="B11" s="468" t="s">
        <v>1164</v>
      </c>
      <c r="C11" s="479" t="s">
        <v>1455</v>
      </c>
      <c r="D11" s="255" t="s">
        <v>416</v>
      </c>
      <c r="E11" s="6" t="s">
        <v>1269</v>
      </c>
      <c r="F11" s="479" t="s">
        <v>1121</v>
      </c>
      <c r="G11" s="479" t="s">
        <v>1154</v>
      </c>
      <c r="H11" s="6" t="s">
        <v>1395</v>
      </c>
      <c r="I11" s="520" t="s">
        <v>667</v>
      </c>
      <c r="J11" s="479" t="s">
        <v>928</v>
      </c>
      <c r="K11" s="479" t="s">
        <v>1370</v>
      </c>
      <c r="L11" s="382" t="s">
        <v>1318</v>
      </c>
      <c r="M11" s="439" t="s">
        <v>615</v>
      </c>
      <c r="N11" s="382" t="s">
        <v>1130</v>
      </c>
    </row>
    <row r="12" spans="1:14" ht="245.25" customHeight="1" x14ac:dyDescent="0.9">
      <c r="A12" s="254">
        <v>45933</v>
      </c>
      <c r="B12" s="507" t="s">
        <v>1217</v>
      </c>
      <c r="C12" s="479" t="s">
        <v>1387</v>
      </c>
      <c r="D12" s="255" t="s">
        <v>1381</v>
      </c>
      <c r="E12" s="389"/>
      <c r="F12" s="479" t="s">
        <v>1426</v>
      </c>
      <c r="G12" s="524" t="s">
        <v>1394</v>
      </c>
      <c r="H12" s="7"/>
      <c r="I12" s="479" t="s">
        <v>1365</v>
      </c>
      <c r="J12" s="520" t="s">
        <v>1396</v>
      </c>
      <c r="K12" s="479" t="s">
        <v>932</v>
      </c>
      <c r="L12" s="404" t="s">
        <v>1317</v>
      </c>
      <c r="M12" s="257"/>
      <c r="N12" s="404" t="s">
        <v>1454</v>
      </c>
    </row>
    <row r="13" spans="1:14" ht="376.5" customHeight="1" x14ac:dyDescent="0.9">
      <c r="A13" s="258"/>
      <c r="B13" s="490"/>
      <c r="C13" s="8" t="s">
        <v>1208</v>
      </c>
      <c r="D13" s="8" t="s">
        <v>1173</v>
      </c>
      <c r="E13" s="254"/>
      <c r="F13" s="403" t="s">
        <v>1425</v>
      </c>
      <c r="G13" s="403" t="s">
        <v>1393</v>
      </c>
      <c r="H13" s="8"/>
      <c r="I13" s="403" t="s">
        <v>1186</v>
      </c>
      <c r="J13" s="403" t="s">
        <v>1138</v>
      </c>
      <c r="K13" s="479" t="s">
        <v>1268</v>
      </c>
      <c r="L13" s="403"/>
      <c r="M13" s="259"/>
      <c r="N13" s="403" t="s">
        <v>809</v>
      </c>
    </row>
    <row r="14" spans="1:14" ht="244.5" customHeight="1" x14ac:dyDescent="0.9">
      <c r="A14" s="253" t="s">
        <v>245</v>
      </c>
      <c r="B14" s="468" t="s">
        <v>1164</v>
      </c>
      <c r="C14" s="479" t="s">
        <v>1456</v>
      </c>
      <c r="D14" s="255" t="s">
        <v>416</v>
      </c>
      <c r="E14" s="6" t="s">
        <v>1169</v>
      </c>
      <c r="F14" s="479" t="s">
        <v>1121</v>
      </c>
      <c r="G14" s="479" t="s">
        <v>1154</v>
      </c>
      <c r="H14" s="255" t="s">
        <v>856</v>
      </c>
      <c r="I14" s="520" t="s">
        <v>1282</v>
      </c>
      <c r="J14" s="479" t="s">
        <v>884</v>
      </c>
      <c r="K14" s="382" t="s">
        <v>1371</v>
      </c>
      <c r="L14" s="255"/>
      <c r="M14" s="439" t="s">
        <v>615</v>
      </c>
      <c r="N14" s="382" t="s">
        <v>1130</v>
      </c>
    </row>
    <row r="15" spans="1:14" ht="278.25" customHeight="1" x14ac:dyDescent="0.9">
      <c r="A15" s="254">
        <v>45934</v>
      </c>
      <c r="B15" s="507" t="s">
        <v>1217</v>
      </c>
      <c r="C15" s="477" t="s">
        <v>1391</v>
      </c>
      <c r="D15" s="255"/>
      <c r="E15" s="536" t="s">
        <v>1457</v>
      </c>
      <c r="F15" s="479" t="s">
        <v>1427</v>
      </c>
      <c r="G15" s="477" t="s">
        <v>1390</v>
      </c>
      <c r="H15" s="255" t="s">
        <v>858</v>
      </c>
      <c r="I15" s="479"/>
      <c r="J15" s="477" t="s">
        <v>1368</v>
      </c>
      <c r="K15" s="404" t="s">
        <v>1372</v>
      </c>
      <c r="L15" s="255"/>
      <c r="M15" s="257"/>
      <c r="N15" s="404" t="s">
        <v>887</v>
      </c>
    </row>
    <row r="16" spans="1:14" ht="316.5" customHeight="1" x14ac:dyDescent="0.9">
      <c r="A16" s="258"/>
      <c r="B16" s="462"/>
      <c r="C16" s="389" t="s">
        <v>1388</v>
      </c>
      <c r="D16" s="8" t="s">
        <v>1173</v>
      </c>
      <c r="E16" s="403" t="s">
        <v>1406</v>
      </c>
      <c r="F16" s="8" t="s">
        <v>1428</v>
      </c>
      <c r="G16" s="515" t="s">
        <v>1253</v>
      </c>
      <c r="H16" s="8" t="s">
        <v>857</v>
      </c>
      <c r="I16" s="516" t="s">
        <v>1186</v>
      </c>
      <c r="J16" s="515" t="s">
        <v>1369</v>
      </c>
      <c r="K16" s="516" t="s">
        <v>1452</v>
      </c>
      <c r="L16" s="462"/>
      <c r="M16" s="259"/>
      <c r="N16" s="403" t="s">
        <v>809</v>
      </c>
    </row>
    <row r="17" spans="1:14" ht="246" x14ac:dyDescent="0.9">
      <c r="A17" s="253" t="s">
        <v>246</v>
      </c>
      <c r="B17" s="533" t="s">
        <v>1442</v>
      </c>
      <c r="C17" s="382" t="s">
        <v>1171</v>
      </c>
      <c r="D17" s="255" t="s">
        <v>416</v>
      </c>
      <c r="E17" s="404" t="s">
        <v>1172</v>
      </c>
      <c r="F17" s="382" t="s">
        <v>1120</v>
      </c>
      <c r="G17" s="479" t="s">
        <v>1134</v>
      </c>
      <c r="H17" s="255" t="s">
        <v>856</v>
      </c>
      <c r="I17" s="479" t="s">
        <v>1187</v>
      </c>
      <c r="J17" s="479" t="s">
        <v>884</v>
      </c>
      <c r="K17" s="479" t="s">
        <v>1438</v>
      </c>
      <c r="L17" s="255" t="s">
        <v>980</v>
      </c>
      <c r="M17" s="439" t="s">
        <v>615</v>
      </c>
      <c r="N17" s="382" t="s">
        <v>1130</v>
      </c>
    </row>
    <row r="18" spans="1:14" ht="184.5" x14ac:dyDescent="0.9">
      <c r="A18" s="254">
        <v>45935</v>
      </c>
      <c r="B18" s="534" t="s">
        <v>1443</v>
      </c>
      <c r="C18" s="404" t="s">
        <v>1392</v>
      </c>
      <c r="D18" s="255"/>
      <c r="E18" s="389"/>
      <c r="F18" s="254"/>
      <c r="G18" s="255" t="s">
        <v>1012</v>
      </c>
      <c r="H18" s="255" t="s">
        <v>720</v>
      </c>
      <c r="I18" s="257"/>
      <c r="J18" s="257"/>
      <c r="K18" s="477"/>
      <c r="L18" s="255" t="s">
        <v>982</v>
      </c>
      <c r="M18" s="257"/>
      <c r="N18" s="404" t="s">
        <v>887</v>
      </c>
    </row>
    <row r="19" spans="1:14" ht="184.5" x14ac:dyDescent="0.9">
      <c r="A19" s="258"/>
      <c r="B19" s="492"/>
      <c r="C19" s="403" t="s">
        <v>1389</v>
      </c>
      <c r="D19" s="462" t="s">
        <v>1173</v>
      </c>
      <c r="E19" s="389" t="s">
        <v>1170</v>
      </c>
      <c r="F19" s="495" t="s">
        <v>1174</v>
      </c>
      <c r="G19" s="8" t="s">
        <v>1298</v>
      </c>
      <c r="H19" s="8" t="s">
        <v>857</v>
      </c>
      <c r="I19" s="259"/>
      <c r="J19" s="515" t="s">
        <v>1369</v>
      </c>
      <c r="K19" s="515" t="s">
        <v>1439</v>
      </c>
      <c r="L19" s="8" t="s">
        <v>983</v>
      </c>
      <c r="M19" s="259"/>
      <c r="N19" s="403" t="s">
        <v>809</v>
      </c>
    </row>
    <row r="20" spans="1:14" ht="246" x14ac:dyDescent="0.9">
      <c r="A20" s="253" t="s">
        <v>242</v>
      </c>
      <c r="B20" s="468" t="s">
        <v>615</v>
      </c>
      <c r="C20" s="7" t="s">
        <v>1262</v>
      </c>
      <c r="D20" s="255" t="s">
        <v>416</v>
      </c>
      <c r="E20" s="6" t="s">
        <v>687</v>
      </c>
      <c r="F20" s="479" t="s">
        <v>1119</v>
      </c>
      <c r="G20" s="7" t="s">
        <v>1299</v>
      </c>
      <c r="H20" s="255" t="s">
        <v>856</v>
      </c>
      <c r="I20" s="479" t="s">
        <v>972</v>
      </c>
      <c r="J20" s="479" t="s">
        <v>1436</v>
      </c>
      <c r="K20" s="479" t="s">
        <v>918</v>
      </c>
      <c r="L20" s="255" t="s">
        <v>980</v>
      </c>
      <c r="M20" s="454" t="s">
        <v>615</v>
      </c>
      <c r="N20" s="382" t="s">
        <v>1130</v>
      </c>
    </row>
    <row r="21" spans="1:14" ht="61.5" x14ac:dyDescent="0.9">
      <c r="A21" s="254">
        <v>45936</v>
      </c>
      <c r="B21" s="404"/>
      <c r="C21" s="7"/>
      <c r="D21" s="255"/>
      <c r="E21" s="389"/>
      <c r="F21" s="255" t="s">
        <v>1175</v>
      </c>
      <c r="G21" s="255"/>
      <c r="H21" s="255" t="s">
        <v>859</v>
      </c>
      <c r="I21" s="255" t="s">
        <v>1366</v>
      </c>
      <c r="J21" s="477" t="s">
        <v>1373</v>
      </c>
      <c r="K21" s="477" t="s">
        <v>1440</v>
      </c>
      <c r="L21" s="255" t="s">
        <v>984</v>
      </c>
      <c r="M21" s="257"/>
      <c r="N21" s="404" t="s">
        <v>887</v>
      </c>
    </row>
    <row r="22" spans="1:14" ht="247.5" customHeight="1" x14ac:dyDescent="0.9">
      <c r="A22" s="258"/>
      <c r="B22" s="462"/>
      <c r="C22" s="459" t="s">
        <v>1261</v>
      </c>
      <c r="D22" s="8" t="s">
        <v>1173</v>
      </c>
      <c r="E22" s="254" t="s">
        <v>1165</v>
      </c>
      <c r="F22" s="8" t="s">
        <v>1330</v>
      </c>
      <c r="G22" s="8"/>
      <c r="H22" s="8" t="s">
        <v>857</v>
      </c>
      <c r="I22" s="514" t="s">
        <v>1041</v>
      </c>
      <c r="J22" s="515" t="s">
        <v>1374</v>
      </c>
      <c r="K22" s="515" t="s">
        <v>1439</v>
      </c>
      <c r="L22" s="8" t="s">
        <v>983</v>
      </c>
      <c r="M22" s="257"/>
      <c r="N22" s="403" t="s">
        <v>809</v>
      </c>
    </row>
    <row r="23" spans="1:14" ht="184.5" x14ac:dyDescent="0.9">
      <c r="A23" s="253" t="s">
        <v>243</v>
      </c>
      <c r="B23" s="519" t="s">
        <v>615</v>
      </c>
      <c r="C23" s="6" t="s">
        <v>822</v>
      </c>
      <c r="D23" s="255" t="s">
        <v>416</v>
      </c>
      <c r="E23" s="6" t="s">
        <v>687</v>
      </c>
      <c r="F23" s="479" t="s">
        <v>1119</v>
      </c>
      <c r="G23" s="7"/>
      <c r="H23" s="255" t="s">
        <v>856</v>
      </c>
      <c r="I23" s="479" t="s">
        <v>1367</v>
      </c>
      <c r="J23" s="479" t="s">
        <v>1437</v>
      </c>
      <c r="K23" s="479" t="s">
        <v>1441</v>
      </c>
      <c r="L23" s="255" t="s">
        <v>980</v>
      </c>
      <c r="M23" s="382" t="s">
        <v>784</v>
      </c>
      <c r="N23" s="382" t="s">
        <v>1130</v>
      </c>
    </row>
    <row r="24" spans="1:14" ht="184.5" x14ac:dyDescent="0.9">
      <c r="A24" s="254">
        <v>45937</v>
      </c>
      <c r="B24" s="463"/>
      <c r="C24" s="257"/>
      <c r="D24" s="255"/>
      <c r="E24" s="389"/>
      <c r="F24" s="477" t="s">
        <v>1300</v>
      </c>
      <c r="G24" s="255"/>
      <c r="H24" s="255" t="s">
        <v>827</v>
      </c>
      <c r="I24" s="255"/>
      <c r="J24" s="257"/>
      <c r="K24" s="477"/>
      <c r="L24" s="255" t="s">
        <v>984</v>
      </c>
      <c r="M24" s="257"/>
      <c r="N24" s="404" t="s">
        <v>887</v>
      </c>
    </row>
    <row r="25" spans="1:14" ht="260.25" customHeight="1" x14ac:dyDescent="0.9">
      <c r="A25" s="258"/>
      <c r="B25" s="492"/>
      <c r="C25" s="7" t="s">
        <v>1302</v>
      </c>
      <c r="D25" s="462" t="s">
        <v>1173</v>
      </c>
      <c r="E25" s="254" t="s">
        <v>1165</v>
      </c>
      <c r="F25" s="8" t="s">
        <v>1329</v>
      </c>
      <c r="G25" s="515" t="s">
        <v>1249</v>
      </c>
      <c r="H25" s="8" t="s">
        <v>857</v>
      </c>
      <c r="I25" s="514"/>
      <c r="J25" s="259"/>
      <c r="K25" s="515"/>
      <c r="L25" s="8" t="s">
        <v>983</v>
      </c>
      <c r="M25" s="403" t="s">
        <v>785</v>
      </c>
      <c r="N25" s="403" t="s">
        <v>809</v>
      </c>
    </row>
    <row r="26" spans="1:14" ht="224.25" customHeight="1" x14ac:dyDescent="0.9">
      <c r="A26" s="253" t="s">
        <v>53</v>
      </c>
      <c r="B26" s="519" t="s">
        <v>615</v>
      </c>
      <c r="C26" s="6"/>
      <c r="D26" s="476" t="s">
        <v>416</v>
      </c>
      <c r="E26" s="6" t="s">
        <v>687</v>
      </c>
      <c r="F26" s="479" t="s">
        <v>1119</v>
      </c>
      <c r="G26" s="479" t="s">
        <v>1252</v>
      </c>
      <c r="H26" s="255" t="s">
        <v>856</v>
      </c>
      <c r="I26" s="260"/>
      <c r="J26" s="260"/>
      <c r="K26" s="260"/>
      <c r="L26" s="255" t="s">
        <v>980</v>
      </c>
      <c r="M26" s="382" t="s">
        <v>784</v>
      </c>
      <c r="N26" s="382" t="s">
        <v>1130</v>
      </c>
    </row>
    <row r="27" spans="1:14" ht="184.5" x14ac:dyDescent="0.9">
      <c r="A27" s="254">
        <v>45938</v>
      </c>
      <c r="B27" s="463"/>
      <c r="C27" s="7"/>
      <c r="D27" s="255"/>
      <c r="E27" s="389"/>
      <c r="F27" s="477" t="s">
        <v>1300</v>
      </c>
      <c r="G27" s="255" t="s">
        <v>1251</v>
      </c>
      <c r="H27" s="255" t="s">
        <v>859</v>
      </c>
      <c r="I27" s="257"/>
      <c r="J27" s="257"/>
      <c r="K27" s="257"/>
      <c r="L27" s="255" t="s">
        <v>984</v>
      </c>
      <c r="M27" s="257"/>
      <c r="N27" s="404" t="s">
        <v>887</v>
      </c>
    </row>
    <row r="28" spans="1:14" ht="184.5" x14ac:dyDescent="0.9">
      <c r="A28" s="258"/>
      <c r="B28" s="492"/>
      <c r="C28" s="8" t="s">
        <v>1028</v>
      </c>
      <c r="D28" s="462" t="s">
        <v>1173</v>
      </c>
      <c r="E28" s="254" t="s">
        <v>1165</v>
      </c>
      <c r="F28" s="8"/>
      <c r="G28" s="517" t="s">
        <v>1254</v>
      </c>
      <c r="H28" s="8" t="s">
        <v>857</v>
      </c>
      <c r="I28" s="259"/>
      <c r="J28" s="259"/>
      <c r="K28" s="259"/>
      <c r="L28" s="8" t="s">
        <v>983</v>
      </c>
      <c r="M28" s="403" t="s">
        <v>785</v>
      </c>
      <c r="N28" s="403" t="s">
        <v>809</v>
      </c>
    </row>
    <row r="29" spans="1:14" ht="184.5" x14ac:dyDescent="0.9">
      <c r="A29" s="253" t="s">
        <v>469</v>
      </c>
      <c r="B29" s="491" t="s">
        <v>615</v>
      </c>
      <c r="C29" s="7" t="s">
        <v>1029</v>
      </c>
      <c r="D29" s="7"/>
      <c r="E29" s="6" t="s">
        <v>687</v>
      </c>
      <c r="F29" s="477" t="s">
        <v>1300</v>
      </c>
      <c r="G29" s="465" t="s">
        <v>1255</v>
      </c>
      <c r="H29" s="255"/>
      <c r="I29" s="260"/>
      <c r="J29" s="260"/>
      <c r="K29" s="260"/>
      <c r="L29" s="255" t="s">
        <v>980</v>
      </c>
      <c r="M29" s="382" t="s">
        <v>784</v>
      </c>
      <c r="N29" s="382" t="s">
        <v>1130</v>
      </c>
    </row>
    <row r="30" spans="1:14" ht="61.5" x14ac:dyDescent="0.9">
      <c r="A30" s="254">
        <v>45939</v>
      </c>
      <c r="B30" s="404"/>
      <c r="C30" s="255"/>
      <c r="D30" s="255"/>
      <c r="E30" s="389"/>
      <c r="F30" s="496"/>
      <c r="G30" s="466" t="s">
        <v>1256</v>
      </c>
      <c r="H30" s="255"/>
      <c r="I30" s="257"/>
      <c r="J30" s="257"/>
      <c r="K30" s="257"/>
      <c r="L30" s="255" t="s">
        <v>984</v>
      </c>
      <c r="M30" s="257"/>
      <c r="N30" s="404" t="s">
        <v>887</v>
      </c>
    </row>
    <row r="31" spans="1:14" ht="61.5" x14ac:dyDescent="0.9">
      <c r="A31" s="258"/>
      <c r="B31" s="462"/>
      <c r="C31" s="259"/>
      <c r="D31" s="8"/>
      <c r="E31" s="254" t="s">
        <v>1165</v>
      </c>
      <c r="F31" s="494"/>
      <c r="G31" s="499"/>
      <c r="H31" s="462"/>
      <c r="I31" s="259"/>
      <c r="J31" s="259"/>
      <c r="K31" s="259"/>
      <c r="L31" s="8" t="s">
        <v>983</v>
      </c>
      <c r="M31" s="403" t="s">
        <v>785</v>
      </c>
      <c r="N31" s="403" t="s">
        <v>809</v>
      </c>
    </row>
    <row r="32" spans="1:14" ht="123" x14ac:dyDescent="0.9">
      <c r="A32" s="253" t="s">
        <v>244</v>
      </c>
      <c r="B32" s="491" t="s">
        <v>615</v>
      </c>
      <c r="C32" s="260"/>
      <c r="D32" s="7"/>
      <c r="E32" s="6" t="s">
        <v>687</v>
      </c>
      <c r="F32" s="479"/>
      <c r="G32" s="7" t="s">
        <v>1114</v>
      </c>
      <c r="H32" s="479" t="s">
        <v>1150</v>
      </c>
      <c r="I32" s="260"/>
      <c r="J32" s="260"/>
      <c r="K32" s="260"/>
      <c r="L32" s="260"/>
      <c r="M32" s="439" t="s">
        <v>615</v>
      </c>
      <c r="N32" s="382" t="s">
        <v>1130</v>
      </c>
    </row>
    <row r="33" spans="1:14" ht="61.5" x14ac:dyDescent="0.9">
      <c r="A33" s="254">
        <v>45940</v>
      </c>
      <c r="B33" s="404"/>
      <c r="C33" s="257"/>
      <c r="D33" s="255"/>
      <c r="E33" s="389"/>
      <c r="F33" s="255"/>
      <c r="G33" s="255" t="s">
        <v>1264</v>
      </c>
      <c r="H33" s="255" t="s">
        <v>1113</v>
      </c>
      <c r="I33" s="257"/>
      <c r="J33" s="257"/>
      <c r="K33" s="257"/>
      <c r="L33" s="257"/>
      <c r="M33" s="257"/>
      <c r="N33" s="404" t="s">
        <v>887</v>
      </c>
    </row>
    <row r="34" spans="1:14" ht="61.5" x14ac:dyDescent="0.9">
      <c r="A34" s="258"/>
      <c r="B34" s="462"/>
      <c r="C34" s="259"/>
      <c r="D34" s="8"/>
      <c r="E34" s="254" t="s">
        <v>1165</v>
      </c>
      <c r="F34" s="8"/>
      <c r="G34" s="8" t="s">
        <v>1118</v>
      </c>
      <c r="H34" s="8" t="s">
        <v>1151</v>
      </c>
      <c r="I34" s="259"/>
      <c r="J34" s="259"/>
      <c r="K34" s="259"/>
      <c r="L34" s="259"/>
      <c r="M34" s="259"/>
      <c r="N34" s="403" t="s">
        <v>809</v>
      </c>
    </row>
    <row r="35" spans="1:14" ht="123" x14ac:dyDescent="0.9">
      <c r="A35" s="253" t="s">
        <v>245</v>
      </c>
      <c r="B35" s="468"/>
      <c r="C35" s="7" t="s">
        <v>824</v>
      </c>
      <c r="D35" s="7"/>
      <c r="E35" s="6" t="s">
        <v>687</v>
      </c>
      <c r="F35" s="479"/>
      <c r="G35" s="7" t="s">
        <v>1114</v>
      </c>
      <c r="H35" s="479" t="s">
        <v>1150</v>
      </c>
      <c r="I35" s="260"/>
      <c r="J35" s="260"/>
      <c r="K35" s="260"/>
      <c r="L35" s="260"/>
      <c r="M35" s="439" t="s">
        <v>615</v>
      </c>
      <c r="N35" s="382" t="s">
        <v>1130</v>
      </c>
    </row>
    <row r="36" spans="1:14" ht="61.5" x14ac:dyDescent="0.9">
      <c r="A36" s="254">
        <v>45941</v>
      </c>
      <c r="B36" s="404"/>
      <c r="C36" s="7" t="s">
        <v>702</v>
      </c>
      <c r="D36" s="255"/>
      <c r="E36" s="389"/>
      <c r="F36" s="255"/>
      <c r="G36" s="255" t="s">
        <v>1117</v>
      </c>
      <c r="H36" s="255"/>
      <c r="I36" s="257"/>
      <c r="J36" s="257"/>
      <c r="K36" s="257"/>
      <c r="L36" s="257"/>
      <c r="M36" s="257"/>
      <c r="N36" s="404" t="s">
        <v>887</v>
      </c>
    </row>
    <row r="37" spans="1:14" ht="61.5" x14ac:dyDescent="0.9">
      <c r="A37" s="258"/>
      <c r="B37" s="462"/>
      <c r="C37" s="7" t="s">
        <v>825</v>
      </c>
      <c r="D37" s="8"/>
      <c r="E37" s="254" t="s">
        <v>1165</v>
      </c>
      <c r="F37" s="8"/>
      <c r="G37" s="8" t="s">
        <v>1118</v>
      </c>
      <c r="H37" s="8" t="s">
        <v>1151</v>
      </c>
      <c r="I37" s="259"/>
      <c r="J37" s="259"/>
      <c r="K37" s="259"/>
      <c r="L37" s="259"/>
      <c r="M37" s="259"/>
      <c r="N37" s="403" t="s">
        <v>809</v>
      </c>
    </row>
    <row r="38" spans="1:14" ht="184.5" x14ac:dyDescent="0.9">
      <c r="A38" s="253" t="s">
        <v>246</v>
      </c>
      <c r="B38" s="468"/>
      <c r="C38" s="260"/>
      <c r="D38" s="7"/>
      <c r="E38" s="6" t="s">
        <v>687</v>
      </c>
      <c r="F38" s="479"/>
      <c r="G38" s="260"/>
      <c r="H38" s="479" t="s">
        <v>1150</v>
      </c>
      <c r="I38" s="260"/>
      <c r="J38" s="260"/>
      <c r="K38" s="260"/>
      <c r="L38" s="510" t="s">
        <v>1178</v>
      </c>
      <c r="M38" s="439" t="s">
        <v>615</v>
      </c>
      <c r="N38" s="260"/>
    </row>
    <row r="39" spans="1:14" ht="61.5" x14ac:dyDescent="0.9">
      <c r="A39" s="254">
        <v>45942</v>
      </c>
      <c r="B39" s="404"/>
      <c r="C39" s="257"/>
      <c r="D39" s="255"/>
      <c r="E39" s="389"/>
      <c r="F39" s="255"/>
      <c r="G39" s="257"/>
      <c r="H39" s="255"/>
      <c r="I39" s="257"/>
      <c r="J39" s="257"/>
      <c r="K39" s="257"/>
      <c r="L39" s="511"/>
      <c r="M39" s="257"/>
      <c r="N39" s="257"/>
    </row>
    <row r="40" spans="1:14" ht="61.5" x14ac:dyDescent="0.9">
      <c r="A40" s="258"/>
      <c r="B40" s="462"/>
      <c r="C40" s="259"/>
      <c r="D40" s="8"/>
      <c r="E40" s="254" t="s">
        <v>1165</v>
      </c>
      <c r="F40" s="8"/>
      <c r="G40" s="259"/>
      <c r="H40" s="8" t="s">
        <v>1151</v>
      </c>
      <c r="I40" s="259"/>
      <c r="J40" s="259"/>
      <c r="K40" s="259"/>
      <c r="L40" s="467"/>
      <c r="M40" s="259"/>
      <c r="N40" s="259"/>
    </row>
    <row r="41" spans="1:14" ht="136.5" customHeight="1" x14ac:dyDescent="0.9">
      <c r="A41" s="253" t="s">
        <v>242</v>
      </c>
      <c r="B41" s="468"/>
      <c r="C41" s="7"/>
      <c r="D41" s="7" t="s">
        <v>879</v>
      </c>
      <c r="E41" s="6" t="s">
        <v>687</v>
      </c>
      <c r="F41" s="479"/>
      <c r="G41" s="7" t="s">
        <v>1304</v>
      </c>
      <c r="H41" s="479" t="s">
        <v>1150</v>
      </c>
      <c r="I41" s="260"/>
      <c r="J41" s="260"/>
      <c r="K41" s="260"/>
      <c r="L41" s="260"/>
      <c r="M41" s="439" t="s">
        <v>615</v>
      </c>
      <c r="N41" s="260"/>
    </row>
    <row r="42" spans="1:14" ht="171.75" customHeight="1" x14ac:dyDescent="0.9">
      <c r="A42" s="254">
        <v>45943</v>
      </c>
      <c r="B42" s="404"/>
      <c r="C42" s="7" t="s">
        <v>1289</v>
      </c>
      <c r="D42" s="477" t="s">
        <v>1288</v>
      </c>
      <c r="E42" s="389"/>
      <c r="F42" s="255"/>
      <c r="G42" s="476" t="s">
        <v>1307</v>
      </c>
      <c r="H42" s="255"/>
      <c r="I42" s="257"/>
      <c r="J42" s="257"/>
      <c r="K42" s="257"/>
      <c r="L42" s="257"/>
      <c r="M42" s="257"/>
      <c r="N42" s="257"/>
    </row>
    <row r="43" spans="1:14" ht="185.25" customHeight="1" x14ac:dyDescent="0.9">
      <c r="A43" s="258"/>
      <c r="B43" s="462"/>
      <c r="C43" s="459" t="s">
        <v>1290</v>
      </c>
      <c r="D43" s="8"/>
      <c r="E43" s="254" t="s">
        <v>1165</v>
      </c>
      <c r="F43" s="8"/>
      <c r="G43" s="514" t="s">
        <v>1308</v>
      </c>
      <c r="H43" s="8" t="s">
        <v>1151</v>
      </c>
      <c r="I43" s="259"/>
      <c r="J43" s="259"/>
      <c r="K43" s="259"/>
      <c r="L43" s="259"/>
      <c r="M43" s="259"/>
      <c r="N43" s="259"/>
    </row>
    <row r="44" spans="1:14" ht="117.75" customHeight="1" x14ac:dyDescent="0.9">
      <c r="A44" s="253" t="s">
        <v>243</v>
      </c>
      <c r="B44" s="518"/>
      <c r="C44" s="6" t="s">
        <v>1065</v>
      </c>
      <c r="D44" s="476" t="s">
        <v>416</v>
      </c>
      <c r="E44" s="6" t="s">
        <v>687</v>
      </c>
      <c r="F44" s="479"/>
      <c r="G44" s="7" t="s">
        <v>1304</v>
      </c>
      <c r="H44" s="479" t="s">
        <v>1150</v>
      </c>
      <c r="I44" s="260"/>
      <c r="J44" s="260"/>
      <c r="K44" s="260"/>
      <c r="L44" s="260"/>
      <c r="M44" s="439" t="s">
        <v>615</v>
      </c>
      <c r="N44" s="260"/>
    </row>
    <row r="45" spans="1:14" ht="184.5" x14ac:dyDescent="0.9">
      <c r="A45" s="254">
        <v>45944</v>
      </c>
      <c r="B45" s="496" t="s">
        <v>1304</v>
      </c>
      <c r="C45" s="7" t="s">
        <v>1259</v>
      </c>
      <c r="D45" s="255"/>
      <c r="E45" s="389"/>
      <c r="F45" s="255"/>
      <c r="G45" s="520" t="s">
        <v>1309</v>
      </c>
      <c r="H45" s="255"/>
      <c r="I45" s="257"/>
      <c r="J45" s="257"/>
      <c r="K45" s="257"/>
      <c r="L45" s="257"/>
      <c r="M45" s="257"/>
      <c r="N45" s="257"/>
    </row>
    <row r="46" spans="1:14" ht="123" x14ac:dyDescent="0.9">
      <c r="A46" s="258"/>
      <c r="B46" s="494" t="s">
        <v>1311</v>
      </c>
      <c r="C46" s="8" t="s">
        <v>1258</v>
      </c>
      <c r="D46" s="462" t="s">
        <v>1090</v>
      </c>
      <c r="E46" s="254" t="s">
        <v>1165</v>
      </c>
      <c r="F46" s="8"/>
      <c r="G46" s="514"/>
      <c r="H46" s="8" t="s">
        <v>1151</v>
      </c>
      <c r="I46" s="259"/>
      <c r="J46" s="259"/>
      <c r="K46" s="259"/>
      <c r="L46" s="259"/>
      <c r="M46" s="259"/>
      <c r="N46" s="259"/>
    </row>
    <row r="47" spans="1:14" ht="160.5" customHeight="1" x14ac:dyDescent="0.9">
      <c r="A47" s="253" t="s">
        <v>53</v>
      </c>
      <c r="B47" s="7" t="s">
        <v>1304</v>
      </c>
      <c r="C47" s="6" t="s">
        <v>1065</v>
      </c>
      <c r="D47" s="476" t="s">
        <v>416</v>
      </c>
      <c r="E47" s="6" t="s">
        <v>687</v>
      </c>
      <c r="F47" s="382"/>
      <c r="G47" s="382" t="s">
        <v>1188</v>
      </c>
      <c r="H47" s="479" t="s">
        <v>1150</v>
      </c>
      <c r="I47" s="260"/>
      <c r="J47" s="260"/>
      <c r="K47" s="260"/>
      <c r="L47" s="260"/>
      <c r="M47" s="439" t="s">
        <v>615</v>
      </c>
      <c r="N47" s="7"/>
    </row>
    <row r="48" spans="1:14" ht="190.5" customHeight="1" x14ac:dyDescent="0.9">
      <c r="A48" s="254">
        <v>45945</v>
      </c>
      <c r="B48" s="404" t="s">
        <v>1310</v>
      </c>
      <c r="C48" s="7" t="s">
        <v>1259</v>
      </c>
      <c r="D48" s="255"/>
      <c r="E48" s="389"/>
      <c r="F48" s="404"/>
      <c r="G48" s="404" t="s">
        <v>1189</v>
      </c>
      <c r="H48" s="255"/>
      <c r="I48" s="257"/>
      <c r="J48" s="257"/>
      <c r="K48" s="257"/>
      <c r="L48" s="257"/>
      <c r="M48" s="257"/>
      <c r="N48" s="520" t="s">
        <v>1304</v>
      </c>
    </row>
    <row r="49" spans="1:14" ht="190.5" customHeight="1" x14ac:dyDescent="0.9">
      <c r="A49" s="258"/>
      <c r="B49" s="462" t="s">
        <v>1312</v>
      </c>
      <c r="C49" s="8" t="s">
        <v>1258</v>
      </c>
      <c r="D49" s="8" t="s">
        <v>1090</v>
      </c>
      <c r="E49" s="254" t="s">
        <v>1165</v>
      </c>
      <c r="F49" s="403"/>
      <c r="G49" s="403"/>
      <c r="H49" s="8" t="s">
        <v>1151</v>
      </c>
      <c r="I49" s="259"/>
      <c r="J49" s="259"/>
      <c r="K49" s="259"/>
      <c r="L49" s="259"/>
      <c r="M49" s="259"/>
      <c r="N49" s="514" t="s">
        <v>1313</v>
      </c>
    </row>
    <row r="50" spans="1:14" ht="114" customHeight="1" x14ac:dyDescent="0.9">
      <c r="A50" s="253" t="s">
        <v>469</v>
      </c>
      <c r="B50" s="7"/>
      <c r="C50" s="6" t="s">
        <v>1065</v>
      </c>
      <c r="D50" s="476" t="s">
        <v>416</v>
      </c>
      <c r="E50" s="6" t="s">
        <v>687</v>
      </c>
      <c r="F50" s="382"/>
      <c r="G50" s="260"/>
      <c r="H50" s="260"/>
      <c r="I50" s="260"/>
      <c r="J50" s="260"/>
      <c r="K50" s="260"/>
      <c r="L50" s="260"/>
      <c r="M50" s="439" t="s">
        <v>615</v>
      </c>
      <c r="N50" s="7" t="s">
        <v>1304</v>
      </c>
    </row>
    <row r="51" spans="1:14" ht="153" customHeight="1" x14ac:dyDescent="0.9">
      <c r="A51" s="254">
        <v>45946</v>
      </c>
      <c r="B51" s="404"/>
      <c r="C51" s="7" t="s">
        <v>1259</v>
      </c>
      <c r="D51" s="255"/>
      <c r="E51" s="389"/>
      <c r="F51" s="404"/>
      <c r="G51" s="257"/>
      <c r="H51" s="257"/>
      <c r="I51" s="257"/>
      <c r="J51" s="257"/>
      <c r="K51" s="257"/>
      <c r="L51" s="257"/>
      <c r="M51" s="257"/>
      <c r="N51" s="520" t="s">
        <v>1310</v>
      </c>
    </row>
    <row r="52" spans="1:14" ht="123" x14ac:dyDescent="0.9">
      <c r="A52" s="258"/>
      <c r="B52" s="462"/>
      <c r="C52" s="8" t="s">
        <v>1258</v>
      </c>
      <c r="D52" s="8" t="s">
        <v>1090</v>
      </c>
      <c r="E52" s="254" t="s">
        <v>1165</v>
      </c>
      <c r="F52" s="403"/>
      <c r="G52" s="259"/>
      <c r="H52" s="259"/>
      <c r="I52" s="259"/>
      <c r="J52" s="259"/>
      <c r="K52" s="259"/>
      <c r="L52" s="259"/>
      <c r="M52" s="259"/>
      <c r="N52" s="514"/>
    </row>
    <row r="53" spans="1:14" ht="61.5" x14ac:dyDescent="0.9">
      <c r="A53" s="253" t="s">
        <v>244</v>
      </c>
      <c r="B53" s="7"/>
      <c r="C53" s="6" t="s">
        <v>1065</v>
      </c>
      <c r="D53" s="476" t="s">
        <v>416</v>
      </c>
      <c r="E53" s="6" t="s">
        <v>687</v>
      </c>
      <c r="F53" s="382"/>
      <c r="G53" s="260"/>
      <c r="H53" s="260"/>
      <c r="I53" s="260"/>
      <c r="J53" s="260"/>
      <c r="K53" s="260"/>
      <c r="L53" s="260"/>
      <c r="M53" s="439" t="s">
        <v>615</v>
      </c>
      <c r="N53" s="260"/>
    </row>
    <row r="54" spans="1:14" ht="61.5" x14ac:dyDescent="0.9">
      <c r="A54" s="254">
        <v>45947</v>
      </c>
      <c r="B54" s="404"/>
      <c r="C54" s="7" t="s">
        <v>1259</v>
      </c>
      <c r="D54" s="255"/>
      <c r="E54" s="389"/>
      <c r="F54" s="404"/>
      <c r="G54" s="257"/>
      <c r="H54" s="257"/>
      <c r="I54" s="257"/>
      <c r="J54" s="257"/>
      <c r="K54" s="257"/>
      <c r="L54" s="257"/>
      <c r="M54" s="257"/>
      <c r="N54" s="257"/>
    </row>
    <row r="55" spans="1:14" ht="123" x14ac:dyDescent="0.9">
      <c r="A55" s="258"/>
      <c r="B55" s="462"/>
      <c r="C55" s="8" t="s">
        <v>1258</v>
      </c>
      <c r="D55" s="8" t="s">
        <v>1090</v>
      </c>
      <c r="E55" s="254" t="s">
        <v>1165</v>
      </c>
      <c r="F55" s="403"/>
      <c r="G55" s="259"/>
      <c r="H55" s="259"/>
      <c r="I55" s="259"/>
      <c r="J55" s="259"/>
      <c r="K55" s="259"/>
      <c r="L55" s="259"/>
      <c r="M55" s="259"/>
      <c r="N55" s="259"/>
    </row>
    <row r="56" spans="1:14" ht="61.5" x14ac:dyDescent="0.9">
      <c r="A56" s="253" t="s">
        <v>245</v>
      </c>
      <c r="B56" s="7"/>
      <c r="C56" s="6" t="s">
        <v>1065</v>
      </c>
      <c r="D56" s="476" t="s">
        <v>416</v>
      </c>
      <c r="E56" s="6" t="s">
        <v>687</v>
      </c>
      <c r="F56" s="382"/>
      <c r="G56" s="260"/>
      <c r="H56" s="6" t="s">
        <v>769</v>
      </c>
      <c r="I56" s="260"/>
      <c r="J56" s="260"/>
      <c r="K56" s="260"/>
      <c r="L56" s="260"/>
      <c r="M56" s="439" t="s">
        <v>615</v>
      </c>
      <c r="N56" s="260"/>
    </row>
    <row r="57" spans="1:14" ht="61.5" x14ac:dyDescent="0.9">
      <c r="A57" s="254">
        <v>45948</v>
      </c>
      <c r="B57" s="404"/>
      <c r="C57" s="7" t="s">
        <v>1259</v>
      </c>
      <c r="D57" s="255"/>
      <c r="E57" s="389"/>
      <c r="F57" s="404"/>
      <c r="G57" s="257"/>
      <c r="H57" s="257"/>
      <c r="I57" s="257"/>
      <c r="J57" s="257"/>
      <c r="K57" s="257"/>
      <c r="L57" s="257"/>
      <c r="M57" s="257"/>
      <c r="N57" s="257"/>
    </row>
    <row r="58" spans="1:14" ht="123" x14ac:dyDescent="0.9">
      <c r="A58" s="258"/>
      <c r="B58" s="462"/>
      <c r="C58" s="8" t="s">
        <v>1258</v>
      </c>
      <c r="D58" s="8" t="s">
        <v>1090</v>
      </c>
      <c r="E58" s="254" t="s">
        <v>1165</v>
      </c>
      <c r="F58" s="403"/>
      <c r="G58" s="259"/>
      <c r="H58" s="8" t="s">
        <v>770</v>
      </c>
      <c r="I58" s="259"/>
      <c r="J58" s="259"/>
      <c r="K58" s="259"/>
      <c r="L58" s="259"/>
      <c r="M58" s="259"/>
      <c r="N58" s="259"/>
    </row>
    <row r="59" spans="1:14" ht="61.5" x14ac:dyDescent="0.9">
      <c r="A59" s="253" t="s">
        <v>246</v>
      </c>
      <c r="B59" s="7"/>
      <c r="C59" s="6" t="s">
        <v>1065</v>
      </c>
      <c r="D59" s="468"/>
      <c r="E59" s="6" t="s">
        <v>687</v>
      </c>
      <c r="F59" s="382"/>
      <c r="G59" s="6" t="s">
        <v>1001</v>
      </c>
      <c r="H59" s="6" t="s">
        <v>769</v>
      </c>
      <c r="I59" s="260"/>
      <c r="J59" s="260"/>
      <c r="K59" s="260"/>
      <c r="L59" s="260"/>
      <c r="M59" s="439" t="s">
        <v>615</v>
      </c>
      <c r="N59" s="260"/>
    </row>
    <row r="60" spans="1:14" ht="61.5" x14ac:dyDescent="0.9">
      <c r="A60" s="254">
        <v>45949</v>
      </c>
      <c r="B60" s="404"/>
      <c r="C60" s="7" t="s">
        <v>1259</v>
      </c>
      <c r="D60" s="404"/>
      <c r="E60" s="389"/>
      <c r="F60" s="404"/>
      <c r="G60" s="404" t="s">
        <v>1033</v>
      </c>
      <c r="H60" s="257"/>
      <c r="I60" s="257"/>
      <c r="J60" s="257"/>
      <c r="K60" s="257"/>
      <c r="L60" s="257"/>
      <c r="M60" s="257"/>
      <c r="N60" s="257"/>
    </row>
    <row r="61" spans="1:14" ht="61.5" x14ac:dyDescent="0.9">
      <c r="A61" s="258"/>
      <c r="B61" s="462"/>
      <c r="C61" s="8" t="s">
        <v>1258</v>
      </c>
      <c r="D61" s="462"/>
      <c r="E61" s="254" t="s">
        <v>1165</v>
      </c>
      <c r="F61" s="403"/>
      <c r="G61" s="8" t="s">
        <v>1034</v>
      </c>
      <c r="H61" s="8" t="s">
        <v>770</v>
      </c>
      <c r="I61" s="259"/>
      <c r="J61" s="259"/>
      <c r="K61" s="259"/>
      <c r="L61" s="259"/>
      <c r="M61" s="259"/>
      <c r="N61" s="259"/>
    </row>
    <row r="62" spans="1:14" ht="61.5" x14ac:dyDescent="0.9">
      <c r="A62" s="253" t="s">
        <v>242</v>
      </c>
      <c r="B62" s="7"/>
      <c r="C62" s="6" t="s">
        <v>1065</v>
      </c>
      <c r="D62" s="468"/>
      <c r="E62" s="6" t="s">
        <v>687</v>
      </c>
      <c r="F62" s="382"/>
      <c r="G62" s="6" t="s">
        <v>1001</v>
      </c>
      <c r="H62" s="6" t="s">
        <v>769</v>
      </c>
      <c r="I62" s="260"/>
      <c r="J62" s="260"/>
      <c r="K62" s="260"/>
      <c r="L62" s="260"/>
      <c r="M62" s="439" t="s">
        <v>615</v>
      </c>
      <c r="N62" s="260"/>
    </row>
    <row r="63" spans="1:14" ht="61.5" x14ac:dyDescent="0.9">
      <c r="A63" s="254">
        <v>45950</v>
      </c>
      <c r="B63" s="404"/>
      <c r="C63" s="7" t="s">
        <v>1259</v>
      </c>
      <c r="D63" s="404"/>
      <c r="E63" s="389"/>
      <c r="F63" s="404"/>
      <c r="G63" s="404" t="s">
        <v>1033</v>
      </c>
      <c r="H63" s="257"/>
      <c r="I63" s="257"/>
      <c r="J63" s="257"/>
      <c r="K63" s="257"/>
      <c r="L63" s="257"/>
      <c r="M63" s="257"/>
      <c r="N63" s="257"/>
    </row>
    <row r="64" spans="1:14" ht="61.5" x14ac:dyDescent="0.9">
      <c r="A64" s="258"/>
      <c r="B64" s="462"/>
      <c r="C64" s="8" t="s">
        <v>1258</v>
      </c>
      <c r="D64" s="462"/>
      <c r="E64" s="254" t="s">
        <v>1165</v>
      </c>
      <c r="F64" s="403"/>
      <c r="G64" s="8" t="s">
        <v>1034</v>
      </c>
      <c r="H64" s="8" t="s">
        <v>770</v>
      </c>
      <c r="I64" s="259"/>
      <c r="J64" s="259"/>
      <c r="K64" s="259"/>
      <c r="L64" s="259"/>
      <c r="M64" s="259"/>
      <c r="N64" s="259"/>
    </row>
    <row r="65" spans="1:14" ht="61.5" x14ac:dyDescent="0.9">
      <c r="A65" s="253" t="s">
        <v>243</v>
      </c>
      <c r="B65" s="7"/>
      <c r="C65" s="6" t="s">
        <v>1065</v>
      </c>
      <c r="D65" s="468"/>
      <c r="E65" s="6" t="s">
        <v>687</v>
      </c>
      <c r="F65" s="382" t="s">
        <v>1009</v>
      </c>
      <c r="G65" s="6" t="s">
        <v>1001</v>
      </c>
      <c r="H65" s="6" t="s">
        <v>769</v>
      </c>
      <c r="I65" s="260"/>
      <c r="J65" s="260"/>
      <c r="K65" s="260"/>
      <c r="L65" s="260"/>
      <c r="M65" s="439" t="s">
        <v>615</v>
      </c>
      <c r="N65" s="260"/>
    </row>
    <row r="66" spans="1:14" ht="61.5" x14ac:dyDescent="0.9">
      <c r="A66" s="254">
        <v>45951</v>
      </c>
      <c r="B66" s="404"/>
      <c r="C66" s="7" t="s">
        <v>1259</v>
      </c>
      <c r="D66" s="404"/>
      <c r="E66" s="389"/>
      <c r="F66" s="404" t="s">
        <v>1010</v>
      </c>
      <c r="G66" s="404" t="s">
        <v>1033</v>
      </c>
      <c r="H66" s="257"/>
      <c r="I66" s="257"/>
      <c r="J66" s="257"/>
      <c r="K66" s="257"/>
      <c r="L66" s="257"/>
      <c r="M66" s="257"/>
      <c r="N66" s="257"/>
    </row>
    <row r="67" spans="1:14" ht="61.5" x14ac:dyDescent="0.9">
      <c r="A67" s="258"/>
      <c r="B67" s="462"/>
      <c r="C67" s="8" t="s">
        <v>1258</v>
      </c>
      <c r="D67" s="462"/>
      <c r="E67" s="254" t="s">
        <v>1165</v>
      </c>
      <c r="F67" s="403" t="s">
        <v>1011</v>
      </c>
      <c r="G67" s="8" t="s">
        <v>1034</v>
      </c>
      <c r="H67" s="8" t="s">
        <v>770</v>
      </c>
      <c r="I67" s="259"/>
      <c r="J67" s="259"/>
      <c r="K67" s="259"/>
      <c r="L67" s="259"/>
      <c r="M67" s="259"/>
      <c r="N67" s="259"/>
    </row>
    <row r="68" spans="1:14" ht="61.5" x14ac:dyDescent="0.9">
      <c r="A68" s="253" t="s">
        <v>53</v>
      </c>
      <c r="B68" s="7"/>
      <c r="C68" s="6" t="s">
        <v>1065</v>
      </c>
      <c r="D68" s="468"/>
      <c r="E68" s="6" t="s">
        <v>687</v>
      </c>
      <c r="F68" s="382" t="s">
        <v>1009</v>
      </c>
      <c r="G68" s="6" t="s">
        <v>1001</v>
      </c>
      <c r="H68" s="6" t="s">
        <v>769</v>
      </c>
      <c r="I68" s="260"/>
      <c r="J68" s="260"/>
      <c r="K68" s="260"/>
      <c r="L68" s="260"/>
      <c r="M68" s="439" t="s">
        <v>615</v>
      </c>
      <c r="N68" s="260"/>
    </row>
    <row r="69" spans="1:14" ht="61.5" x14ac:dyDescent="0.9">
      <c r="A69" s="254">
        <v>45952</v>
      </c>
      <c r="B69" s="404"/>
      <c r="C69" s="7" t="s">
        <v>1259</v>
      </c>
      <c r="D69" s="7"/>
      <c r="E69" s="389"/>
      <c r="F69" s="404" t="s">
        <v>1010</v>
      </c>
      <c r="G69" s="404" t="s">
        <v>1033</v>
      </c>
      <c r="H69" s="257"/>
      <c r="I69" s="257"/>
      <c r="J69" s="257"/>
      <c r="K69" s="257"/>
      <c r="L69" s="257"/>
      <c r="M69" s="257"/>
      <c r="N69" s="257"/>
    </row>
    <row r="70" spans="1:14" ht="61.5" x14ac:dyDescent="0.9">
      <c r="A70" s="258"/>
      <c r="B70" s="462"/>
      <c r="C70" s="8" t="s">
        <v>1258</v>
      </c>
      <c r="D70" s="462"/>
      <c r="E70" s="254" t="s">
        <v>1165</v>
      </c>
      <c r="F70" s="403" t="s">
        <v>1011</v>
      </c>
      <c r="G70" s="8" t="s">
        <v>1034</v>
      </c>
      <c r="H70" s="8" t="s">
        <v>770</v>
      </c>
      <c r="I70" s="259"/>
      <c r="J70" s="259"/>
      <c r="K70" s="259"/>
      <c r="L70" s="259"/>
      <c r="M70" s="259"/>
      <c r="N70" s="259"/>
    </row>
    <row r="71" spans="1:14" ht="61.5" x14ac:dyDescent="0.9">
      <c r="A71" s="253" t="s">
        <v>469</v>
      </c>
      <c r="B71" s="468"/>
      <c r="C71" s="260"/>
      <c r="D71" s="468"/>
      <c r="E71" s="6" t="s">
        <v>687</v>
      </c>
      <c r="F71" s="382" t="s">
        <v>1009</v>
      </c>
      <c r="G71" s="260"/>
      <c r="H71" s="260"/>
      <c r="I71" s="260"/>
      <c r="J71" s="260"/>
      <c r="K71" s="260"/>
      <c r="L71" s="260"/>
      <c r="M71" s="439" t="s">
        <v>615</v>
      </c>
      <c r="N71" s="260"/>
    </row>
    <row r="72" spans="1:14" ht="61.5" x14ac:dyDescent="0.9">
      <c r="A72" s="254">
        <v>45953</v>
      </c>
      <c r="B72" s="404"/>
      <c r="C72" s="257"/>
      <c r="D72" s="7"/>
      <c r="E72" s="389"/>
      <c r="F72" s="404" t="s">
        <v>1010</v>
      </c>
      <c r="G72" s="257"/>
      <c r="H72" s="257"/>
      <c r="I72" s="257"/>
      <c r="J72" s="257"/>
      <c r="K72" s="257"/>
      <c r="L72" s="257"/>
      <c r="M72" s="257"/>
      <c r="N72" s="257"/>
    </row>
    <row r="73" spans="1:14" ht="61.5" x14ac:dyDescent="0.9">
      <c r="A73" s="258"/>
      <c r="B73" s="462"/>
      <c r="C73" s="259"/>
      <c r="D73" s="462"/>
      <c r="E73" s="254" t="s">
        <v>1165</v>
      </c>
      <c r="F73" s="403" t="s">
        <v>1011</v>
      </c>
      <c r="G73" s="259"/>
      <c r="H73" s="259"/>
      <c r="I73" s="259"/>
      <c r="J73" s="259"/>
      <c r="K73" s="259"/>
      <c r="L73" s="259"/>
      <c r="M73" s="259"/>
      <c r="N73" s="259"/>
    </row>
    <row r="74" spans="1:14" ht="123" x14ac:dyDescent="0.9">
      <c r="A74" s="253" t="s">
        <v>244</v>
      </c>
      <c r="B74" s="468"/>
      <c r="C74" s="260"/>
      <c r="D74" s="260"/>
      <c r="E74" s="6" t="s">
        <v>1166</v>
      </c>
      <c r="F74" s="382" t="s">
        <v>1009</v>
      </c>
      <c r="G74" s="260"/>
      <c r="H74" s="260"/>
      <c r="I74" s="260"/>
      <c r="J74" s="260"/>
      <c r="K74" s="260"/>
      <c r="L74" s="260"/>
      <c r="M74" s="439" t="s">
        <v>615</v>
      </c>
      <c r="N74" s="260"/>
    </row>
    <row r="75" spans="1:14" ht="84" customHeight="1" x14ac:dyDescent="0.9">
      <c r="A75" s="254">
        <v>45954</v>
      </c>
      <c r="B75" s="404"/>
      <c r="C75" s="257"/>
      <c r="D75" s="7"/>
      <c r="E75" s="255" t="s">
        <v>416</v>
      </c>
      <c r="F75" s="404" t="s">
        <v>1010</v>
      </c>
      <c r="G75" s="257"/>
      <c r="H75" s="257"/>
      <c r="I75" s="257"/>
      <c r="J75" s="257"/>
      <c r="K75" s="257"/>
      <c r="L75" s="257"/>
      <c r="M75" s="257"/>
      <c r="N75" s="257"/>
    </row>
    <row r="76" spans="1:14" ht="61.5" x14ac:dyDescent="0.9">
      <c r="A76" s="258"/>
      <c r="B76" s="462"/>
      <c r="C76" s="259"/>
      <c r="D76" s="7"/>
      <c r="E76" s="8" t="s">
        <v>417</v>
      </c>
      <c r="F76" s="403" t="s">
        <v>1011</v>
      </c>
      <c r="G76" s="259"/>
      <c r="H76" s="259"/>
      <c r="I76" s="259"/>
      <c r="J76" s="259"/>
      <c r="K76" s="259"/>
      <c r="L76" s="259"/>
      <c r="M76" s="259"/>
      <c r="N76" s="259"/>
    </row>
    <row r="77" spans="1:14" ht="61.5" x14ac:dyDescent="0.9">
      <c r="A77" s="253" t="s">
        <v>245</v>
      </c>
      <c r="B77" s="468"/>
      <c r="C77" s="260"/>
      <c r="D77" s="260"/>
      <c r="E77" s="7" t="s">
        <v>416</v>
      </c>
      <c r="F77" s="382" t="s">
        <v>1009</v>
      </c>
      <c r="G77" s="260"/>
      <c r="H77" s="260"/>
      <c r="I77" s="260"/>
      <c r="J77" s="260"/>
      <c r="K77" s="260"/>
      <c r="L77" s="260"/>
      <c r="M77" s="439" t="s">
        <v>615</v>
      </c>
      <c r="N77" s="260"/>
    </row>
    <row r="78" spans="1:14" ht="61.5" x14ac:dyDescent="0.9">
      <c r="A78" s="254">
        <v>45955</v>
      </c>
      <c r="B78" s="404"/>
      <c r="C78" s="257"/>
      <c r="D78" s="257"/>
      <c r="E78" s="255"/>
      <c r="F78" s="404" t="s">
        <v>1010</v>
      </c>
      <c r="G78" s="257"/>
      <c r="H78" s="257"/>
      <c r="I78" s="257"/>
      <c r="J78" s="257"/>
      <c r="K78" s="257"/>
      <c r="L78" s="257"/>
      <c r="M78" s="257"/>
      <c r="N78" s="257"/>
    </row>
    <row r="79" spans="1:14" ht="61.5" x14ac:dyDescent="0.9">
      <c r="A79" s="258"/>
      <c r="B79" s="462"/>
      <c r="C79" s="259"/>
      <c r="D79" s="259"/>
      <c r="E79" s="8" t="s">
        <v>417</v>
      </c>
      <c r="F79" s="403" t="s">
        <v>1011</v>
      </c>
      <c r="G79" s="259"/>
      <c r="H79" s="259"/>
      <c r="I79" s="259"/>
      <c r="J79" s="259"/>
      <c r="K79" s="259"/>
      <c r="L79" s="259"/>
      <c r="M79" s="259"/>
      <c r="N79" s="259"/>
    </row>
    <row r="80" spans="1:14" ht="61.5" x14ac:dyDescent="0.9">
      <c r="A80" s="253" t="s">
        <v>246</v>
      </c>
      <c r="B80" s="468"/>
      <c r="C80" s="260"/>
      <c r="D80" s="260"/>
      <c r="E80" s="7" t="s">
        <v>416</v>
      </c>
      <c r="F80" s="382" t="s">
        <v>1009</v>
      </c>
      <c r="G80" s="260"/>
      <c r="H80" s="260"/>
      <c r="I80" s="260"/>
      <c r="J80" s="260"/>
      <c r="K80" s="260"/>
      <c r="L80" s="260"/>
      <c r="M80" s="439" t="s">
        <v>615</v>
      </c>
      <c r="N80" s="260"/>
    </row>
    <row r="81" spans="1:14" ht="61.5" x14ac:dyDescent="0.9">
      <c r="A81" s="254">
        <v>45956</v>
      </c>
      <c r="B81" s="404"/>
      <c r="C81" s="257"/>
      <c r="D81" s="257"/>
      <c r="E81" s="255"/>
      <c r="F81" s="404" t="s">
        <v>1010</v>
      </c>
      <c r="G81" s="257"/>
      <c r="H81" s="257"/>
      <c r="I81" s="257"/>
      <c r="J81" s="257"/>
      <c r="K81" s="257"/>
      <c r="L81" s="257"/>
      <c r="M81" s="257"/>
      <c r="N81" s="257"/>
    </row>
    <row r="82" spans="1:14" ht="61.5" x14ac:dyDescent="0.9">
      <c r="A82" s="258"/>
      <c r="B82" s="462"/>
      <c r="C82" s="259"/>
      <c r="D82" s="259"/>
      <c r="E82" s="8" t="s">
        <v>417</v>
      </c>
      <c r="F82" s="403" t="s">
        <v>1011</v>
      </c>
      <c r="G82" s="259"/>
      <c r="H82" s="259"/>
      <c r="I82" s="259"/>
      <c r="J82" s="259"/>
      <c r="K82" s="259"/>
      <c r="L82" s="259"/>
      <c r="M82" s="259"/>
      <c r="N82" s="259"/>
    </row>
    <row r="83" spans="1:14" ht="61.5" x14ac:dyDescent="0.9">
      <c r="A83" s="253" t="s">
        <v>242</v>
      </c>
      <c r="B83" s="468"/>
      <c r="C83" s="260"/>
      <c r="D83" s="260"/>
      <c r="E83" s="7" t="s">
        <v>416</v>
      </c>
      <c r="F83" s="382" t="s">
        <v>1009</v>
      </c>
      <c r="G83" s="260"/>
      <c r="H83" s="260"/>
      <c r="I83" s="260"/>
      <c r="J83" s="260"/>
      <c r="K83" s="260"/>
      <c r="L83" s="260"/>
      <c r="M83" s="439" t="s">
        <v>615</v>
      </c>
      <c r="N83" s="260"/>
    </row>
    <row r="84" spans="1:14" ht="61.5" x14ac:dyDescent="0.9">
      <c r="A84" s="254">
        <v>45957</v>
      </c>
      <c r="B84" s="404"/>
      <c r="C84" s="257"/>
      <c r="D84" s="257"/>
      <c r="E84" s="255"/>
      <c r="F84" s="404" t="s">
        <v>1010</v>
      </c>
      <c r="G84" s="257"/>
      <c r="H84" s="257"/>
      <c r="I84" s="257"/>
      <c r="J84" s="257"/>
      <c r="K84" s="257"/>
      <c r="L84" s="257"/>
      <c r="M84" s="257"/>
      <c r="N84" s="257"/>
    </row>
    <row r="85" spans="1:14" ht="61.5" x14ac:dyDescent="0.9">
      <c r="A85" s="258"/>
      <c r="B85" s="462"/>
      <c r="C85" s="259"/>
      <c r="D85" s="259"/>
      <c r="E85" s="8" t="s">
        <v>417</v>
      </c>
      <c r="F85" s="403" t="s">
        <v>1011</v>
      </c>
      <c r="G85" s="259"/>
      <c r="H85" s="259"/>
      <c r="I85" s="259"/>
      <c r="J85" s="259"/>
      <c r="K85" s="259"/>
      <c r="L85" s="259"/>
      <c r="M85" s="259"/>
      <c r="N85" s="259"/>
    </row>
    <row r="86" spans="1:14" ht="61.5" x14ac:dyDescent="0.9">
      <c r="A86" s="253" t="s">
        <v>243</v>
      </c>
      <c r="B86" s="468"/>
      <c r="C86" s="260"/>
      <c r="D86" s="260"/>
      <c r="E86" s="7" t="s">
        <v>416</v>
      </c>
      <c r="F86" s="468"/>
      <c r="G86" s="260"/>
      <c r="H86" s="260"/>
      <c r="I86" s="260"/>
      <c r="J86" s="260"/>
      <c r="K86" s="260"/>
      <c r="L86" s="260"/>
      <c r="M86" s="439" t="s">
        <v>615</v>
      </c>
      <c r="N86" s="260"/>
    </row>
    <row r="87" spans="1:14" ht="61.5" x14ac:dyDescent="0.9">
      <c r="A87" s="254">
        <v>45958</v>
      </c>
      <c r="B87" s="404"/>
      <c r="C87" s="257"/>
      <c r="D87" s="257"/>
      <c r="E87" s="255"/>
      <c r="F87" s="404"/>
      <c r="G87" s="257"/>
      <c r="H87" s="257"/>
      <c r="I87" s="257"/>
      <c r="J87" s="257"/>
      <c r="K87" s="257"/>
      <c r="L87" s="257"/>
      <c r="M87" s="257"/>
      <c r="N87" s="257"/>
    </row>
    <row r="88" spans="1:14" ht="61.5" x14ac:dyDescent="0.9">
      <c r="A88" s="258"/>
      <c r="B88" s="462"/>
      <c r="C88" s="259"/>
      <c r="D88" s="259"/>
      <c r="E88" s="8" t="s">
        <v>417</v>
      </c>
      <c r="F88" s="462"/>
      <c r="G88" s="259"/>
      <c r="H88" s="259"/>
      <c r="I88" s="259"/>
      <c r="J88" s="259"/>
      <c r="K88" s="259"/>
      <c r="L88" s="259"/>
      <c r="M88" s="259"/>
      <c r="N88" s="259"/>
    </row>
    <row r="89" spans="1:14" ht="61.5" x14ac:dyDescent="0.9">
      <c r="A89" s="253" t="s">
        <v>53</v>
      </c>
      <c r="B89" s="260"/>
      <c r="C89" s="7" t="s">
        <v>1260</v>
      </c>
      <c r="D89" s="260"/>
      <c r="E89" s="7" t="s">
        <v>416</v>
      </c>
      <c r="F89" s="468"/>
      <c r="G89" s="260"/>
      <c r="H89" s="260"/>
      <c r="I89" s="260"/>
      <c r="J89" s="260"/>
      <c r="K89" s="260"/>
      <c r="L89" s="260"/>
      <c r="M89" s="454" t="s">
        <v>615</v>
      </c>
      <c r="N89" s="260"/>
    </row>
    <row r="90" spans="1:14" ht="61.5" x14ac:dyDescent="0.9">
      <c r="A90" s="254">
        <v>45959</v>
      </c>
      <c r="B90" s="257"/>
      <c r="C90" s="255" t="s">
        <v>702</v>
      </c>
      <c r="D90" s="257"/>
      <c r="E90" s="255"/>
      <c r="F90" s="404"/>
      <c r="G90" s="257"/>
      <c r="H90" s="257"/>
      <c r="I90" s="257"/>
      <c r="J90" s="257"/>
      <c r="K90" s="257"/>
      <c r="L90" s="257"/>
      <c r="M90" s="257"/>
      <c r="N90" s="257"/>
    </row>
    <row r="91" spans="1:14" ht="61.5" x14ac:dyDescent="0.9">
      <c r="A91" s="258"/>
      <c r="B91" s="259"/>
      <c r="C91" s="8" t="s">
        <v>880</v>
      </c>
      <c r="D91" s="259"/>
      <c r="E91" s="8" t="s">
        <v>417</v>
      </c>
      <c r="F91" s="462"/>
      <c r="G91" s="259"/>
      <c r="H91" s="259"/>
      <c r="I91" s="259"/>
      <c r="J91" s="259"/>
      <c r="K91" s="259"/>
      <c r="L91" s="259"/>
      <c r="M91" s="259"/>
      <c r="N91" s="259"/>
    </row>
    <row r="92" spans="1:14" ht="61.5" x14ac:dyDescent="0.9">
      <c r="A92" s="253" t="s">
        <v>469</v>
      </c>
      <c r="B92" s="260"/>
      <c r="C92" s="260"/>
      <c r="D92" s="260"/>
      <c r="E92" s="260"/>
      <c r="F92" s="260"/>
      <c r="G92" s="260"/>
      <c r="H92" s="260"/>
      <c r="I92" s="260"/>
      <c r="J92" s="260"/>
      <c r="K92" s="260"/>
      <c r="L92" s="260"/>
      <c r="M92" s="382" t="s">
        <v>786</v>
      </c>
      <c r="N92" s="260"/>
    </row>
    <row r="93" spans="1:14" ht="61.5" x14ac:dyDescent="0.9">
      <c r="A93" s="254">
        <v>45960</v>
      </c>
      <c r="B93" s="257"/>
      <c r="C93" s="257"/>
      <c r="D93" s="257"/>
      <c r="E93" s="7" t="s">
        <v>687</v>
      </c>
      <c r="F93" s="257"/>
      <c r="G93" s="257"/>
      <c r="H93" s="257"/>
      <c r="I93" s="257"/>
      <c r="J93" s="257"/>
      <c r="K93" s="257"/>
      <c r="L93" s="257"/>
      <c r="M93" s="257"/>
      <c r="N93" s="257"/>
    </row>
    <row r="94" spans="1:14" ht="61.5" x14ac:dyDescent="0.9">
      <c r="A94" s="258"/>
      <c r="B94" s="259"/>
      <c r="C94" s="259"/>
      <c r="D94" s="259"/>
      <c r="E94" s="8" t="s">
        <v>892</v>
      </c>
      <c r="F94" s="259"/>
      <c r="G94" s="259"/>
      <c r="H94" s="259"/>
      <c r="I94" s="259"/>
      <c r="J94" s="259"/>
      <c r="K94" s="259"/>
      <c r="L94" s="259"/>
      <c r="M94" s="403" t="s">
        <v>787</v>
      </c>
      <c r="N94" s="259"/>
    </row>
    <row r="95" spans="1:14" ht="61.5" x14ac:dyDescent="0.9">
      <c r="A95" s="253" t="s">
        <v>244</v>
      </c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260"/>
      <c r="N95" s="260"/>
    </row>
    <row r="96" spans="1:14" ht="61.5" x14ac:dyDescent="0.9">
      <c r="A96" s="254">
        <v>45961</v>
      </c>
      <c r="B96" s="257"/>
      <c r="C96" s="257"/>
      <c r="D96" s="257"/>
      <c r="E96" s="7" t="s">
        <v>687</v>
      </c>
      <c r="F96" s="257"/>
      <c r="G96" s="257"/>
      <c r="H96" s="257"/>
      <c r="I96" s="257"/>
      <c r="J96" s="257"/>
      <c r="K96" s="257"/>
      <c r="L96" s="257"/>
      <c r="M96" s="257"/>
      <c r="N96" s="257"/>
    </row>
    <row r="97" spans="1:14" ht="61.5" x14ac:dyDescent="0.9">
      <c r="A97" s="258"/>
      <c r="B97" s="259"/>
      <c r="C97" s="259"/>
      <c r="D97" s="259"/>
      <c r="E97" s="8" t="s">
        <v>892</v>
      </c>
      <c r="F97" s="259"/>
      <c r="G97" s="259"/>
      <c r="H97" s="259"/>
      <c r="I97" s="259"/>
      <c r="J97" s="259"/>
      <c r="K97" s="259"/>
      <c r="L97" s="259"/>
      <c r="M97" s="259"/>
      <c r="N97" s="259"/>
    </row>
    <row r="98" spans="1:14" ht="61.5" x14ac:dyDescent="0.9">
      <c r="A98" s="253" t="s">
        <v>245</v>
      </c>
      <c r="B98" s="497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260"/>
      <c r="N98" s="260"/>
    </row>
    <row r="99" spans="1:14" ht="61.5" x14ac:dyDescent="0.9">
      <c r="A99" s="254">
        <v>45962</v>
      </c>
      <c r="B99" s="498"/>
      <c r="C99" s="257"/>
      <c r="D99" s="257"/>
      <c r="E99" s="7" t="s">
        <v>687</v>
      </c>
      <c r="F99" s="257"/>
      <c r="G99" s="257"/>
      <c r="H99" s="257"/>
      <c r="I99" s="257"/>
      <c r="J99" s="257"/>
      <c r="K99" s="257"/>
      <c r="L99" s="257"/>
      <c r="M99" s="257"/>
      <c r="N99" s="257"/>
    </row>
    <row r="100" spans="1:14" ht="61.5" x14ac:dyDescent="0.9">
      <c r="A100" s="258"/>
      <c r="B100" s="499"/>
      <c r="C100" s="259"/>
      <c r="D100" s="259"/>
      <c r="E100" s="8" t="s">
        <v>892</v>
      </c>
      <c r="F100" s="259"/>
      <c r="G100" s="259"/>
      <c r="H100" s="259"/>
      <c r="I100" s="259"/>
      <c r="J100" s="259"/>
      <c r="K100" s="259"/>
      <c r="L100" s="259"/>
      <c r="M100" s="259"/>
      <c r="N100" s="259"/>
    </row>
    <row r="101" spans="1:14" ht="61.5" x14ac:dyDescent="0.9">
      <c r="A101" s="253" t="s">
        <v>246</v>
      </c>
      <c r="B101" s="497"/>
      <c r="C101" s="260"/>
      <c r="D101" s="260"/>
      <c r="E101" s="260"/>
      <c r="F101" s="260"/>
      <c r="G101" s="260"/>
      <c r="H101" s="260"/>
      <c r="I101" s="260"/>
      <c r="J101" s="260"/>
      <c r="K101" s="260"/>
      <c r="L101" s="260"/>
      <c r="M101" s="260"/>
      <c r="N101" s="260"/>
    </row>
    <row r="102" spans="1:14" ht="61.5" x14ac:dyDescent="0.9">
      <c r="A102" s="254">
        <v>45963</v>
      </c>
      <c r="B102" s="498"/>
      <c r="C102" s="257"/>
      <c r="D102" s="257"/>
      <c r="E102" s="7" t="s">
        <v>687</v>
      </c>
      <c r="F102" s="257"/>
      <c r="G102" s="257"/>
      <c r="H102" s="257"/>
      <c r="I102" s="257"/>
      <c r="J102" s="257"/>
      <c r="K102" s="257"/>
      <c r="L102" s="257"/>
      <c r="M102" s="257"/>
      <c r="N102" s="257"/>
    </row>
    <row r="103" spans="1:14" ht="61.5" x14ac:dyDescent="0.9">
      <c r="A103" s="258"/>
      <c r="B103" s="499"/>
      <c r="C103" s="259"/>
      <c r="D103" s="259"/>
      <c r="E103" s="8" t="s">
        <v>892</v>
      </c>
      <c r="F103" s="259"/>
      <c r="G103" s="259"/>
      <c r="H103" s="259"/>
      <c r="I103" s="259"/>
      <c r="J103" s="259"/>
      <c r="K103" s="259"/>
      <c r="L103" s="259"/>
      <c r="M103" s="259"/>
      <c r="N103" s="259"/>
    </row>
    <row r="104" spans="1:14" ht="61.5" x14ac:dyDescent="0.9">
      <c r="A104" s="253" t="s">
        <v>242</v>
      </c>
      <c r="B104" s="497"/>
      <c r="C104" s="260"/>
      <c r="D104" s="260"/>
      <c r="E104" s="260"/>
      <c r="F104" s="260"/>
      <c r="G104" s="260"/>
      <c r="H104" s="260"/>
      <c r="I104" s="260"/>
      <c r="J104" s="260"/>
      <c r="K104" s="260"/>
      <c r="L104" s="260"/>
      <c r="M104" s="260"/>
      <c r="N104" s="260"/>
    </row>
    <row r="105" spans="1:14" ht="61.5" x14ac:dyDescent="0.9">
      <c r="A105" s="254">
        <v>45964</v>
      </c>
      <c r="B105" s="498"/>
      <c r="C105" s="257"/>
      <c r="D105" s="257"/>
      <c r="E105" s="7" t="s">
        <v>687</v>
      </c>
      <c r="F105" s="257"/>
      <c r="G105" s="257"/>
      <c r="H105" s="257"/>
      <c r="I105" s="257"/>
      <c r="J105" s="257"/>
      <c r="K105" s="257"/>
      <c r="L105" s="257"/>
      <c r="M105" s="257"/>
      <c r="N105" s="257"/>
    </row>
    <row r="106" spans="1:14" ht="61.5" x14ac:dyDescent="0.9">
      <c r="A106" s="258"/>
      <c r="B106" s="499"/>
      <c r="C106" s="259"/>
      <c r="D106" s="257"/>
      <c r="E106" s="8" t="s">
        <v>892</v>
      </c>
      <c r="F106" s="259"/>
      <c r="G106" s="259"/>
      <c r="H106" s="259"/>
      <c r="I106" s="259"/>
      <c r="J106" s="259"/>
      <c r="K106" s="259"/>
      <c r="L106" s="259"/>
      <c r="M106" s="259"/>
      <c r="N106" s="259"/>
    </row>
    <row r="107" spans="1:14" ht="61.5" x14ac:dyDescent="0.9">
      <c r="A107" s="253" t="s">
        <v>243</v>
      </c>
      <c r="B107" s="497"/>
      <c r="C107" s="407"/>
      <c r="D107" s="6" t="s">
        <v>687</v>
      </c>
      <c r="E107" s="449" t="s">
        <v>416</v>
      </c>
      <c r="F107" s="260"/>
      <c r="G107" s="260"/>
      <c r="H107" s="260"/>
      <c r="I107" s="260"/>
      <c r="J107" s="260"/>
      <c r="K107" s="260"/>
      <c r="L107" s="260"/>
      <c r="M107" s="382" t="s">
        <v>697</v>
      </c>
      <c r="N107" s="260"/>
    </row>
    <row r="108" spans="1:14" ht="61.5" x14ac:dyDescent="0.9">
      <c r="A108" s="254">
        <v>45965</v>
      </c>
      <c r="B108" s="498"/>
      <c r="C108" s="380"/>
      <c r="D108" s="7" t="s">
        <v>1030</v>
      </c>
      <c r="E108" s="255"/>
      <c r="F108" s="257"/>
      <c r="G108" s="257"/>
      <c r="H108" s="257"/>
      <c r="I108" s="257"/>
      <c r="J108" s="257"/>
      <c r="K108" s="257"/>
      <c r="L108" s="257"/>
      <c r="M108" s="257"/>
      <c r="N108" s="257"/>
    </row>
    <row r="109" spans="1:14" ht="61.5" x14ac:dyDescent="0.9">
      <c r="A109" s="258"/>
      <c r="B109" s="499"/>
      <c r="C109" s="408"/>
      <c r="D109" s="259"/>
      <c r="E109" s="462" t="s">
        <v>417</v>
      </c>
      <c r="F109" s="259"/>
      <c r="G109" s="259"/>
      <c r="H109" s="259"/>
      <c r="I109" s="259"/>
      <c r="J109" s="259"/>
      <c r="K109" s="259"/>
      <c r="L109" s="259"/>
      <c r="M109" s="403" t="s">
        <v>788</v>
      </c>
      <c r="N109" s="259"/>
    </row>
    <row r="110" spans="1:14" ht="61.5" x14ac:dyDescent="0.9">
      <c r="A110" s="253" t="s">
        <v>53</v>
      </c>
      <c r="B110" s="497"/>
      <c r="C110" s="260"/>
      <c r="D110" s="6" t="s">
        <v>687</v>
      </c>
      <c r="E110" s="7" t="s">
        <v>416</v>
      </c>
      <c r="F110" s="260"/>
      <c r="G110" s="260"/>
      <c r="H110" s="260"/>
      <c r="I110" s="260"/>
      <c r="J110" s="260"/>
      <c r="K110" s="260"/>
      <c r="L110" s="260"/>
      <c r="M110" s="382" t="s">
        <v>697</v>
      </c>
      <c r="N110" s="260"/>
    </row>
    <row r="111" spans="1:14" ht="61.5" x14ac:dyDescent="0.9">
      <c r="A111" s="254">
        <v>45966</v>
      </c>
      <c r="B111" s="498"/>
      <c r="C111" s="257"/>
      <c r="D111" s="7" t="s">
        <v>1030</v>
      </c>
      <c r="E111" s="255"/>
      <c r="F111" s="257"/>
      <c r="G111" s="257"/>
      <c r="H111" s="257"/>
      <c r="I111" s="257"/>
      <c r="J111" s="257"/>
      <c r="K111" s="257"/>
      <c r="L111" s="257"/>
      <c r="M111" s="257"/>
      <c r="N111" s="257"/>
    </row>
    <row r="112" spans="1:14" ht="61.5" x14ac:dyDescent="0.9">
      <c r="A112" s="258"/>
      <c r="B112" s="499"/>
      <c r="C112" s="259"/>
      <c r="D112" s="259"/>
      <c r="E112" s="8" t="s">
        <v>417</v>
      </c>
      <c r="F112" s="259"/>
      <c r="G112" s="259"/>
      <c r="H112" s="259"/>
      <c r="I112" s="259"/>
      <c r="J112" s="259"/>
      <c r="K112" s="259"/>
      <c r="L112" s="259"/>
      <c r="M112" s="403" t="s">
        <v>788</v>
      </c>
      <c r="N112" s="259"/>
    </row>
    <row r="113" spans="1:14" ht="61.5" x14ac:dyDescent="0.9">
      <c r="A113" s="253" t="s">
        <v>469</v>
      </c>
      <c r="B113" s="260"/>
      <c r="C113" s="260"/>
      <c r="D113" s="6" t="s">
        <v>687</v>
      </c>
      <c r="E113" s="7" t="s">
        <v>416</v>
      </c>
      <c r="F113" s="260"/>
      <c r="G113" s="260"/>
      <c r="H113" s="260"/>
      <c r="I113" s="260"/>
      <c r="J113" s="260"/>
      <c r="K113" s="260"/>
      <c r="L113" s="260"/>
      <c r="M113" s="382" t="s">
        <v>697</v>
      </c>
      <c r="N113" s="260"/>
    </row>
    <row r="114" spans="1:14" ht="61.5" x14ac:dyDescent="0.9">
      <c r="A114" s="254">
        <v>45967</v>
      </c>
      <c r="B114" s="257"/>
      <c r="C114" s="257"/>
      <c r="D114" s="7" t="s">
        <v>1030</v>
      </c>
      <c r="E114" s="255"/>
      <c r="F114" s="257"/>
      <c r="G114" s="257"/>
      <c r="H114" s="257"/>
      <c r="I114" s="257"/>
      <c r="J114" s="257"/>
      <c r="K114" s="257"/>
      <c r="L114" s="257"/>
      <c r="M114" s="257"/>
      <c r="N114" s="257"/>
    </row>
    <row r="115" spans="1:14" ht="61.5" x14ac:dyDescent="0.9">
      <c r="A115" s="258"/>
      <c r="B115" s="259"/>
      <c r="C115" s="259"/>
      <c r="D115" s="259"/>
      <c r="E115" s="8" t="s">
        <v>417</v>
      </c>
      <c r="F115" s="259"/>
      <c r="G115" s="259"/>
      <c r="H115" s="259"/>
      <c r="I115" s="259"/>
      <c r="J115" s="259"/>
      <c r="K115" s="259"/>
      <c r="L115" s="259"/>
      <c r="M115" s="403" t="s">
        <v>788</v>
      </c>
      <c r="N115" s="259"/>
    </row>
    <row r="116" spans="1:14" ht="61.5" x14ac:dyDescent="0.9">
      <c r="A116" s="253" t="s">
        <v>244</v>
      </c>
      <c r="B116" s="260"/>
      <c r="C116" s="260"/>
      <c r="D116" s="6" t="s">
        <v>687</v>
      </c>
      <c r="E116" s="7" t="s">
        <v>416</v>
      </c>
      <c r="F116" s="260"/>
      <c r="G116" s="260"/>
      <c r="H116" s="260"/>
      <c r="I116" s="260"/>
      <c r="J116" s="260"/>
      <c r="K116" s="260"/>
      <c r="L116" s="260"/>
      <c r="M116" s="260"/>
      <c r="N116" s="260"/>
    </row>
    <row r="117" spans="1:14" ht="61.5" x14ac:dyDescent="0.9">
      <c r="A117" s="254">
        <v>45968</v>
      </c>
      <c r="B117" s="257"/>
      <c r="C117" s="257"/>
      <c r="D117" s="7" t="s">
        <v>1030</v>
      </c>
      <c r="E117" s="255"/>
      <c r="F117" s="257"/>
      <c r="G117" s="257"/>
      <c r="H117" s="257"/>
      <c r="I117" s="257"/>
      <c r="J117" s="257"/>
      <c r="K117" s="257"/>
      <c r="L117" s="257"/>
      <c r="M117" s="257"/>
      <c r="N117" s="257"/>
    </row>
    <row r="118" spans="1:14" ht="61.5" x14ac:dyDescent="0.9">
      <c r="A118" s="258"/>
      <c r="B118" s="259"/>
      <c r="C118" s="259"/>
      <c r="D118" s="259"/>
      <c r="E118" s="8" t="s">
        <v>417</v>
      </c>
      <c r="F118" s="259"/>
      <c r="G118" s="259"/>
      <c r="H118" s="259"/>
      <c r="I118" s="259"/>
      <c r="J118" s="259"/>
      <c r="K118" s="259"/>
      <c r="L118" s="259"/>
      <c r="M118" s="259"/>
      <c r="N118" s="259"/>
    </row>
    <row r="119" spans="1:14" ht="123" x14ac:dyDescent="0.9">
      <c r="A119" s="253" t="s">
        <v>245</v>
      </c>
      <c r="B119" s="260"/>
      <c r="C119" s="260"/>
      <c r="D119" s="6" t="s">
        <v>687</v>
      </c>
      <c r="E119" s="7" t="s">
        <v>416</v>
      </c>
      <c r="F119" s="260"/>
      <c r="G119" s="260"/>
      <c r="H119" s="260"/>
      <c r="I119" s="260"/>
      <c r="J119" s="260"/>
      <c r="K119" s="260"/>
      <c r="L119" s="260"/>
      <c r="M119" s="382" t="s">
        <v>199</v>
      </c>
      <c r="N119" s="260"/>
    </row>
    <row r="120" spans="1:14" ht="61.5" x14ac:dyDescent="0.9">
      <c r="A120" s="254">
        <v>45969</v>
      </c>
      <c r="B120" s="257"/>
      <c r="C120" s="257"/>
      <c r="D120" s="7" t="s">
        <v>1030</v>
      </c>
      <c r="E120" s="255"/>
      <c r="F120" s="257"/>
      <c r="G120" s="257"/>
      <c r="H120" s="257"/>
      <c r="I120" s="257"/>
      <c r="J120" s="257"/>
      <c r="K120" s="257"/>
      <c r="L120" s="257"/>
      <c r="M120" s="257"/>
      <c r="N120" s="257"/>
    </row>
    <row r="121" spans="1:14" ht="61.5" x14ac:dyDescent="0.9">
      <c r="A121" s="258"/>
      <c r="B121" s="259"/>
      <c r="C121" s="259"/>
      <c r="D121" s="259"/>
      <c r="E121" s="8" t="s">
        <v>417</v>
      </c>
      <c r="F121" s="259"/>
      <c r="G121" s="259"/>
      <c r="H121" s="259"/>
      <c r="I121" s="259"/>
      <c r="J121" s="259"/>
      <c r="K121" s="259"/>
      <c r="L121" s="259"/>
      <c r="M121" s="403" t="s">
        <v>789</v>
      </c>
      <c r="N121" s="259"/>
    </row>
    <row r="122" spans="1:14" ht="123" x14ac:dyDescent="0.9">
      <c r="A122" s="253" t="s">
        <v>246</v>
      </c>
      <c r="B122" s="260"/>
      <c r="C122" s="260"/>
      <c r="D122" s="6" t="s">
        <v>687</v>
      </c>
      <c r="E122" s="260"/>
      <c r="F122" s="260"/>
      <c r="G122" s="260"/>
      <c r="H122" s="260"/>
      <c r="I122" s="260"/>
      <c r="J122" s="260"/>
      <c r="K122" s="260"/>
      <c r="L122" s="260"/>
      <c r="M122" s="382" t="s">
        <v>199</v>
      </c>
      <c r="N122" s="260"/>
    </row>
    <row r="123" spans="1:14" ht="61.5" x14ac:dyDescent="0.9">
      <c r="A123" s="254">
        <v>45970</v>
      </c>
      <c r="B123" s="257"/>
      <c r="C123" s="257"/>
      <c r="D123" s="7" t="s">
        <v>1030</v>
      </c>
      <c r="E123" s="257"/>
      <c r="F123" s="257"/>
      <c r="G123" s="257"/>
      <c r="H123" s="257"/>
      <c r="I123" s="257"/>
      <c r="J123" s="257"/>
      <c r="K123" s="257"/>
      <c r="L123" s="257"/>
      <c r="M123" s="257"/>
      <c r="N123" s="257"/>
    </row>
    <row r="124" spans="1:14" ht="61.5" x14ac:dyDescent="0.9">
      <c r="A124" s="258"/>
      <c r="B124" s="259"/>
      <c r="C124" s="259"/>
      <c r="D124" s="259"/>
      <c r="E124" s="259"/>
      <c r="F124" s="259"/>
      <c r="G124" s="259"/>
      <c r="H124" s="259"/>
      <c r="I124" s="259"/>
      <c r="J124" s="259"/>
      <c r="K124" s="259"/>
      <c r="L124" s="259"/>
      <c r="M124" s="403" t="s">
        <v>789</v>
      </c>
      <c r="N124" s="259"/>
    </row>
    <row r="125" spans="1:14" ht="123" x14ac:dyDescent="0.9">
      <c r="A125" s="253" t="s">
        <v>242</v>
      </c>
      <c r="B125" s="260"/>
      <c r="C125" s="260"/>
      <c r="D125" s="6" t="s">
        <v>687</v>
      </c>
      <c r="E125" s="260"/>
      <c r="F125" s="260"/>
      <c r="G125" s="260"/>
      <c r="H125" s="260"/>
      <c r="I125" s="260"/>
      <c r="J125" s="260"/>
      <c r="K125" s="260"/>
      <c r="L125" s="260"/>
      <c r="M125" s="382" t="s">
        <v>199</v>
      </c>
      <c r="N125" s="260"/>
    </row>
    <row r="126" spans="1:14" ht="61.5" x14ac:dyDescent="0.9">
      <c r="A126" s="254">
        <v>45971</v>
      </c>
      <c r="B126" s="257"/>
      <c r="C126" s="257"/>
      <c r="D126" s="7" t="s">
        <v>1030</v>
      </c>
      <c r="E126" s="257"/>
      <c r="F126" s="257"/>
      <c r="G126" s="257"/>
      <c r="H126" s="257"/>
      <c r="I126" s="257"/>
      <c r="J126" s="257"/>
      <c r="K126" s="257"/>
      <c r="L126" s="257"/>
      <c r="M126" s="257"/>
      <c r="N126" s="257"/>
    </row>
    <row r="127" spans="1:14" ht="61.5" x14ac:dyDescent="0.9">
      <c r="A127" s="258"/>
      <c r="B127" s="259"/>
      <c r="C127" s="259"/>
      <c r="D127" s="259"/>
      <c r="E127" s="259"/>
      <c r="F127" s="259"/>
      <c r="G127" s="259"/>
      <c r="H127" s="259"/>
      <c r="I127" s="259"/>
      <c r="J127" s="259"/>
      <c r="K127" s="259"/>
      <c r="L127" s="259"/>
      <c r="M127" s="403" t="s">
        <v>789</v>
      </c>
      <c r="N127" s="259"/>
    </row>
    <row r="128" spans="1:14" ht="61.5" x14ac:dyDescent="0.9">
      <c r="A128" s="253" t="s">
        <v>243</v>
      </c>
      <c r="B128" s="260"/>
      <c r="C128" s="260"/>
      <c r="D128" s="6" t="s">
        <v>687</v>
      </c>
      <c r="E128" s="260"/>
      <c r="F128" s="260"/>
      <c r="G128" s="260"/>
      <c r="H128" s="260"/>
      <c r="I128" s="260"/>
      <c r="J128" s="260"/>
      <c r="K128" s="260"/>
      <c r="L128" s="260"/>
      <c r="M128" s="260"/>
      <c r="N128" s="260"/>
    </row>
    <row r="129" spans="1:14" ht="61.5" x14ac:dyDescent="0.9">
      <c r="A129" s="254">
        <v>45972</v>
      </c>
      <c r="B129" s="257"/>
      <c r="C129" s="257"/>
      <c r="D129" s="7" t="s">
        <v>1030</v>
      </c>
      <c r="E129" s="257"/>
      <c r="F129" s="257"/>
      <c r="G129" s="257"/>
      <c r="H129" s="257"/>
      <c r="I129" s="257"/>
      <c r="J129" s="257"/>
      <c r="K129" s="257"/>
      <c r="L129" s="257"/>
      <c r="M129" s="257"/>
      <c r="N129" s="257"/>
    </row>
    <row r="130" spans="1:14" ht="61.5" x14ac:dyDescent="0.9">
      <c r="A130" s="258"/>
      <c r="B130" s="259"/>
      <c r="C130" s="259"/>
      <c r="D130" s="259"/>
      <c r="E130" s="259"/>
      <c r="F130" s="259"/>
      <c r="G130" s="259"/>
      <c r="H130" s="259"/>
      <c r="I130" s="259"/>
      <c r="J130" s="259"/>
      <c r="K130" s="259"/>
      <c r="L130" s="259"/>
      <c r="M130" s="259"/>
      <c r="N130" s="259"/>
    </row>
    <row r="131" spans="1:14" ht="61.5" x14ac:dyDescent="0.9">
      <c r="A131" s="253" t="s">
        <v>53</v>
      </c>
      <c r="B131" s="260"/>
      <c r="C131" s="260"/>
      <c r="D131" s="260"/>
      <c r="E131" s="260"/>
      <c r="F131" s="260"/>
      <c r="G131" s="260"/>
      <c r="H131" s="260"/>
      <c r="I131" s="260"/>
      <c r="J131" s="260"/>
      <c r="K131" s="260"/>
      <c r="L131" s="260"/>
      <c r="M131" s="260"/>
      <c r="N131" s="260"/>
    </row>
    <row r="132" spans="1:14" ht="61.5" x14ac:dyDescent="0.9">
      <c r="A132" s="254">
        <v>45973</v>
      </c>
      <c r="B132" s="257"/>
      <c r="C132" s="257"/>
      <c r="D132" s="257"/>
      <c r="E132" s="257"/>
      <c r="F132" s="257"/>
      <c r="G132" s="257"/>
      <c r="H132" s="257"/>
      <c r="I132" s="257"/>
      <c r="J132" s="257"/>
      <c r="K132" s="257"/>
      <c r="L132" s="257"/>
      <c r="M132" s="257"/>
      <c r="N132" s="257"/>
    </row>
    <row r="133" spans="1:14" ht="61.5" x14ac:dyDescent="0.9">
      <c r="A133" s="258"/>
      <c r="B133" s="259"/>
      <c r="C133" s="259"/>
      <c r="D133" s="259"/>
      <c r="E133" s="259"/>
      <c r="F133" s="259"/>
      <c r="G133" s="259"/>
      <c r="H133" s="259"/>
      <c r="I133" s="259"/>
      <c r="J133" s="259"/>
      <c r="K133" s="259"/>
      <c r="L133" s="259"/>
      <c r="M133" s="259"/>
      <c r="N133" s="259"/>
    </row>
    <row r="134" spans="1:14" ht="61.5" x14ac:dyDescent="0.9">
      <c r="A134" s="253" t="s">
        <v>469</v>
      </c>
      <c r="B134" s="260"/>
      <c r="C134" s="260"/>
      <c r="D134" s="260"/>
      <c r="E134" s="260"/>
      <c r="F134" s="260"/>
      <c r="G134" s="260"/>
      <c r="H134" s="260"/>
      <c r="I134" s="260"/>
      <c r="J134" s="260"/>
      <c r="K134" s="260"/>
      <c r="L134" s="260"/>
      <c r="M134" s="260"/>
      <c r="N134" s="260"/>
    </row>
    <row r="135" spans="1:14" ht="61.5" x14ac:dyDescent="0.9">
      <c r="A135" s="254">
        <v>45974</v>
      </c>
      <c r="B135" s="257"/>
      <c r="C135" s="257"/>
      <c r="D135" s="257"/>
      <c r="E135" s="257"/>
      <c r="F135" s="257"/>
      <c r="G135" s="257"/>
      <c r="H135" s="257"/>
      <c r="I135" s="257"/>
      <c r="J135" s="257"/>
      <c r="K135" s="257"/>
      <c r="L135" s="257"/>
      <c r="M135" s="257"/>
      <c r="N135" s="257"/>
    </row>
    <row r="136" spans="1:14" ht="61.5" x14ac:dyDescent="0.9">
      <c r="A136" s="258"/>
      <c r="B136" s="259"/>
      <c r="C136" s="259"/>
      <c r="D136" s="259"/>
      <c r="E136" s="259"/>
      <c r="F136" s="259"/>
      <c r="G136" s="259"/>
      <c r="H136" s="259"/>
      <c r="I136" s="259"/>
      <c r="J136" s="259"/>
      <c r="K136" s="259"/>
      <c r="L136" s="259"/>
      <c r="M136" s="259"/>
      <c r="N136" s="259"/>
    </row>
    <row r="137" spans="1:14" ht="61.5" x14ac:dyDescent="0.9">
      <c r="A137" s="253" t="s">
        <v>244</v>
      </c>
      <c r="B137" s="260"/>
      <c r="C137" s="260"/>
      <c r="D137" s="260"/>
      <c r="E137" s="7" t="s">
        <v>416</v>
      </c>
      <c r="F137" s="260"/>
      <c r="G137" s="260"/>
      <c r="H137" s="260"/>
      <c r="I137" s="260"/>
      <c r="J137" s="260"/>
      <c r="K137" s="260"/>
      <c r="L137" s="260"/>
      <c r="M137" s="260"/>
      <c r="N137" s="260"/>
    </row>
    <row r="138" spans="1:14" ht="61.5" x14ac:dyDescent="0.9">
      <c r="A138" s="254">
        <v>45975</v>
      </c>
      <c r="B138" s="257"/>
      <c r="C138" s="257"/>
      <c r="D138" s="257"/>
      <c r="E138" s="255"/>
      <c r="F138" s="257"/>
      <c r="G138" s="257"/>
      <c r="H138" s="257"/>
      <c r="I138" s="257"/>
      <c r="J138" s="257"/>
      <c r="K138" s="257"/>
      <c r="L138" s="257"/>
      <c r="M138" s="257"/>
      <c r="N138" s="257"/>
    </row>
    <row r="139" spans="1:14" ht="61.5" x14ac:dyDescent="0.9">
      <c r="A139" s="258"/>
      <c r="B139" s="259"/>
      <c r="C139" s="259"/>
      <c r="D139" s="259"/>
      <c r="E139" s="8" t="s">
        <v>417</v>
      </c>
      <c r="F139" s="259"/>
      <c r="G139" s="259"/>
      <c r="H139" s="259"/>
      <c r="I139" s="259"/>
      <c r="J139" s="259"/>
      <c r="K139" s="259"/>
      <c r="L139" s="259"/>
      <c r="M139" s="259"/>
      <c r="N139" s="259"/>
    </row>
    <row r="140" spans="1:14" ht="61.5" x14ac:dyDescent="0.9">
      <c r="A140" s="253" t="s">
        <v>245</v>
      </c>
      <c r="B140" s="260"/>
      <c r="C140" s="260"/>
      <c r="D140" s="260"/>
      <c r="E140" s="7" t="s">
        <v>416</v>
      </c>
      <c r="F140" s="260"/>
      <c r="G140" s="260"/>
      <c r="H140" s="260"/>
      <c r="I140" s="260"/>
      <c r="J140" s="260"/>
      <c r="K140" s="260"/>
      <c r="L140" s="260"/>
      <c r="M140" s="260"/>
      <c r="N140" s="260"/>
    </row>
    <row r="141" spans="1:14" ht="61.5" x14ac:dyDescent="0.9">
      <c r="A141" s="254">
        <v>45976</v>
      </c>
      <c r="B141" s="257"/>
      <c r="C141" s="257"/>
      <c r="D141" s="257"/>
      <c r="E141" s="255"/>
      <c r="F141" s="257"/>
      <c r="G141" s="257"/>
      <c r="H141" s="257"/>
      <c r="I141" s="257"/>
      <c r="J141" s="257"/>
      <c r="K141" s="257"/>
      <c r="L141" s="257"/>
      <c r="M141" s="257"/>
      <c r="N141" s="257"/>
    </row>
    <row r="142" spans="1:14" ht="61.5" x14ac:dyDescent="0.9">
      <c r="A142" s="258"/>
      <c r="B142" s="259"/>
      <c r="C142" s="259"/>
      <c r="D142" s="259"/>
      <c r="E142" s="8" t="s">
        <v>417</v>
      </c>
      <c r="F142" s="259"/>
      <c r="G142" s="259"/>
      <c r="H142" s="259"/>
      <c r="I142" s="259"/>
      <c r="J142" s="259"/>
      <c r="K142" s="259"/>
      <c r="L142" s="259"/>
      <c r="M142" s="259"/>
      <c r="N142" s="259"/>
    </row>
    <row r="143" spans="1:14" ht="61.5" x14ac:dyDescent="0.9">
      <c r="A143" s="253" t="s">
        <v>246</v>
      </c>
      <c r="B143" s="260"/>
      <c r="C143" s="260"/>
      <c r="D143" s="260"/>
      <c r="E143" s="7" t="s">
        <v>416</v>
      </c>
      <c r="F143" s="260"/>
      <c r="G143" s="260"/>
      <c r="H143" s="260"/>
      <c r="I143" s="260"/>
      <c r="J143" s="260"/>
      <c r="K143" s="260"/>
      <c r="L143" s="260"/>
      <c r="M143" s="260"/>
      <c r="N143" s="260"/>
    </row>
    <row r="144" spans="1:14" ht="61.5" x14ac:dyDescent="0.9">
      <c r="A144" s="254">
        <v>45977</v>
      </c>
      <c r="B144" s="257"/>
      <c r="C144" s="257"/>
      <c r="D144" s="257"/>
      <c r="E144" s="255"/>
      <c r="F144" s="257"/>
      <c r="G144" s="257"/>
      <c r="H144" s="257"/>
      <c r="I144" s="257"/>
      <c r="J144" s="257"/>
      <c r="K144" s="257"/>
      <c r="L144" s="257"/>
      <c r="M144" s="257"/>
      <c r="N144" s="257"/>
    </row>
    <row r="145" spans="1:14" ht="61.5" x14ac:dyDescent="0.9">
      <c r="A145" s="258"/>
      <c r="B145" s="259"/>
      <c r="C145" s="259"/>
      <c r="D145" s="259"/>
      <c r="E145" s="8" t="s">
        <v>417</v>
      </c>
      <c r="F145" s="259"/>
      <c r="G145" s="259"/>
      <c r="H145" s="259"/>
      <c r="I145" s="259"/>
      <c r="J145" s="259"/>
      <c r="K145" s="259"/>
      <c r="L145" s="259"/>
      <c r="M145" s="259"/>
      <c r="N145" s="259"/>
    </row>
    <row r="146" spans="1:14" ht="61.5" x14ac:dyDescent="0.9">
      <c r="A146" s="253" t="s">
        <v>242</v>
      </c>
      <c r="B146" s="260"/>
      <c r="C146" s="260"/>
      <c r="D146" s="260"/>
      <c r="E146" s="7" t="s">
        <v>416</v>
      </c>
      <c r="F146" s="260"/>
      <c r="G146" s="260"/>
      <c r="H146" s="260"/>
      <c r="I146" s="260"/>
      <c r="J146" s="260"/>
      <c r="K146" s="260"/>
      <c r="L146" s="260"/>
      <c r="M146" s="260"/>
      <c r="N146" s="260"/>
    </row>
    <row r="147" spans="1:14" ht="61.5" x14ac:dyDescent="0.9">
      <c r="A147" s="254">
        <v>45978</v>
      </c>
      <c r="B147" s="257"/>
      <c r="C147" s="257"/>
      <c r="D147" s="257"/>
      <c r="E147" s="255"/>
      <c r="F147" s="257"/>
      <c r="G147" s="257"/>
      <c r="H147" s="257"/>
      <c r="I147" s="257"/>
      <c r="J147" s="257"/>
      <c r="K147" s="257"/>
      <c r="L147" s="257"/>
      <c r="M147" s="257"/>
      <c r="N147" s="257"/>
    </row>
    <row r="148" spans="1:14" ht="61.5" x14ac:dyDescent="0.9">
      <c r="A148" s="258"/>
      <c r="B148" s="259"/>
      <c r="C148" s="259"/>
      <c r="D148" s="259"/>
      <c r="E148" s="8" t="s">
        <v>417</v>
      </c>
      <c r="F148" s="259"/>
      <c r="G148" s="259"/>
      <c r="H148" s="259"/>
      <c r="I148" s="259"/>
      <c r="J148" s="259"/>
      <c r="K148" s="259"/>
      <c r="L148" s="259"/>
      <c r="M148" s="259"/>
      <c r="N148" s="259"/>
    </row>
    <row r="149" spans="1:14" ht="61.5" x14ac:dyDescent="0.9">
      <c r="A149" s="253" t="s">
        <v>243</v>
      </c>
      <c r="B149" s="260"/>
      <c r="C149" s="260"/>
      <c r="D149" s="6" t="s">
        <v>687</v>
      </c>
      <c r="E149" s="7" t="s">
        <v>416</v>
      </c>
      <c r="F149" s="260"/>
      <c r="G149" s="260"/>
      <c r="H149" s="260"/>
      <c r="I149" s="260"/>
      <c r="J149" s="260"/>
      <c r="K149" s="260"/>
      <c r="L149" s="260"/>
      <c r="M149" s="260"/>
      <c r="N149" s="260"/>
    </row>
    <row r="150" spans="1:14" ht="61.5" x14ac:dyDescent="0.9">
      <c r="A150" s="254">
        <v>45979</v>
      </c>
      <c r="B150" s="257"/>
      <c r="C150" s="257"/>
      <c r="D150" s="7" t="s">
        <v>1030</v>
      </c>
      <c r="E150" s="255"/>
      <c r="F150" s="257"/>
      <c r="G150" s="257"/>
      <c r="H150" s="257"/>
      <c r="I150" s="257"/>
      <c r="J150" s="257"/>
      <c r="K150" s="257"/>
      <c r="L150" s="257"/>
      <c r="M150" s="257"/>
      <c r="N150" s="257"/>
    </row>
    <row r="151" spans="1:14" ht="61.5" x14ac:dyDescent="0.9">
      <c r="A151" s="258"/>
      <c r="B151" s="259"/>
      <c r="C151" s="259"/>
      <c r="D151" s="259"/>
      <c r="E151" s="8" t="s">
        <v>417</v>
      </c>
      <c r="F151" s="259"/>
      <c r="G151" s="259"/>
      <c r="H151" s="259"/>
      <c r="I151" s="259"/>
      <c r="J151" s="259"/>
      <c r="K151" s="259"/>
      <c r="L151" s="259"/>
      <c r="M151" s="259"/>
      <c r="N151" s="259"/>
    </row>
    <row r="152" spans="1:14" ht="61.5" x14ac:dyDescent="0.9">
      <c r="A152" s="253" t="s">
        <v>53</v>
      </c>
      <c r="B152" s="260"/>
      <c r="C152" s="260"/>
      <c r="D152" s="6" t="s">
        <v>687</v>
      </c>
      <c r="E152" s="7" t="s">
        <v>416</v>
      </c>
      <c r="F152" s="260"/>
      <c r="G152" s="260"/>
      <c r="H152" s="260"/>
      <c r="I152" s="260"/>
      <c r="J152" s="260"/>
      <c r="K152" s="260"/>
      <c r="L152" s="260"/>
      <c r="M152" s="260"/>
      <c r="N152" s="260"/>
    </row>
    <row r="153" spans="1:14" ht="61.5" x14ac:dyDescent="0.9">
      <c r="A153" s="254">
        <v>45980</v>
      </c>
      <c r="B153" s="257"/>
      <c r="C153" s="257"/>
      <c r="D153" s="7" t="s">
        <v>1030</v>
      </c>
      <c r="E153" s="255"/>
      <c r="F153" s="257"/>
      <c r="G153" s="257"/>
      <c r="H153" s="257"/>
      <c r="I153" s="257"/>
      <c r="J153" s="257"/>
      <c r="K153" s="257"/>
      <c r="L153" s="257"/>
      <c r="M153" s="257"/>
      <c r="N153" s="257"/>
    </row>
    <row r="154" spans="1:14" ht="61.5" x14ac:dyDescent="0.9">
      <c r="A154" s="258"/>
      <c r="B154" s="259"/>
      <c r="C154" s="259"/>
      <c r="D154" s="259"/>
      <c r="E154" s="8" t="s">
        <v>417</v>
      </c>
      <c r="F154" s="259"/>
      <c r="G154" s="259"/>
      <c r="H154" s="259"/>
      <c r="I154" s="259"/>
      <c r="J154" s="259"/>
      <c r="K154" s="259"/>
      <c r="L154" s="259"/>
      <c r="M154" s="259"/>
      <c r="N154" s="259"/>
    </row>
    <row r="155" spans="1:14" ht="61.5" x14ac:dyDescent="0.9">
      <c r="A155" s="253" t="s">
        <v>469</v>
      </c>
      <c r="B155" s="260"/>
      <c r="C155" s="260"/>
      <c r="D155" s="6" t="s">
        <v>687</v>
      </c>
      <c r="E155" s="260"/>
      <c r="F155" s="260"/>
      <c r="G155" s="260"/>
      <c r="H155" s="260"/>
      <c r="I155" s="260"/>
      <c r="J155" s="260"/>
      <c r="K155" s="260"/>
      <c r="L155" s="260"/>
      <c r="M155" s="260"/>
      <c r="N155" s="260"/>
    </row>
    <row r="156" spans="1:14" ht="61.5" x14ac:dyDescent="0.9">
      <c r="A156" s="254">
        <v>45981</v>
      </c>
      <c r="B156" s="257"/>
      <c r="C156" s="257"/>
      <c r="D156" s="7" t="s">
        <v>1030</v>
      </c>
      <c r="E156" s="257"/>
      <c r="F156" s="257"/>
      <c r="G156" s="257"/>
      <c r="H156" s="257"/>
      <c r="I156" s="257"/>
      <c r="J156" s="257"/>
      <c r="K156" s="257"/>
      <c r="L156" s="257"/>
      <c r="M156" s="257"/>
      <c r="N156" s="257"/>
    </row>
    <row r="157" spans="1:14" ht="61.5" x14ac:dyDescent="0.9">
      <c r="A157" s="258"/>
      <c r="B157" s="259"/>
      <c r="C157" s="259"/>
      <c r="D157" s="259"/>
      <c r="E157" s="259"/>
      <c r="F157" s="259"/>
      <c r="G157" s="259"/>
      <c r="H157" s="259"/>
      <c r="I157" s="259"/>
      <c r="J157" s="259"/>
      <c r="K157" s="259"/>
      <c r="L157" s="259"/>
      <c r="M157" s="259"/>
      <c r="N157" s="259"/>
    </row>
    <row r="158" spans="1:14" ht="61.5" x14ac:dyDescent="0.9">
      <c r="A158" s="253" t="s">
        <v>244</v>
      </c>
      <c r="B158" s="260"/>
      <c r="C158" s="260"/>
      <c r="D158" s="6" t="s">
        <v>687</v>
      </c>
      <c r="E158" s="260"/>
      <c r="F158" s="260"/>
      <c r="G158" s="260"/>
      <c r="H158" s="260"/>
      <c r="I158" s="260"/>
      <c r="J158" s="260"/>
      <c r="K158" s="260"/>
      <c r="L158" s="260"/>
      <c r="M158" s="260"/>
      <c r="N158" s="260"/>
    </row>
    <row r="159" spans="1:14" ht="61.5" x14ac:dyDescent="0.9">
      <c r="A159" s="254">
        <v>45982</v>
      </c>
      <c r="B159" s="257"/>
      <c r="C159" s="257"/>
      <c r="D159" s="7" t="s">
        <v>1030</v>
      </c>
      <c r="E159" s="257"/>
      <c r="F159" s="257"/>
      <c r="G159" s="257"/>
      <c r="H159" s="257"/>
      <c r="I159" s="257"/>
      <c r="J159" s="257"/>
      <c r="K159" s="257"/>
      <c r="L159" s="257"/>
      <c r="M159" s="257"/>
      <c r="N159" s="257"/>
    </row>
    <row r="160" spans="1:14" ht="61.5" x14ac:dyDescent="0.9">
      <c r="A160" s="258"/>
      <c r="B160" s="259"/>
      <c r="C160" s="257"/>
      <c r="D160" s="259"/>
      <c r="E160" s="259"/>
      <c r="F160" s="259"/>
      <c r="G160" s="259"/>
      <c r="H160" s="259"/>
      <c r="I160" s="259"/>
      <c r="J160" s="259"/>
      <c r="K160" s="259"/>
      <c r="L160" s="259"/>
      <c r="M160" s="259"/>
      <c r="N160" s="259"/>
    </row>
    <row r="161" spans="1:14" ht="123" x14ac:dyDescent="0.9">
      <c r="A161" s="253" t="s">
        <v>245</v>
      </c>
      <c r="B161" s="6" t="s">
        <v>687</v>
      </c>
      <c r="C161" s="612" t="s">
        <v>792</v>
      </c>
      <c r="D161" s="613"/>
      <c r="E161" s="405"/>
      <c r="F161" s="612" t="s">
        <v>792</v>
      </c>
      <c r="G161" s="613"/>
      <c r="H161" s="260"/>
      <c r="I161" s="260"/>
      <c r="J161" s="260"/>
      <c r="K161" s="260"/>
      <c r="L161" s="260"/>
      <c r="M161" s="260"/>
      <c r="N161" s="260"/>
    </row>
    <row r="162" spans="1:14" ht="61.5" x14ac:dyDescent="0.9">
      <c r="A162" s="254">
        <v>45983</v>
      </c>
      <c r="B162" s="7"/>
      <c r="C162" s="445"/>
      <c r="D162" s="446"/>
      <c r="E162" s="402"/>
      <c r="F162" s="445"/>
      <c r="G162" s="446"/>
      <c r="H162" s="257"/>
      <c r="I162" s="257"/>
      <c r="J162" s="257"/>
      <c r="K162" s="257"/>
      <c r="L162" s="257"/>
      <c r="M162" s="257"/>
      <c r="N162" s="257"/>
    </row>
    <row r="163" spans="1:14" ht="61.5" x14ac:dyDescent="0.9">
      <c r="A163" s="258"/>
      <c r="B163" s="259"/>
      <c r="C163" s="614" t="s">
        <v>790</v>
      </c>
      <c r="D163" s="615"/>
      <c r="E163" s="406"/>
      <c r="F163" s="614" t="s">
        <v>793</v>
      </c>
      <c r="G163" s="615"/>
      <c r="H163" s="259"/>
      <c r="I163" s="259"/>
      <c r="J163" s="259"/>
      <c r="K163" s="259"/>
      <c r="L163" s="259"/>
      <c r="M163" s="259"/>
      <c r="N163" s="259"/>
    </row>
    <row r="164" spans="1:14" ht="123" x14ac:dyDescent="0.9">
      <c r="A164" s="253" t="s">
        <v>246</v>
      </c>
      <c r="B164" s="6" t="s">
        <v>687</v>
      </c>
      <c r="C164" s="257"/>
      <c r="D164" s="257"/>
      <c r="E164" s="260"/>
      <c r="F164" s="260"/>
      <c r="G164" s="260"/>
      <c r="H164" s="260"/>
      <c r="I164" s="260"/>
      <c r="J164" s="260"/>
      <c r="K164" s="260"/>
      <c r="L164" s="260"/>
      <c r="M164" s="260"/>
      <c r="N164" s="260"/>
    </row>
    <row r="165" spans="1:14" ht="61.5" x14ac:dyDescent="0.9">
      <c r="A165" s="254">
        <v>45984</v>
      </c>
      <c r="B165" s="257"/>
      <c r="C165" s="257"/>
      <c r="D165" s="257"/>
      <c r="E165" s="257"/>
      <c r="F165" s="257"/>
      <c r="G165" s="257"/>
      <c r="H165" s="257"/>
      <c r="I165" s="257"/>
      <c r="J165" s="257"/>
      <c r="K165" s="257"/>
      <c r="L165" s="257"/>
      <c r="M165" s="257"/>
      <c r="N165" s="257"/>
    </row>
    <row r="166" spans="1:14" ht="61.5" x14ac:dyDescent="0.9">
      <c r="A166" s="258"/>
      <c r="B166" s="259"/>
      <c r="C166" s="259"/>
      <c r="D166" s="259"/>
      <c r="E166" s="259"/>
      <c r="F166" s="259"/>
      <c r="G166" s="259"/>
      <c r="H166" s="259"/>
      <c r="I166" s="259"/>
      <c r="J166" s="259"/>
      <c r="K166" s="259"/>
      <c r="L166" s="259"/>
      <c r="M166" s="257"/>
      <c r="N166" s="259"/>
    </row>
    <row r="167" spans="1:14" ht="123" x14ac:dyDescent="0.9">
      <c r="A167" s="253" t="s">
        <v>242</v>
      </c>
      <c r="B167" s="6" t="s">
        <v>687</v>
      </c>
      <c r="C167" s="260"/>
      <c r="D167" s="260"/>
      <c r="E167" s="260"/>
      <c r="F167" s="260"/>
      <c r="G167" s="260"/>
      <c r="H167" s="260"/>
      <c r="I167" s="260"/>
      <c r="J167" s="260"/>
      <c r="K167" s="260"/>
      <c r="L167" s="407"/>
      <c r="M167" s="440" t="s">
        <v>201</v>
      </c>
      <c r="N167" s="405"/>
    </row>
    <row r="168" spans="1:14" ht="61.5" x14ac:dyDescent="0.9">
      <c r="A168" s="254">
        <v>45985</v>
      </c>
      <c r="B168" s="257"/>
      <c r="C168" s="257"/>
      <c r="D168" s="257"/>
      <c r="E168" s="257"/>
      <c r="F168" s="257"/>
      <c r="G168" s="257"/>
      <c r="H168" s="257"/>
      <c r="I168" s="257"/>
      <c r="J168" s="257"/>
      <c r="K168" s="257"/>
      <c r="L168" s="380"/>
      <c r="M168" s="257"/>
      <c r="N168" s="402"/>
    </row>
    <row r="169" spans="1:14" ht="61.5" x14ac:dyDescent="0.9">
      <c r="A169" s="258"/>
      <c r="B169" s="259"/>
      <c r="C169" s="259"/>
      <c r="D169" s="259"/>
      <c r="E169" s="259"/>
      <c r="F169" s="259"/>
      <c r="G169" s="259"/>
      <c r="H169" s="259"/>
      <c r="I169" s="259"/>
      <c r="J169" s="259"/>
      <c r="K169" s="259"/>
      <c r="L169" s="408"/>
      <c r="M169" s="441" t="s">
        <v>791</v>
      </c>
      <c r="N169" s="406"/>
    </row>
    <row r="170" spans="1:14" ht="123" x14ac:dyDescent="0.9">
      <c r="A170" s="253" t="s">
        <v>243</v>
      </c>
      <c r="B170" s="6" t="s">
        <v>687</v>
      </c>
      <c r="C170" s="260"/>
      <c r="D170" s="260"/>
      <c r="E170" s="7" t="s">
        <v>416</v>
      </c>
      <c r="F170" s="260"/>
      <c r="G170" s="260"/>
      <c r="H170" s="260"/>
      <c r="I170" s="260"/>
      <c r="J170" s="260"/>
      <c r="K170" s="260"/>
      <c r="L170" s="260"/>
      <c r="M170" s="440" t="s">
        <v>201</v>
      </c>
      <c r="N170" s="260"/>
    </row>
    <row r="171" spans="1:14" ht="61.5" x14ac:dyDescent="0.9">
      <c r="A171" s="254">
        <v>45986</v>
      </c>
      <c r="B171" s="257"/>
      <c r="C171" s="257"/>
      <c r="D171" s="257"/>
      <c r="E171" s="255"/>
      <c r="F171" s="257"/>
      <c r="G171" s="257"/>
      <c r="H171" s="257"/>
      <c r="I171" s="257"/>
      <c r="J171" s="257"/>
      <c r="K171" s="257"/>
      <c r="L171" s="257"/>
      <c r="M171" s="257"/>
      <c r="N171" s="257"/>
    </row>
    <row r="172" spans="1:14" ht="61.5" x14ac:dyDescent="0.9">
      <c r="A172" s="258"/>
      <c r="B172" s="259"/>
      <c r="C172" s="259"/>
      <c r="D172" s="259"/>
      <c r="E172" s="8" t="s">
        <v>417</v>
      </c>
      <c r="F172" s="259"/>
      <c r="G172" s="259"/>
      <c r="H172" s="259"/>
      <c r="I172" s="259"/>
      <c r="J172" s="259"/>
      <c r="K172" s="259"/>
      <c r="L172" s="259"/>
      <c r="M172" s="441" t="s">
        <v>791</v>
      </c>
      <c r="N172" s="259"/>
    </row>
    <row r="173" spans="1:14" ht="61.5" customHeight="1" x14ac:dyDescent="0.9">
      <c r="A173" s="253" t="s">
        <v>53</v>
      </c>
      <c r="B173" s="6" t="s">
        <v>687</v>
      </c>
      <c r="C173" s="612" t="s">
        <v>794</v>
      </c>
      <c r="D173" s="613"/>
      <c r="E173" s="7" t="s">
        <v>416</v>
      </c>
      <c r="F173" s="612" t="s">
        <v>794</v>
      </c>
      <c r="G173" s="613"/>
      <c r="H173" s="260"/>
      <c r="I173" s="260"/>
      <c r="J173" s="260"/>
      <c r="K173" s="260"/>
      <c r="L173" s="260"/>
      <c r="M173" s="440" t="s">
        <v>201</v>
      </c>
      <c r="N173" s="260"/>
    </row>
    <row r="174" spans="1:14" ht="61.5" x14ac:dyDescent="0.9">
      <c r="A174" s="254">
        <v>45987</v>
      </c>
      <c r="B174" s="257"/>
      <c r="C174" s="445"/>
      <c r="D174" s="446"/>
      <c r="E174" s="255"/>
      <c r="F174" s="445"/>
      <c r="G174" s="446"/>
      <c r="H174" s="257"/>
      <c r="I174" s="257"/>
      <c r="J174" s="257"/>
      <c r="K174" s="257"/>
      <c r="L174" s="257"/>
      <c r="M174" s="257"/>
      <c r="N174" s="257"/>
    </row>
    <row r="175" spans="1:14" ht="61.5" x14ac:dyDescent="0.9">
      <c r="A175" s="258"/>
      <c r="B175" s="259"/>
      <c r="C175" s="614" t="s">
        <v>795</v>
      </c>
      <c r="D175" s="615"/>
      <c r="E175" s="8" t="s">
        <v>417</v>
      </c>
      <c r="F175" s="614" t="s">
        <v>796</v>
      </c>
      <c r="G175" s="615"/>
      <c r="H175" s="259"/>
      <c r="I175" s="259"/>
      <c r="J175" s="259"/>
      <c r="K175" s="259"/>
      <c r="L175" s="259"/>
      <c r="M175" s="441" t="s">
        <v>791</v>
      </c>
      <c r="N175" s="259"/>
    </row>
    <row r="176" spans="1:14" ht="123" x14ac:dyDescent="0.9">
      <c r="A176" s="253" t="s">
        <v>469</v>
      </c>
      <c r="B176" s="6" t="s">
        <v>687</v>
      </c>
      <c r="C176" s="260"/>
      <c r="D176" s="260"/>
      <c r="E176" s="7" t="s">
        <v>416</v>
      </c>
      <c r="F176" s="260"/>
      <c r="G176" s="260"/>
      <c r="H176" s="260"/>
      <c r="I176" s="260"/>
      <c r="J176" s="260"/>
      <c r="K176" s="260"/>
      <c r="L176" s="260"/>
      <c r="M176" s="440" t="s">
        <v>411</v>
      </c>
      <c r="N176" s="260"/>
    </row>
    <row r="177" spans="1:14" ht="61.5" x14ac:dyDescent="0.9">
      <c r="A177" s="254">
        <v>45988</v>
      </c>
      <c r="B177" s="257"/>
      <c r="C177" s="257"/>
      <c r="D177" s="257"/>
      <c r="E177" s="255"/>
      <c r="F177" s="257"/>
      <c r="G177" s="257"/>
      <c r="H177" s="257"/>
      <c r="I177" s="257"/>
      <c r="J177" s="257"/>
      <c r="K177" s="257"/>
      <c r="L177" s="257"/>
      <c r="M177" s="257"/>
      <c r="N177" s="257"/>
    </row>
    <row r="178" spans="1:14" ht="61.5" x14ac:dyDescent="0.9">
      <c r="A178" s="258"/>
      <c r="B178" s="259"/>
      <c r="C178" s="259"/>
      <c r="D178" s="259"/>
      <c r="E178" s="8" t="s">
        <v>417</v>
      </c>
      <c r="F178" s="259"/>
      <c r="G178" s="259"/>
      <c r="H178" s="259"/>
      <c r="I178" s="259"/>
      <c r="J178" s="259"/>
      <c r="K178" s="259"/>
      <c r="L178" s="259"/>
      <c r="M178" s="441" t="s">
        <v>797</v>
      </c>
      <c r="N178" s="259"/>
    </row>
    <row r="179" spans="1:14" ht="123" x14ac:dyDescent="0.9">
      <c r="A179" s="253" t="s">
        <v>244</v>
      </c>
      <c r="B179" s="6" t="s">
        <v>687</v>
      </c>
      <c r="C179" s="260"/>
      <c r="D179" s="260"/>
      <c r="E179" s="7" t="s">
        <v>416</v>
      </c>
      <c r="F179" s="260"/>
      <c r="G179" s="260"/>
      <c r="H179" s="260"/>
      <c r="I179" s="260"/>
      <c r="J179" s="260"/>
      <c r="K179" s="260"/>
      <c r="L179" s="260"/>
      <c r="M179" s="440" t="s">
        <v>411</v>
      </c>
      <c r="N179" s="260"/>
    </row>
    <row r="180" spans="1:14" ht="61.5" x14ac:dyDescent="0.9">
      <c r="A180" s="254">
        <v>45989</v>
      </c>
      <c r="B180" s="257"/>
      <c r="C180" s="257"/>
      <c r="D180" s="257"/>
      <c r="E180" s="255"/>
      <c r="F180" s="257"/>
      <c r="G180" s="257"/>
      <c r="H180" s="257"/>
      <c r="I180" s="257"/>
      <c r="J180" s="257"/>
      <c r="K180" s="257"/>
      <c r="L180" s="257"/>
      <c r="M180" s="257"/>
      <c r="N180" s="257"/>
    </row>
    <row r="181" spans="1:14" ht="61.5" x14ac:dyDescent="0.9">
      <c r="A181" s="258"/>
      <c r="B181" s="259"/>
      <c r="C181" s="259"/>
      <c r="D181" s="259"/>
      <c r="E181" s="8" t="s">
        <v>417</v>
      </c>
      <c r="F181" s="259"/>
      <c r="G181" s="259"/>
      <c r="H181" s="259"/>
      <c r="I181" s="259"/>
      <c r="J181" s="259"/>
      <c r="K181" s="259"/>
      <c r="L181" s="259"/>
      <c r="M181" s="441" t="s">
        <v>797</v>
      </c>
      <c r="N181" s="259"/>
    </row>
    <row r="182" spans="1:14" ht="123" x14ac:dyDescent="0.9">
      <c r="A182" s="253" t="s">
        <v>245</v>
      </c>
      <c r="B182" s="6" t="s">
        <v>687</v>
      </c>
      <c r="C182" s="260"/>
      <c r="D182" s="260"/>
      <c r="E182" s="7" t="s">
        <v>416</v>
      </c>
      <c r="F182" s="260"/>
      <c r="G182" s="260"/>
      <c r="H182" s="260"/>
      <c r="I182" s="260"/>
      <c r="J182" s="260"/>
      <c r="K182" s="260"/>
      <c r="L182" s="260"/>
      <c r="M182" s="440"/>
      <c r="N182" s="260"/>
    </row>
    <row r="183" spans="1:14" ht="61.5" x14ac:dyDescent="0.9">
      <c r="A183" s="254">
        <v>45990</v>
      </c>
      <c r="B183" s="257"/>
      <c r="C183" s="257"/>
      <c r="D183" s="257"/>
      <c r="E183" s="255"/>
      <c r="F183" s="257"/>
      <c r="G183" s="257"/>
      <c r="H183" s="257"/>
      <c r="I183" s="257"/>
      <c r="J183" s="257"/>
      <c r="K183" s="257"/>
      <c r="L183" s="257"/>
      <c r="M183" s="257"/>
      <c r="N183" s="257"/>
    </row>
    <row r="184" spans="1:14" ht="61.5" x14ac:dyDescent="0.9">
      <c r="A184" s="258"/>
      <c r="B184" s="259"/>
      <c r="C184" s="259"/>
      <c r="D184" s="259"/>
      <c r="E184" s="8" t="s">
        <v>417</v>
      </c>
      <c r="F184" s="259"/>
      <c r="G184" s="259"/>
      <c r="H184" s="259"/>
      <c r="I184" s="259"/>
      <c r="J184" s="259"/>
      <c r="K184" s="259"/>
      <c r="L184" s="259"/>
      <c r="M184" s="441"/>
      <c r="N184" s="259"/>
    </row>
    <row r="185" spans="1:14" ht="123" x14ac:dyDescent="0.9">
      <c r="A185" s="253" t="s">
        <v>246</v>
      </c>
      <c r="B185" s="6" t="s">
        <v>687</v>
      </c>
      <c r="C185" s="260"/>
      <c r="D185" s="260"/>
      <c r="E185" s="260"/>
      <c r="F185" s="260"/>
      <c r="G185" s="260"/>
      <c r="H185" s="260"/>
      <c r="I185" s="260"/>
      <c r="J185" s="260"/>
      <c r="K185" s="260"/>
      <c r="L185" s="260"/>
      <c r="M185" s="440"/>
      <c r="N185" s="260"/>
    </row>
    <row r="186" spans="1:14" ht="61.5" x14ac:dyDescent="0.9">
      <c r="A186" s="254">
        <v>45991</v>
      </c>
      <c r="B186" s="257"/>
      <c r="C186" s="257"/>
      <c r="D186" s="257"/>
      <c r="E186" s="257"/>
      <c r="F186" s="257"/>
      <c r="G186" s="257"/>
      <c r="H186" s="257"/>
      <c r="I186" s="257"/>
      <c r="J186" s="257"/>
      <c r="K186" s="257"/>
      <c r="L186" s="257"/>
      <c r="M186" s="257"/>
      <c r="N186" s="257"/>
    </row>
    <row r="187" spans="1:14" ht="61.5" x14ac:dyDescent="0.9">
      <c r="A187" s="258"/>
      <c r="B187" s="259"/>
      <c r="C187" s="259"/>
      <c r="D187" s="259"/>
      <c r="E187" s="257"/>
      <c r="F187" s="259"/>
      <c r="G187" s="259"/>
      <c r="H187" s="259"/>
      <c r="I187" s="259"/>
      <c r="J187" s="259"/>
      <c r="K187" s="259"/>
      <c r="L187" s="259"/>
      <c r="M187" s="441"/>
      <c r="N187" s="259"/>
    </row>
    <row r="188" spans="1:14" ht="123" x14ac:dyDescent="0.9">
      <c r="A188" s="253" t="s">
        <v>242</v>
      </c>
      <c r="B188" s="6" t="s">
        <v>687</v>
      </c>
      <c r="C188" s="260"/>
      <c r="D188" s="407"/>
      <c r="E188" s="6" t="s">
        <v>687</v>
      </c>
      <c r="F188" s="405"/>
      <c r="G188" s="260"/>
      <c r="H188" s="260"/>
      <c r="I188" s="260"/>
      <c r="J188" s="260"/>
      <c r="K188" s="260"/>
      <c r="L188" s="260"/>
      <c r="M188" s="440"/>
      <c r="N188" s="260"/>
    </row>
    <row r="189" spans="1:14" ht="61.5" x14ac:dyDescent="0.9">
      <c r="A189" s="254">
        <v>45992</v>
      </c>
      <c r="B189" s="257"/>
      <c r="C189" s="257"/>
      <c r="D189" s="380"/>
      <c r="E189" s="257"/>
      <c r="F189" s="402"/>
      <c r="G189" s="257"/>
      <c r="H189" s="257"/>
      <c r="I189" s="257"/>
      <c r="J189" s="257"/>
      <c r="K189" s="257"/>
      <c r="L189" s="257"/>
      <c r="M189" s="257"/>
      <c r="N189" s="257"/>
    </row>
    <row r="190" spans="1:14" ht="61.5" x14ac:dyDescent="0.9">
      <c r="A190" s="258"/>
      <c r="B190" s="259"/>
      <c r="C190" s="259"/>
      <c r="D190" s="408"/>
      <c r="E190" s="8" t="s">
        <v>892</v>
      </c>
      <c r="F190" s="406"/>
      <c r="G190" s="259"/>
      <c r="H190" s="259"/>
      <c r="I190" s="259"/>
      <c r="J190" s="259"/>
      <c r="K190" s="259"/>
      <c r="L190" s="259"/>
      <c r="M190" s="441"/>
      <c r="N190" s="259"/>
    </row>
    <row r="191" spans="1:14" ht="61.5" x14ac:dyDescent="0.9">
      <c r="A191" s="253" t="s">
        <v>243</v>
      </c>
      <c r="B191" s="260"/>
      <c r="C191" s="260"/>
      <c r="D191" s="260"/>
      <c r="E191" s="7" t="s">
        <v>687</v>
      </c>
      <c r="F191" s="260"/>
      <c r="G191" s="260"/>
      <c r="H191" s="260"/>
      <c r="I191" s="260"/>
      <c r="J191" s="260"/>
      <c r="K191" s="260"/>
      <c r="L191" s="260"/>
      <c r="M191" s="440"/>
      <c r="N191" s="440" t="s">
        <v>272</v>
      </c>
    </row>
    <row r="192" spans="1:14" ht="61.5" x14ac:dyDescent="0.9">
      <c r="A192" s="254">
        <v>45993</v>
      </c>
      <c r="B192" s="257"/>
      <c r="C192" s="257"/>
      <c r="D192" s="257"/>
      <c r="E192" s="257"/>
      <c r="F192" s="257"/>
      <c r="G192" s="257"/>
      <c r="H192" s="257"/>
      <c r="I192" s="257"/>
      <c r="J192" s="257"/>
      <c r="K192" s="257"/>
      <c r="L192" s="257"/>
      <c r="M192" s="257"/>
      <c r="N192" s="257"/>
    </row>
    <row r="193" spans="1:14" ht="61.5" x14ac:dyDescent="0.9">
      <c r="A193" s="258"/>
      <c r="B193" s="259"/>
      <c r="C193" s="259"/>
      <c r="D193" s="259"/>
      <c r="E193" s="8" t="s">
        <v>892</v>
      </c>
      <c r="F193" s="259"/>
      <c r="G193" s="259"/>
      <c r="H193" s="259"/>
      <c r="I193" s="259"/>
      <c r="J193" s="259"/>
      <c r="K193" s="259"/>
      <c r="L193" s="259"/>
      <c r="M193" s="441"/>
      <c r="N193" s="441" t="s">
        <v>798</v>
      </c>
    </row>
    <row r="194" spans="1:14" ht="61.5" x14ac:dyDescent="0.9">
      <c r="A194" s="253" t="s">
        <v>53</v>
      </c>
      <c r="B194" s="260"/>
      <c r="C194" s="260"/>
      <c r="D194" s="260"/>
      <c r="E194" s="6" t="s">
        <v>687</v>
      </c>
      <c r="F194" s="260"/>
      <c r="G194" s="260"/>
      <c r="H194" s="260"/>
      <c r="I194" s="260"/>
      <c r="J194" s="260"/>
      <c r="K194" s="260"/>
      <c r="L194" s="260"/>
      <c r="M194" s="440" t="s">
        <v>799</v>
      </c>
      <c r="N194" s="440" t="s">
        <v>272</v>
      </c>
    </row>
    <row r="195" spans="1:14" ht="61.5" x14ac:dyDescent="0.9">
      <c r="A195" s="254">
        <v>45994</v>
      </c>
      <c r="B195" s="257"/>
      <c r="C195" s="257"/>
      <c r="D195" s="257"/>
      <c r="E195" s="257"/>
      <c r="F195" s="257"/>
      <c r="G195" s="257"/>
      <c r="H195" s="257"/>
      <c r="I195" s="257"/>
      <c r="J195" s="257"/>
      <c r="K195" s="257"/>
      <c r="L195" s="257"/>
      <c r="M195" s="257"/>
      <c r="N195" s="257"/>
    </row>
    <row r="196" spans="1:14" ht="61.5" x14ac:dyDescent="0.9">
      <c r="A196" s="258"/>
      <c r="B196" s="259"/>
      <c r="C196" s="259"/>
      <c r="D196" s="259"/>
      <c r="E196" s="8" t="s">
        <v>892</v>
      </c>
      <c r="F196" s="259"/>
      <c r="G196" s="259"/>
      <c r="H196" s="259"/>
      <c r="I196" s="259"/>
      <c r="J196" s="259"/>
      <c r="K196" s="259"/>
      <c r="L196" s="259"/>
      <c r="M196" s="441" t="s">
        <v>800</v>
      </c>
      <c r="N196" s="441" t="s">
        <v>798</v>
      </c>
    </row>
    <row r="197" spans="1:14" ht="61.5" x14ac:dyDescent="0.9">
      <c r="A197" s="253" t="s">
        <v>469</v>
      </c>
      <c r="B197" s="260"/>
      <c r="C197" s="260"/>
      <c r="D197" s="260"/>
      <c r="E197" s="7" t="s">
        <v>416</v>
      </c>
      <c r="F197" s="260"/>
      <c r="G197" s="260"/>
      <c r="H197" s="260"/>
      <c r="I197" s="260"/>
      <c r="J197" s="260"/>
      <c r="K197" s="260"/>
      <c r="L197" s="260"/>
      <c r="M197" s="440"/>
      <c r="N197" s="260"/>
    </row>
    <row r="198" spans="1:14" ht="61.5" x14ac:dyDescent="0.9">
      <c r="A198" s="254">
        <v>45995</v>
      </c>
      <c r="B198" s="257"/>
      <c r="C198" s="257"/>
      <c r="D198" s="257"/>
      <c r="E198" s="255"/>
      <c r="F198" s="257"/>
      <c r="G198" s="257"/>
      <c r="H198" s="257"/>
      <c r="I198" s="257"/>
      <c r="J198" s="257"/>
      <c r="K198" s="257"/>
      <c r="L198" s="257"/>
      <c r="M198" s="257"/>
      <c r="N198" s="257"/>
    </row>
    <row r="199" spans="1:14" ht="61.5" x14ac:dyDescent="0.9">
      <c r="A199" s="258"/>
      <c r="B199" s="259"/>
      <c r="C199" s="259"/>
      <c r="D199" s="259"/>
      <c r="E199" s="8" t="s">
        <v>417</v>
      </c>
      <c r="F199" s="259"/>
      <c r="G199" s="259"/>
      <c r="H199" s="259"/>
      <c r="I199" s="259"/>
      <c r="J199" s="259"/>
      <c r="K199" s="259"/>
      <c r="L199" s="259"/>
      <c r="M199" s="441"/>
      <c r="N199" s="259"/>
    </row>
    <row r="200" spans="1:14" ht="61.5" x14ac:dyDescent="0.9">
      <c r="A200" s="253" t="s">
        <v>244</v>
      </c>
      <c r="B200" s="260"/>
      <c r="C200" s="260"/>
      <c r="D200" s="260"/>
      <c r="E200" s="7" t="s">
        <v>416</v>
      </c>
      <c r="F200" s="260"/>
      <c r="G200" s="260"/>
      <c r="H200" s="260"/>
      <c r="I200" s="260"/>
      <c r="J200" s="260"/>
      <c r="K200" s="260"/>
      <c r="L200" s="260"/>
      <c r="M200" s="440"/>
      <c r="N200" s="260"/>
    </row>
    <row r="201" spans="1:14" ht="61.5" x14ac:dyDescent="0.9">
      <c r="A201" s="254">
        <v>45996</v>
      </c>
      <c r="B201" s="257"/>
      <c r="C201" s="257"/>
      <c r="D201" s="257"/>
      <c r="E201" s="255"/>
      <c r="F201" s="257"/>
      <c r="G201" s="257"/>
      <c r="H201" s="257"/>
      <c r="I201" s="257"/>
      <c r="J201" s="257"/>
      <c r="K201" s="257"/>
      <c r="L201" s="257"/>
      <c r="M201" s="257"/>
      <c r="N201" s="257"/>
    </row>
    <row r="202" spans="1:14" ht="61.5" x14ac:dyDescent="0.9">
      <c r="A202" s="258"/>
      <c r="B202" s="259"/>
      <c r="C202" s="259"/>
      <c r="D202" s="259"/>
      <c r="E202" s="8" t="s">
        <v>417</v>
      </c>
      <c r="F202" s="259"/>
      <c r="G202" s="259"/>
      <c r="H202" s="259"/>
      <c r="I202" s="259"/>
      <c r="J202" s="259"/>
      <c r="K202" s="259"/>
      <c r="L202" s="259"/>
      <c r="M202" s="441"/>
      <c r="N202" s="259"/>
    </row>
    <row r="203" spans="1:14" ht="61.5" x14ac:dyDescent="0.9">
      <c r="A203" s="253" t="s">
        <v>245</v>
      </c>
      <c r="B203" s="260"/>
      <c r="C203" s="260"/>
      <c r="D203" s="260"/>
      <c r="E203" s="7" t="s">
        <v>416</v>
      </c>
      <c r="F203" s="260"/>
      <c r="G203" s="260"/>
      <c r="H203" s="260"/>
      <c r="I203" s="260"/>
      <c r="J203" s="260"/>
      <c r="K203" s="260"/>
      <c r="L203" s="260"/>
      <c r="M203" s="440"/>
      <c r="N203" s="260"/>
    </row>
    <row r="204" spans="1:14" ht="61.5" x14ac:dyDescent="0.9">
      <c r="A204" s="254">
        <v>45997</v>
      </c>
      <c r="B204" s="257"/>
      <c r="C204" s="257"/>
      <c r="D204" s="257"/>
      <c r="E204" s="255"/>
      <c r="F204" s="257"/>
      <c r="G204" s="257"/>
      <c r="H204" s="257"/>
      <c r="I204" s="257"/>
      <c r="J204" s="257"/>
      <c r="K204" s="257"/>
      <c r="L204" s="257"/>
      <c r="M204" s="257"/>
      <c r="N204" s="257"/>
    </row>
    <row r="205" spans="1:14" ht="61.5" x14ac:dyDescent="0.9">
      <c r="A205" s="258"/>
      <c r="B205" s="259"/>
      <c r="C205" s="259"/>
      <c r="D205" s="259"/>
      <c r="E205" s="8" t="s">
        <v>417</v>
      </c>
      <c r="F205" s="259"/>
      <c r="G205" s="259"/>
      <c r="H205" s="259"/>
      <c r="I205" s="259"/>
      <c r="J205" s="259"/>
      <c r="K205" s="259"/>
      <c r="L205" s="259"/>
      <c r="M205" s="441"/>
      <c r="N205" s="259"/>
    </row>
    <row r="206" spans="1:14" ht="61.5" x14ac:dyDescent="0.9">
      <c r="A206" s="253" t="s">
        <v>246</v>
      </c>
      <c r="B206" s="260"/>
      <c r="C206" s="260"/>
      <c r="D206" s="260"/>
      <c r="E206" s="7" t="s">
        <v>416</v>
      </c>
      <c r="F206" s="260"/>
      <c r="G206" s="260"/>
      <c r="H206" s="260"/>
      <c r="I206" s="260"/>
      <c r="J206" s="260"/>
      <c r="K206" s="260"/>
      <c r="L206" s="260"/>
      <c r="M206" s="440"/>
      <c r="N206" s="260"/>
    </row>
    <row r="207" spans="1:14" ht="61.5" x14ac:dyDescent="0.9">
      <c r="A207" s="254">
        <v>45998</v>
      </c>
      <c r="B207" s="257"/>
      <c r="C207" s="257"/>
      <c r="D207" s="257"/>
      <c r="E207" s="255"/>
      <c r="F207" s="257"/>
      <c r="G207" s="257"/>
      <c r="H207" s="257"/>
      <c r="I207" s="257"/>
      <c r="J207" s="257"/>
      <c r="K207" s="257"/>
      <c r="L207" s="257"/>
      <c r="M207" s="257"/>
      <c r="N207" s="257"/>
    </row>
    <row r="208" spans="1:14" ht="61.5" x14ac:dyDescent="0.9">
      <c r="A208" s="258"/>
      <c r="B208" s="259"/>
      <c r="C208" s="259"/>
      <c r="D208" s="259"/>
      <c r="E208" s="8" t="s">
        <v>417</v>
      </c>
      <c r="F208" s="259"/>
      <c r="G208" s="259"/>
      <c r="H208" s="259"/>
      <c r="I208" s="259"/>
      <c r="J208" s="259"/>
      <c r="K208" s="259"/>
      <c r="L208" s="259"/>
      <c r="M208" s="441"/>
      <c r="N208" s="259"/>
    </row>
    <row r="209" spans="1:14" ht="61.5" x14ac:dyDescent="0.9">
      <c r="A209" s="253" t="s">
        <v>242</v>
      </c>
      <c r="B209" s="260"/>
      <c r="C209" s="260"/>
      <c r="D209" s="260"/>
      <c r="E209" s="7" t="s">
        <v>416</v>
      </c>
      <c r="F209" s="260"/>
      <c r="G209" s="260"/>
      <c r="H209" s="260"/>
      <c r="I209" s="260"/>
      <c r="J209" s="260"/>
      <c r="K209" s="260"/>
      <c r="L209" s="260"/>
      <c r="M209" s="440" t="s">
        <v>201</v>
      </c>
      <c r="N209" s="260"/>
    </row>
    <row r="210" spans="1:14" ht="61.5" x14ac:dyDescent="0.9">
      <c r="A210" s="254">
        <v>45999</v>
      </c>
      <c r="B210" s="257"/>
      <c r="C210" s="257"/>
      <c r="D210" s="257"/>
      <c r="E210" s="255"/>
      <c r="F210" s="257"/>
      <c r="G210" s="257"/>
      <c r="H210" s="257"/>
      <c r="I210" s="257"/>
      <c r="J210" s="257"/>
      <c r="K210" s="257"/>
      <c r="L210" s="257"/>
      <c r="M210" s="257"/>
      <c r="N210" s="257"/>
    </row>
    <row r="211" spans="1:14" ht="61.5" x14ac:dyDescent="0.9">
      <c r="A211" s="258"/>
      <c r="B211" s="259"/>
      <c r="C211" s="259"/>
      <c r="D211" s="259"/>
      <c r="E211" s="8" t="s">
        <v>417</v>
      </c>
      <c r="F211" s="259"/>
      <c r="G211" s="259"/>
      <c r="H211" s="259"/>
      <c r="I211" s="259"/>
      <c r="J211" s="259"/>
      <c r="K211" s="259"/>
      <c r="L211" s="259"/>
      <c r="M211" s="441" t="s">
        <v>791</v>
      </c>
      <c r="N211" s="259"/>
    </row>
    <row r="212" spans="1:14" ht="61.5" x14ac:dyDescent="0.9">
      <c r="A212" s="253" t="s">
        <v>243</v>
      </c>
      <c r="B212" s="260"/>
      <c r="C212" s="260"/>
      <c r="D212" s="260"/>
      <c r="E212" s="7" t="s">
        <v>416</v>
      </c>
      <c r="F212" s="260"/>
      <c r="G212" s="260"/>
      <c r="H212" s="260"/>
      <c r="I212" s="260"/>
      <c r="J212" s="260"/>
      <c r="K212" s="260"/>
      <c r="L212" s="260"/>
      <c r="M212" s="440" t="s">
        <v>201</v>
      </c>
      <c r="N212" s="260"/>
    </row>
    <row r="213" spans="1:14" ht="61.5" x14ac:dyDescent="0.9">
      <c r="A213" s="254">
        <v>46000</v>
      </c>
      <c r="B213" s="257"/>
      <c r="C213" s="257"/>
      <c r="D213" s="257"/>
      <c r="E213" s="255" t="s">
        <v>417</v>
      </c>
      <c r="F213" s="257"/>
      <c r="G213" s="257"/>
      <c r="H213" s="257"/>
      <c r="I213" s="257"/>
      <c r="J213" s="257"/>
      <c r="K213" s="257"/>
      <c r="L213" s="257"/>
      <c r="M213" s="257"/>
      <c r="N213" s="257"/>
    </row>
    <row r="214" spans="1:14" ht="123" x14ac:dyDescent="0.9">
      <c r="A214" s="258"/>
      <c r="B214" s="259"/>
      <c r="C214" s="259"/>
      <c r="D214" s="259"/>
      <c r="E214" s="6" t="s">
        <v>1031</v>
      </c>
      <c r="F214" s="259"/>
      <c r="G214" s="259"/>
      <c r="H214" s="259"/>
      <c r="I214" s="259"/>
      <c r="J214" s="259"/>
      <c r="K214" s="259"/>
      <c r="L214" s="259"/>
      <c r="M214" s="441" t="s">
        <v>791</v>
      </c>
      <c r="N214" s="259"/>
    </row>
    <row r="215" spans="1:14" ht="123" x14ac:dyDescent="0.9">
      <c r="A215" s="253" t="s">
        <v>53</v>
      </c>
      <c r="B215" s="260"/>
      <c r="C215" s="260"/>
      <c r="D215" s="260"/>
      <c r="E215" s="6" t="s">
        <v>1031</v>
      </c>
      <c r="F215" s="260"/>
      <c r="G215" s="260"/>
      <c r="H215" s="260"/>
      <c r="I215" s="260"/>
      <c r="J215" s="260"/>
      <c r="K215" s="260"/>
      <c r="L215" s="260"/>
      <c r="M215" s="440" t="s">
        <v>201</v>
      </c>
      <c r="N215" s="260"/>
    </row>
    <row r="216" spans="1:14" ht="61.5" x14ac:dyDescent="0.9">
      <c r="A216" s="254">
        <v>46001</v>
      </c>
      <c r="B216" s="257"/>
      <c r="C216" s="257"/>
      <c r="D216" s="257"/>
      <c r="E216" s="257"/>
      <c r="F216" s="257"/>
      <c r="G216" s="257"/>
      <c r="H216" s="257"/>
      <c r="I216" s="257"/>
      <c r="J216" s="257"/>
      <c r="K216" s="257"/>
      <c r="L216" s="257"/>
      <c r="M216" s="257"/>
      <c r="N216" s="257"/>
    </row>
    <row r="217" spans="1:14" ht="61.5" x14ac:dyDescent="0.9">
      <c r="A217" s="258"/>
      <c r="B217" s="259"/>
      <c r="C217" s="259"/>
      <c r="D217" s="259"/>
      <c r="E217" s="259"/>
      <c r="F217" s="259"/>
      <c r="G217" s="259"/>
      <c r="H217" s="259"/>
      <c r="I217" s="259"/>
      <c r="J217" s="259"/>
      <c r="K217" s="259"/>
      <c r="L217" s="259"/>
      <c r="M217" s="441" t="s">
        <v>791</v>
      </c>
      <c r="N217" s="259"/>
    </row>
    <row r="218" spans="1:14" ht="123" x14ac:dyDescent="0.9">
      <c r="A218" s="253" t="s">
        <v>469</v>
      </c>
      <c r="B218" s="260"/>
      <c r="C218" s="260"/>
      <c r="D218" s="260"/>
      <c r="E218" s="6" t="s">
        <v>1031</v>
      </c>
      <c r="F218" s="260"/>
      <c r="G218" s="260"/>
      <c r="H218" s="260"/>
      <c r="I218" s="260"/>
      <c r="J218" s="260"/>
      <c r="K218" s="260"/>
      <c r="L218" s="260"/>
      <c r="M218" s="440" t="s">
        <v>282</v>
      </c>
      <c r="N218" s="260"/>
    </row>
    <row r="219" spans="1:14" ht="61.5" x14ac:dyDescent="0.9">
      <c r="A219" s="254">
        <v>46002</v>
      </c>
      <c r="B219" s="257"/>
      <c r="C219" s="257"/>
      <c r="D219" s="257"/>
      <c r="E219" s="257"/>
      <c r="F219" s="257"/>
      <c r="G219" s="257"/>
      <c r="H219" s="257"/>
      <c r="I219" s="257"/>
      <c r="J219" s="257"/>
      <c r="K219" s="257"/>
      <c r="L219" s="257"/>
      <c r="M219" s="257"/>
      <c r="N219" s="257"/>
    </row>
    <row r="220" spans="1:14" ht="61.5" x14ac:dyDescent="0.9">
      <c r="A220" s="258"/>
      <c r="B220" s="259"/>
      <c r="C220" s="259"/>
      <c r="D220" s="259"/>
      <c r="E220" s="259"/>
      <c r="F220" s="259"/>
      <c r="G220" s="259"/>
      <c r="H220" s="259"/>
      <c r="I220" s="259"/>
      <c r="J220" s="259"/>
      <c r="K220" s="259"/>
      <c r="L220" s="259"/>
      <c r="M220" s="441" t="s">
        <v>801</v>
      </c>
      <c r="N220" s="259"/>
    </row>
    <row r="221" spans="1:14" ht="123" x14ac:dyDescent="0.9">
      <c r="A221" s="253" t="s">
        <v>244</v>
      </c>
      <c r="B221" s="260"/>
      <c r="C221" s="260"/>
      <c r="D221" s="260"/>
      <c r="E221" s="6" t="s">
        <v>1031</v>
      </c>
      <c r="F221" s="260"/>
      <c r="G221" s="260"/>
      <c r="H221" s="260"/>
      <c r="I221" s="260"/>
      <c r="J221" s="260"/>
      <c r="K221" s="260"/>
      <c r="L221" s="260"/>
      <c r="M221" s="440" t="s">
        <v>282</v>
      </c>
      <c r="N221" s="440" t="s">
        <v>802</v>
      </c>
    </row>
    <row r="222" spans="1:14" ht="61.5" x14ac:dyDescent="0.9">
      <c r="A222" s="254">
        <v>46003</v>
      </c>
      <c r="B222" s="257"/>
      <c r="C222" s="257"/>
      <c r="D222" s="257"/>
      <c r="E222" s="257"/>
      <c r="F222" s="257"/>
      <c r="G222" s="257"/>
      <c r="H222" s="257"/>
      <c r="I222" s="257"/>
      <c r="J222" s="257"/>
      <c r="K222" s="257"/>
      <c r="L222" s="257"/>
      <c r="M222" s="257"/>
      <c r="N222" s="257"/>
    </row>
    <row r="223" spans="1:14" ht="61.5" x14ac:dyDescent="0.9">
      <c r="A223" s="258"/>
      <c r="B223" s="259"/>
      <c r="C223" s="259"/>
      <c r="D223" s="259"/>
      <c r="E223" s="259"/>
      <c r="F223" s="259"/>
      <c r="G223" s="259"/>
      <c r="H223" s="259"/>
      <c r="I223" s="259"/>
      <c r="J223" s="259"/>
      <c r="K223" s="259"/>
      <c r="L223" s="259"/>
      <c r="M223" s="441" t="s">
        <v>801</v>
      </c>
      <c r="N223" s="441" t="s">
        <v>803</v>
      </c>
    </row>
    <row r="224" spans="1:14" ht="123" x14ac:dyDescent="0.9">
      <c r="A224" s="253" t="s">
        <v>245</v>
      </c>
      <c r="B224" s="260"/>
      <c r="C224" s="260"/>
      <c r="D224" s="260"/>
      <c r="E224" s="6" t="s">
        <v>1031</v>
      </c>
      <c r="F224" s="260"/>
      <c r="G224" s="260"/>
      <c r="H224" s="260"/>
      <c r="I224" s="260"/>
      <c r="J224" s="260"/>
      <c r="K224" s="260"/>
      <c r="L224" s="260"/>
      <c r="M224" s="440"/>
      <c r="N224" s="260"/>
    </row>
    <row r="225" spans="1:14" ht="61.5" x14ac:dyDescent="0.9">
      <c r="A225" s="254">
        <v>46004</v>
      </c>
      <c r="B225" s="257"/>
      <c r="C225" s="257"/>
      <c r="D225" s="257"/>
      <c r="E225" s="257"/>
      <c r="F225" s="257"/>
      <c r="G225" s="257"/>
      <c r="H225" s="257"/>
      <c r="I225" s="257"/>
      <c r="J225" s="257"/>
      <c r="K225" s="257"/>
      <c r="L225" s="257"/>
      <c r="M225" s="257"/>
      <c r="N225" s="257"/>
    </row>
    <row r="226" spans="1:14" ht="61.5" x14ac:dyDescent="0.9">
      <c r="A226" s="258"/>
      <c r="B226" s="259"/>
      <c r="C226" s="259"/>
      <c r="D226" s="259"/>
      <c r="E226" s="259"/>
      <c r="F226" s="259"/>
      <c r="G226" s="259"/>
      <c r="H226" s="259"/>
      <c r="I226" s="259"/>
      <c r="J226" s="259"/>
      <c r="K226" s="259"/>
      <c r="L226" s="259"/>
      <c r="M226" s="441"/>
      <c r="N226" s="259"/>
    </row>
    <row r="227" spans="1:14" ht="123" x14ac:dyDescent="0.9">
      <c r="A227" s="253" t="s">
        <v>246</v>
      </c>
      <c r="B227" s="260"/>
      <c r="C227" s="260"/>
      <c r="D227" s="260"/>
      <c r="E227" s="6" t="s">
        <v>1031</v>
      </c>
      <c r="F227" s="260"/>
      <c r="G227" s="260"/>
      <c r="H227" s="260"/>
      <c r="I227" s="260"/>
      <c r="J227" s="260"/>
      <c r="K227" s="260"/>
      <c r="L227" s="260"/>
      <c r="M227" s="440"/>
      <c r="N227" s="260"/>
    </row>
    <row r="228" spans="1:14" ht="61.5" x14ac:dyDescent="0.9">
      <c r="A228" s="254">
        <v>46005</v>
      </c>
      <c r="B228" s="257"/>
      <c r="C228" s="257"/>
      <c r="D228" s="257"/>
      <c r="E228" s="257"/>
      <c r="F228" s="257"/>
      <c r="G228" s="257"/>
      <c r="H228" s="257"/>
      <c r="I228" s="257"/>
      <c r="J228" s="257"/>
      <c r="K228" s="257"/>
      <c r="L228" s="257"/>
      <c r="M228" s="257"/>
      <c r="N228" s="257"/>
    </row>
    <row r="229" spans="1:14" ht="61.5" x14ac:dyDescent="0.9">
      <c r="A229" s="258"/>
      <c r="B229" s="259"/>
      <c r="C229" s="259"/>
      <c r="D229" s="259"/>
      <c r="E229" s="259"/>
      <c r="F229" s="259"/>
      <c r="G229" s="259"/>
      <c r="H229" s="259"/>
      <c r="I229" s="259"/>
      <c r="J229" s="259"/>
      <c r="K229" s="259"/>
      <c r="L229" s="259"/>
      <c r="M229" s="441"/>
      <c r="N229" s="259"/>
    </row>
    <row r="230" spans="1:14" ht="61.5" x14ac:dyDescent="0.9">
      <c r="A230" s="253" t="s">
        <v>242</v>
      </c>
      <c r="B230" s="260"/>
      <c r="C230" s="260"/>
      <c r="D230" s="260"/>
      <c r="E230" s="7" t="s">
        <v>416</v>
      </c>
      <c r="F230" s="260"/>
      <c r="G230" s="260"/>
      <c r="H230" s="260"/>
      <c r="I230" s="260"/>
      <c r="J230" s="260"/>
      <c r="K230" s="260"/>
      <c r="L230" s="260"/>
      <c r="M230" s="440"/>
      <c r="N230" s="260"/>
    </row>
    <row r="231" spans="1:14" ht="61.5" x14ac:dyDescent="0.9">
      <c r="A231" s="254">
        <v>46006</v>
      </c>
      <c r="B231" s="257"/>
      <c r="C231" s="257"/>
      <c r="D231" s="257"/>
      <c r="E231" s="255"/>
      <c r="F231" s="257"/>
      <c r="G231" s="257"/>
      <c r="H231" s="257"/>
      <c r="I231" s="257"/>
      <c r="J231" s="257"/>
      <c r="K231" s="257"/>
      <c r="L231" s="257"/>
      <c r="M231" s="257"/>
      <c r="N231" s="257"/>
    </row>
    <row r="232" spans="1:14" ht="61.5" x14ac:dyDescent="0.9">
      <c r="A232" s="258"/>
      <c r="B232" s="259"/>
      <c r="C232" s="259"/>
      <c r="D232" s="259"/>
      <c r="E232" s="8" t="s">
        <v>417</v>
      </c>
      <c r="F232" s="259"/>
      <c r="G232" s="259"/>
      <c r="H232" s="259"/>
      <c r="I232" s="259"/>
      <c r="J232" s="259"/>
      <c r="K232" s="259"/>
      <c r="L232" s="259"/>
      <c r="M232" s="441"/>
      <c r="N232" s="259"/>
    </row>
    <row r="233" spans="1:14" ht="61.5" x14ac:dyDescent="0.9">
      <c r="A233" s="253" t="s">
        <v>243</v>
      </c>
      <c r="B233" s="260"/>
      <c r="C233" s="260"/>
      <c r="D233" s="260"/>
      <c r="E233" s="7" t="s">
        <v>416</v>
      </c>
      <c r="F233" s="260"/>
      <c r="G233" s="260"/>
      <c r="H233" s="260"/>
      <c r="I233" s="260"/>
      <c r="J233" s="260"/>
      <c r="K233" s="260"/>
      <c r="L233" s="260"/>
      <c r="M233" s="440"/>
      <c r="N233" s="260"/>
    </row>
    <row r="234" spans="1:14" ht="61.5" x14ac:dyDescent="0.9">
      <c r="A234" s="254">
        <v>46007</v>
      </c>
      <c r="B234" s="257"/>
      <c r="C234" s="257"/>
      <c r="D234" s="257"/>
      <c r="E234" s="255"/>
      <c r="F234" s="257"/>
      <c r="G234" s="257"/>
      <c r="H234" s="257"/>
      <c r="I234" s="257"/>
      <c r="J234" s="257"/>
      <c r="K234" s="257"/>
      <c r="L234" s="257"/>
      <c r="M234" s="257"/>
      <c r="N234" s="257"/>
    </row>
    <row r="235" spans="1:14" ht="61.5" x14ac:dyDescent="0.9">
      <c r="A235" s="258"/>
      <c r="B235" s="259"/>
      <c r="C235" s="259"/>
      <c r="D235" s="259"/>
      <c r="E235" s="8" t="s">
        <v>417</v>
      </c>
      <c r="F235" s="259"/>
      <c r="G235" s="259"/>
      <c r="H235" s="259"/>
      <c r="I235" s="259"/>
      <c r="J235" s="259"/>
      <c r="K235" s="259"/>
      <c r="L235" s="259"/>
      <c r="M235" s="441"/>
      <c r="N235" s="259"/>
    </row>
    <row r="236" spans="1:14" ht="61.5" x14ac:dyDescent="0.9">
      <c r="A236" s="253" t="s">
        <v>53</v>
      </c>
      <c r="B236" s="260"/>
      <c r="C236" s="260"/>
      <c r="D236" s="260"/>
      <c r="E236" s="7" t="s">
        <v>416</v>
      </c>
      <c r="F236" s="260"/>
      <c r="G236" s="260"/>
      <c r="H236" s="260"/>
      <c r="I236" s="260"/>
      <c r="J236" s="260"/>
      <c r="K236" s="260"/>
      <c r="L236" s="260"/>
      <c r="M236" s="440"/>
      <c r="N236" s="260"/>
    </row>
    <row r="237" spans="1:14" ht="61.5" x14ac:dyDescent="0.9">
      <c r="A237" s="254">
        <v>46008</v>
      </c>
      <c r="B237" s="257"/>
      <c r="C237" s="257"/>
      <c r="D237" s="257"/>
      <c r="E237" s="255"/>
      <c r="F237" s="257"/>
      <c r="G237" s="257"/>
      <c r="H237" s="257"/>
      <c r="I237" s="257"/>
      <c r="J237" s="257"/>
      <c r="K237" s="257"/>
      <c r="L237" s="257"/>
      <c r="M237" s="257"/>
      <c r="N237" s="257"/>
    </row>
    <row r="238" spans="1:14" ht="61.5" x14ac:dyDescent="0.9">
      <c r="A238" s="258"/>
      <c r="B238" s="259"/>
      <c r="C238" s="259"/>
      <c r="D238" s="259"/>
      <c r="E238" s="8" t="s">
        <v>417</v>
      </c>
      <c r="F238" s="259"/>
      <c r="G238" s="259"/>
      <c r="H238" s="259"/>
      <c r="I238" s="259"/>
      <c r="J238" s="259"/>
      <c r="K238" s="259"/>
      <c r="L238" s="259"/>
      <c r="M238" s="441"/>
      <c r="N238" s="259"/>
    </row>
    <row r="239" spans="1:14" ht="61.5" x14ac:dyDescent="0.9">
      <c r="A239" s="253" t="s">
        <v>469</v>
      </c>
      <c r="B239" s="260"/>
      <c r="C239" s="260"/>
      <c r="D239" s="260"/>
      <c r="E239" s="7" t="s">
        <v>416</v>
      </c>
      <c r="F239" s="260"/>
      <c r="G239" s="260"/>
      <c r="H239" s="260"/>
      <c r="I239" s="260"/>
      <c r="J239" s="260"/>
      <c r="K239" s="260"/>
      <c r="L239" s="260"/>
      <c r="M239" s="440"/>
      <c r="N239" s="260"/>
    </row>
    <row r="240" spans="1:14" ht="61.5" x14ac:dyDescent="0.9">
      <c r="A240" s="254">
        <v>46009</v>
      </c>
      <c r="B240" s="257"/>
      <c r="C240" s="257"/>
      <c r="D240" s="257"/>
      <c r="E240" s="255"/>
      <c r="F240" s="257"/>
      <c r="G240" s="257"/>
      <c r="H240" s="257"/>
      <c r="I240" s="257"/>
      <c r="J240" s="257"/>
      <c r="K240" s="257"/>
      <c r="L240" s="257"/>
      <c r="M240" s="257"/>
      <c r="N240" s="257"/>
    </row>
    <row r="241" spans="1:14" ht="61.5" x14ac:dyDescent="0.9">
      <c r="A241" s="258"/>
      <c r="B241" s="259"/>
      <c r="C241" s="259"/>
      <c r="D241" s="259"/>
      <c r="E241" s="8" t="s">
        <v>417</v>
      </c>
      <c r="F241" s="259"/>
      <c r="G241" s="259"/>
      <c r="H241" s="259"/>
      <c r="I241" s="259"/>
      <c r="J241" s="259"/>
      <c r="K241" s="259"/>
      <c r="L241" s="259"/>
      <c r="M241" s="441"/>
      <c r="N241" s="259"/>
    </row>
    <row r="242" spans="1:14" ht="61.5" x14ac:dyDescent="0.9">
      <c r="A242" s="253" t="s">
        <v>244</v>
      </c>
      <c r="B242" s="260"/>
      <c r="C242" s="260"/>
      <c r="D242" s="260"/>
      <c r="E242" s="7" t="s">
        <v>416</v>
      </c>
      <c r="F242" s="260"/>
      <c r="G242" s="260"/>
      <c r="H242" s="260"/>
      <c r="I242" s="260"/>
      <c r="J242" s="260"/>
      <c r="K242" s="260"/>
      <c r="L242" s="260"/>
      <c r="M242" s="440"/>
      <c r="N242" s="260"/>
    </row>
    <row r="243" spans="1:14" ht="61.5" x14ac:dyDescent="0.9">
      <c r="A243" s="254">
        <v>46010</v>
      </c>
      <c r="B243" s="257"/>
      <c r="C243" s="257"/>
      <c r="D243" s="257"/>
      <c r="E243" s="255"/>
      <c r="F243" s="257"/>
      <c r="G243" s="257"/>
      <c r="H243" s="257"/>
      <c r="I243" s="257"/>
      <c r="J243" s="257"/>
      <c r="K243" s="257"/>
      <c r="L243" s="257"/>
      <c r="M243" s="257"/>
      <c r="N243" s="257"/>
    </row>
    <row r="244" spans="1:14" ht="61.5" x14ac:dyDescent="0.9">
      <c r="A244" s="258"/>
      <c r="B244" s="259"/>
      <c r="C244" s="259"/>
      <c r="D244" s="259"/>
      <c r="E244" s="8" t="s">
        <v>417</v>
      </c>
      <c r="F244" s="259"/>
      <c r="G244" s="259"/>
      <c r="H244" s="259"/>
      <c r="I244" s="259"/>
      <c r="J244" s="259"/>
      <c r="K244" s="259"/>
      <c r="L244" s="259"/>
      <c r="M244" s="441"/>
      <c r="N244" s="259"/>
    </row>
    <row r="245" spans="1:14" ht="61.5" x14ac:dyDescent="0.9">
      <c r="A245" s="253" t="s">
        <v>245</v>
      </c>
      <c r="B245" s="260"/>
      <c r="C245" s="260"/>
      <c r="D245" s="260"/>
      <c r="E245" s="260"/>
      <c r="F245" s="260"/>
      <c r="G245" s="260"/>
      <c r="H245" s="260"/>
      <c r="I245" s="260"/>
      <c r="J245" s="260"/>
      <c r="K245" s="260"/>
      <c r="L245" s="260"/>
      <c r="M245" s="440" t="s">
        <v>187</v>
      </c>
      <c r="N245" s="260"/>
    </row>
    <row r="246" spans="1:14" ht="61.5" x14ac:dyDescent="0.9">
      <c r="A246" s="254">
        <v>46011</v>
      </c>
      <c r="B246" s="257"/>
      <c r="C246" s="257"/>
      <c r="D246" s="257"/>
      <c r="E246" s="257"/>
      <c r="F246" s="257"/>
      <c r="G246" s="257"/>
      <c r="H246" s="257"/>
      <c r="I246" s="257"/>
      <c r="J246" s="257"/>
      <c r="K246" s="257"/>
      <c r="L246" s="257"/>
      <c r="M246" s="257"/>
      <c r="N246" s="257"/>
    </row>
    <row r="247" spans="1:14" ht="61.5" x14ac:dyDescent="0.9">
      <c r="A247" s="258"/>
      <c r="B247" s="259"/>
      <c r="C247" s="259"/>
      <c r="D247" s="259"/>
      <c r="E247" s="259"/>
      <c r="F247" s="259"/>
      <c r="G247" s="259"/>
      <c r="H247" s="259"/>
      <c r="I247" s="259"/>
      <c r="J247" s="259"/>
      <c r="K247" s="259"/>
      <c r="L247" s="259"/>
      <c r="M247" s="441" t="s">
        <v>804</v>
      </c>
      <c r="N247" s="259"/>
    </row>
    <row r="248" spans="1:14" ht="61.5" x14ac:dyDescent="0.9">
      <c r="A248" s="253" t="s">
        <v>246</v>
      </c>
      <c r="B248" s="260"/>
      <c r="C248" s="612" t="s">
        <v>276</v>
      </c>
      <c r="D248" s="613"/>
      <c r="E248" s="260"/>
      <c r="F248" s="612" t="s">
        <v>276</v>
      </c>
      <c r="G248" s="613"/>
      <c r="H248" s="260"/>
      <c r="I248" s="260"/>
      <c r="J248" s="260"/>
      <c r="K248" s="260"/>
      <c r="L248" s="260"/>
      <c r="M248" s="440"/>
      <c r="N248" s="260"/>
    </row>
    <row r="249" spans="1:14" ht="61.5" x14ac:dyDescent="0.9">
      <c r="A249" s="254">
        <v>46012</v>
      </c>
      <c r="B249" s="257"/>
      <c r="C249" s="445"/>
      <c r="D249" s="446"/>
      <c r="E249" s="257"/>
      <c r="F249" s="445"/>
      <c r="G249" s="446"/>
      <c r="H249" s="257"/>
      <c r="I249" s="257"/>
      <c r="J249" s="257"/>
      <c r="K249" s="257"/>
      <c r="L249" s="257"/>
      <c r="M249" s="257"/>
      <c r="N249" s="257"/>
    </row>
    <row r="250" spans="1:14" ht="61.5" x14ac:dyDescent="0.9">
      <c r="A250" s="258"/>
      <c r="B250" s="259"/>
      <c r="C250" s="614" t="s">
        <v>805</v>
      </c>
      <c r="D250" s="615"/>
      <c r="E250" s="259"/>
      <c r="F250" s="614" t="s">
        <v>806</v>
      </c>
      <c r="G250" s="615"/>
      <c r="H250" s="259"/>
      <c r="I250" s="259"/>
      <c r="J250" s="259"/>
      <c r="K250" s="259"/>
      <c r="L250" s="259"/>
      <c r="M250" s="441"/>
      <c r="N250" s="259"/>
    </row>
    <row r="251" spans="1:14" ht="61.5" x14ac:dyDescent="0.9">
      <c r="A251" s="253" t="s">
        <v>242</v>
      </c>
      <c r="B251" s="260"/>
      <c r="C251" s="612" t="s">
        <v>276</v>
      </c>
      <c r="D251" s="613"/>
      <c r="E251" s="260"/>
      <c r="F251" s="612" t="s">
        <v>276</v>
      </c>
      <c r="G251" s="613"/>
      <c r="H251" s="260"/>
      <c r="I251" s="260"/>
      <c r="J251" s="260"/>
      <c r="K251" s="260"/>
      <c r="L251" s="260"/>
      <c r="M251" s="440" t="s">
        <v>201</v>
      </c>
      <c r="N251" s="260"/>
    </row>
    <row r="252" spans="1:14" ht="61.5" x14ac:dyDescent="0.9">
      <c r="A252" s="254">
        <v>46013</v>
      </c>
      <c r="B252" s="257"/>
      <c r="C252" s="445"/>
      <c r="D252" s="446"/>
      <c r="E252" s="257"/>
      <c r="F252" s="445"/>
      <c r="G252" s="446"/>
      <c r="H252" s="257"/>
      <c r="I252" s="257"/>
      <c r="J252" s="257"/>
      <c r="K252" s="257"/>
      <c r="L252" s="257"/>
      <c r="M252" s="257"/>
      <c r="N252" s="257"/>
    </row>
    <row r="253" spans="1:14" ht="61.5" x14ac:dyDescent="0.9">
      <c r="A253" s="258"/>
      <c r="B253" s="259"/>
      <c r="C253" s="614" t="s">
        <v>805</v>
      </c>
      <c r="D253" s="615"/>
      <c r="E253" s="259"/>
      <c r="F253" s="614" t="s">
        <v>806</v>
      </c>
      <c r="G253" s="615"/>
      <c r="H253" s="259"/>
      <c r="I253" s="259"/>
      <c r="J253" s="259"/>
      <c r="K253" s="259"/>
      <c r="L253" s="259"/>
      <c r="M253" s="441" t="s">
        <v>791</v>
      </c>
      <c r="N253" s="259"/>
    </row>
    <row r="254" spans="1:14" ht="61.5" x14ac:dyDescent="0.9">
      <c r="A254" s="253" t="s">
        <v>243</v>
      </c>
      <c r="B254" s="260"/>
      <c r="C254" s="612" t="s">
        <v>276</v>
      </c>
      <c r="D254" s="613"/>
      <c r="E254" s="260"/>
      <c r="F254" s="612" t="s">
        <v>276</v>
      </c>
      <c r="G254" s="613"/>
      <c r="H254" s="260"/>
      <c r="I254" s="260"/>
      <c r="J254" s="260"/>
      <c r="K254" s="260"/>
      <c r="L254" s="260"/>
      <c r="M254" s="440" t="s">
        <v>201</v>
      </c>
      <c r="N254" s="260"/>
    </row>
    <row r="255" spans="1:14" ht="61.5" x14ac:dyDescent="0.9">
      <c r="A255" s="254">
        <v>46014</v>
      </c>
      <c r="B255" s="257"/>
      <c r="C255" s="445"/>
      <c r="D255" s="446"/>
      <c r="E255" s="257"/>
      <c r="F255" s="445"/>
      <c r="G255" s="446"/>
      <c r="H255" s="257"/>
      <c r="I255" s="257"/>
      <c r="J255" s="257"/>
      <c r="K255" s="257"/>
      <c r="L255" s="257"/>
      <c r="M255" s="257"/>
      <c r="N255" s="257"/>
    </row>
    <row r="256" spans="1:14" ht="61.5" x14ac:dyDescent="0.9">
      <c r="A256" s="258"/>
      <c r="B256" s="259"/>
      <c r="C256" s="614" t="s">
        <v>805</v>
      </c>
      <c r="D256" s="615"/>
      <c r="E256" s="259"/>
      <c r="F256" s="614" t="s">
        <v>806</v>
      </c>
      <c r="G256" s="615"/>
      <c r="H256" s="259"/>
      <c r="I256" s="259"/>
      <c r="J256" s="259"/>
      <c r="K256" s="259"/>
      <c r="L256" s="259"/>
      <c r="M256" s="441" t="s">
        <v>791</v>
      </c>
      <c r="N256" s="259"/>
    </row>
    <row r="257" spans="1:14" ht="61.5" x14ac:dyDescent="0.9">
      <c r="A257" s="253" t="s">
        <v>53</v>
      </c>
      <c r="B257" s="260"/>
      <c r="C257" s="260"/>
      <c r="D257" s="260"/>
      <c r="E257" s="7" t="s">
        <v>416</v>
      </c>
      <c r="F257" s="260"/>
      <c r="G257" s="260"/>
      <c r="H257" s="260"/>
      <c r="I257" s="260"/>
      <c r="J257" s="260"/>
      <c r="K257" s="260"/>
      <c r="L257" s="260"/>
      <c r="M257" s="440" t="s">
        <v>201</v>
      </c>
      <c r="N257" s="260"/>
    </row>
    <row r="258" spans="1:14" ht="61.5" x14ac:dyDescent="0.9">
      <c r="A258" s="254">
        <v>46015</v>
      </c>
      <c r="B258" s="257"/>
      <c r="C258" s="257"/>
      <c r="D258" s="257"/>
      <c r="E258" s="255"/>
      <c r="F258" s="257"/>
      <c r="G258" s="257"/>
      <c r="H258" s="257"/>
      <c r="I258" s="257"/>
      <c r="J258" s="257"/>
      <c r="K258" s="257"/>
      <c r="L258" s="257"/>
      <c r="M258" s="257"/>
      <c r="N258" s="257"/>
    </row>
    <row r="259" spans="1:14" ht="61.5" x14ac:dyDescent="0.9">
      <c r="A259" s="258"/>
      <c r="B259" s="259"/>
      <c r="C259" s="259"/>
      <c r="D259" s="259"/>
      <c r="E259" s="8" t="s">
        <v>417</v>
      </c>
      <c r="F259" s="259"/>
      <c r="G259" s="259"/>
      <c r="H259" s="259"/>
      <c r="I259" s="259"/>
      <c r="J259" s="259"/>
      <c r="K259" s="259"/>
      <c r="L259" s="259"/>
      <c r="M259" s="441" t="s">
        <v>791</v>
      </c>
      <c r="N259" s="259"/>
    </row>
    <row r="260" spans="1:14" ht="61.5" x14ac:dyDescent="0.9">
      <c r="A260" s="253" t="s">
        <v>469</v>
      </c>
      <c r="B260" s="260"/>
      <c r="C260" s="260"/>
      <c r="D260" s="260"/>
      <c r="E260" s="7" t="s">
        <v>416</v>
      </c>
      <c r="F260" s="260"/>
      <c r="G260" s="260"/>
      <c r="H260" s="260"/>
      <c r="I260" s="260"/>
      <c r="J260" s="260"/>
      <c r="K260" s="260"/>
      <c r="L260" s="260"/>
      <c r="M260" s="440"/>
      <c r="N260" s="260"/>
    </row>
    <row r="261" spans="1:14" ht="61.5" x14ac:dyDescent="0.9">
      <c r="A261" s="254">
        <v>46016</v>
      </c>
      <c r="B261" s="257"/>
      <c r="C261" s="257"/>
      <c r="D261" s="257"/>
      <c r="E261" s="255"/>
      <c r="F261" s="257"/>
      <c r="G261" s="257"/>
      <c r="H261" s="257"/>
      <c r="I261" s="257"/>
      <c r="J261" s="257"/>
      <c r="K261" s="257"/>
      <c r="L261" s="257"/>
      <c r="M261" s="257"/>
      <c r="N261" s="257"/>
    </row>
    <row r="262" spans="1:14" ht="61.5" x14ac:dyDescent="0.9">
      <c r="A262" s="258"/>
      <c r="B262" s="259"/>
      <c r="C262" s="259"/>
      <c r="D262" s="259"/>
      <c r="E262" s="8" t="s">
        <v>417</v>
      </c>
      <c r="F262" s="259"/>
      <c r="G262" s="259"/>
      <c r="H262" s="259"/>
      <c r="I262" s="259"/>
      <c r="J262" s="259"/>
      <c r="K262" s="259"/>
      <c r="L262" s="259"/>
      <c r="M262" s="441"/>
      <c r="N262" s="259"/>
    </row>
    <row r="263" spans="1:14" ht="61.5" x14ac:dyDescent="0.9">
      <c r="A263" s="253" t="s">
        <v>244</v>
      </c>
      <c r="B263" s="260"/>
      <c r="C263" s="260"/>
      <c r="D263" s="260"/>
      <c r="E263" s="7" t="s">
        <v>416</v>
      </c>
      <c r="F263" s="260"/>
      <c r="G263" s="260"/>
      <c r="H263" s="260"/>
      <c r="I263" s="260"/>
      <c r="J263" s="260"/>
      <c r="K263" s="260"/>
      <c r="L263" s="260"/>
      <c r="M263" s="440"/>
      <c r="N263" s="260"/>
    </row>
    <row r="264" spans="1:14" ht="61.5" x14ac:dyDescent="0.9">
      <c r="A264" s="254">
        <v>46017</v>
      </c>
      <c r="B264" s="257"/>
      <c r="C264" s="257"/>
      <c r="D264" s="257"/>
      <c r="E264" s="255"/>
      <c r="F264" s="257"/>
      <c r="G264" s="257"/>
      <c r="H264" s="257"/>
      <c r="I264" s="257"/>
      <c r="J264" s="257"/>
      <c r="K264" s="257"/>
      <c r="L264" s="257"/>
      <c r="M264" s="257"/>
      <c r="N264" s="257"/>
    </row>
    <row r="265" spans="1:14" ht="61.5" x14ac:dyDescent="0.9">
      <c r="A265" s="258"/>
      <c r="B265" s="259"/>
      <c r="C265" s="259"/>
      <c r="D265" s="259"/>
      <c r="E265" s="8" t="s">
        <v>417</v>
      </c>
      <c r="F265" s="259"/>
      <c r="G265" s="259"/>
      <c r="H265" s="259"/>
      <c r="I265" s="259"/>
      <c r="J265" s="259"/>
      <c r="K265" s="259"/>
      <c r="L265" s="259"/>
      <c r="M265" s="441"/>
      <c r="N265" s="259"/>
    </row>
    <row r="266" spans="1:14" ht="61.5" x14ac:dyDescent="0.9">
      <c r="A266" s="253" t="s">
        <v>245</v>
      </c>
      <c r="B266" s="260"/>
      <c r="C266" s="260"/>
      <c r="D266" s="260"/>
      <c r="E266" s="7" t="s">
        <v>416</v>
      </c>
      <c r="F266" s="260"/>
      <c r="G266" s="260"/>
      <c r="H266" s="260"/>
      <c r="I266" s="260"/>
      <c r="J266" s="260"/>
      <c r="K266" s="260"/>
      <c r="L266" s="260"/>
      <c r="M266" s="440"/>
      <c r="N266" s="260"/>
    </row>
    <row r="267" spans="1:14" ht="61.5" x14ac:dyDescent="0.9">
      <c r="A267" s="254">
        <v>46018</v>
      </c>
      <c r="B267" s="257"/>
      <c r="C267" s="257"/>
      <c r="D267" s="257"/>
      <c r="E267" s="255"/>
      <c r="F267" s="257"/>
      <c r="G267" s="257"/>
      <c r="H267" s="257"/>
      <c r="I267" s="257"/>
      <c r="J267" s="257"/>
      <c r="K267" s="257"/>
      <c r="L267" s="257"/>
      <c r="M267" s="257"/>
      <c r="N267" s="257"/>
    </row>
    <row r="268" spans="1:14" ht="61.5" x14ac:dyDescent="0.9">
      <c r="A268" s="258"/>
      <c r="B268" s="259"/>
      <c r="C268" s="259"/>
      <c r="D268" s="259"/>
      <c r="E268" s="8" t="s">
        <v>417</v>
      </c>
      <c r="F268" s="259"/>
      <c r="G268" s="259"/>
      <c r="H268" s="259"/>
      <c r="I268" s="259"/>
      <c r="J268" s="259"/>
      <c r="K268" s="259"/>
      <c r="L268" s="259"/>
      <c r="M268" s="441"/>
      <c r="N268" s="259"/>
    </row>
    <row r="269" spans="1:14" ht="61.5" x14ac:dyDescent="0.9">
      <c r="A269" s="253" t="s">
        <v>246</v>
      </c>
      <c r="B269" s="260"/>
      <c r="C269" s="260"/>
      <c r="D269" s="260"/>
      <c r="E269" s="7" t="s">
        <v>416</v>
      </c>
      <c r="F269" s="260"/>
      <c r="G269" s="260"/>
      <c r="H269" s="260"/>
      <c r="I269" s="260"/>
      <c r="J269" s="260"/>
      <c r="K269" s="260"/>
      <c r="L269" s="260"/>
      <c r="M269" s="440" t="s">
        <v>807</v>
      </c>
      <c r="N269" s="260"/>
    </row>
    <row r="270" spans="1:14" ht="61.5" x14ac:dyDescent="0.9">
      <c r="A270" s="254">
        <v>46019</v>
      </c>
      <c r="B270" s="257"/>
      <c r="C270" s="257"/>
      <c r="D270" s="257"/>
      <c r="E270" s="255"/>
      <c r="F270" s="257"/>
      <c r="G270" s="257"/>
      <c r="H270" s="257"/>
      <c r="I270" s="257"/>
      <c r="J270" s="257"/>
      <c r="K270" s="257"/>
      <c r="L270" s="257"/>
      <c r="M270" s="257"/>
      <c r="N270" s="257"/>
    </row>
    <row r="271" spans="1:14" ht="61.5" x14ac:dyDescent="0.9">
      <c r="A271" s="258"/>
      <c r="B271" s="259"/>
      <c r="C271" s="259"/>
      <c r="D271" s="259"/>
      <c r="E271" s="8" t="s">
        <v>417</v>
      </c>
      <c r="F271" s="259"/>
      <c r="G271" s="259"/>
      <c r="H271" s="259"/>
      <c r="I271" s="259"/>
      <c r="J271" s="259"/>
      <c r="K271" s="259"/>
      <c r="L271" s="259"/>
      <c r="M271" s="441" t="s">
        <v>808</v>
      </c>
      <c r="N271" s="259"/>
    </row>
    <row r="272" spans="1:14" ht="61.5" x14ac:dyDescent="0.9">
      <c r="A272" s="253" t="s">
        <v>242</v>
      </c>
      <c r="B272" s="260"/>
      <c r="C272" s="260"/>
      <c r="D272" s="260"/>
      <c r="E272" s="7" t="s">
        <v>416</v>
      </c>
      <c r="F272" s="260"/>
      <c r="G272" s="260"/>
      <c r="H272" s="260"/>
      <c r="I272" s="260"/>
      <c r="J272" s="260"/>
      <c r="K272" s="260"/>
      <c r="L272" s="260"/>
      <c r="M272" s="440"/>
      <c r="N272" s="260"/>
    </row>
    <row r="273" spans="1:14" ht="61.5" x14ac:dyDescent="0.9">
      <c r="A273" s="254">
        <v>46020</v>
      </c>
      <c r="B273" s="257"/>
      <c r="C273" s="257"/>
      <c r="D273" s="257"/>
      <c r="E273" s="255"/>
      <c r="F273" s="257"/>
      <c r="G273" s="257"/>
      <c r="H273" s="257"/>
      <c r="I273" s="257"/>
      <c r="J273" s="257"/>
      <c r="K273" s="257"/>
      <c r="L273" s="257"/>
      <c r="M273" s="257"/>
      <c r="N273" s="257"/>
    </row>
    <row r="274" spans="1:14" ht="61.5" x14ac:dyDescent="0.9">
      <c r="A274" s="258"/>
      <c r="B274" s="259"/>
      <c r="C274" s="259"/>
      <c r="D274" s="259"/>
      <c r="E274" s="8" t="s">
        <v>417</v>
      </c>
      <c r="F274" s="259"/>
      <c r="G274" s="259"/>
      <c r="H274" s="259"/>
      <c r="I274" s="259"/>
      <c r="J274" s="259"/>
      <c r="K274" s="259"/>
      <c r="L274" s="259"/>
      <c r="M274" s="441"/>
      <c r="N274" s="259"/>
    </row>
    <row r="275" spans="1:14" ht="61.5" x14ac:dyDescent="0.9">
      <c r="A275" s="253" t="s">
        <v>243</v>
      </c>
      <c r="B275" s="260"/>
      <c r="C275" s="260"/>
      <c r="D275" s="260"/>
      <c r="E275" s="260"/>
      <c r="F275" s="260"/>
      <c r="G275" s="260"/>
      <c r="H275" s="260"/>
      <c r="I275" s="260"/>
      <c r="J275" s="260"/>
      <c r="K275" s="260"/>
      <c r="L275" s="260"/>
      <c r="M275" s="440"/>
      <c r="N275" s="260"/>
    </row>
    <row r="276" spans="1:14" ht="61.5" x14ac:dyDescent="0.9">
      <c r="A276" s="254">
        <v>46021</v>
      </c>
      <c r="B276" s="257"/>
      <c r="C276" s="257"/>
      <c r="D276" s="257"/>
      <c r="E276" s="257"/>
      <c r="F276" s="257"/>
      <c r="G276" s="257"/>
      <c r="H276" s="257"/>
      <c r="I276" s="257"/>
      <c r="J276" s="257"/>
      <c r="K276" s="257"/>
      <c r="L276" s="257"/>
      <c r="M276" s="257"/>
      <c r="N276" s="257"/>
    </row>
    <row r="277" spans="1:14" ht="61.5" x14ac:dyDescent="0.9">
      <c r="A277" s="258"/>
      <c r="B277" s="259"/>
      <c r="C277" s="259"/>
      <c r="D277" s="259"/>
      <c r="E277" s="259"/>
      <c r="F277" s="259"/>
      <c r="G277" s="259"/>
      <c r="H277" s="259"/>
      <c r="I277" s="259"/>
      <c r="J277" s="259"/>
      <c r="K277" s="259"/>
      <c r="L277" s="259"/>
      <c r="M277" s="441"/>
      <c r="N277" s="259"/>
    </row>
    <row r="278" spans="1:14" ht="61.5" x14ac:dyDescent="0.9">
      <c r="A278" s="253" t="s">
        <v>53</v>
      </c>
      <c r="B278" s="260"/>
      <c r="C278" s="260"/>
      <c r="D278" s="260"/>
      <c r="E278" s="260"/>
      <c r="F278" s="260"/>
      <c r="G278" s="260"/>
      <c r="H278" s="260"/>
      <c r="I278" s="260"/>
      <c r="J278" s="260"/>
      <c r="K278" s="260"/>
      <c r="L278" s="260"/>
      <c r="M278" s="440"/>
      <c r="N278" s="260"/>
    </row>
    <row r="279" spans="1:14" ht="61.5" x14ac:dyDescent="0.9">
      <c r="A279" s="254">
        <v>46022</v>
      </c>
      <c r="B279" s="257"/>
      <c r="C279" s="257"/>
      <c r="D279" s="257"/>
      <c r="E279" s="257"/>
      <c r="F279" s="257"/>
      <c r="G279" s="257"/>
      <c r="H279" s="257"/>
      <c r="I279" s="257"/>
      <c r="J279" s="257"/>
      <c r="K279" s="257"/>
      <c r="L279" s="257"/>
      <c r="M279" s="257"/>
      <c r="N279" s="257"/>
    </row>
    <row r="280" spans="1:14" x14ac:dyDescent="0.25">
      <c r="A280" s="442"/>
      <c r="B280" s="443"/>
      <c r="C280" s="443"/>
      <c r="D280" s="443"/>
      <c r="E280" s="443"/>
      <c r="F280" s="443"/>
      <c r="G280" s="443"/>
      <c r="H280" s="443"/>
      <c r="I280" s="443"/>
      <c r="J280" s="443"/>
      <c r="K280" s="443"/>
      <c r="L280" s="443"/>
      <c r="M280" s="443"/>
      <c r="N280" s="444"/>
    </row>
  </sheetData>
  <mergeCells count="20">
    <mergeCell ref="C161:D161"/>
    <mergeCell ref="C163:D163"/>
    <mergeCell ref="F161:G161"/>
    <mergeCell ref="F163:G163"/>
    <mergeCell ref="C173:D173"/>
    <mergeCell ref="C175:D175"/>
    <mergeCell ref="F173:G173"/>
    <mergeCell ref="F175:G175"/>
    <mergeCell ref="C248:D248"/>
    <mergeCell ref="C250:D250"/>
    <mergeCell ref="C251:D251"/>
    <mergeCell ref="C253:D253"/>
    <mergeCell ref="C254:D254"/>
    <mergeCell ref="C256:D256"/>
    <mergeCell ref="F248:G248"/>
    <mergeCell ref="F250:G250"/>
    <mergeCell ref="F251:G251"/>
    <mergeCell ref="F253:G253"/>
    <mergeCell ref="F254:G254"/>
    <mergeCell ref="F256:G256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6"/>
  <sheetViews>
    <sheetView showGridLines="0" zoomScaleNormal="100" workbookViewId="0"/>
  </sheetViews>
  <sheetFormatPr defaultRowHeight="15.75" customHeight="1" x14ac:dyDescent="0.2"/>
  <cols>
    <col min="1" max="1" width="5.85546875" style="185" customWidth="1"/>
    <col min="2" max="2" width="31.42578125" style="175" customWidth="1"/>
    <col min="3" max="3" width="8" style="175" customWidth="1"/>
    <col min="4" max="4" width="11.28515625" style="182" customWidth="1"/>
    <col min="5" max="5" width="18.28515625" style="182" customWidth="1"/>
    <col min="6" max="6" width="10.28515625" style="182" customWidth="1"/>
    <col min="7" max="7" width="50.140625" style="175" bestFit="1" customWidth="1"/>
    <col min="8" max="8" width="7.85546875" style="190" customWidth="1"/>
    <col min="9" max="9" width="24.140625" style="190" customWidth="1"/>
    <col min="10" max="10" width="8.5703125" style="175" bestFit="1" customWidth="1"/>
    <col min="11" max="16384" width="9.140625" style="175"/>
  </cols>
  <sheetData>
    <row r="1" spans="1:10" s="172" customFormat="1" ht="23.25" customHeight="1" thickBot="1" x14ac:dyDescent="0.25">
      <c r="A1" s="183" t="s">
        <v>13</v>
      </c>
      <c r="B1" s="169" t="s">
        <v>10</v>
      </c>
      <c r="C1" s="168" t="s">
        <v>424</v>
      </c>
      <c r="D1" s="170" t="s">
        <v>156</v>
      </c>
      <c r="E1" s="170" t="s">
        <v>347</v>
      </c>
      <c r="F1" s="170" t="s">
        <v>348</v>
      </c>
      <c r="G1" s="169" t="s">
        <v>349</v>
      </c>
      <c r="H1" s="171" t="s">
        <v>4</v>
      </c>
      <c r="I1" s="171" t="s">
        <v>354</v>
      </c>
    </row>
    <row r="2" spans="1:10" ht="15.75" customHeight="1" thickBot="1" x14ac:dyDescent="0.25">
      <c r="A2" s="619" t="s">
        <v>157</v>
      </c>
      <c r="B2" s="619"/>
      <c r="C2" s="619"/>
      <c r="D2" s="619"/>
      <c r="E2" s="619"/>
      <c r="F2" s="619"/>
      <c r="G2" s="619"/>
      <c r="H2" s="619"/>
      <c r="I2" s="620"/>
    </row>
    <row r="3" spans="1:10" customFormat="1" thickBot="1" x14ac:dyDescent="0.3">
      <c r="A3" s="186">
        <v>1</v>
      </c>
      <c r="B3" s="174" t="s">
        <v>171</v>
      </c>
      <c r="C3" s="174"/>
      <c r="D3" s="176" t="s">
        <v>164</v>
      </c>
      <c r="E3" s="176"/>
      <c r="F3" s="176">
        <v>481</v>
      </c>
      <c r="G3" s="177" t="s">
        <v>1291</v>
      </c>
      <c r="H3" s="189">
        <v>197</v>
      </c>
      <c r="I3" s="174" t="s">
        <v>151</v>
      </c>
      <c r="J3" s="175"/>
    </row>
    <row r="4" spans="1:10" customFormat="1" thickBot="1" x14ac:dyDescent="0.3">
      <c r="A4" s="186">
        <v>2</v>
      </c>
      <c r="B4" s="174" t="s">
        <v>542</v>
      </c>
      <c r="C4" s="174"/>
      <c r="D4" s="176" t="s">
        <v>149</v>
      </c>
      <c r="E4" s="176" t="s">
        <v>511</v>
      </c>
      <c r="F4" s="176">
        <v>2506</v>
      </c>
      <c r="G4" s="177" t="s">
        <v>510</v>
      </c>
      <c r="H4" s="189">
        <v>293</v>
      </c>
      <c r="I4" s="174" t="s">
        <v>151</v>
      </c>
      <c r="J4" s="175"/>
    </row>
    <row r="5" spans="1:10" customFormat="1" thickBot="1" x14ac:dyDescent="0.3">
      <c r="A5" s="186">
        <v>3</v>
      </c>
      <c r="B5" s="174" t="s">
        <v>261</v>
      </c>
      <c r="C5" s="174"/>
      <c r="D5" s="176" t="s">
        <v>164</v>
      </c>
      <c r="E5" s="176"/>
      <c r="F5" s="176">
        <v>835</v>
      </c>
      <c r="G5" s="177" t="s">
        <v>250</v>
      </c>
      <c r="H5" s="189">
        <v>204</v>
      </c>
      <c r="I5" s="174" t="s">
        <v>151</v>
      </c>
      <c r="J5" s="175"/>
    </row>
    <row r="6" spans="1:10" customFormat="1" thickBot="1" x14ac:dyDescent="0.3">
      <c r="A6" s="186">
        <v>4</v>
      </c>
      <c r="B6" s="174" t="s">
        <v>199</v>
      </c>
      <c r="C6" s="174"/>
      <c r="D6" s="176" t="s">
        <v>164</v>
      </c>
      <c r="E6" s="176"/>
      <c r="F6" s="176">
        <v>636</v>
      </c>
      <c r="G6" s="177" t="s">
        <v>369</v>
      </c>
      <c r="H6" s="189">
        <v>175</v>
      </c>
      <c r="I6" s="174" t="s">
        <v>151</v>
      </c>
      <c r="J6" s="175"/>
    </row>
    <row r="7" spans="1:10" customFormat="1" thickBot="1" x14ac:dyDescent="0.3">
      <c r="A7" s="186">
        <v>5</v>
      </c>
      <c r="B7" s="174" t="s">
        <v>467</v>
      </c>
      <c r="C7" s="174"/>
      <c r="D7" s="176" t="s">
        <v>164</v>
      </c>
      <c r="E7" s="176" t="s">
        <v>588</v>
      </c>
      <c r="F7" s="176">
        <v>3602</v>
      </c>
      <c r="G7" s="177" t="s">
        <v>577</v>
      </c>
      <c r="H7" s="189">
        <v>311</v>
      </c>
      <c r="I7" s="174" t="s">
        <v>528</v>
      </c>
      <c r="J7" s="175"/>
    </row>
    <row r="8" spans="1:10" customFormat="1" thickBot="1" x14ac:dyDescent="0.3">
      <c r="A8" s="186">
        <v>6</v>
      </c>
      <c r="B8" s="316" t="s">
        <v>201</v>
      </c>
      <c r="C8" s="332" t="s">
        <v>468</v>
      </c>
      <c r="D8" s="318" t="s">
        <v>188</v>
      </c>
      <c r="E8" s="318"/>
      <c r="F8" s="318">
        <v>2050</v>
      </c>
      <c r="G8" s="331" t="s">
        <v>200</v>
      </c>
      <c r="H8" s="321">
        <v>253</v>
      </c>
      <c r="I8" s="316" t="s">
        <v>151</v>
      </c>
      <c r="J8" s="175"/>
    </row>
    <row r="9" spans="1:10" customFormat="1" thickBot="1" x14ac:dyDescent="0.3">
      <c r="A9" s="186">
        <v>7</v>
      </c>
      <c r="B9" s="316" t="s">
        <v>524</v>
      </c>
      <c r="C9" s="316"/>
      <c r="D9" s="318" t="s">
        <v>149</v>
      </c>
      <c r="E9" s="318" t="s">
        <v>525</v>
      </c>
      <c r="F9" s="318">
        <v>2534</v>
      </c>
      <c r="G9" s="331" t="s">
        <v>534</v>
      </c>
      <c r="H9" s="321">
        <v>295</v>
      </c>
      <c r="I9" s="316" t="s">
        <v>528</v>
      </c>
      <c r="J9" s="175"/>
    </row>
    <row r="10" spans="1:10" customFormat="1" thickBot="1" x14ac:dyDescent="0.3">
      <c r="A10" s="186">
        <v>8</v>
      </c>
      <c r="B10" s="174" t="s">
        <v>411</v>
      </c>
      <c r="C10" s="173" t="s">
        <v>468</v>
      </c>
      <c r="D10" s="176" t="s">
        <v>150</v>
      </c>
      <c r="E10" s="176"/>
      <c r="F10" s="176">
        <v>702</v>
      </c>
      <c r="G10" s="177" t="s">
        <v>738</v>
      </c>
      <c r="H10" s="189">
        <v>180</v>
      </c>
      <c r="I10" s="174" t="s">
        <v>151</v>
      </c>
      <c r="J10" s="175"/>
    </row>
    <row r="11" spans="1:10" customFormat="1" ht="16.5" customHeight="1" thickBot="1" x14ac:dyDescent="0.3">
      <c r="A11" s="186">
        <v>9</v>
      </c>
      <c r="B11" s="316" t="s">
        <v>272</v>
      </c>
      <c r="C11" s="316"/>
      <c r="D11" s="318" t="s">
        <v>149</v>
      </c>
      <c r="E11" s="318" t="s">
        <v>183</v>
      </c>
      <c r="F11" s="318">
        <v>118</v>
      </c>
      <c r="G11" s="331" t="s">
        <v>274</v>
      </c>
      <c r="H11" s="321">
        <v>91</v>
      </c>
      <c r="I11" s="316" t="s">
        <v>219</v>
      </c>
      <c r="J11" s="175"/>
    </row>
    <row r="12" spans="1:10" customFormat="1" thickBot="1" x14ac:dyDescent="0.3">
      <c r="A12" s="186">
        <v>10</v>
      </c>
      <c r="B12" s="316" t="s">
        <v>648</v>
      </c>
      <c r="C12" s="316"/>
      <c r="D12" s="318" t="s">
        <v>267</v>
      </c>
      <c r="E12" s="318"/>
      <c r="F12" s="318">
        <v>456</v>
      </c>
      <c r="G12" s="331" t="s">
        <v>647</v>
      </c>
      <c r="H12" s="321">
        <v>242</v>
      </c>
      <c r="I12" s="316" t="s">
        <v>151</v>
      </c>
      <c r="J12" s="175"/>
    </row>
    <row r="13" spans="1:10" customFormat="1" thickBot="1" x14ac:dyDescent="0.3">
      <c r="A13" s="186">
        <v>11</v>
      </c>
      <c r="B13" s="174" t="s">
        <v>201</v>
      </c>
      <c r="C13" s="173" t="s">
        <v>468</v>
      </c>
      <c r="D13" s="176" t="s">
        <v>188</v>
      </c>
      <c r="E13" s="176"/>
      <c r="F13" s="176">
        <v>2050</v>
      </c>
      <c r="G13" s="177" t="s">
        <v>202</v>
      </c>
      <c r="H13" s="189">
        <v>253</v>
      </c>
      <c r="I13" s="174" t="s">
        <v>151</v>
      </c>
      <c r="J13" s="175"/>
    </row>
    <row r="14" spans="1:10" customFormat="1" thickBot="1" x14ac:dyDescent="0.3">
      <c r="A14" s="186">
        <v>12</v>
      </c>
      <c r="B14" s="261" t="s">
        <v>282</v>
      </c>
      <c r="C14" s="261"/>
      <c r="D14" s="333" t="s">
        <v>164</v>
      </c>
      <c r="E14" s="318" t="s">
        <v>360</v>
      </c>
      <c r="F14" s="333">
        <v>184</v>
      </c>
      <c r="G14" s="334" t="s">
        <v>363</v>
      </c>
      <c r="H14" s="335">
        <v>132</v>
      </c>
      <c r="I14" s="261" t="s">
        <v>151</v>
      </c>
      <c r="J14" s="187"/>
    </row>
    <row r="15" spans="1:10" customFormat="1" thickBot="1" x14ac:dyDescent="0.3">
      <c r="A15" s="186">
        <v>13</v>
      </c>
      <c r="B15" s="261" t="s">
        <v>543</v>
      </c>
      <c r="C15" s="261"/>
      <c r="D15" s="333" t="s">
        <v>164</v>
      </c>
      <c r="E15" s="409"/>
      <c r="F15" s="333">
        <v>684</v>
      </c>
      <c r="G15" s="334" t="s">
        <v>269</v>
      </c>
      <c r="H15" s="335">
        <v>181</v>
      </c>
      <c r="I15" s="261" t="s">
        <v>219</v>
      </c>
      <c r="J15" s="187"/>
    </row>
    <row r="16" spans="1:10" customFormat="1" thickBot="1" x14ac:dyDescent="0.3">
      <c r="A16" s="186">
        <v>14</v>
      </c>
      <c r="B16" s="188" t="s">
        <v>187</v>
      </c>
      <c r="C16" s="188"/>
      <c r="D16" s="194" t="s">
        <v>149</v>
      </c>
      <c r="E16" s="195"/>
      <c r="F16" s="194">
        <v>408</v>
      </c>
      <c r="G16" s="196" t="s">
        <v>481</v>
      </c>
      <c r="H16" s="197">
        <v>199</v>
      </c>
      <c r="I16" s="188" t="s">
        <v>151</v>
      </c>
      <c r="J16" s="187"/>
    </row>
    <row r="17" spans="1:10" customFormat="1" thickBot="1" x14ac:dyDescent="0.3">
      <c r="A17" s="186">
        <v>15</v>
      </c>
      <c r="B17" s="261" t="s">
        <v>276</v>
      </c>
      <c r="C17" s="336" t="s">
        <v>468</v>
      </c>
      <c r="D17" s="333" t="s">
        <v>150</v>
      </c>
      <c r="E17" s="333"/>
      <c r="F17" s="333">
        <v>600</v>
      </c>
      <c r="G17" s="334" t="s">
        <v>277</v>
      </c>
      <c r="H17" s="335">
        <v>181</v>
      </c>
      <c r="I17" s="261" t="s">
        <v>758</v>
      </c>
      <c r="J17" s="187"/>
    </row>
    <row r="18" spans="1:10" customFormat="1" thickBot="1" x14ac:dyDescent="0.3">
      <c r="A18" s="186">
        <v>16</v>
      </c>
      <c r="B18" s="261" t="s">
        <v>201</v>
      </c>
      <c r="C18" s="336" t="s">
        <v>468</v>
      </c>
      <c r="D18" s="333" t="s">
        <v>188</v>
      </c>
      <c r="E18" s="333"/>
      <c r="F18" s="333">
        <v>2050</v>
      </c>
      <c r="G18" s="334" t="s">
        <v>402</v>
      </c>
      <c r="H18" s="335">
        <v>253</v>
      </c>
      <c r="I18" s="261" t="s">
        <v>151</v>
      </c>
      <c r="J18" s="187"/>
    </row>
    <row r="19" spans="1:10" customFormat="1" thickBot="1" x14ac:dyDescent="0.3">
      <c r="A19" s="186">
        <v>17</v>
      </c>
      <c r="B19" s="174" t="s">
        <v>544</v>
      </c>
      <c r="C19" s="174"/>
      <c r="D19" s="176" t="s">
        <v>150</v>
      </c>
      <c r="E19" s="176"/>
      <c r="F19" s="176">
        <v>198</v>
      </c>
      <c r="G19" s="177" t="s">
        <v>260</v>
      </c>
      <c r="H19" s="189">
        <v>126</v>
      </c>
      <c r="I19" s="174" t="s">
        <v>151</v>
      </c>
      <c r="J19" s="175"/>
    </row>
    <row r="20" spans="1:10" customFormat="1" ht="21" thickBot="1" x14ac:dyDescent="0.3">
      <c r="A20" s="616" t="s">
        <v>248</v>
      </c>
      <c r="B20" s="616"/>
      <c r="C20" s="616"/>
      <c r="D20" s="616"/>
      <c r="E20" s="616"/>
      <c r="F20" s="616"/>
      <c r="G20" s="616"/>
      <c r="H20" s="617"/>
      <c r="I20" s="375"/>
      <c r="J20" s="175"/>
    </row>
    <row r="21" spans="1:10" customFormat="1" thickBot="1" x14ac:dyDescent="0.3">
      <c r="A21" s="184">
        <v>1</v>
      </c>
      <c r="B21" s="206" t="s">
        <v>171</v>
      </c>
      <c r="C21" s="205"/>
      <c r="D21" s="207" t="s">
        <v>164</v>
      </c>
      <c r="E21" s="176" t="s">
        <v>174</v>
      </c>
      <c r="F21" s="176">
        <v>481</v>
      </c>
      <c r="G21" s="208" t="s">
        <v>176</v>
      </c>
      <c r="H21" s="189">
        <v>197</v>
      </c>
      <c r="I21" s="206" t="s">
        <v>175</v>
      </c>
      <c r="J21" s="175"/>
    </row>
    <row r="22" spans="1:10" customFormat="1" thickBot="1" x14ac:dyDescent="0.3">
      <c r="A22" s="184">
        <v>2</v>
      </c>
      <c r="B22" s="174" t="s">
        <v>187</v>
      </c>
      <c r="C22" s="174"/>
      <c r="D22" s="176" t="s">
        <v>149</v>
      </c>
      <c r="E22" s="176"/>
      <c r="F22" s="176">
        <v>408</v>
      </c>
      <c r="G22" s="177" t="s">
        <v>249</v>
      </c>
      <c r="H22" s="189">
        <v>199</v>
      </c>
      <c r="I22" s="174" t="s">
        <v>175</v>
      </c>
      <c r="J22" s="175"/>
    </row>
    <row r="23" spans="1:10" customFormat="1" ht="21" thickBot="1" x14ac:dyDescent="0.3">
      <c r="A23" s="224"/>
      <c r="B23" s="224"/>
      <c r="C23" s="224"/>
      <c r="D23" s="224"/>
      <c r="E23" s="224" t="s">
        <v>160</v>
      </c>
      <c r="F23" s="224"/>
      <c r="G23" s="224"/>
      <c r="H23" s="224"/>
      <c r="I23" s="225"/>
      <c r="J23" s="175"/>
    </row>
    <row r="24" spans="1:10" customFormat="1" thickBot="1" x14ac:dyDescent="0.3">
      <c r="A24" s="184">
        <v>1</v>
      </c>
      <c r="B24" s="278" t="s">
        <v>272</v>
      </c>
      <c r="C24" s="278"/>
      <c r="D24" s="279" t="s">
        <v>149</v>
      </c>
      <c r="E24" s="279"/>
      <c r="F24" s="279">
        <v>118</v>
      </c>
      <c r="G24" s="280" t="s">
        <v>504</v>
      </c>
      <c r="H24" s="281">
        <v>91</v>
      </c>
      <c r="I24" s="278" t="s">
        <v>528</v>
      </c>
      <c r="J24" s="175"/>
    </row>
    <row r="25" spans="1:10" customFormat="1" thickBot="1" x14ac:dyDescent="0.3">
      <c r="A25" s="184">
        <v>2</v>
      </c>
      <c r="B25" s="282" t="s">
        <v>187</v>
      </c>
      <c r="C25" s="282"/>
      <c r="D25" s="283" t="s">
        <v>149</v>
      </c>
      <c r="E25" s="283"/>
      <c r="F25" s="283">
        <v>408</v>
      </c>
      <c r="G25" s="284" t="s">
        <v>478</v>
      </c>
      <c r="H25" s="285">
        <v>199</v>
      </c>
      <c r="I25" s="278" t="s">
        <v>219</v>
      </c>
      <c r="J25" s="175"/>
    </row>
    <row r="26" spans="1:10" customFormat="1" thickBot="1" x14ac:dyDescent="0.3">
      <c r="A26" s="184">
        <v>3</v>
      </c>
      <c r="B26" s="282" t="s">
        <v>276</v>
      </c>
      <c r="C26" s="286" t="s">
        <v>468</v>
      </c>
      <c r="D26" s="283" t="s">
        <v>150</v>
      </c>
      <c r="E26" s="283"/>
      <c r="F26" s="283">
        <v>600</v>
      </c>
      <c r="G26" s="284" t="s">
        <v>503</v>
      </c>
      <c r="H26" s="285">
        <v>181</v>
      </c>
      <c r="I26" s="278" t="s">
        <v>151</v>
      </c>
      <c r="J26" s="175"/>
    </row>
    <row r="27" spans="1:10" customFormat="1" thickBot="1" x14ac:dyDescent="0.3">
      <c r="A27" s="184">
        <v>4</v>
      </c>
      <c r="B27" s="278" t="s">
        <v>404</v>
      </c>
      <c r="C27" s="278"/>
      <c r="D27" s="279" t="s">
        <v>7</v>
      </c>
      <c r="E27" s="279" t="s">
        <v>842</v>
      </c>
      <c r="F27" s="279">
        <v>2679</v>
      </c>
      <c r="G27" s="280" t="s">
        <v>368</v>
      </c>
      <c r="H27" s="281">
        <v>275</v>
      </c>
      <c r="I27" s="278" t="s">
        <v>528</v>
      </c>
      <c r="J27" s="175"/>
    </row>
    <row r="28" spans="1:10" customFormat="1" thickBot="1" x14ac:dyDescent="0.3">
      <c r="A28" s="184">
        <v>5</v>
      </c>
      <c r="B28" s="174" t="s">
        <v>201</v>
      </c>
      <c r="C28" s="173" t="s">
        <v>468</v>
      </c>
      <c r="D28" s="176" t="s">
        <v>188</v>
      </c>
      <c r="E28" s="176"/>
      <c r="F28" s="176">
        <v>2050</v>
      </c>
      <c r="G28" s="177" t="s">
        <v>203</v>
      </c>
      <c r="H28" s="189">
        <v>253</v>
      </c>
      <c r="I28" s="174" t="s">
        <v>151</v>
      </c>
      <c r="J28" s="175"/>
    </row>
    <row r="29" spans="1:10" customFormat="1" thickBot="1" x14ac:dyDescent="0.3">
      <c r="A29" s="184">
        <v>6</v>
      </c>
      <c r="B29" s="174" t="s">
        <v>282</v>
      </c>
      <c r="C29" s="174"/>
      <c r="D29" s="176" t="s">
        <v>164</v>
      </c>
      <c r="E29" s="178"/>
      <c r="F29" s="176">
        <v>184</v>
      </c>
      <c r="G29" s="177" t="s">
        <v>283</v>
      </c>
      <c r="H29" s="189">
        <v>132</v>
      </c>
      <c r="I29" s="174" t="s">
        <v>151</v>
      </c>
      <c r="J29" s="175"/>
    </row>
    <row r="30" spans="1:10" customFormat="1" thickBot="1" x14ac:dyDescent="0.3">
      <c r="A30" s="184">
        <v>7</v>
      </c>
      <c r="B30" s="174" t="s">
        <v>545</v>
      </c>
      <c r="C30" s="174"/>
      <c r="D30" s="176" t="s">
        <v>164</v>
      </c>
      <c r="E30" s="176"/>
      <c r="F30" s="176">
        <v>596</v>
      </c>
      <c r="G30" s="177" t="s">
        <v>415</v>
      </c>
      <c r="H30" s="189">
        <v>212</v>
      </c>
      <c r="I30" s="174" t="s">
        <v>151</v>
      </c>
      <c r="J30" s="175"/>
    </row>
    <row r="31" spans="1:10" customFormat="1" thickBot="1" x14ac:dyDescent="0.3">
      <c r="A31" s="184">
        <v>8</v>
      </c>
      <c r="B31" s="221" t="s">
        <v>304</v>
      </c>
      <c r="C31" s="221"/>
      <c r="D31" s="222" t="s">
        <v>188</v>
      </c>
      <c r="E31" s="222"/>
      <c r="F31" s="222">
        <v>2174</v>
      </c>
      <c r="G31" s="252" t="s">
        <v>529</v>
      </c>
      <c r="H31" s="223">
        <v>224</v>
      </c>
      <c r="I31" s="221" t="s">
        <v>151</v>
      </c>
      <c r="J31" s="175"/>
    </row>
    <row r="32" spans="1:10" customFormat="1" thickBot="1" x14ac:dyDescent="0.3">
      <c r="A32" s="184">
        <v>9</v>
      </c>
      <c r="B32" s="217" t="s">
        <v>276</v>
      </c>
      <c r="C32" s="251" t="s">
        <v>468</v>
      </c>
      <c r="D32" s="218" t="s">
        <v>150</v>
      </c>
      <c r="E32" s="218"/>
      <c r="F32" s="218">
        <v>600</v>
      </c>
      <c r="G32" s="219" t="s">
        <v>374</v>
      </c>
      <c r="H32" s="220">
        <v>181</v>
      </c>
      <c r="I32" s="221" t="s">
        <v>528</v>
      </c>
      <c r="J32" s="175"/>
    </row>
    <row r="33" spans="1:10" customFormat="1" thickBot="1" x14ac:dyDescent="0.3">
      <c r="A33" s="184">
        <v>10</v>
      </c>
      <c r="B33" s="217" t="s">
        <v>187</v>
      </c>
      <c r="C33" s="251" t="s">
        <v>468</v>
      </c>
      <c r="D33" s="218" t="s">
        <v>149</v>
      </c>
      <c r="E33" s="218" t="s">
        <v>183</v>
      </c>
      <c r="F33" s="218">
        <v>408</v>
      </c>
      <c r="G33" s="219" t="s">
        <v>479</v>
      </c>
      <c r="H33" s="220">
        <v>199</v>
      </c>
      <c r="I33" s="221" t="s">
        <v>151</v>
      </c>
      <c r="J33" s="175"/>
    </row>
    <row r="34" spans="1:10" customFormat="1" thickBot="1" x14ac:dyDescent="0.3">
      <c r="A34" s="184">
        <v>11</v>
      </c>
      <c r="B34" s="174" t="s">
        <v>276</v>
      </c>
      <c r="C34" s="174"/>
      <c r="D34" s="176" t="s">
        <v>150</v>
      </c>
      <c r="E34" s="176"/>
      <c r="F34" s="176">
        <v>600</v>
      </c>
      <c r="G34" s="177" t="s">
        <v>278</v>
      </c>
      <c r="H34" s="189">
        <v>181</v>
      </c>
      <c r="I34" s="174" t="s">
        <v>151</v>
      </c>
      <c r="J34" s="175"/>
    </row>
    <row r="35" spans="1:10" customFormat="1" thickBot="1" x14ac:dyDescent="0.3">
      <c r="A35" s="184">
        <v>12</v>
      </c>
      <c r="B35" s="174" t="s">
        <v>284</v>
      </c>
      <c r="C35" s="174"/>
      <c r="D35" s="176" t="s">
        <v>162</v>
      </c>
      <c r="E35" s="176" t="s">
        <v>420</v>
      </c>
      <c r="F35" s="176">
        <v>2120</v>
      </c>
      <c r="G35" s="177" t="s">
        <v>419</v>
      </c>
      <c r="H35" s="189">
        <v>286</v>
      </c>
      <c r="I35" s="174" t="s">
        <v>151</v>
      </c>
      <c r="J35" s="175"/>
    </row>
    <row r="36" spans="1:10" customFormat="1" thickBot="1" x14ac:dyDescent="0.3">
      <c r="A36" s="184">
        <v>13</v>
      </c>
      <c r="B36" s="174" t="s">
        <v>259</v>
      </c>
      <c r="C36" s="174"/>
      <c r="D36" s="176" t="s">
        <v>150</v>
      </c>
      <c r="E36" s="176"/>
      <c r="F36" s="176">
        <v>198</v>
      </c>
      <c r="G36" s="177" t="s">
        <v>413</v>
      </c>
      <c r="H36" s="189">
        <v>126</v>
      </c>
      <c r="I36" s="174" t="s">
        <v>151</v>
      </c>
      <c r="J36" s="175"/>
    </row>
    <row r="37" spans="1:10" customFormat="1" thickBot="1" x14ac:dyDescent="0.3">
      <c r="A37" s="184">
        <v>14</v>
      </c>
      <c r="B37" s="174" t="s">
        <v>414</v>
      </c>
      <c r="C37" s="174"/>
      <c r="D37" s="176" t="s">
        <v>162</v>
      </c>
      <c r="E37" s="176"/>
      <c r="F37" s="176">
        <v>2996</v>
      </c>
      <c r="G37" s="177" t="s">
        <v>759</v>
      </c>
      <c r="H37" s="321">
        <v>323</v>
      </c>
      <c r="I37" s="316" t="s">
        <v>695</v>
      </c>
      <c r="J37" s="175"/>
    </row>
    <row r="38" spans="1:10" customFormat="1" thickBot="1" x14ac:dyDescent="0.3">
      <c r="A38" s="184">
        <v>15</v>
      </c>
      <c r="B38" s="174" t="s">
        <v>170</v>
      </c>
      <c r="C38" s="174"/>
      <c r="D38" s="176" t="s">
        <v>164</v>
      </c>
      <c r="E38" s="176"/>
      <c r="F38" s="176">
        <v>708</v>
      </c>
      <c r="G38" s="177" t="s">
        <v>204</v>
      </c>
      <c r="H38" s="189">
        <v>206</v>
      </c>
      <c r="I38" s="174" t="s">
        <v>151</v>
      </c>
      <c r="J38" s="175"/>
    </row>
    <row r="39" spans="1:10" customFormat="1" thickBot="1" x14ac:dyDescent="0.3">
      <c r="A39" s="184">
        <v>16</v>
      </c>
      <c r="B39" s="174" t="s">
        <v>201</v>
      </c>
      <c r="C39" s="173" t="s">
        <v>468</v>
      </c>
      <c r="D39" s="176" t="s">
        <v>188</v>
      </c>
      <c r="E39" s="176"/>
      <c r="F39" s="176">
        <v>2050</v>
      </c>
      <c r="G39" s="177" t="s">
        <v>205</v>
      </c>
      <c r="H39" s="189">
        <v>253</v>
      </c>
      <c r="I39" s="174" t="s">
        <v>151</v>
      </c>
      <c r="J39" s="175"/>
    </row>
    <row r="40" spans="1:10" customFormat="1" thickBot="1" x14ac:dyDescent="0.3">
      <c r="A40" s="184">
        <v>17</v>
      </c>
      <c r="B40" s="174" t="s">
        <v>388</v>
      </c>
      <c r="C40" s="174"/>
      <c r="D40" s="176" t="s">
        <v>150</v>
      </c>
      <c r="E40" s="176"/>
      <c r="F40" s="176">
        <v>420</v>
      </c>
      <c r="G40" s="177" t="s">
        <v>389</v>
      </c>
      <c r="H40" s="189">
        <v>144</v>
      </c>
      <c r="I40" s="174" t="s">
        <v>151</v>
      </c>
      <c r="J40" s="175"/>
    </row>
    <row r="41" spans="1:10" customFormat="1" thickBot="1" x14ac:dyDescent="0.3">
      <c r="A41" s="184">
        <v>18</v>
      </c>
      <c r="B41" s="174" t="s">
        <v>201</v>
      </c>
      <c r="C41" s="173" t="s">
        <v>468</v>
      </c>
      <c r="D41" s="176" t="s">
        <v>188</v>
      </c>
      <c r="E41" s="176"/>
      <c r="F41" s="176">
        <v>2050</v>
      </c>
      <c r="G41" s="177" t="s">
        <v>206</v>
      </c>
      <c r="H41" s="189">
        <v>253</v>
      </c>
      <c r="I41" s="174" t="s">
        <v>151</v>
      </c>
      <c r="J41" s="175"/>
    </row>
    <row r="42" spans="1:10" customFormat="1" thickBot="1" x14ac:dyDescent="0.3">
      <c r="A42" s="184">
        <v>19</v>
      </c>
      <c r="B42" s="316" t="s">
        <v>527</v>
      </c>
      <c r="C42" s="332"/>
      <c r="D42" s="318" t="s">
        <v>188</v>
      </c>
      <c r="E42" s="318"/>
      <c r="F42" s="318">
        <v>2826</v>
      </c>
      <c r="G42" s="331" t="s">
        <v>514</v>
      </c>
      <c r="H42" s="321">
        <v>294</v>
      </c>
      <c r="I42" s="316" t="s">
        <v>528</v>
      </c>
      <c r="J42" s="175"/>
    </row>
    <row r="43" spans="1:10" customFormat="1" thickBot="1" x14ac:dyDescent="0.3">
      <c r="A43" s="184">
        <v>20</v>
      </c>
      <c r="B43" s="316" t="s">
        <v>155</v>
      </c>
      <c r="C43" s="316"/>
      <c r="D43" s="318" t="s">
        <v>164</v>
      </c>
      <c r="E43" s="318"/>
      <c r="F43" s="318">
        <v>2272</v>
      </c>
      <c r="G43" s="331" t="s">
        <v>659</v>
      </c>
      <c r="H43" s="321">
        <v>261</v>
      </c>
      <c r="I43" s="316" t="s">
        <v>533</v>
      </c>
      <c r="J43" s="175"/>
    </row>
    <row r="44" spans="1:10" customFormat="1" thickBot="1" x14ac:dyDescent="0.3">
      <c r="A44" s="184">
        <v>21</v>
      </c>
      <c r="B44" s="174" t="s">
        <v>634</v>
      </c>
      <c r="C44" s="174"/>
      <c r="D44" s="176" t="s">
        <v>150</v>
      </c>
      <c r="E44" s="176" t="s">
        <v>636</v>
      </c>
      <c r="F44" s="250">
        <v>1520</v>
      </c>
      <c r="G44" s="177" t="s">
        <v>635</v>
      </c>
      <c r="H44" s="189">
        <v>220</v>
      </c>
      <c r="I44" s="174" t="s">
        <v>151</v>
      </c>
      <c r="J44" s="175"/>
    </row>
    <row r="45" spans="1:10" customFormat="1" thickBot="1" x14ac:dyDescent="0.3">
      <c r="A45" s="184">
        <v>22</v>
      </c>
      <c r="B45" s="174" t="s">
        <v>697</v>
      </c>
      <c r="C45" s="174"/>
      <c r="D45" s="176" t="s">
        <v>164</v>
      </c>
      <c r="E45" s="176" t="s">
        <v>701</v>
      </c>
      <c r="F45" s="250">
        <v>936</v>
      </c>
      <c r="G45" s="177" t="s">
        <v>698</v>
      </c>
      <c r="H45" s="189">
        <v>204</v>
      </c>
      <c r="I45" s="174" t="s">
        <v>151</v>
      </c>
      <c r="J45" s="175"/>
    </row>
    <row r="46" spans="1:10" customFormat="1" thickBot="1" x14ac:dyDescent="0.3">
      <c r="A46" s="184">
        <v>23</v>
      </c>
      <c r="B46" s="174" t="s">
        <v>524</v>
      </c>
      <c r="C46" s="174"/>
      <c r="D46" s="176" t="s">
        <v>149</v>
      </c>
      <c r="E46" s="176" t="s">
        <v>584</v>
      </c>
      <c r="F46" s="250">
        <v>2534</v>
      </c>
      <c r="G46" s="177" t="s">
        <v>583</v>
      </c>
      <c r="H46" s="189">
        <v>295</v>
      </c>
      <c r="I46" s="174" t="s">
        <v>151</v>
      </c>
      <c r="J46" s="175"/>
    </row>
    <row r="47" spans="1:10" customFormat="1" thickBot="1" x14ac:dyDescent="0.3">
      <c r="A47" s="184">
        <v>24</v>
      </c>
      <c r="B47" s="174" t="s">
        <v>262</v>
      </c>
      <c r="C47" s="174"/>
      <c r="D47" s="176" t="s">
        <v>164</v>
      </c>
      <c r="E47" s="176"/>
      <c r="F47" s="176">
        <v>670</v>
      </c>
      <c r="G47" s="177" t="s">
        <v>207</v>
      </c>
      <c r="H47" s="189">
        <v>181</v>
      </c>
      <c r="I47" s="174" t="s">
        <v>151</v>
      </c>
      <c r="J47" s="175"/>
    </row>
    <row r="48" spans="1:10" customFormat="1" thickBot="1" x14ac:dyDescent="0.3">
      <c r="A48" s="184">
        <v>25</v>
      </c>
      <c r="B48" s="174" t="s">
        <v>317</v>
      </c>
      <c r="C48" s="174"/>
      <c r="D48" s="176" t="s">
        <v>162</v>
      </c>
      <c r="E48" s="176" t="s">
        <v>13</v>
      </c>
      <c r="F48" s="176">
        <v>2695</v>
      </c>
      <c r="G48" s="177" t="s">
        <v>760</v>
      </c>
      <c r="H48" s="189">
        <v>344</v>
      </c>
      <c r="I48" s="174" t="s">
        <v>528</v>
      </c>
      <c r="J48" s="175"/>
    </row>
    <row r="49" spans="1:10" customFormat="1" thickBot="1" x14ac:dyDescent="0.3">
      <c r="A49" s="184">
        <v>26</v>
      </c>
      <c r="B49" s="174" t="s">
        <v>719</v>
      </c>
      <c r="C49" s="174"/>
      <c r="D49" s="176" t="s">
        <v>267</v>
      </c>
      <c r="E49" s="176"/>
      <c r="F49" s="176">
        <v>158</v>
      </c>
      <c r="G49" s="177" t="s">
        <v>715</v>
      </c>
      <c r="H49" s="189">
        <v>135</v>
      </c>
      <c r="I49" s="174" t="s">
        <v>151</v>
      </c>
      <c r="J49" s="175"/>
    </row>
    <row r="50" spans="1:10" customFormat="1" thickBot="1" x14ac:dyDescent="0.3">
      <c r="A50" s="184">
        <v>27</v>
      </c>
      <c r="B50" s="174" t="s">
        <v>703</v>
      </c>
      <c r="C50" s="174"/>
      <c r="D50" s="176" t="s">
        <v>7</v>
      </c>
      <c r="E50" s="176" t="s">
        <v>757</v>
      </c>
      <c r="F50" s="176">
        <v>3605</v>
      </c>
      <c r="G50" s="177" t="s">
        <v>841</v>
      </c>
      <c r="H50" s="189">
        <v>294</v>
      </c>
      <c r="I50" s="174" t="s">
        <v>151</v>
      </c>
      <c r="J50" s="175"/>
    </row>
    <row r="51" spans="1:10" customFormat="1" thickBot="1" x14ac:dyDescent="0.3">
      <c r="A51" s="184">
        <v>28</v>
      </c>
      <c r="B51" s="174" t="s">
        <v>730</v>
      </c>
      <c r="C51" s="174"/>
      <c r="D51" s="176" t="s">
        <v>164</v>
      </c>
      <c r="E51" s="176"/>
      <c r="F51" s="176">
        <v>596</v>
      </c>
      <c r="G51" s="177" t="s">
        <v>731</v>
      </c>
      <c r="H51" s="189">
        <v>212</v>
      </c>
      <c r="I51" s="174" t="s">
        <v>151</v>
      </c>
      <c r="J51" s="175"/>
    </row>
    <row r="52" spans="1:10" customFormat="1" thickBot="1" x14ac:dyDescent="0.3">
      <c r="A52" s="184">
        <v>29</v>
      </c>
      <c r="B52" s="174" t="s">
        <v>404</v>
      </c>
      <c r="C52" s="174"/>
      <c r="D52" s="176" t="s">
        <v>7</v>
      </c>
      <c r="E52" s="176" t="s">
        <v>755</v>
      </c>
      <c r="F52" s="176">
        <v>2679</v>
      </c>
      <c r="G52" s="177" t="s">
        <v>754</v>
      </c>
      <c r="H52" s="189">
        <v>275</v>
      </c>
      <c r="I52" s="174" t="s">
        <v>151</v>
      </c>
      <c r="J52" s="175"/>
    </row>
    <row r="53" spans="1:10" customFormat="1" thickBot="1" x14ac:dyDescent="0.3">
      <c r="A53" s="184">
        <v>30</v>
      </c>
      <c r="B53" s="174" t="s">
        <v>161</v>
      </c>
      <c r="C53" s="174"/>
      <c r="D53" s="176" t="s">
        <v>164</v>
      </c>
      <c r="E53" s="176" t="s">
        <v>609</v>
      </c>
      <c r="F53" s="176">
        <v>604</v>
      </c>
      <c r="G53" s="177" t="s">
        <v>608</v>
      </c>
      <c r="H53" s="189">
        <v>193</v>
      </c>
      <c r="I53" s="174" t="s">
        <v>151</v>
      </c>
      <c r="J53" s="175"/>
    </row>
    <row r="54" spans="1:10" customFormat="1" thickBot="1" x14ac:dyDescent="0.3">
      <c r="A54" s="184">
        <v>31</v>
      </c>
      <c r="B54" s="179" t="s">
        <v>155</v>
      </c>
      <c r="C54" s="179"/>
      <c r="D54" s="176" t="s">
        <v>164</v>
      </c>
      <c r="E54" s="181"/>
      <c r="F54" s="176">
        <v>2010</v>
      </c>
      <c r="G54" s="177" t="s">
        <v>1018</v>
      </c>
      <c r="H54" s="189">
        <v>261</v>
      </c>
      <c r="I54" s="174" t="s">
        <v>528</v>
      </c>
      <c r="J54" s="175"/>
    </row>
    <row r="55" spans="1:10" customFormat="1" thickBot="1" x14ac:dyDescent="0.3">
      <c r="A55" s="184">
        <v>32</v>
      </c>
      <c r="B55" s="411" t="s">
        <v>410</v>
      </c>
      <c r="C55" s="412" t="s">
        <v>468</v>
      </c>
      <c r="D55" s="413" t="s">
        <v>164</v>
      </c>
      <c r="E55" s="414"/>
      <c r="F55" s="413">
        <v>1936</v>
      </c>
      <c r="G55" s="415" t="s">
        <v>661</v>
      </c>
      <c r="H55" s="416">
        <v>258</v>
      </c>
      <c r="I55" s="417" t="s">
        <v>151</v>
      </c>
      <c r="J55" s="175"/>
    </row>
    <row r="56" spans="1:10" customFormat="1" thickBot="1" x14ac:dyDescent="0.3">
      <c r="A56" s="184">
        <v>33</v>
      </c>
      <c r="B56" s="411" t="s">
        <v>405</v>
      </c>
      <c r="C56" s="411"/>
      <c r="D56" s="413" t="s">
        <v>164</v>
      </c>
      <c r="E56" s="414"/>
      <c r="F56" s="413">
        <v>2018</v>
      </c>
      <c r="G56" s="415" t="s">
        <v>406</v>
      </c>
      <c r="H56" s="416">
        <v>268</v>
      </c>
      <c r="I56" s="417" t="s">
        <v>151</v>
      </c>
      <c r="J56" s="175"/>
    </row>
    <row r="57" spans="1:10" customFormat="1" thickBot="1" x14ac:dyDescent="0.3">
      <c r="A57" s="184">
        <v>34</v>
      </c>
      <c r="B57" s="179" t="s">
        <v>473</v>
      </c>
      <c r="C57" s="179"/>
      <c r="D57" s="176" t="s">
        <v>164</v>
      </c>
      <c r="E57" s="181"/>
      <c r="F57" s="176">
        <v>700</v>
      </c>
      <c r="G57" s="177" t="s">
        <v>472</v>
      </c>
      <c r="H57" s="189">
        <v>180</v>
      </c>
      <c r="I57" s="174" t="s">
        <v>151</v>
      </c>
      <c r="J57" s="175"/>
    </row>
    <row r="58" spans="1:10" customFormat="1" thickBot="1" x14ac:dyDescent="0.3">
      <c r="A58" s="184">
        <v>35</v>
      </c>
      <c r="B58" s="179" t="s">
        <v>465</v>
      </c>
      <c r="C58" s="179"/>
      <c r="D58" s="176" t="s">
        <v>150</v>
      </c>
      <c r="E58" s="181" t="s">
        <v>466</v>
      </c>
      <c r="F58" s="176">
        <v>3080</v>
      </c>
      <c r="G58" s="177" t="s">
        <v>660</v>
      </c>
      <c r="H58" s="189">
        <v>290</v>
      </c>
      <c r="I58" s="174" t="s">
        <v>151</v>
      </c>
      <c r="J58" s="175"/>
    </row>
    <row r="59" spans="1:10" customFormat="1" thickBot="1" x14ac:dyDescent="0.3">
      <c r="A59" s="184">
        <v>36</v>
      </c>
      <c r="B59" s="174" t="s">
        <v>524</v>
      </c>
      <c r="C59" s="174"/>
      <c r="D59" s="176" t="s">
        <v>149</v>
      </c>
      <c r="E59" s="176" t="s">
        <v>584</v>
      </c>
      <c r="F59" s="250">
        <v>2534</v>
      </c>
      <c r="G59" s="177" t="s">
        <v>689</v>
      </c>
      <c r="H59" s="189">
        <v>295</v>
      </c>
      <c r="I59" s="174" t="s">
        <v>151</v>
      </c>
      <c r="J59" s="175"/>
    </row>
    <row r="60" spans="1:10" customFormat="1" thickBot="1" x14ac:dyDescent="0.3">
      <c r="A60" s="184">
        <v>37</v>
      </c>
      <c r="B60" s="174" t="s">
        <v>714</v>
      </c>
      <c r="C60" s="174"/>
      <c r="D60" s="176" t="s">
        <v>267</v>
      </c>
      <c r="E60" s="176"/>
      <c r="F60" s="176">
        <v>158</v>
      </c>
      <c r="G60" s="177" t="s">
        <v>716</v>
      </c>
      <c r="H60" s="189">
        <v>135</v>
      </c>
      <c r="I60" s="174" t="s">
        <v>151</v>
      </c>
      <c r="J60" s="175"/>
    </row>
    <row r="61" spans="1:10" customFormat="1" thickBot="1" x14ac:dyDescent="0.3">
      <c r="A61" s="184">
        <v>38</v>
      </c>
      <c r="B61" s="179" t="s">
        <v>199</v>
      </c>
      <c r="C61" s="179"/>
      <c r="D61" s="176" t="s">
        <v>164</v>
      </c>
      <c r="E61" s="181"/>
      <c r="F61" s="176">
        <v>636</v>
      </c>
      <c r="G61" s="177" t="s">
        <v>574</v>
      </c>
      <c r="H61" s="189">
        <v>175</v>
      </c>
      <c r="I61" s="174" t="s">
        <v>151</v>
      </c>
      <c r="J61" s="175"/>
    </row>
    <row r="62" spans="1:10" customFormat="1" thickBot="1" x14ac:dyDescent="0.3">
      <c r="A62" s="184">
        <v>39</v>
      </c>
      <c r="B62" s="179" t="s">
        <v>405</v>
      </c>
      <c r="C62" s="179"/>
      <c r="D62" s="176" t="s">
        <v>164</v>
      </c>
      <c r="E62" s="181"/>
      <c r="F62" s="176">
        <v>2018</v>
      </c>
      <c r="G62" s="177" t="s">
        <v>407</v>
      </c>
      <c r="H62" s="189">
        <v>268</v>
      </c>
      <c r="I62" s="174" t="s">
        <v>151</v>
      </c>
      <c r="J62" s="175"/>
    </row>
    <row r="63" spans="1:10" customFormat="1" thickBot="1" x14ac:dyDescent="0.3">
      <c r="A63" s="184">
        <v>40</v>
      </c>
      <c r="B63" s="179" t="s">
        <v>279</v>
      </c>
      <c r="C63" s="180" t="s">
        <v>468</v>
      </c>
      <c r="D63" s="176" t="s">
        <v>149</v>
      </c>
      <c r="E63" s="181" t="s">
        <v>183</v>
      </c>
      <c r="F63" s="176">
        <v>544</v>
      </c>
      <c r="G63" s="177" t="s">
        <v>480</v>
      </c>
      <c r="H63" s="189">
        <v>226</v>
      </c>
      <c r="I63" s="174" t="s">
        <v>151</v>
      </c>
      <c r="J63" s="175"/>
    </row>
    <row r="64" spans="1:10" customFormat="1" thickBot="1" x14ac:dyDescent="0.3">
      <c r="A64" s="184">
        <v>41</v>
      </c>
      <c r="B64" s="179" t="s">
        <v>780</v>
      </c>
      <c r="C64" s="180"/>
      <c r="D64" s="176" t="s">
        <v>164</v>
      </c>
      <c r="E64" s="181"/>
      <c r="F64" s="176">
        <v>596</v>
      </c>
      <c r="G64" s="177" t="s">
        <v>781</v>
      </c>
      <c r="H64" s="189">
        <v>213</v>
      </c>
      <c r="I64" s="174" t="s">
        <v>151</v>
      </c>
      <c r="J64" s="175"/>
    </row>
    <row r="65" spans="1:10" customFormat="1" thickBot="1" x14ac:dyDescent="0.3">
      <c r="A65" s="184">
        <v>42</v>
      </c>
      <c r="B65" s="179" t="s">
        <v>627</v>
      </c>
      <c r="C65" s="179"/>
      <c r="D65" s="176" t="s">
        <v>7</v>
      </c>
      <c r="E65" s="181" t="s">
        <v>842</v>
      </c>
      <c r="F65" s="176">
        <v>3400</v>
      </c>
      <c r="G65" s="177" t="s">
        <v>756</v>
      </c>
      <c r="H65" s="189">
        <v>275</v>
      </c>
      <c r="I65" s="174" t="s">
        <v>151</v>
      </c>
      <c r="J65" s="175"/>
    </row>
    <row r="66" spans="1:10" customFormat="1" thickBot="1" x14ac:dyDescent="0.3">
      <c r="A66" s="184">
        <v>43</v>
      </c>
      <c r="B66" s="317" t="s">
        <v>470</v>
      </c>
      <c r="C66" s="317"/>
      <c r="D66" s="318" t="s">
        <v>149</v>
      </c>
      <c r="E66" s="319"/>
      <c r="F66" s="318">
        <v>120</v>
      </c>
      <c r="G66" s="331" t="s">
        <v>471</v>
      </c>
      <c r="H66" s="321">
        <v>91</v>
      </c>
      <c r="I66" s="316" t="s">
        <v>219</v>
      </c>
      <c r="J66" s="175"/>
    </row>
    <row r="67" spans="1:10" customFormat="1" thickBot="1" x14ac:dyDescent="0.3">
      <c r="A67" s="184">
        <v>44</v>
      </c>
      <c r="B67" s="317" t="s">
        <v>524</v>
      </c>
      <c r="C67" s="317"/>
      <c r="D67" s="318" t="s">
        <v>149</v>
      </c>
      <c r="E67" s="319" t="s">
        <v>581</v>
      </c>
      <c r="F67" s="318">
        <v>2534</v>
      </c>
      <c r="G67" s="331" t="s">
        <v>580</v>
      </c>
      <c r="H67" s="321">
        <v>295</v>
      </c>
      <c r="I67" s="316" t="s">
        <v>151</v>
      </c>
      <c r="J67" s="175"/>
    </row>
    <row r="68" spans="1:10" customFormat="1" thickBot="1" x14ac:dyDescent="0.3">
      <c r="A68" s="184">
        <v>45</v>
      </c>
      <c r="B68" s="179" t="s">
        <v>286</v>
      </c>
      <c r="C68" s="179"/>
      <c r="D68" s="176" t="s">
        <v>149</v>
      </c>
      <c r="E68" s="181"/>
      <c r="F68" s="176">
        <v>230</v>
      </c>
      <c r="G68" s="177" t="s">
        <v>642</v>
      </c>
      <c r="H68" s="189">
        <v>139</v>
      </c>
      <c r="I68" s="174" t="s">
        <v>151</v>
      </c>
      <c r="J68" s="175"/>
    </row>
    <row r="69" spans="1:10" customFormat="1" thickBot="1" x14ac:dyDescent="0.3">
      <c r="A69" s="184">
        <v>46</v>
      </c>
      <c r="B69" s="179" t="s">
        <v>279</v>
      </c>
      <c r="C69" s="179"/>
      <c r="D69" s="176" t="s">
        <v>149</v>
      </c>
      <c r="E69" s="181" t="s">
        <v>183</v>
      </c>
      <c r="F69" s="176">
        <v>544</v>
      </c>
      <c r="G69" s="177" t="s">
        <v>475</v>
      </c>
      <c r="H69" s="189">
        <v>226</v>
      </c>
      <c r="I69" s="174" t="s">
        <v>151</v>
      </c>
      <c r="J69" s="175"/>
    </row>
    <row r="70" spans="1:10" customFormat="1" thickBot="1" x14ac:dyDescent="0.3">
      <c r="A70" s="184">
        <v>47</v>
      </c>
      <c r="B70" s="179" t="s">
        <v>279</v>
      </c>
      <c r="C70" s="179"/>
      <c r="D70" s="176" t="s">
        <v>149</v>
      </c>
      <c r="E70" s="181" t="s">
        <v>183</v>
      </c>
      <c r="F70" s="176">
        <v>544</v>
      </c>
      <c r="G70" s="177" t="s">
        <v>477</v>
      </c>
      <c r="H70" s="189">
        <v>226</v>
      </c>
      <c r="I70" s="174" t="s">
        <v>151</v>
      </c>
      <c r="J70" s="175"/>
    </row>
    <row r="71" spans="1:10" customFormat="1" thickBot="1" x14ac:dyDescent="0.3">
      <c r="A71" s="184">
        <v>48</v>
      </c>
      <c r="B71" s="179" t="s">
        <v>627</v>
      </c>
      <c r="C71" s="179"/>
      <c r="D71" s="176" t="s">
        <v>7</v>
      </c>
      <c r="E71" s="181" t="s">
        <v>691</v>
      </c>
      <c r="F71" s="176">
        <v>3400</v>
      </c>
      <c r="G71" s="177" t="s">
        <v>692</v>
      </c>
      <c r="H71" s="189">
        <v>275</v>
      </c>
      <c r="I71" s="174" t="s">
        <v>151</v>
      </c>
      <c r="J71" s="175"/>
    </row>
    <row r="72" spans="1:10" customFormat="1" ht="21" thickBot="1" x14ac:dyDescent="0.3">
      <c r="A72" s="224"/>
      <c r="B72" s="616" t="s">
        <v>700</v>
      </c>
      <c r="C72" s="616"/>
      <c r="D72" s="616"/>
      <c r="E72" s="616"/>
      <c r="F72" s="616"/>
      <c r="G72" s="616"/>
      <c r="H72" s="616"/>
      <c r="I72" s="617"/>
      <c r="J72" s="175"/>
    </row>
    <row r="73" spans="1:10" customFormat="1" thickBot="1" x14ac:dyDescent="0.3">
      <c r="A73" s="184">
        <v>1</v>
      </c>
      <c r="B73" s="174" t="s">
        <v>697</v>
      </c>
      <c r="C73" s="174"/>
      <c r="D73" s="176" t="s">
        <v>164</v>
      </c>
      <c r="E73" s="176"/>
      <c r="F73" s="176">
        <v>835</v>
      </c>
      <c r="G73" s="177" t="s">
        <v>699</v>
      </c>
      <c r="H73" s="189">
        <v>204</v>
      </c>
      <c r="I73" s="174" t="s">
        <v>175</v>
      </c>
      <c r="J73" s="175"/>
    </row>
    <row r="74" spans="1:10" customFormat="1" ht="21" thickBot="1" x14ac:dyDescent="0.3">
      <c r="A74" s="184"/>
      <c r="B74" s="618" t="s">
        <v>376</v>
      </c>
      <c r="C74" s="619"/>
      <c r="D74" s="619"/>
      <c r="E74" s="619"/>
      <c r="F74" s="619"/>
      <c r="G74" s="619"/>
      <c r="H74" s="619"/>
      <c r="I74" s="620"/>
      <c r="J74" s="175"/>
    </row>
    <row r="75" spans="1:10" customFormat="1" thickBot="1" x14ac:dyDescent="0.3">
      <c r="A75" s="184">
        <v>1</v>
      </c>
      <c r="B75" s="174" t="s">
        <v>155</v>
      </c>
      <c r="C75" s="174"/>
      <c r="D75" s="176" t="s">
        <v>164</v>
      </c>
      <c r="E75" s="176" t="s">
        <v>409</v>
      </c>
      <c r="F75" s="176">
        <v>2272</v>
      </c>
      <c r="G75" s="177" t="s">
        <v>736</v>
      </c>
      <c r="H75" s="189">
        <v>262</v>
      </c>
      <c r="I75" s="174" t="s">
        <v>151</v>
      </c>
      <c r="J75" s="175"/>
    </row>
    <row r="76" spans="1:10" customFormat="1" thickBot="1" x14ac:dyDescent="0.3">
      <c r="A76" s="184">
        <v>2</v>
      </c>
      <c r="B76" s="174" t="s">
        <v>170</v>
      </c>
      <c r="C76" s="453"/>
      <c r="D76" s="173" t="s">
        <v>164</v>
      </c>
      <c r="E76" s="174"/>
      <c r="F76" s="173">
        <v>708</v>
      </c>
      <c r="G76" s="174" t="s">
        <v>860</v>
      </c>
      <c r="H76" s="174">
        <v>207</v>
      </c>
      <c r="I76" s="174" t="s">
        <v>151</v>
      </c>
      <c r="J76" s="175"/>
    </row>
    <row r="77" spans="1:10" customFormat="1" ht="16.5" customHeight="1" thickBot="1" x14ac:dyDescent="0.3">
      <c r="A77" s="184">
        <v>3</v>
      </c>
      <c r="B77" s="179" t="s">
        <v>628</v>
      </c>
      <c r="C77" s="179"/>
      <c r="D77" s="176" t="s">
        <v>164</v>
      </c>
      <c r="E77" s="181" t="s">
        <v>378</v>
      </c>
      <c r="F77" s="176">
        <v>936</v>
      </c>
      <c r="G77" s="177" t="s">
        <v>379</v>
      </c>
      <c r="H77" s="189">
        <v>204</v>
      </c>
      <c r="I77" s="174" t="s">
        <v>151</v>
      </c>
      <c r="J77" s="175"/>
    </row>
    <row r="78" spans="1:10" customFormat="1" thickBot="1" x14ac:dyDescent="0.3">
      <c r="A78" s="184">
        <v>4</v>
      </c>
      <c r="B78" s="174" t="s">
        <v>170</v>
      </c>
      <c r="C78" s="453"/>
      <c r="D78" s="176" t="s">
        <v>164</v>
      </c>
      <c r="E78" s="181"/>
      <c r="F78" s="176">
        <v>708</v>
      </c>
      <c r="G78" s="177" t="s">
        <v>861</v>
      </c>
      <c r="H78" s="189">
        <v>207</v>
      </c>
      <c r="I78" s="174" t="s">
        <v>151</v>
      </c>
      <c r="J78" s="175"/>
    </row>
    <row r="79" spans="1:10" customFormat="1" thickBot="1" x14ac:dyDescent="0.3">
      <c r="A79" s="184">
        <v>5</v>
      </c>
      <c r="B79" s="174" t="s">
        <v>714</v>
      </c>
      <c r="C79" s="174"/>
      <c r="D79" s="176" t="s">
        <v>267</v>
      </c>
      <c r="E79" s="176"/>
      <c r="F79" s="176">
        <v>158</v>
      </c>
      <c r="G79" s="177" t="s">
        <v>717</v>
      </c>
      <c r="H79" s="189">
        <v>135</v>
      </c>
      <c r="I79" s="174" t="s">
        <v>151</v>
      </c>
      <c r="J79" s="175"/>
    </row>
    <row r="80" spans="1:10" customFormat="1" thickBot="1" x14ac:dyDescent="0.3">
      <c r="A80" s="184">
        <v>6</v>
      </c>
      <c r="B80" s="179" t="s">
        <v>612</v>
      </c>
      <c r="C80" s="179"/>
      <c r="D80" s="176" t="s">
        <v>150</v>
      </c>
      <c r="E80" s="181" t="s">
        <v>613</v>
      </c>
      <c r="F80" s="176">
        <v>1805</v>
      </c>
      <c r="G80" s="177" t="s">
        <v>631</v>
      </c>
      <c r="H80" s="189">
        <v>238</v>
      </c>
      <c r="I80" s="174" t="s">
        <v>151</v>
      </c>
      <c r="J80" s="175"/>
    </row>
    <row r="81" spans="1:10" customFormat="1" thickBot="1" x14ac:dyDescent="0.3">
      <c r="A81" s="184">
        <v>7</v>
      </c>
      <c r="B81" s="179" t="s">
        <v>377</v>
      </c>
      <c r="C81" s="179"/>
      <c r="D81" s="176" t="s">
        <v>162</v>
      </c>
      <c r="E81" s="181"/>
      <c r="F81" s="176">
        <v>2081</v>
      </c>
      <c r="G81" s="177" t="s">
        <v>387</v>
      </c>
      <c r="H81" s="189">
        <v>294</v>
      </c>
      <c r="I81" s="174" t="s">
        <v>151</v>
      </c>
      <c r="J81" s="175"/>
    </row>
    <row r="82" spans="1:10" customFormat="1" thickBot="1" x14ac:dyDescent="0.3">
      <c r="A82" s="184">
        <v>8</v>
      </c>
      <c r="B82" s="179" t="s">
        <v>617</v>
      </c>
      <c r="C82" s="179"/>
      <c r="D82" s="176" t="s">
        <v>164</v>
      </c>
      <c r="E82" s="181"/>
      <c r="F82" s="176">
        <v>1400</v>
      </c>
      <c r="G82" s="177" t="s">
        <v>618</v>
      </c>
      <c r="H82" s="189">
        <v>238</v>
      </c>
      <c r="I82" s="174" t="s">
        <v>151</v>
      </c>
      <c r="J82" s="175"/>
    </row>
    <row r="83" spans="1:10" customFormat="1" thickBot="1" x14ac:dyDescent="0.3">
      <c r="A83" s="184">
        <v>9</v>
      </c>
      <c r="B83" s="179" t="s">
        <v>627</v>
      </c>
      <c r="C83" s="179"/>
      <c r="D83" s="176" t="s">
        <v>7</v>
      </c>
      <c r="E83" s="181" t="s">
        <v>755</v>
      </c>
      <c r="F83" s="176">
        <v>3400</v>
      </c>
      <c r="G83" s="177" t="s">
        <v>693</v>
      </c>
      <c r="H83" s="189">
        <v>275</v>
      </c>
      <c r="I83" s="174" t="s">
        <v>151</v>
      </c>
      <c r="J83" s="175"/>
    </row>
    <row r="84" spans="1:10" customFormat="1" thickBot="1" x14ac:dyDescent="0.3">
      <c r="A84" s="184">
        <v>10</v>
      </c>
      <c r="B84" s="179" t="s">
        <v>524</v>
      </c>
      <c r="C84" s="179"/>
      <c r="D84" s="176" t="s">
        <v>149</v>
      </c>
      <c r="E84" s="181"/>
      <c r="F84" s="176">
        <v>2534</v>
      </c>
      <c r="G84" s="177" t="s">
        <v>726</v>
      </c>
      <c r="H84" s="189">
        <v>295</v>
      </c>
      <c r="I84" s="174" t="s">
        <v>151</v>
      </c>
      <c r="J84" s="175"/>
    </row>
    <row r="85" spans="1:10" customFormat="1" thickBot="1" x14ac:dyDescent="0.3">
      <c r="A85" s="184">
        <v>11</v>
      </c>
      <c r="B85" s="179" t="s">
        <v>356</v>
      </c>
      <c r="C85" s="179"/>
      <c r="D85" s="176" t="s">
        <v>149</v>
      </c>
      <c r="E85" s="181"/>
      <c r="F85" s="176">
        <v>544</v>
      </c>
      <c r="G85" s="177" t="s">
        <v>704</v>
      </c>
      <c r="H85" s="189">
        <v>226</v>
      </c>
      <c r="I85" s="174" t="s">
        <v>151</v>
      </c>
      <c r="J85" s="175"/>
    </row>
    <row r="86" spans="1:10" customFormat="1" thickBot="1" x14ac:dyDescent="0.3">
      <c r="A86" s="184">
        <v>12</v>
      </c>
      <c r="B86" s="179" t="s">
        <v>272</v>
      </c>
      <c r="C86" s="179"/>
      <c r="D86" s="176" t="s">
        <v>149</v>
      </c>
      <c r="E86" s="181"/>
      <c r="F86" s="176"/>
      <c r="G86" s="177" t="s">
        <v>764</v>
      </c>
      <c r="H86" s="189">
        <v>91</v>
      </c>
      <c r="I86" s="174" t="s">
        <v>151</v>
      </c>
      <c r="J86" s="175"/>
    </row>
    <row r="87" spans="1:10" customFormat="1" thickBot="1" x14ac:dyDescent="0.3">
      <c r="A87" s="184">
        <v>13</v>
      </c>
      <c r="B87" s="179" t="s">
        <v>627</v>
      </c>
      <c r="C87" s="179"/>
      <c r="D87" s="176" t="s">
        <v>7</v>
      </c>
      <c r="E87" s="181" t="s">
        <v>757</v>
      </c>
      <c r="F87" s="176">
        <v>3400</v>
      </c>
      <c r="G87" s="177" t="s">
        <v>629</v>
      </c>
      <c r="H87" s="189">
        <v>275</v>
      </c>
      <c r="I87" s="174" t="s">
        <v>151</v>
      </c>
      <c r="J87" s="175"/>
    </row>
    <row r="88" spans="1:10" customFormat="1" thickBot="1" x14ac:dyDescent="0.3">
      <c r="A88" s="184">
        <v>14</v>
      </c>
      <c r="B88" s="179" t="s">
        <v>655</v>
      </c>
      <c r="C88" s="179"/>
      <c r="D88" s="176" t="s">
        <v>149</v>
      </c>
      <c r="E88" s="181"/>
      <c r="F88" s="176">
        <v>2506</v>
      </c>
      <c r="G88" s="177" t="s">
        <v>650</v>
      </c>
      <c r="H88" s="189">
        <v>293</v>
      </c>
      <c r="I88" s="174" t="s">
        <v>151</v>
      </c>
      <c r="J88" s="175"/>
    </row>
    <row r="89" spans="1:10" customFormat="1" thickBot="1" x14ac:dyDescent="0.3">
      <c r="A89" s="184">
        <v>15</v>
      </c>
      <c r="B89" s="179" t="s">
        <v>187</v>
      </c>
      <c r="C89" s="179"/>
      <c r="D89" s="176" t="s">
        <v>149</v>
      </c>
      <c r="E89" s="181" t="s">
        <v>183</v>
      </c>
      <c r="F89" s="176">
        <v>408</v>
      </c>
      <c r="G89" s="177" t="s">
        <v>678</v>
      </c>
      <c r="H89" s="189">
        <v>199</v>
      </c>
      <c r="I89" s="174" t="s">
        <v>151</v>
      </c>
      <c r="J89" s="175"/>
    </row>
    <row r="90" spans="1:10" customFormat="1" thickBot="1" x14ac:dyDescent="0.3">
      <c r="A90" s="184">
        <v>16</v>
      </c>
      <c r="B90" s="317" t="s">
        <v>637</v>
      </c>
      <c r="C90" s="317"/>
      <c r="D90" s="318" t="s">
        <v>149</v>
      </c>
      <c r="E90" s="319"/>
      <c r="F90" s="318">
        <v>230</v>
      </c>
      <c r="G90" s="331" t="s">
        <v>638</v>
      </c>
      <c r="H90" s="321">
        <v>139</v>
      </c>
      <c r="I90" s="316" t="s">
        <v>219</v>
      </c>
      <c r="J90" s="175"/>
    </row>
    <row r="91" spans="1:10" customFormat="1" thickBot="1" x14ac:dyDescent="0.3">
      <c r="A91" s="184">
        <v>17</v>
      </c>
      <c r="B91" s="317" t="s">
        <v>300</v>
      </c>
      <c r="C91" s="317" t="s">
        <v>468</v>
      </c>
      <c r="D91" s="318" t="s">
        <v>188</v>
      </c>
      <c r="E91" s="319"/>
      <c r="F91" s="318">
        <v>2050</v>
      </c>
      <c r="G91" s="331" t="s">
        <v>669</v>
      </c>
      <c r="H91" s="321">
        <v>254</v>
      </c>
      <c r="I91" s="316" t="s">
        <v>151</v>
      </c>
      <c r="J91" s="175"/>
    </row>
    <row r="92" spans="1:10" ht="15.75" customHeight="1" thickBot="1" x14ac:dyDescent="0.25">
      <c r="A92" s="184">
        <v>18</v>
      </c>
      <c r="B92" s="179" t="s">
        <v>155</v>
      </c>
      <c r="C92" s="179"/>
      <c r="D92" s="176" t="s">
        <v>164</v>
      </c>
      <c r="E92" s="181" t="s">
        <v>569</v>
      </c>
      <c r="F92" s="176">
        <v>2010</v>
      </c>
      <c r="G92" s="177" t="s">
        <v>685</v>
      </c>
      <c r="H92" s="189">
        <v>261</v>
      </c>
      <c r="I92" s="174" t="s">
        <v>151</v>
      </c>
    </row>
    <row r="93" spans="1:10" customFormat="1" ht="21" thickBot="1" x14ac:dyDescent="0.3">
      <c r="A93" s="184"/>
      <c r="B93" s="618" t="s">
        <v>563</v>
      </c>
      <c r="C93" s="619"/>
      <c r="D93" s="619"/>
      <c r="E93" s="619"/>
      <c r="F93" s="619"/>
      <c r="G93" s="619"/>
      <c r="H93" s="619"/>
      <c r="I93" s="620"/>
      <c r="J93" s="175"/>
    </row>
    <row r="94" spans="1:10" customFormat="1" thickBot="1" x14ac:dyDescent="0.3">
      <c r="A94" s="184">
        <v>1</v>
      </c>
      <c r="B94" s="317" t="s">
        <v>637</v>
      </c>
      <c r="C94" s="317"/>
      <c r="D94" s="318" t="s">
        <v>149</v>
      </c>
      <c r="E94" s="319"/>
      <c r="F94" s="318">
        <v>230</v>
      </c>
      <c r="G94" s="331" t="s">
        <v>641</v>
      </c>
      <c r="H94" s="321">
        <v>139</v>
      </c>
      <c r="I94" s="316" t="s">
        <v>219</v>
      </c>
      <c r="J94" s="175"/>
    </row>
    <row r="95" spans="1:10" customFormat="1" thickBot="1" x14ac:dyDescent="0.3">
      <c r="A95" s="184">
        <v>2</v>
      </c>
      <c r="B95" s="317" t="s">
        <v>649</v>
      </c>
      <c r="C95" s="317"/>
      <c r="D95" s="318" t="s">
        <v>149</v>
      </c>
      <c r="E95" s="319"/>
      <c r="F95" s="318">
        <v>2506</v>
      </c>
      <c r="G95" s="331" t="s">
        <v>651</v>
      </c>
      <c r="H95" s="321">
        <v>293</v>
      </c>
      <c r="I95" s="316" t="s">
        <v>528</v>
      </c>
      <c r="J95" s="175"/>
    </row>
    <row r="96" spans="1:10" customFormat="1" ht="16.5" customHeight="1" thickBot="1" x14ac:dyDescent="0.3">
      <c r="A96" s="184">
        <v>3</v>
      </c>
      <c r="B96" s="317" t="s">
        <v>300</v>
      </c>
      <c r="C96" s="317" t="s">
        <v>468</v>
      </c>
      <c r="D96" s="318" t="s">
        <v>188</v>
      </c>
      <c r="E96" s="319"/>
      <c r="F96" s="318">
        <v>2050</v>
      </c>
      <c r="G96" s="331" t="s">
        <v>670</v>
      </c>
      <c r="H96" s="321">
        <v>254</v>
      </c>
      <c r="I96" s="316" t="s">
        <v>151</v>
      </c>
      <c r="J96" s="175"/>
    </row>
    <row r="97" spans="1:10" customFormat="1" thickBot="1" x14ac:dyDescent="0.3">
      <c r="A97" s="184">
        <v>4</v>
      </c>
      <c r="B97" s="317" t="s">
        <v>627</v>
      </c>
      <c r="C97" s="317"/>
      <c r="D97" s="318" t="s">
        <v>7</v>
      </c>
      <c r="E97" s="319" t="s">
        <v>367</v>
      </c>
      <c r="F97" s="318">
        <v>3400</v>
      </c>
      <c r="G97" s="331" t="s">
        <v>630</v>
      </c>
      <c r="H97" s="321">
        <v>275</v>
      </c>
      <c r="I97" s="316" t="s">
        <v>219</v>
      </c>
      <c r="J97" s="175"/>
    </row>
    <row r="98" spans="1:10" customFormat="1" thickBot="1" x14ac:dyDescent="0.3">
      <c r="A98" s="184">
        <v>5</v>
      </c>
      <c r="B98" s="179" t="s">
        <v>300</v>
      </c>
      <c r="C98" s="179" t="s">
        <v>468</v>
      </c>
      <c r="D98" s="176" t="s">
        <v>188</v>
      </c>
      <c r="E98" s="181"/>
      <c r="F98" s="176">
        <v>2050</v>
      </c>
      <c r="G98" s="177" t="s">
        <v>671</v>
      </c>
      <c r="H98" s="189">
        <v>254</v>
      </c>
      <c r="I98" s="174" t="s">
        <v>151</v>
      </c>
      <c r="J98" s="175"/>
    </row>
    <row r="99" spans="1:10" customFormat="1" thickBot="1" x14ac:dyDescent="0.3">
      <c r="A99" s="184">
        <v>6</v>
      </c>
      <c r="B99" s="179" t="s">
        <v>637</v>
      </c>
      <c r="C99" s="179"/>
      <c r="D99" s="176" t="s">
        <v>149</v>
      </c>
      <c r="E99" s="181"/>
      <c r="F99" s="176">
        <v>230</v>
      </c>
      <c r="G99" s="177" t="s">
        <v>639</v>
      </c>
      <c r="H99" s="189">
        <v>139</v>
      </c>
      <c r="I99" s="174" t="s">
        <v>151</v>
      </c>
      <c r="J99" s="175"/>
    </row>
    <row r="100" spans="1:10" customFormat="1" thickBot="1" x14ac:dyDescent="0.3">
      <c r="A100" s="184">
        <v>7</v>
      </c>
      <c r="B100" s="179" t="s">
        <v>649</v>
      </c>
      <c r="C100" s="179"/>
      <c r="D100" s="176" t="s">
        <v>149</v>
      </c>
      <c r="E100" s="181"/>
      <c r="F100" s="176">
        <v>2506</v>
      </c>
      <c r="G100" s="177" t="s">
        <v>652</v>
      </c>
      <c r="H100" s="189">
        <v>293</v>
      </c>
      <c r="I100" s="174" t="s">
        <v>151</v>
      </c>
      <c r="J100" s="175"/>
    </row>
    <row r="101" spans="1:10" customFormat="1" thickBot="1" x14ac:dyDescent="0.3">
      <c r="A101" s="184">
        <v>8</v>
      </c>
      <c r="B101" s="179" t="s">
        <v>300</v>
      </c>
      <c r="C101" s="179" t="s">
        <v>468</v>
      </c>
      <c r="D101" s="176" t="s">
        <v>188</v>
      </c>
      <c r="E101" s="181"/>
      <c r="F101" s="176">
        <v>2050</v>
      </c>
      <c r="G101" s="177" t="s">
        <v>672</v>
      </c>
      <c r="H101" s="189">
        <v>254</v>
      </c>
      <c r="I101" s="174" t="s">
        <v>151</v>
      </c>
      <c r="J101" s="175"/>
    </row>
    <row r="102" spans="1:10" customFormat="1" thickBot="1" x14ac:dyDescent="0.3">
      <c r="A102" s="184">
        <v>9</v>
      </c>
      <c r="B102" s="179" t="s">
        <v>412</v>
      </c>
      <c r="C102" s="179"/>
      <c r="D102" s="176" t="s">
        <v>164</v>
      </c>
      <c r="E102" s="181"/>
      <c r="F102" s="176">
        <v>1260</v>
      </c>
      <c r="G102" s="177" t="s">
        <v>889</v>
      </c>
      <c r="H102" s="189">
        <v>231</v>
      </c>
      <c r="I102" s="174" t="s">
        <v>151</v>
      </c>
      <c r="J102" s="175"/>
    </row>
    <row r="103" spans="1:10" customFormat="1" thickBot="1" x14ac:dyDescent="0.3">
      <c r="A103" s="184">
        <v>10</v>
      </c>
      <c r="B103" s="179" t="s">
        <v>300</v>
      </c>
      <c r="C103" s="179" t="s">
        <v>468</v>
      </c>
      <c r="D103" s="176" t="s">
        <v>188</v>
      </c>
      <c r="E103" s="181"/>
      <c r="F103" s="176">
        <v>2050</v>
      </c>
      <c r="G103" s="177" t="s">
        <v>673</v>
      </c>
      <c r="H103" s="189">
        <v>254</v>
      </c>
      <c r="I103" s="174" t="s">
        <v>151</v>
      </c>
      <c r="J103" s="175"/>
    </row>
    <row r="104" spans="1:10" customFormat="1" thickBot="1" x14ac:dyDescent="0.3">
      <c r="A104" s="184">
        <v>11</v>
      </c>
      <c r="B104" s="179" t="s">
        <v>707</v>
      </c>
      <c r="C104" s="179"/>
      <c r="D104" s="176" t="s">
        <v>162</v>
      </c>
      <c r="E104" s="181"/>
      <c r="F104" s="176">
        <v>2081</v>
      </c>
      <c r="G104" s="177" t="s">
        <v>708</v>
      </c>
      <c r="H104" s="189">
        <v>294</v>
      </c>
      <c r="I104" s="174" t="s">
        <v>528</v>
      </c>
      <c r="J104" s="175"/>
    </row>
    <row r="105" spans="1:10" customFormat="1" thickBot="1" x14ac:dyDescent="0.3">
      <c r="A105" s="184">
        <v>12</v>
      </c>
      <c r="B105" s="179" t="s">
        <v>637</v>
      </c>
      <c r="C105" s="179"/>
      <c r="D105" s="176" t="s">
        <v>149</v>
      </c>
      <c r="E105" s="181"/>
      <c r="F105" s="176">
        <v>230</v>
      </c>
      <c r="G105" s="177" t="s">
        <v>640</v>
      </c>
      <c r="H105" s="189">
        <v>139</v>
      </c>
      <c r="I105" s="174" t="s">
        <v>151</v>
      </c>
      <c r="J105" s="175"/>
    </row>
    <row r="106" spans="1:10" customFormat="1" thickBot="1" x14ac:dyDescent="0.3">
      <c r="A106" s="184">
        <v>13</v>
      </c>
      <c r="B106" s="179" t="s">
        <v>649</v>
      </c>
      <c r="C106" s="179"/>
      <c r="D106" s="176" t="s">
        <v>149</v>
      </c>
      <c r="E106" s="181"/>
      <c r="F106" s="176">
        <v>2506</v>
      </c>
      <c r="G106" s="177" t="s">
        <v>653</v>
      </c>
      <c r="H106" s="189">
        <v>293</v>
      </c>
      <c r="I106" s="174" t="s">
        <v>151</v>
      </c>
      <c r="J106" s="175"/>
    </row>
    <row r="107" spans="1:10" customFormat="1" thickBot="1" x14ac:dyDescent="0.3">
      <c r="A107" s="184">
        <v>14</v>
      </c>
      <c r="B107" s="179" t="s">
        <v>355</v>
      </c>
      <c r="C107" s="179"/>
      <c r="D107" s="176" t="s">
        <v>150</v>
      </c>
      <c r="E107" s="181"/>
      <c r="F107" s="176">
        <v>2000</v>
      </c>
      <c r="G107" s="177" t="s">
        <v>779</v>
      </c>
      <c r="H107" s="189">
        <v>294</v>
      </c>
      <c r="I107" s="174" t="s">
        <v>528</v>
      </c>
      <c r="J107" s="175"/>
    </row>
    <row r="108" spans="1:10" customFormat="1" thickBot="1" x14ac:dyDescent="0.3">
      <c r="A108" s="184">
        <v>15</v>
      </c>
      <c r="B108" s="317" t="s">
        <v>649</v>
      </c>
      <c r="C108" s="317"/>
      <c r="D108" s="318" t="s">
        <v>149</v>
      </c>
      <c r="E108" s="319"/>
      <c r="F108" s="318">
        <v>2506</v>
      </c>
      <c r="G108" s="331" t="s">
        <v>654</v>
      </c>
      <c r="H108" s="321">
        <v>293</v>
      </c>
      <c r="I108" s="316" t="s">
        <v>151</v>
      </c>
      <c r="J108" s="175"/>
    </row>
    <row r="109" spans="1:10" customFormat="1" thickBot="1" x14ac:dyDescent="0.3">
      <c r="A109" s="184">
        <v>16</v>
      </c>
      <c r="B109" s="317" t="s">
        <v>565</v>
      </c>
      <c r="C109" s="318"/>
      <c r="D109" s="319" t="s">
        <v>164</v>
      </c>
      <c r="E109" s="318" t="s">
        <v>564</v>
      </c>
      <c r="F109" s="320">
        <v>388</v>
      </c>
      <c r="G109" s="321" t="s">
        <v>566</v>
      </c>
      <c r="H109" s="316">
        <v>186</v>
      </c>
      <c r="I109" s="316" t="s">
        <v>219</v>
      </c>
      <c r="J109" s="175"/>
    </row>
    <row r="110" spans="1:10" customFormat="1" thickBot="1" x14ac:dyDescent="0.3">
      <c r="A110" s="184">
        <v>17</v>
      </c>
      <c r="B110" s="174" t="s">
        <v>414</v>
      </c>
      <c r="C110" s="174"/>
      <c r="D110" s="176" t="s">
        <v>162</v>
      </c>
      <c r="E110" s="176"/>
      <c r="F110" s="176">
        <v>2996</v>
      </c>
      <c r="G110" s="177" t="s">
        <v>709</v>
      </c>
      <c r="H110" s="189">
        <v>323</v>
      </c>
      <c r="I110" s="174" t="s">
        <v>163</v>
      </c>
      <c r="J110" s="175"/>
    </row>
    <row r="111" spans="1:10" customFormat="1" thickBot="1" x14ac:dyDescent="0.3">
      <c r="A111" s="184">
        <v>18</v>
      </c>
      <c r="B111" s="179" t="s">
        <v>881</v>
      </c>
      <c r="C111" s="453"/>
      <c r="D111" s="180" t="s">
        <v>164</v>
      </c>
      <c r="E111" s="179"/>
      <c r="F111" s="176">
        <v>746</v>
      </c>
      <c r="G111" s="179" t="s">
        <v>862</v>
      </c>
      <c r="H111" s="179">
        <v>216</v>
      </c>
      <c r="I111" s="179" t="s">
        <v>151</v>
      </c>
      <c r="J111" s="175"/>
    </row>
    <row r="112" spans="1:10" customFormat="1" thickBot="1" x14ac:dyDescent="0.3">
      <c r="A112" s="184">
        <v>19</v>
      </c>
      <c r="B112" s="317" t="s">
        <v>627</v>
      </c>
      <c r="C112" s="317"/>
      <c r="D112" s="318" t="s">
        <v>7</v>
      </c>
      <c r="E112" s="319" t="s">
        <v>755</v>
      </c>
      <c r="F112" s="318">
        <v>3400</v>
      </c>
      <c r="G112" s="331" t="s">
        <v>632</v>
      </c>
      <c r="H112" s="321">
        <v>275</v>
      </c>
      <c r="I112" s="316" t="s">
        <v>151</v>
      </c>
      <c r="J112" s="175"/>
    </row>
    <row r="113" spans="1:10" customFormat="1" thickBot="1" x14ac:dyDescent="0.3">
      <c r="A113" s="184">
        <v>20</v>
      </c>
      <c r="B113" s="317" t="s">
        <v>161</v>
      </c>
      <c r="C113" s="317"/>
      <c r="D113" s="318" t="s">
        <v>164</v>
      </c>
      <c r="E113" s="319" t="s">
        <v>776</v>
      </c>
      <c r="F113" s="318">
        <v>604</v>
      </c>
      <c r="G113" s="331" t="s">
        <v>771</v>
      </c>
      <c r="H113" s="321">
        <v>193</v>
      </c>
      <c r="I113" s="316" t="s">
        <v>528</v>
      </c>
      <c r="J113" s="175"/>
    </row>
    <row r="114" spans="1:10" customFormat="1" thickBot="1" x14ac:dyDescent="0.3">
      <c r="A114" s="184">
        <v>21</v>
      </c>
      <c r="B114" s="179" t="s">
        <v>882</v>
      </c>
      <c r="C114" s="453"/>
      <c r="D114" s="180" t="s">
        <v>164</v>
      </c>
      <c r="E114" s="179"/>
      <c r="F114" s="180">
        <v>490</v>
      </c>
      <c r="G114" s="179" t="s">
        <v>863</v>
      </c>
      <c r="H114" s="179">
        <v>171</v>
      </c>
      <c r="I114" s="179" t="s">
        <v>151</v>
      </c>
      <c r="J114" s="175"/>
    </row>
    <row r="115" spans="1:10" customFormat="1" thickBot="1" x14ac:dyDescent="0.3">
      <c r="A115" s="184">
        <v>22</v>
      </c>
      <c r="B115" s="179" t="s">
        <v>627</v>
      </c>
      <c r="C115" s="179"/>
      <c r="D115" s="176" t="s">
        <v>7</v>
      </c>
      <c r="E115" s="181" t="s">
        <v>757</v>
      </c>
      <c r="F115" s="176">
        <v>3400</v>
      </c>
      <c r="G115" s="177" t="s">
        <v>633</v>
      </c>
      <c r="H115" s="189">
        <v>275</v>
      </c>
      <c r="I115" s="174" t="s">
        <v>151</v>
      </c>
      <c r="J115" s="175"/>
    </row>
    <row r="116" spans="1:10" customFormat="1" ht="21" thickBot="1" x14ac:dyDescent="0.3">
      <c r="A116" s="224"/>
      <c r="B116" s="616" t="s">
        <v>891</v>
      </c>
      <c r="C116" s="616"/>
      <c r="D116" s="616"/>
      <c r="E116" s="616"/>
      <c r="F116" s="616"/>
      <c r="G116" s="616"/>
      <c r="H116" s="616"/>
      <c r="I116" s="617"/>
      <c r="J116" s="175"/>
    </row>
    <row r="117" spans="1:10" customFormat="1" thickBot="1" x14ac:dyDescent="0.3">
      <c r="A117" s="184">
        <v>1</v>
      </c>
      <c r="B117" s="179" t="s">
        <v>412</v>
      </c>
      <c r="C117" s="453"/>
      <c r="D117" s="180" t="s">
        <v>164</v>
      </c>
      <c r="E117" s="179"/>
      <c r="F117" s="180">
        <v>1260</v>
      </c>
      <c r="G117" s="177" t="s">
        <v>890</v>
      </c>
      <c r="H117" s="179">
        <v>231</v>
      </c>
      <c r="I117" s="179" t="s">
        <v>175</v>
      </c>
      <c r="J117" s="175"/>
    </row>
    <row r="118" spans="1:10" customFormat="1" thickBot="1" x14ac:dyDescent="0.3">
      <c r="A118" s="209"/>
      <c r="B118" s="226" t="s">
        <v>489</v>
      </c>
      <c r="C118" s="210"/>
      <c r="D118" s="211"/>
      <c r="E118" s="212"/>
      <c r="F118" s="213"/>
      <c r="G118" s="214"/>
      <c r="H118" s="215"/>
      <c r="I118" s="216"/>
      <c r="J118" s="175"/>
    </row>
    <row r="119" spans="1:10" customFormat="1" thickBot="1" x14ac:dyDescent="0.3">
      <c r="A119" s="230"/>
      <c r="B119" s="626" t="s">
        <v>490</v>
      </c>
      <c r="C119" s="627"/>
      <c r="D119" s="628"/>
      <c r="E119" s="629" t="s">
        <v>491</v>
      </c>
      <c r="F119" s="630"/>
      <c r="G119" s="630"/>
      <c r="H119" s="630"/>
      <c r="I119" s="631"/>
      <c r="J119" s="1"/>
    </row>
    <row r="120" spans="1:10" customFormat="1" ht="15" x14ac:dyDescent="0.25">
      <c r="A120" s="229">
        <v>1</v>
      </c>
      <c r="B120" s="632" t="s">
        <v>492</v>
      </c>
      <c r="C120" s="633"/>
      <c r="D120" s="634"/>
      <c r="E120" s="635" t="s">
        <v>493</v>
      </c>
      <c r="F120" s="635"/>
      <c r="G120" s="635"/>
      <c r="H120" s="635"/>
      <c r="I120" s="636"/>
      <c r="J120" s="175"/>
    </row>
    <row r="121" spans="1:10" customFormat="1" ht="15" x14ac:dyDescent="0.25">
      <c r="A121" s="227">
        <v>2</v>
      </c>
      <c r="B121" s="637" t="s">
        <v>254</v>
      </c>
      <c r="C121" s="638"/>
      <c r="D121" s="639"/>
      <c r="E121" s="640" t="s">
        <v>494</v>
      </c>
      <c r="F121" s="640"/>
      <c r="G121" s="640"/>
      <c r="H121" s="640"/>
      <c r="I121" s="641"/>
      <c r="J121" s="175"/>
    </row>
    <row r="122" spans="1:10" customFormat="1" ht="15" x14ac:dyDescent="0.25">
      <c r="A122" s="227">
        <v>3</v>
      </c>
      <c r="B122" s="637" t="s">
        <v>150</v>
      </c>
      <c r="C122" s="638"/>
      <c r="D122" s="639"/>
      <c r="E122" s="640" t="s">
        <v>495</v>
      </c>
      <c r="F122" s="640"/>
      <c r="G122" s="640"/>
      <c r="H122" s="640"/>
      <c r="I122" s="641"/>
      <c r="J122" s="175"/>
    </row>
    <row r="123" spans="1:10" customFormat="1" ht="15" x14ac:dyDescent="0.25">
      <c r="A123" s="227">
        <v>4</v>
      </c>
      <c r="B123" s="637" t="s">
        <v>496</v>
      </c>
      <c r="C123" s="638"/>
      <c r="D123" s="639"/>
      <c r="E123" s="640" t="s">
        <v>497</v>
      </c>
      <c r="F123" s="640"/>
      <c r="G123" s="640"/>
      <c r="H123" s="640"/>
      <c r="I123" s="641"/>
      <c r="J123" s="175"/>
    </row>
    <row r="124" spans="1:10" customFormat="1" ht="15" x14ac:dyDescent="0.25">
      <c r="A124" s="227">
        <v>5</v>
      </c>
      <c r="B124" s="637" t="s">
        <v>498</v>
      </c>
      <c r="C124" s="638"/>
      <c r="D124" s="639"/>
      <c r="E124" s="640" t="s">
        <v>499</v>
      </c>
      <c r="F124" s="640"/>
      <c r="G124" s="640"/>
      <c r="H124" s="640"/>
      <c r="I124" s="641"/>
      <c r="J124" s="175"/>
    </row>
    <row r="125" spans="1:10" customFormat="1" ht="15" x14ac:dyDescent="0.25">
      <c r="A125" s="227">
        <v>6</v>
      </c>
      <c r="B125" s="637" t="s">
        <v>500</v>
      </c>
      <c r="C125" s="638"/>
      <c r="D125" s="639"/>
      <c r="E125" s="642" t="s">
        <v>694</v>
      </c>
      <c r="F125" s="642"/>
      <c r="G125" s="642"/>
      <c r="H125" s="642"/>
      <c r="I125" s="643"/>
      <c r="J125" s="175"/>
    </row>
    <row r="126" spans="1:10" customFormat="1" thickBot="1" x14ac:dyDescent="0.3">
      <c r="A126" s="228">
        <v>7</v>
      </c>
      <c r="B126" s="621" t="s">
        <v>501</v>
      </c>
      <c r="C126" s="622"/>
      <c r="D126" s="623"/>
      <c r="E126" s="624" t="s">
        <v>502</v>
      </c>
      <c r="F126" s="624"/>
      <c r="G126" s="624"/>
      <c r="H126" s="624"/>
      <c r="I126" s="625"/>
      <c r="J126" s="175"/>
    </row>
  </sheetData>
  <mergeCells count="22">
    <mergeCell ref="B126:D126"/>
    <mergeCell ref="E126:I126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  <mergeCell ref="B125:D125"/>
    <mergeCell ref="E125:I125"/>
    <mergeCell ref="B116:I116"/>
    <mergeCell ref="B93:I93"/>
    <mergeCell ref="B72:I72"/>
    <mergeCell ref="A20:H20"/>
    <mergeCell ref="A2:I2"/>
    <mergeCell ref="B74:I74"/>
  </mergeCells>
  <phoneticPr fontId="26" type="noConversion"/>
  <hyperlinks>
    <hyperlink ref="E120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1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105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FRIDAY 03.10.2025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18" t="s">
        <v>13</v>
      </c>
      <c r="C5" s="419" t="s">
        <v>65</v>
      </c>
      <c r="D5" s="420" t="s">
        <v>52</v>
      </c>
      <c r="E5" s="420" t="s">
        <v>156</v>
      </c>
      <c r="F5" s="421" t="s">
        <v>186</v>
      </c>
    </row>
    <row r="6" spans="1:6" ht="21" customHeight="1" thickTop="1" thickBot="1" x14ac:dyDescent="0.3">
      <c r="A6" s="1"/>
      <c r="B6" s="485">
        <v>1</v>
      </c>
      <c r="C6" s="313">
        <v>52433</v>
      </c>
      <c r="D6" s="314" t="s">
        <v>66</v>
      </c>
      <c r="E6" s="232" t="s">
        <v>1140</v>
      </c>
      <c r="F6" s="486" t="s">
        <v>104</v>
      </c>
    </row>
    <row r="7" spans="1:6" ht="21" customHeight="1" thickTop="1" thickBot="1" x14ac:dyDescent="0.3">
      <c r="A7" s="1"/>
      <c r="B7" s="485">
        <v>2</v>
      </c>
      <c r="C7" s="233">
        <v>55380</v>
      </c>
      <c r="D7" s="232" t="s">
        <v>67</v>
      </c>
      <c r="E7" s="232" t="s">
        <v>68</v>
      </c>
      <c r="F7" s="487" t="s">
        <v>105</v>
      </c>
    </row>
    <row r="8" spans="1:6" ht="21" customHeight="1" thickTop="1" thickBot="1" x14ac:dyDescent="0.3">
      <c r="A8" s="1"/>
      <c r="B8" s="485">
        <v>3</v>
      </c>
      <c r="C8" s="233">
        <v>56525</v>
      </c>
      <c r="D8" s="232" t="s">
        <v>69</v>
      </c>
      <c r="E8" s="232" t="s">
        <v>68</v>
      </c>
      <c r="F8" s="487" t="s">
        <v>106</v>
      </c>
    </row>
    <row r="9" spans="1:6" ht="21" customHeight="1" thickTop="1" thickBot="1" x14ac:dyDescent="0.3">
      <c r="A9" s="1"/>
      <c r="B9" s="485">
        <v>4</v>
      </c>
      <c r="C9" s="233">
        <v>59314</v>
      </c>
      <c r="D9" s="232" t="s">
        <v>96</v>
      </c>
      <c r="E9" s="232" t="s">
        <v>70</v>
      </c>
      <c r="F9" s="487" t="s">
        <v>107</v>
      </c>
    </row>
    <row r="10" spans="1:6" ht="21" customHeight="1" thickTop="1" thickBot="1" x14ac:dyDescent="0.3">
      <c r="A10" s="1"/>
      <c r="B10" s="485">
        <v>5</v>
      </c>
      <c r="C10" s="313">
        <v>66590</v>
      </c>
      <c r="D10" s="314" t="s">
        <v>71</v>
      </c>
      <c r="E10" s="232" t="s">
        <v>72</v>
      </c>
      <c r="F10" s="486" t="s">
        <v>108</v>
      </c>
    </row>
    <row r="11" spans="1:6" ht="21" customHeight="1" thickTop="1" thickBot="1" x14ac:dyDescent="0.3">
      <c r="A11" s="1"/>
      <c r="B11" s="485">
        <v>6</v>
      </c>
      <c r="C11" s="233">
        <v>68445</v>
      </c>
      <c r="D11" s="232" t="s">
        <v>97</v>
      </c>
      <c r="E11" s="232" t="s">
        <v>98</v>
      </c>
      <c r="F11" s="487" t="s">
        <v>109</v>
      </c>
    </row>
    <row r="12" spans="1:6" ht="21" customHeight="1" thickTop="1" thickBot="1" x14ac:dyDescent="0.3">
      <c r="A12" s="1"/>
      <c r="B12" s="485">
        <v>7</v>
      </c>
      <c r="C12" s="233">
        <v>68693</v>
      </c>
      <c r="D12" s="232" t="s">
        <v>73</v>
      </c>
      <c r="E12" s="232" t="s">
        <v>74</v>
      </c>
      <c r="F12" s="487" t="s">
        <v>110</v>
      </c>
    </row>
    <row r="13" spans="1:6" ht="21" customHeight="1" thickTop="1" thickBot="1" x14ac:dyDescent="0.3">
      <c r="A13" s="1"/>
      <c r="B13" s="485">
        <v>8</v>
      </c>
      <c r="C13" s="233">
        <v>70443</v>
      </c>
      <c r="D13" s="232" t="s">
        <v>178</v>
      </c>
      <c r="E13" s="232" t="s">
        <v>75</v>
      </c>
      <c r="F13" s="487" t="s">
        <v>111</v>
      </c>
    </row>
    <row r="14" spans="1:6" ht="21" customHeight="1" thickTop="1" thickBot="1" x14ac:dyDescent="0.3">
      <c r="A14" s="1"/>
      <c r="B14" s="485">
        <v>9</v>
      </c>
      <c r="C14" s="313">
        <v>70821</v>
      </c>
      <c r="D14" s="314" t="s">
        <v>76</v>
      </c>
      <c r="E14" s="232" t="s">
        <v>77</v>
      </c>
      <c r="F14" s="486" t="s">
        <v>112</v>
      </c>
    </row>
    <row r="15" spans="1:6" ht="21" customHeight="1" thickTop="1" thickBot="1" x14ac:dyDescent="0.3">
      <c r="A15" s="1"/>
      <c r="B15" s="485">
        <v>10</v>
      </c>
      <c r="C15" s="233">
        <v>71761</v>
      </c>
      <c r="D15" s="232" t="s">
        <v>99</v>
      </c>
      <c r="E15" s="232" t="s">
        <v>78</v>
      </c>
      <c r="F15" s="487" t="s">
        <v>113</v>
      </c>
    </row>
    <row r="16" spans="1:6" ht="21" customHeight="1" thickTop="1" thickBot="1" x14ac:dyDescent="0.3">
      <c r="A16" s="1"/>
      <c r="B16" s="485">
        <v>11</v>
      </c>
      <c r="C16" s="233">
        <v>72082</v>
      </c>
      <c r="D16" s="232" t="s">
        <v>100</v>
      </c>
      <c r="E16" s="232" t="s">
        <v>79</v>
      </c>
      <c r="F16" s="487" t="s">
        <v>114</v>
      </c>
    </row>
    <row r="17" spans="2:6" ht="21" customHeight="1" thickTop="1" thickBot="1" x14ac:dyDescent="0.3">
      <c r="B17" s="485">
        <v>12</v>
      </c>
      <c r="C17" s="233">
        <v>72425</v>
      </c>
      <c r="D17" s="232" t="s">
        <v>179</v>
      </c>
      <c r="E17" s="232" t="s">
        <v>1140</v>
      </c>
      <c r="F17" s="487" t="s">
        <v>115</v>
      </c>
    </row>
    <row r="18" spans="2:6" ht="21" customHeight="1" thickTop="1" thickBot="1" x14ac:dyDescent="0.3">
      <c r="B18" s="485">
        <v>13</v>
      </c>
      <c r="C18" s="313">
        <v>75182</v>
      </c>
      <c r="D18" s="314" t="s">
        <v>80</v>
      </c>
      <c r="E18" s="232" t="s">
        <v>1140</v>
      </c>
      <c r="F18" s="486" t="s">
        <v>116</v>
      </c>
    </row>
    <row r="19" spans="2:6" ht="21" customHeight="1" thickTop="1" thickBot="1" x14ac:dyDescent="0.25">
      <c r="B19" s="485">
        <v>14</v>
      </c>
      <c r="C19" s="233">
        <v>75983</v>
      </c>
      <c r="D19" s="232" t="s">
        <v>81</v>
      </c>
      <c r="E19" s="232" t="s">
        <v>101</v>
      </c>
      <c r="F19" s="487" t="s">
        <v>117</v>
      </c>
    </row>
    <row r="20" spans="2:6" ht="21" customHeight="1" thickTop="1" thickBot="1" x14ac:dyDescent="0.25">
      <c r="B20" s="485">
        <v>15</v>
      </c>
      <c r="C20" s="233">
        <v>76663</v>
      </c>
      <c r="D20" s="232" t="s">
        <v>83</v>
      </c>
      <c r="E20" s="232" t="s">
        <v>84</v>
      </c>
      <c r="F20" s="487" t="s">
        <v>118</v>
      </c>
    </row>
    <row r="21" spans="2:6" ht="21" customHeight="1" thickTop="1" thickBot="1" x14ac:dyDescent="0.25">
      <c r="B21" s="485">
        <v>16</v>
      </c>
      <c r="C21" s="233">
        <v>77305</v>
      </c>
      <c r="D21" s="232" t="s">
        <v>85</v>
      </c>
      <c r="E21" s="232" t="s">
        <v>86</v>
      </c>
      <c r="F21" s="487" t="s">
        <v>119</v>
      </c>
    </row>
    <row r="22" spans="2:6" ht="21" customHeight="1" thickTop="1" thickBot="1" x14ac:dyDescent="0.3">
      <c r="B22" s="485">
        <v>17</v>
      </c>
      <c r="C22" s="313">
        <v>77412</v>
      </c>
      <c r="D22" s="314" t="s">
        <v>87</v>
      </c>
      <c r="E22" s="232" t="s">
        <v>1140</v>
      </c>
      <c r="F22" s="486" t="s">
        <v>120</v>
      </c>
    </row>
    <row r="23" spans="2:6" ht="21" customHeight="1" thickTop="1" thickBot="1" x14ac:dyDescent="0.25">
      <c r="B23" s="485">
        <v>18</v>
      </c>
      <c r="C23" s="233" t="s">
        <v>390</v>
      </c>
      <c r="D23" s="232" t="s">
        <v>180</v>
      </c>
      <c r="E23" s="232" t="s">
        <v>102</v>
      </c>
      <c r="F23" s="487" t="s">
        <v>121</v>
      </c>
    </row>
    <row r="24" spans="2:6" ht="21" customHeight="1" thickTop="1" thickBot="1" x14ac:dyDescent="0.25">
      <c r="B24" s="485">
        <v>19</v>
      </c>
      <c r="C24" s="233" t="s">
        <v>391</v>
      </c>
      <c r="D24" s="232" t="s">
        <v>88</v>
      </c>
      <c r="E24" s="232" t="s">
        <v>89</v>
      </c>
      <c r="F24" s="487" t="s">
        <v>122</v>
      </c>
    </row>
    <row r="25" spans="2:6" ht="21" customHeight="1" thickTop="1" thickBot="1" x14ac:dyDescent="0.3">
      <c r="B25" s="485">
        <v>20</v>
      </c>
      <c r="C25" s="233">
        <v>2394</v>
      </c>
      <c r="D25" s="232" t="s">
        <v>181</v>
      </c>
      <c r="E25" s="232" t="s">
        <v>1140</v>
      </c>
      <c r="F25" s="487" t="s">
        <v>123</v>
      </c>
    </row>
    <row r="26" spans="2:6" ht="21" customHeight="1" thickTop="1" thickBot="1" x14ac:dyDescent="0.25">
      <c r="B26" s="485">
        <v>21</v>
      </c>
      <c r="C26" s="313" t="s">
        <v>392</v>
      </c>
      <c r="D26" s="314" t="s">
        <v>91</v>
      </c>
      <c r="E26" s="232" t="s">
        <v>82</v>
      </c>
      <c r="F26" s="486" t="s">
        <v>124</v>
      </c>
    </row>
    <row r="27" spans="2:6" ht="21" customHeight="1" thickTop="1" thickBot="1" x14ac:dyDescent="0.25">
      <c r="B27" s="485">
        <v>22</v>
      </c>
      <c r="C27" s="233" t="s">
        <v>393</v>
      </c>
      <c r="D27" s="232" t="s">
        <v>131</v>
      </c>
      <c r="E27" s="232" t="s">
        <v>154</v>
      </c>
      <c r="F27" s="487" t="s">
        <v>125</v>
      </c>
    </row>
    <row r="28" spans="2:6" ht="21" customHeight="1" thickTop="1" thickBot="1" x14ac:dyDescent="0.25">
      <c r="B28" s="485">
        <v>23</v>
      </c>
      <c r="C28" s="233" t="s">
        <v>394</v>
      </c>
      <c r="D28" s="232" t="s">
        <v>132</v>
      </c>
      <c r="E28" s="232" t="s">
        <v>103</v>
      </c>
      <c r="F28" s="487" t="s">
        <v>126</v>
      </c>
    </row>
    <row r="29" spans="2:6" ht="21" customHeight="1" thickTop="1" thickBot="1" x14ac:dyDescent="0.25">
      <c r="B29" s="485">
        <v>24</v>
      </c>
      <c r="C29" s="233" t="s">
        <v>395</v>
      </c>
      <c r="D29" s="232" t="s">
        <v>92</v>
      </c>
      <c r="E29" s="232" t="s">
        <v>93</v>
      </c>
      <c r="F29" s="487" t="s">
        <v>127</v>
      </c>
    </row>
    <row r="30" spans="2:6" ht="21" customHeight="1" thickTop="1" thickBot="1" x14ac:dyDescent="0.25">
      <c r="B30" s="485">
        <v>25</v>
      </c>
      <c r="C30" s="313" t="s">
        <v>396</v>
      </c>
      <c r="D30" s="314" t="s">
        <v>182</v>
      </c>
      <c r="E30" s="232" t="s">
        <v>94</v>
      </c>
      <c r="F30" s="486" t="s">
        <v>128</v>
      </c>
    </row>
    <row r="31" spans="2:6" ht="21" customHeight="1" thickTop="1" thickBot="1" x14ac:dyDescent="0.25">
      <c r="B31" s="485">
        <v>26</v>
      </c>
      <c r="C31" s="233" t="s">
        <v>397</v>
      </c>
      <c r="D31" s="232" t="s">
        <v>90</v>
      </c>
      <c r="E31" s="232" t="s">
        <v>94</v>
      </c>
      <c r="F31" s="487" t="s">
        <v>128</v>
      </c>
    </row>
    <row r="32" spans="2:6" ht="21" customHeight="1" thickTop="1" thickBot="1" x14ac:dyDescent="0.25">
      <c r="B32" s="485">
        <v>27</v>
      </c>
      <c r="C32" s="233">
        <v>1020</v>
      </c>
      <c r="D32" s="232" t="s">
        <v>95</v>
      </c>
      <c r="E32" s="232" t="s">
        <v>153</v>
      </c>
      <c r="F32" s="487" t="s">
        <v>129</v>
      </c>
    </row>
    <row r="33" spans="2:6" ht="15.75" thickTop="1" thickBot="1" x14ac:dyDescent="0.25">
      <c r="B33" s="485">
        <v>28</v>
      </c>
      <c r="C33" s="233">
        <v>1968</v>
      </c>
      <c r="D33" s="232" t="s">
        <v>137</v>
      </c>
      <c r="E33" s="232" t="s">
        <v>136</v>
      </c>
      <c r="F33" s="487" t="s">
        <v>130</v>
      </c>
    </row>
    <row r="34" spans="2:6" ht="15.75" thickTop="1" thickBot="1" x14ac:dyDescent="0.25">
      <c r="B34" s="485">
        <v>29</v>
      </c>
      <c r="C34" s="313">
        <v>2462</v>
      </c>
      <c r="D34" s="314" t="s">
        <v>139</v>
      </c>
      <c r="E34" s="232" t="s">
        <v>140</v>
      </c>
      <c r="F34" s="486" t="s">
        <v>386</v>
      </c>
    </row>
    <row r="35" spans="2:6" ht="15.75" thickTop="1" thickBot="1" x14ac:dyDescent="0.25">
      <c r="B35" s="485">
        <v>30</v>
      </c>
      <c r="C35" s="233" t="s">
        <v>398</v>
      </c>
      <c r="D35" s="232" t="s">
        <v>146</v>
      </c>
      <c r="E35" s="232" t="s">
        <v>133</v>
      </c>
      <c r="F35" s="487" t="s">
        <v>147</v>
      </c>
    </row>
    <row r="36" spans="2:6" ht="15.75" thickTop="1" thickBot="1" x14ac:dyDescent="0.25">
      <c r="B36" s="485">
        <v>31</v>
      </c>
      <c r="C36" s="233">
        <v>1503</v>
      </c>
      <c r="D36" s="232" t="s">
        <v>158</v>
      </c>
      <c r="E36" s="232" t="s">
        <v>177</v>
      </c>
      <c r="F36" s="487" t="s">
        <v>159</v>
      </c>
    </row>
    <row r="37" spans="2:6" ht="15.75" thickTop="1" thickBot="1" x14ac:dyDescent="0.25">
      <c r="B37" s="485">
        <v>32</v>
      </c>
      <c r="C37" s="233" t="s">
        <v>399</v>
      </c>
      <c r="D37" s="232" t="s">
        <v>167</v>
      </c>
      <c r="E37" s="232" t="s">
        <v>133</v>
      </c>
      <c r="F37" s="487" t="s">
        <v>166</v>
      </c>
    </row>
    <row r="38" spans="2:6" ht="15.75" thickTop="1" thickBot="1" x14ac:dyDescent="0.25">
      <c r="B38" s="485">
        <v>33</v>
      </c>
      <c r="C38" s="313" t="s">
        <v>400</v>
      </c>
      <c r="D38" s="314" t="s">
        <v>184</v>
      </c>
      <c r="E38" s="232" t="s">
        <v>185</v>
      </c>
      <c r="F38" s="486" t="s">
        <v>361</v>
      </c>
    </row>
    <row r="39" spans="2:6" ht="15.75" thickTop="1" thickBot="1" x14ac:dyDescent="0.25">
      <c r="B39" s="485">
        <v>34</v>
      </c>
      <c r="C39" s="233" t="s">
        <v>401</v>
      </c>
      <c r="D39" s="232" t="s">
        <v>194</v>
      </c>
      <c r="E39" s="232" t="s">
        <v>195</v>
      </c>
      <c r="F39" s="487" t="s">
        <v>196</v>
      </c>
    </row>
    <row r="40" spans="2:6" ht="15.75" thickTop="1" thickBot="1" x14ac:dyDescent="0.25">
      <c r="B40" s="485">
        <v>35</v>
      </c>
      <c r="C40" s="233">
        <v>2117</v>
      </c>
      <c r="D40" s="232" t="s">
        <v>192</v>
      </c>
      <c r="E40" s="232" t="s">
        <v>189</v>
      </c>
      <c r="F40" s="487" t="s">
        <v>247</v>
      </c>
    </row>
    <row r="41" spans="2:6" ht="15.75" thickTop="1" thickBot="1" x14ac:dyDescent="0.25">
      <c r="B41" s="485">
        <v>36</v>
      </c>
      <c r="C41" s="314">
        <v>1355</v>
      </c>
      <c r="D41" s="314" t="s">
        <v>643</v>
      </c>
      <c r="E41" s="232" t="s">
        <v>153</v>
      </c>
      <c r="F41" s="486" t="s">
        <v>644</v>
      </c>
    </row>
    <row r="42" spans="2:6" ht="15.75" thickTop="1" thickBot="1" x14ac:dyDescent="0.25">
      <c r="B42" s="485">
        <v>37</v>
      </c>
      <c r="C42" s="313" t="s">
        <v>515</v>
      </c>
      <c r="D42" s="314" t="s">
        <v>516</v>
      </c>
      <c r="E42" s="232" t="s">
        <v>153</v>
      </c>
      <c r="F42" s="486" t="s">
        <v>517</v>
      </c>
    </row>
    <row r="43" spans="2:6" ht="15.75" thickTop="1" thickBot="1" x14ac:dyDescent="0.25">
      <c r="B43" s="485">
        <v>38</v>
      </c>
      <c r="C43" s="233" t="s">
        <v>518</v>
      </c>
      <c r="D43" s="232" t="s">
        <v>258</v>
      </c>
      <c r="E43" s="232" t="s">
        <v>134</v>
      </c>
      <c r="F43" s="487" t="s">
        <v>362</v>
      </c>
    </row>
    <row r="44" spans="2:6" ht="15.75" thickTop="1" thickBot="1" x14ac:dyDescent="0.25">
      <c r="B44" s="485">
        <v>39</v>
      </c>
      <c r="C44" s="233" t="s">
        <v>483</v>
      </c>
      <c r="D44" s="232" t="s">
        <v>380</v>
      </c>
      <c r="E44" s="232" t="s">
        <v>153</v>
      </c>
      <c r="F44" s="487" t="s">
        <v>482</v>
      </c>
    </row>
    <row r="45" spans="2:6" ht="15.75" thickTop="1" thickBot="1" x14ac:dyDescent="0.25">
      <c r="B45" s="485">
        <v>40</v>
      </c>
      <c r="C45" s="233">
        <v>3510</v>
      </c>
      <c r="D45" s="232" t="s">
        <v>508</v>
      </c>
      <c r="E45" s="232" t="s">
        <v>474</v>
      </c>
      <c r="F45" s="487" t="s">
        <v>585</v>
      </c>
    </row>
    <row r="46" spans="2:6" ht="15.75" thickTop="1" thickBot="1" x14ac:dyDescent="0.25">
      <c r="B46" s="485">
        <v>41</v>
      </c>
      <c r="C46" s="233" t="s">
        <v>549</v>
      </c>
      <c r="D46" s="232" t="s">
        <v>550</v>
      </c>
      <c r="E46" s="232" t="s">
        <v>506</v>
      </c>
      <c r="F46" s="487" t="s">
        <v>586</v>
      </c>
    </row>
    <row r="47" spans="2:6" ht="15.75" thickTop="1" thickBot="1" x14ac:dyDescent="0.25">
      <c r="B47" s="485">
        <v>42</v>
      </c>
      <c r="C47" s="233" t="s">
        <v>571</v>
      </c>
      <c r="D47" s="232" t="s">
        <v>572</v>
      </c>
      <c r="E47" s="232" t="s">
        <v>573</v>
      </c>
      <c r="F47" s="487" t="s">
        <v>587</v>
      </c>
    </row>
    <row r="48" spans="2:6" ht="15.75" thickTop="1" thickBot="1" x14ac:dyDescent="0.25">
      <c r="B48" s="485">
        <v>43</v>
      </c>
      <c r="C48" s="233" t="s">
        <v>616</v>
      </c>
      <c r="D48" s="232" t="s">
        <v>611</v>
      </c>
      <c r="E48" s="232" t="s">
        <v>573</v>
      </c>
      <c r="F48" s="487" t="s">
        <v>587</v>
      </c>
    </row>
    <row r="49" spans="2:6" ht="15.75" thickTop="1" thickBot="1" x14ac:dyDescent="0.25">
      <c r="B49" s="485">
        <v>44</v>
      </c>
      <c r="C49" s="233">
        <v>2186</v>
      </c>
      <c r="D49" s="232" t="s">
        <v>711</v>
      </c>
      <c r="E49" s="232" t="s">
        <v>668</v>
      </c>
      <c r="F49" s="487" t="s">
        <v>712</v>
      </c>
    </row>
    <row r="50" spans="2:6" ht="15.75" thickTop="1" thickBot="1" x14ac:dyDescent="0.25">
      <c r="B50" s="485">
        <v>45</v>
      </c>
      <c r="C50" s="313" t="s">
        <v>732</v>
      </c>
      <c r="D50" s="377" t="s">
        <v>733</v>
      </c>
      <c r="E50" s="377" t="s">
        <v>696</v>
      </c>
      <c r="F50" s="488" t="s">
        <v>734</v>
      </c>
    </row>
    <row r="51" spans="2:6" ht="15.75" thickTop="1" thickBot="1" x14ac:dyDescent="0.25">
      <c r="B51" s="485">
        <v>46</v>
      </c>
      <c r="C51" s="313" t="s">
        <v>744</v>
      </c>
      <c r="D51" s="314" t="s">
        <v>741</v>
      </c>
      <c r="E51" s="377" t="s">
        <v>745</v>
      </c>
      <c r="F51" s="488" t="s">
        <v>746</v>
      </c>
    </row>
    <row r="52" spans="2:6" ht="15.75" thickTop="1" thickBot="1" x14ac:dyDescent="0.25">
      <c r="B52" s="485">
        <v>47</v>
      </c>
      <c r="C52" s="313" t="s">
        <v>773</v>
      </c>
      <c r="D52" s="314" t="s">
        <v>774</v>
      </c>
      <c r="E52" s="232" t="s">
        <v>134</v>
      </c>
      <c r="F52" s="488" t="s">
        <v>772</v>
      </c>
    </row>
    <row r="53" spans="2:6" ht="15.75" thickTop="1" thickBot="1" x14ac:dyDescent="0.25">
      <c r="B53" s="485">
        <v>48</v>
      </c>
      <c r="C53" s="401">
        <v>2725</v>
      </c>
      <c r="D53" s="401" t="s">
        <v>778</v>
      </c>
      <c r="E53" s="314" t="s">
        <v>686</v>
      </c>
      <c r="F53" s="488" t="s">
        <v>777</v>
      </c>
    </row>
    <row r="54" spans="2:6" ht="15.75" thickTop="1" thickBot="1" x14ac:dyDescent="0.25">
      <c r="B54" s="485">
        <v>49</v>
      </c>
      <c r="C54" s="401" t="s">
        <v>828</v>
      </c>
      <c r="D54" s="401" t="s">
        <v>829</v>
      </c>
      <c r="E54" s="314" t="s">
        <v>830</v>
      </c>
      <c r="F54" s="488" t="s">
        <v>831</v>
      </c>
    </row>
    <row r="55" spans="2:6" ht="15.75" thickTop="1" thickBot="1" x14ac:dyDescent="0.25">
      <c r="B55" s="485">
        <v>50</v>
      </c>
      <c r="C55" s="450" t="s">
        <v>834</v>
      </c>
      <c r="D55" s="451" t="s">
        <v>835</v>
      </c>
      <c r="E55" s="451" t="s">
        <v>134</v>
      </c>
      <c r="F55" s="486" t="s">
        <v>833</v>
      </c>
    </row>
    <row r="56" spans="2:6" ht="15.75" thickTop="1" thickBot="1" x14ac:dyDescent="0.25">
      <c r="B56" s="485">
        <v>51</v>
      </c>
      <c r="C56" s="450" t="s">
        <v>836</v>
      </c>
      <c r="D56" s="451" t="s">
        <v>837</v>
      </c>
      <c r="E56" s="377" t="s">
        <v>133</v>
      </c>
      <c r="F56" s="486" t="s">
        <v>833</v>
      </c>
    </row>
    <row r="57" spans="2:6" ht="15.75" thickTop="1" thickBot="1" x14ac:dyDescent="0.25">
      <c r="B57" s="485">
        <v>52</v>
      </c>
      <c r="C57" s="450" t="s">
        <v>838</v>
      </c>
      <c r="D57" s="451" t="s">
        <v>839</v>
      </c>
      <c r="E57" s="377" t="s">
        <v>133</v>
      </c>
      <c r="F57" s="486" t="s">
        <v>840</v>
      </c>
    </row>
    <row r="58" spans="2:6" ht="15.75" thickTop="1" thickBot="1" x14ac:dyDescent="0.25">
      <c r="B58" s="485">
        <v>53</v>
      </c>
      <c r="C58" s="450" t="s">
        <v>868</v>
      </c>
      <c r="D58" s="451" t="s">
        <v>869</v>
      </c>
      <c r="E58" s="377" t="s">
        <v>658</v>
      </c>
      <c r="F58" s="486" t="s">
        <v>870</v>
      </c>
    </row>
    <row r="59" spans="2:6" ht="15.75" thickTop="1" thickBot="1" x14ac:dyDescent="0.25">
      <c r="B59" s="485">
        <v>54</v>
      </c>
      <c r="C59" s="450" t="s">
        <v>871</v>
      </c>
      <c r="D59" s="451" t="s">
        <v>872</v>
      </c>
      <c r="E59" s="377" t="s">
        <v>133</v>
      </c>
      <c r="F59" s="486" t="s">
        <v>870</v>
      </c>
    </row>
    <row r="60" spans="2:6" ht="15.75" thickTop="1" thickBot="1" x14ac:dyDescent="0.25">
      <c r="B60" s="485">
        <v>55</v>
      </c>
      <c r="C60" s="450" t="s">
        <v>873</v>
      </c>
      <c r="D60" s="451" t="s">
        <v>874</v>
      </c>
      <c r="E60" s="377" t="s">
        <v>133</v>
      </c>
      <c r="F60" s="486" t="s">
        <v>870</v>
      </c>
    </row>
    <row r="61" spans="2:6" ht="15.75" thickTop="1" thickBot="1" x14ac:dyDescent="0.25">
      <c r="B61" s="485">
        <v>56</v>
      </c>
      <c r="C61" s="450" t="s">
        <v>875</v>
      </c>
      <c r="D61" s="451" t="s">
        <v>876</v>
      </c>
      <c r="E61" s="377" t="s">
        <v>686</v>
      </c>
      <c r="F61" s="486" t="s">
        <v>870</v>
      </c>
    </row>
    <row r="62" spans="2:6" ht="15.75" thickTop="1" thickBot="1" x14ac:dyDescent="0.25">
      <c r="B62" s="485">
        <v>57</v>
      </c>
      <c r="C62" s="450" t="s">
        <v>877</v>
      </c>
      <c r="D62" s="451" t="s">
        <v>878</v>
      </c>
      <c r="E62" s="377" t="s">
        <v>133</v>
      </c>
      <c r="F62" s="486" t="s">
        <v>870</v>
      </c>
    </row>
    <row r="63" spans="2:6" ht="15.75" thickTop="1" thickBot="1" x14ac:dyDescent="0.25">
      <c r="B63" s="485">
        <v>58</v>
      </c>
      <c r="C63" s="450">
        <v>2920</v>
      </c>
      <c r="D63" s="451" t="s">
        <v>894</v>
      </c>
      <c r="E63" s="377" t="s">
        <v>686</v>
      </c>
      <c r="F63" s="486" t="s">
        <v>870</v>
      </c>
    </row>
    <row r="64" spans="2:6" ht="15.75" thickTop="1" thickBot="1" x14ac:dyDescent="0.25">
      <c r="B64" s="485">
        <v>59</v>
      </c>
      <c r="C64" s="450" t="s">
        <v>896</v>
      </c>
      <c r="D64" s="451" t="s">
        <v>897</v>
      </c>
      <c r="E64" s="377" t="s">
        <v>658</v>
      </c>
      <c r="F64" s="486" t="s">
        <v>895</v>
      </c>
    </row>
    <row r="65" spans="2:6" ht="15.75" thickTop="1" thickBot="1" x14ac:dyDescent="0.25">
      <c r="B65" s="485">
        <v>60</v>
      </c>
      <c r="C65" s="450">
        <v>2909</v>
      </c>
      <c r="D65" s="451" t="s">
        <v>898</v>
      </c>
      <c r="E65" s="377" t="s">
        <v>134</v>
      </c>
      <c r="F65" s="486" t="s">
        <v>899</v>
      </c>
    </row>
    <row r="66" spans="2:6" ht="15.75" thickTop="1" thickBot="1" x14ac:dyDescent="0.25">
      <c r="B66" s="485">
        <v>61</v>
      </c>
      <c r="C66" s="450" t="s">
        <v>900</v>
      </c>
      <c r="D66" s="451" t="s">
        <v>901</v>
      </c>
      <c r="E66" s="377" t="s">
        <v>902</v>
      </c>
      <c r="F66" s="486" t="s">
        <v>899</v>
      </c>
    </row>
    <row r="67" spans="2:6" ht="15.75" thickTop="1" thickBot="1" x14ac:dyDescent="0.25">
      <c r="B67" s="485">
        <v>62</v>
      </c>
      <c r="C67" s="450" t="s">
        <v>903</v>
      </c>
      <c r="D67" s="451" t="s">
        <v>904</v>
      </c>
      <c r="E67" s="377" t="s">
        <v>133</v>
      </c>
      <c r="F67" s="486" t="s">
        <v>905</v>
      </c>
    </row>
    <row r="68" spans="2:6" ht="15.75" thickTop="1" thickBot="1" x14ac:dyDescent="0.25">
      <c r="B68" s="485">
        <v>63</v>
      </c>
      <c r="C68" s="450" t="s">
        <v>906</v>
      </c>
      <c r="D68" s="451" t="s">
        <v>907</v>
      </c>
      <c r="E68" s="377" t="s">
        <v>134</v>
      </c>
      <c r="F68" s="486" t="s">
        <v>905</v>
      </c>
    </row>
    <row r="69" spans="2:6" ht="15.75" thickTop="1" thickBot="1" x14ac:dyDescent="0.25">
      <c r="B69" s="485">
        <v>64</v>
      </c>
      <c r="C69" s="450" t="s">
        <v>909</v>
      </c>
      <c r="D69" s="451" t="s">
        <v>910</v>
      </c>
      <c r="E69" s="377" t="s">
        <v>134</v>
      </c>
      <c r="F69" s="486" t="s">
        <v>908</v>
      </c>
    </row>
    <row r="70" spans="2:6" ht="15.75" thickTop="1" thickBot="1" x14ac:dyDescent="0.25">
      <c r="B70" s="485">
        <v>65</v>
      </c>
      <c r="C70" s="450" t="s">
        <v>909</v>
      </c>
      <c r="D70" s="451" t="s">
        <v>910</v>
      </c>
      <c r="E70" s="377" t="s">
        <v>134</v>
      </c>
      <c r="F70" s="486" t="s">
        <v>908</v>
      </c>
    </row>
    <row r="71" spans="2:6" ht="15.75" thickTop="1" thickBot="1" x14ac:dyDescent="0.25">
      <c r="B71" s="485">
        <v>66</v>
      </c>
      <c r="C71" s="450" t="s">
        <v>911</v>
      </c>
      <c r="D71" s="452" t="s">
        <v>912</v>
      </c>
      <c r="E71" s="451" t="s">
        <v>134</v>
      </c>
      <c r="F71" s="486" t="s">
        <v>908</v>
      </c>
    </row>
    <row r="72" spans="2:6" ht="15.75" thickTop="1" thickBot="1" x14ac:dyDescent="0.25">
      <c r="B72" s="485">
        <v>67</v>
      </c>
      <c r="C72" s="450">
        <v>3019</v>
      </c>
      <c r="D72" s="452" t="s">
        <v>915</v>
      </c>
      <c r="E72" s="451" t="s">
        <v>134</v>
      </c>
      <c r="F72" s="486" t="s">
        <v>916</v>
      </c>
    </row>
    <row r="73" spans="2:6" ht="15.75" thickTop="1" thickBot="1" x14ac:dyDescent="0.25">
      <c r="B73" s="485">
        <v>68</v>
      </c>
      <c r="C73" s="450" t="s">
        <v>940</v>
      </c>
      <c r="D73" s="452" t="s">
        <v>941</v>
      </c>
      <c r="E73" s="451" t="s">
        <v>134</v>
      </c>
      <c r="F73" s="486" t="s">
        <v>939</v>
      </c>
    </row>
    <row r="74" spans="2:6" ht="15.75" thickTop="1" thickBot="1" x14ac:dyDescent="0.25">
      <c r="B74" s="485">
        <v>69</v>
      </c>
      <c r="C74" s="450" t="s">
        <v>942</v>
      </c>
      <c r="D74" s="452" t="s">
        <v>943</v>
      </c>
      <c r="E74" s="451" t="s">
        <v>133</v>
      </c>
      <c r="F74" s="486" t="s">
        <v>939</v>
      </c>
    </row>
    <row r="75" spans="2:6" ht="15.75" thickTop="1" thickBot="1" x14ac:dyDescent="0.25">
      <c r="B75" s="485">
        <v>70</v>
      </c>
      <c r="C75" s="450" t="s">
        <v>944</v>
      </c>
      <c r="D75" s="452" t="s">
        <v>945</v>
      </c>
      <c r="E75" s="451" t="s">
        <v>133</v>
      </c>
      <c r="F75" s="486" t="s">
        <v>939</v>
      </c>
    </row>
    <row r="76" spans="2:6" ht="15.75" thickTop="1" thickBot="1" x14ac:dyDescent="0.25">
      <c r="B76" s="485">
        <v>71</v>
      </c>
      <c r="C76" s="450" t="s">
        <v>946</v>
      </c>
      <c r="D76" s="452" t="s">
        <v>947</v>
      </c>
      <c r="E76" s="451" t="s">
        <v>134</v>
      </c>
      <c r="F76" s="486" t="s">
        <v>939</v>
      </c>
    </row>
    <row r="77" spans="2:6" ht="15.75" thickTop="1" thickBot="1" x14ac:dyDescent="0.25">
      <c r="B77" s="485">
        <v>72</v>
      </c>
      <c r="C77" s="450" t="s">
        <v>957</v>
      </c>
      <c r="D77" s="452" t="s">
        <v>958</v>
      </c>
      <c r="E77" s="451" t="s">
        <v>134</v>
      </c>
      <c r="F77" s="486" t="s">
        <v>959</v>
      </c>
    </row>
    <row r="78" spans="2:6" ht="15.75" thickTop="1" thickBot="1" x14ac:dyDescent="0.25">
      <c r="B78" s="485">
        <v>73</v>
      </c>
      <c r="C78" s="450" t="s">
        <v>960</v>
      </c>
      <c r="D78" s="452" t="s">
        <v>961</v>
      </c>
      <c r="E78" s="451" t="s">
        <v>133</v>
      </c>
      <c r="F78" s="486" t="s">
        <v>959</v>
      </c>
    </row>
    <row r="79" spans="2:6" ht="15.75" thickTop="1" thickBot="1" x14ac:dyDescent="0.25">
      <c r="B79" s="485">
        <v>74</v>
      </c>
      <c r="C79" s="450" t="s">
        <v>963</v>
      </c>
      <c r="D79" s="452" t="s">
        <v>964</v>
      </c>
      <c r="E79" s="451" t="s">
        <v>134</v>
      </c>
      <c r="F79" s="486" t="s">
        <v>962</v>
      </c>
    </row>
    <row r="80" spans="2:6" ht="15.75" thickTop="1" thickBot="1" x14ac:dyDescent="0.25">
      <c r="B80" s="485">
        <v>75</v>
      </c>
      <c r="C80" s="450" t="s">
        <v>965</v>
      </c>
      <c r="D80" s="452" t="s">
        <v>966</v>
      </c>
      <c r="E80" s="451" t="s">
        <v>134</v>
      </c>
      <c r="F80" s="486" t="s">
        <v>962</v>
      </c>
    </row>
    <row r="81" spans="2:6" ht="15.75" thickTop="1" thickBot="1" x14ac:dyDescent="0.25">
      <c r="B81" s="485">
        <v>76</v>
      </c>
      <c r="C81" s="450" t="s">
        <v>967</v>
      </c>
      <c r="D81" s="452" t="s">
        <v>968</v>
      </c>
      <c r="E81" s="451" t="s">
        <v>134</v>
      </c>
      <c r="F81" s="486" t="s">
        <v>962</v>
      </c>
    </row>
    <row r="82" spans="2:6" ht="15.75" thickTop="1" thickBot="1" x14ac:dyDescent="0.25">
      <c r="B82" s="485">
        <v>77</v>
      </c>
      <c r="C82" s="450" t="s">
        <v>969</v>
      </c>
      <c r="D82" s="452" t="s">
        <v>970</v>
      </c>
      <c r="E82" s="451" t="s">
        <v>134</v>
      </c>
      <c r="F82" s="486" t="s">
        <v>962</v>
      </c>
    </row>
    <row r="83" spans="2:6" ht="15.75" thickTop="1" thickBot="1" x14ac:dyDescent="0.25">
      <c r="B83" s="485">
        <v>78</v>
      </c>
      <c r="C83" s="450" t="s">
        <v>985</v>
      </c>
      <c r="D83" s="452" t="s">
        <v>986</v>
      </c>
      <c r="E83" s="451" t="s">
        <v>134</v>
      </c>
      <c r="F83" s="486" t="s">
        <v>987</v>
      </c>
    </row>
    <row r="84" spans="2:6" ht="15.75" thickTop="1" thickBot="1" x14ac:dyDescent="0.25">
      <c r="B84" s="485">
        <v>79</v>
      </c>
      <c r="C84" s="450" t="s">
        <v>988</v>
      </c>
      <c r="D84" s="452" t="s">
        <v>989</v>
      </c>
      <c r="E84" s="451" t="s">
        <v>133</v>
      </c>
      <c r="F84" s="486" t="s">
        <v>987</v>
      </c>
    </row>
    <row r="85" spans="2:6" ht="15.75" thickTop="1" thickBot="1" x14ac:dyDescent="0.25">
      <c r="B85" s="485">
        <v>80</v>
      </c>
      <c r="C85" s="450" t="s">
        <v>992</v>
      </c>
      <c r="D85" s="452" t="s">
        <v>993</v>
      </c>
      <c r="E85" s="451" t="s">
        <v>134</v>
      </c>
      <c r="F85" s="486" t="s">
        <v>994</v>
      </c>
    </row>
    <row r="86" spans="2:6" ht="15.75" thickTop="1" thickBot="1" x14ac:dyDescent="0.25">
      <c r="B86" s="485">
        <v>81</v>
      </c>
      <c r="C86" s="450" t="s">
        <v>995</v>
      </c>
      <c r="D86" s="452" t="s">
        <v>996</v>
      </c>
      <c r="E86" s="451" t="s">
        <v>134</v>
      </c>
      <c r="F86" s="486" t="s">
        <v>994</v>
      </c>
    </row>
    <row r="87" spans="2:6" ht="15.75" thickTop="1" thickBot="1" x14ac:dyDescent="0.25">
      <c r="B87" s="485">
        <v>82</v>
      </c>
      <c r="C87" s="450" t="s">
        <v>997</v>
      </c>
      <c r="D87" s="452" t="s">
        <v>998</v>
      </c>
      <c r="E87" s="451" t="s">
        <v>134</v>
      </c>
      <c r="F87" s="486" t="s">
        <v>994</v>
      </c>
    </row>
    <row r="88" spans="2:6" ht="15.75" thickTop="1" thickBot="1" x14ac:dyDescent="0.25">
      <c r="B88" s="485">
        <v>83</v>
      </c>
      <c r="C88" s="450" t="s">
        <v>999</v>
      </c>
      <c r="D88" s="452" t="s">
        <v>1000</v>
      </c>
      <c r="E88" s="451" t="s">
        <v>133</v>
      </c>
      <c r="F88" s="486" t="s">
        <v>994</v>
      </c>
    </row>
    <row r="89" spans="2:6" ht="15.75" thickTop="1" thickBot="1" x14ac:dyDescent="0.25">
      <c r="B89" s="485">
        <v>84</v>
      </c>
      <c r="C89" s="450" t="s">
        <v>1014</v>
      </c>
      <c r="D89" s="452" t="s">
        <v>1015</v>
      </c>
      <c r="E89" s="451" t="s">
        <v>134</v>
      </c>
      <c r="F89" s="486" t="s">
        <v>1013</v>
      </c>
    </row>
    <row r="90" spans="2:6" ht="15.75" thickTop="1" thickBot="1" x14ac:dyDescent="0.25">
      <c r="B90" s="485">
        <v>85</v>
      </c>
      <c r="C90" s="450" t="s">
        <v>1016</v>
      </c>
      <c r="D90" s="452" t="s">
        <v>1017</v>
      </c>
      <c r="E90" s="451" t="s">
        <v>134</v>
      </c>
      <c r="F90" s="486" t="s">
        <v>1013</v>
      </c>
    </row>
    <row r="91" spans="2:6" ht="15.75" thickTop="1" thickBot="1" x14ac:dyDescent="0.25">
      <c r="B91" s="485">
        <v>86</v>
      </c>
      <c r="C91" s="450" t="s">
        <v>1071</v>
      </c>
      <c r="D91" s="452" t="s">
        <v>1072</v>
      </c>
      <c r="E91" s="451" t="s">
        <v>1073</v>
      </c>
      <c r="F91" s="486" t="s">
        <v>1070</v>
      </c>
    </row>
    <row r="92" spans="2:6" ht="15.75" thickTop="1" thickBot="1" x14ac:dyDescent="0.25">
      <c r="B92" s="485">
        <v>87</v>
      </c>
      <c r="C92" s="450" t="s">
        <v>1074</v>
      </c>
      <c r="D92" s="452" t="s">
        <v>1075</v>
      </c>
      <c r="E92" s="451" t="s">
        <v>133</v>
      </c>
      <c r="F92" s="486" t="s">
        <v>1070</v>
      </c>
    </row>
    <row r="93" spans="2:6" ht="15.75" thickTop="1" thickBot="1" x14ac:dyDescent="0.25">
      <c r="B93" s="485">
        <v>88</v>
      </c>
      <c r="C93" s="450" t="s">
        <v>1076</v>
      </c>
      <c r="D93" s="452" t="s">
        <v>1077</v>
      </c>
      <c r="E93" s="451" t="s">
        <v>133</v>
      </c>
      <c r="F93" s="486" t="s">
        <v>1070</v>
      </c>
    </row>
    <row r="94" spans="2:6" ht="15.75" thickTop="1" thickBot="1" x14ac:dyDescent="0.25">
      <c r="B94" s="485">
        <v>89</v>
      </c>
      <c r="C94" s="450" t="s">
        <v>1078</v>
      </c>
      <c r="D94" s="452" t="s">
        <v>1079</v>
      </c>
      <c r="E94" s="451" t="s">
        <v>133</v>
      </c>
      <c r="F94" s="486" t="s">
        <v>1070</v>
      </c>
    </row>
    <row r="95" spans="2:6" ht="15.75" thickTop="1" thickBot="1" x14ac:dyDescent="0.25">
      <c r="B95" s="485">
        <v>90</v>
      </c>
      <c r="C95" s="450" t="s">
        <v>1080</v>
      </c>
      <c r="D95" s="452" t="s">
        <v>1081</v>
      </c>
      <c r="E95" s="451" t="s">
        <v>1082</v>
      </c>
      <c r="F95" s="486" t="s">
        <v>1070</v>
      </c>
    </row>
    <row r="96" spans="2:6" ht="15.75" thickTop="1" thickBot="1" x14ac:dyDescent="0.25">
      <c r="B96" s="485">
        <v>91</v>
      </c>
      <c r="C96" s="450">
        <v>3158</v>
      </c>
      <c r="D96" s="452" t="s">
        <v>1083</v>
      </c>
      <c r="E96" s="451" t="s">
        <v>832</v>
      </c>
      <c r="F96" s="486" t="s">
        <v>1084</v>
      </c>
    </row>
    <row r="97" spans="2:6" ht="15.75" thickTop="1" thickBot="1" x14ac:dyDescent="0.25">
      <c r="B97" s="485">
        <v>92</v>
      </c>
      <c r="C97" s="450" t="s">
        <v>1141</v>
      </c>
      <c r="D97" s="452" t="s">
        <v>1142</v>
      </c>
      <c r="E97" s="451" t="s">
        <v>134</v>
      </c>
      <c r="F97" s="486" t="s">
        <v>1143</v>
      </c>
    </row>
    <row r="98" spans="2:6" ht="15.75" thickTop="1" thickBot="1" x14ac:dyDescent="0.25">
      <c r="B98" s="485">
        <v>93</v>
      </c>
      <c r="C98" s="450" t="s">
        <v>1144</v>
      </c>
      <c r="D98" s="452" t="s">
        <v>741</v>
      </c>
      <c r="E98" s="451" t="s">
        <v>745</v>
      </c>
      <c r="F98" s="486" t="s">
        <v>1143</v>
      </c>
    </row>
    <row r="99" spans="2:6" ht="15.75" thickTop="1" thickBot="1" x14ac:dyDescent="0.25">
      <c r="B99" s="485">
        <v>94</v>
      </c>
      <c r="C99" s="450" t="s">
        <v>1145</v>
      </c>
      <c r="D99" s="452" t="s">
        <v>1146</v>
      </c>
      <c r="E99" s="451" t="s">
        <v>1147</v>
      </c>
      <c r="F99" s="486" t="s">
        <v>1143</v>
      </c>
    </row>
    <row r="100" spans="2:6" ht="15.75" thickTop="1" thickBot="1" x14ac:dyDescent="0.25">
      <c r="B100" s="485">
        <v>95</v>
      </c>
      <c r="C100" s="450" t="s">
        <v>1148</v>
      </c>
      <c r="D100" s="452" t="s">
        <v>1149</v>
      </c>
      <c r="E100" s="451" t="s">
        <v>990</v>
      </c>
      <c r="F100" s="486" t="s">
        <v>1143</v>
      </c>
    </row>
    <row r="101" spans="2:6" ht="15.75" thickTop="1" thickBot="1" x14ac:dyDescent="0.25">
      <c r="B101" s="485">
        <v>96</v>
      </c>
      <c r="C101" s="450" t="s">
        <v>1195</v>
      </c>
      <c r="D101" s="452" t="s">
        <v>1123</v>
      </c>
      <c r="E101" s="451" t="s">
        <v>1196</v>
      </c>
      <c r="F101" s="486" t="s">
        <v>1197</v>
      </c>
    </row>
    <row r="102" spans="2:6" ht="15.75" thickTop="1" thickBot="1" x14ac:dyDescent="0.25">
      <c r="B102" s="485">
        <v>97</v>
      </c>
      <c r="C102" s="450" t="s">
        <v>1198</v>
      </c>
      <c r="D102" s="452" t="s">
        <v>1199</v>
      </c>
      <c r="E102" s="451" t="s">
        <v>658</v>
      </c>
      <c r="F102" s="486" t="s">
        <v>1197</v>
      </c>
    </row>
    <row r="103" spans="2:6" ht="15.75" thickTop="1" thickBot="1" x14ac:dyDescent="0.25">
      <c r="B103" s="485">
        <v>98</v>
      </c>
      <c r="C103" s="450" t="s">
        <v>1200</v>
      </c>
      <c r="D103" s="452" t="s">
        <v>1201</v>
      </c>
      <c r="E103" s="451" t="s">
        <v>134</v>
      </c>
      <c r="F103" s="486" t="s">
        <v>1197</v>
      </c>
    </row>
    <row r="104" spans="2:6" ht="15.75" thickTop="1" thickBot="1" x14ac:dyDescent="0.25">
      <c r="B104" s="485">
        <v>99</v>
      </c>
      <c r="C104" s="450" t="s">
        <v>1202</v>
      </c>
      <c r="D104" s="452" t="s">
        <v>1203</v>
      </c>
      <c r="E104" s="451" t="s">
        <v>134</v>
      </c>
      <c r="F104" s="486" t="s">
        <v>1197</v>
      </c>
    </row>
    <row r="105" spans="2:6" ht="15.75" thickTop="1" thickBot="1" x14ac:dyDescent="0.25">
      <c r="B105" s="505">
        <v>100</v>
      </c>
      <c r="C105" s="450" t="s">
        <v>1204</v>
      </c>
      <c r="D105" s="452" t="s">
        <v>1205</v>
      </c>
      <c r="E105" s="451" t="s">
        <v>658</v>
      </c>
      <c r="F105" s="506" t="s">
        <v>1197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44" t="s">
        <v>425</v>
      </c>
      <c r="B1" s="644"/>
      <c r="C1" s="645"/>
      <c r="D1" s="645"/>
      <c r="E1" s="645"/>
      <c r="F1" s="645"/>
      <c r="G1" s="645"/>
      <c r="H1" s="645"/>
      <c r="I1" s="645"/>
    </row>
    <row r="2" spans="1:9" ht="15.75" x14ac:dyDescent="0.25">
      <c r="A2" s="646" t="s">
        <v>288</v>
      </c>
      <c r="B2" s="646" t="s">
        <v>424</v>
      </c>
      <c r="C2" s="648" t="s">
        <v>4</v>
      </c>
      <c r="D2" s="650" t="s">
        <v>289</v>
      </c>
      <c r="E2" s="650" t="s">
        <v>290</v>
      </c>
      <c r="F2" s="652" t="s">
        <v>291</v>
      </c>
      <c r="G2" s="652"/>
      <c r="H2" s="19" t="s">
        <v>292</v>
      </c>
      <c r="I2" s="653" t="s">
        <v>293</v>
      </c>
    </row>
    <row r="3" spans="1:9" ht="16.5" thickBot="1" x14ac:dyDescent="0.3">
      <c r="A3" s="647"/>
      <c r="B3" s="647"/>
      <c r="C3" s="649"/>
      <c r="D3" s="651"/>
      <c r="E3" s="651"/>
      <c r="F3" s="44" t="s">
        <v>294</v>
      </c>
      <c r="G3" s="49" t="s">
        <v>44</v>
      </c>
      <c r="H3" s="21" t="s">
        <v>346</v>
      </c>
      <c r="I3" s="654"/>
    </row>
    <row r="4" spans="1:9" ht="15.75" x14ac:dyDescent="0.2">
      <c r="A4" s="22" t="s">
        <v>287</v>
      </c>
      <c r="B4" s="348"/>
      <c r="C4" s="53">
        <v>333</v>
      </c>
      <c r="D4" s="23" t="s">
        <v>352</v>
      </c>
      <c r="E4" s="23" t="s">
        <v>295</v>
      </c>
      <c r="F4" s="45">
        <v>1332</v>
      </c>
      <c r="G4" s="45">
        <v>1331</v>
      </c>
      <c r="H4" s="23" t="s">
        <v>7</v>
      </c>
      <c r="I4" s="24" t="s">
        <v>296</v>
      </c>
    </row>
    <row r="5" spans="1:9" ht="15.75" x14ac:dyDescent="0.2">
      <c r="A5" s="25" t="s">
        <v>297</v>
      </c>
      <c r="B5" s="349"/>
      <c r="C5" s="54">
        <v>91</v>
      </c>
      <c r="D5" s="26" t="s">
        <v>298</v>
      </c>
      <c r="E5" s="26" t="s">
        <v>298</v>
      </c>
      <c r="F5" s="45">
        <v>97</v>
      </c>
      <c r="G5" s="46">
        <v>97</v>
      </c>
      <c r="H5" s="26" t="s">
        <v>149</v>
      </c>
      <c r="I5" s="27" t="s">
        <v>299</v>
      </c>
    </row>
    <row r="6" spans="1:9" ht="15.75" x14ac:dyDescent="0.2">
      <c r="A6" s="25" t="s">
        <v>300</v>
      </c>
      <c r="B6" s="349"/>
      <c r="C6" s="54">
        <v>253</v>
      </c>
      <c r="D6" s="26" t="s">
        <v>301</v>
      </c>
      <c r="E6" s="26" t="s">
        <v>302</v>
      </c>
      <c r="F6" s="45">
        <v>2205</v>
      </c>
      <c r="G6" s="46">
        <v>2185</v>
      </c>
      <c r="H6" s="26" t="s">
        <v>188</v>
      </c>
      <c r="I6" s="27" t="s">
        <v>299</v>
      </c>
    </row>
    <row r="7" spans="1:9" ht="15.75" x14ac:dyDescent="0.2">
      <c r="A7" s="25" t="s">
        <v>303</v>
      </c>
      <c r="B7" s="349"/>
      <c r="C7" s="54">
        <v>238</v>
      </c>
      <c r="D7" s="26" t="s">
        <v>301</v>
      </c>
      <c r="E7" s="26" t="s">
        <v>302</v>
      </c>
      <c r="F7" s="45">
        <v>821</v>
      </c>
      <c r="G7" s="46">
        <v>818</v>
      </c>
      <c r="H7" s="26" t="s">
        <v>164</v>
      </c>
      <c r="I7" s="27" t="s">
        <v>285</v>
      </c>
    </row>
    <row r="8" spans="1:9" ht="15.75" x14ac:dyDescent="0.2">
      <c r="A8" s="25" t="s">
        <v>304</v>
      </c>
      <c r="B8" s="349"/>
      <c r="C8" s="54">
        <v>253</v>
      </c>
      <c r="D8" s="26" t="s">
        <v>305</v>
      </c>
      <c r="E8" s="26" t="s">
        <v>306</v>
      </c>
      <c r="F8" s="45">
        <v>1720</v>
      </c>
      <c r="G8" s="46">
        <v>1727</v>
      </c>
      <c r="H8" s="26" t="s">
        <v>188</v>
      </c>
      <c r="I8" s="27" t="s">
        <v>299</v>
      </c>
    </row>
    <row r="9" spans="1:9" ht="15.75" x14ac:dyDescent="0.2">
      <c r="A9" s="25" t="s">
        <v>198</v>
      </c>
      <c r="B9" s="349"/>
      <c r="C9" s="54">
        <v>294</v>
      </c>
      <c r="D9" s="26" t="s">
        <v>306</v>
      </c>
      <c r="E9" s="26" t="s">
        <v>306</v>
      </c>
      <c r="F9" s="45">
        <v>2340</v>
      </c>
      <c r="G9" s="46">
        <v>2470</v>
      </c>
      <c r="H9" s="26" t="s">
        <v>164</v>
      </c>
      <c r="I9" s="27" t="s">
        <v>285</v>
      </c>
    </row>
    <row r="10" spans="1:9" ht="15.75" x14ac:dyDescent="0.2">
      <c r="A10" s="25" t="s">
        <v>307</v>
      </c>
      <c r="B10" s="349"/>
      <c r="C10" s="54">
        <v>91</v>
      </c>
      <c r="D10" s="26" t="s">
        <v>308</v>
      </c>
      <c r="E10" s="26" t="s">
        <v>308</v>
      </c>
      <c r="F10" s="45">
        <v>100</v>
      </c>
      <c r="G10" s="46">
        <v>98</v>
      </c>
      <c r="H10" s="26" t="s">
        <v>149</v>
      </c>
      <c r="I10" s="27" t="s">
        <v>309</v>
      </c>
    </row>
    <row r="11" spans="1:9" ht="15.75" x14ac:dyDescent="0.2">
      <c r="A11" s="25" t="s">
        <v>300</v>
      </c>
      <c r="B11" s="349"/>
      <c r="C11" s="54">
        <v>253</v>
      </c>
      <c r="D11" s="26" t="s">
        <v>308</v>
      </c>
      <c r="E11" s="26" t="s">
        <v>310</v>
      </c>
      <c r="F11" s="45">
        <v>2165</v>
      </c>
      <c r="G11" s="46">
        <v>2201</v>
      </c>
      <c r="H11" s="26" t="s">
        <v>188</v>
      </c>
      <c r="I11" s="27" t="s">
        <v>299</v>
      </c>
    </row>
    <row r="12" spans="1:9" ht="15.75" x14ac:dyDescent="0.2">
      <c r="A12" s="25" t="s">
        <v>311</v>
      </c>
      <c r="B12" s="349"/>
      <c r="C12" s="54">
        <v>220</v>
      </c>
      <c r="D12" s="26" t="s">
        <v>312</v>
      </c>
      <c r="E12" s="26" t="s">
        <v>313</v>
      </c>
      <c r="F12" s="45">
        <v>792</v>
      </c>
      <c r="G12" s="46">
        <v>785</v>
      </c>
      <c r="H12" s="26" t="s">
        <v>164</v>
      </c>
      <c r="I12" s="27" t="s">
        <v>299</v>
      </c>
    </row>
    <row r="13" spans="1:9" ht="15.75" x14ac:dyDescent="0.2">
      <c r="A13" s="25" t="s">
        <v>314</v>
      </c>
      <c r="B13" s="349"/>
      <c r="C13" s="55">
        <v>131</v>
      </c>
      <c r="D13" s="26" t="s">
        <v>313</v>
      </c>
      <c r="E13" s="26" t="s">
        <v>313</v>
      </c>
      <c r="F13" s="45">
        <v>148</v>
      </c>
      <c r="G13" s="46">
        <v>130</v>
      </c>
      <c r="H13" s="26" t="s">
        <v>164</v>
      </c>
      <c r="I13" s="27" t="s">
        <v>299</v>
      </c>
    </row>
    <row r="14" spans="1:9" ht="15.75" x14ac:dyDescent="0.2">
      <c r="A14" s="25" t="s">
        <v>300</v>
      </c>
      <c r="B14" s="349"/>
      <c r="C14" s="54">
        <v>253</v>
      </c>
      <c r="D14" s="26" t="s">
        <v>315</v>
      </c>
      <c r="E14" s="26" t="s">
        <v>316</v>
      </c>
      <c r="F14" s="46">
        <v>2020</v>
      </c>
      <c r="G14" s="46">
        <v>2124</v>
      </c>
      <c r="H14" s="26" t="s">
        <v>188</v>
      </c>
      <c r="I14" s="27" t="s">
        <v>299</v>
      </c>
    </row>
    <row r="15" spans="1:9" ht="15.75" x14ac:dyDescent="0.2">
      <c r="A15" s="25" t="s">
        <v>317</v>
      </c>
      <c r="B15" s="349"/>
      <c r="C15" s="55">
        <v>344</v>
      </c>
      <c r="D15" s="26" t="s">
        <v>318</v>
      </c>
      <c r="E15" s="26" t="s">
        <v>318</v>
      </c>
      <c r="F15" s="45">
        <v>2387</v>
      </c>
      <c r="G15" s="46">
        <v>2297</v>
      </c>
      <c r="H15" s="26" t="s">
        <v>162</v>
      </c>
      <c r="I15" s="27" t="s">
        <v>285</v>
      </c>
    </row>
    <row r="16" spans="1:9" ht="15.75" x14ac:dyDescent="0.2">
      <c r="A16" s="25" t="s">
        <v>319</v>
      </c>
      <c r="B16" s="349"/>
      <c r="C16" s="55">
        <v>294</v>
      </c>
      <c r="D16" s="26" t="s">
        <v>320</v>
      </c>
      <c r="E16" s="26" t="s">
        <v>320</v>
      </c>
      <c r="F16" s="45">
        <v>2151</v>
      </c>
      <c r="G16" s="46">
        <v>2153</v>
      </c>
      <c r="H16" s="26" t="s">
        <v>7</v>
      </c>
      <c r="I16" s="27" t="s">
        <v>285</v>
      </c>
    </row>
    <row r="17" spans="1:9" ht="15.75" x14ac:dyDescent="0.2">
      <c r="A17" s="28" t="s">
        <v>321</v>
      </c>
      <c r="B17" s="350"/>
      <c r="C17" s="55">
        <v>144</v>
      </c>
      <c r="D17" s="29" t="s">
        <v>322</v>
      </c>
      <c r="E17" s="29" t="s">
        <v>322</v>
      </c>
      <c r="F17" s="46">
        <v>324</v>
      </c>
      <c r="G17" s="50">
        <v>330</v>
      </c>
      <c r="H17" s="26" t="s">
        <v>150</v>
      </c>
      <c r="I17" s="30" t="s">
        <v>299</v>
      </c>
    </row>
    <row r="18" spans="1:9" ht="15.75" x14ac:dyDescent="0.2">
      <c r="A18" s="28" t="s">
        <v>300</v>
      </c>
      <c r="B18" s="350"/>
      <c r="C18" s="54">
        <v>253</v>
      </c>
      <c r="D18" s="29" t="s">
        <v>323</v>
      </c>
      <c r="E18" s="29" t="s">
        <v>324</v>
      </c>
      <c r="F18" s="46">
        <v>2174</v>
      </c>
      <c r="G18" s="50">
        <v>2175</v>
      </c>
      <c r="H18" s="29" t="s">
        <v>188</v>
      </c>
      <c r="I18" s="30" t="s">
        <v>299</v>
      </c>
    </row>
    <row r="19" spans="1:9" ht="15.75" x14ac:dyDescent="0.2">
      <c r="A19" s="28" t="s">
        <v>325</v>
      </c>
      <c r="B19" s="350"/>
      <c r="C19" s="56">
        <v>211</v>
      </c>
      <c r="D19" s="29" t="s">
        <v>324</v>
      </c>
      <c r="E19" s="29" t="s">
        <v>326</v>
      </c>
      <c r="F19" s="46">
        <v>503</v>
      </c>
      <c r="G19" s="50">
        <v>503</v>
      </c>
      <c r="H19" s="29" t="s">
        <v>164</v>
      </c>
      <c r="I19" s="30" t="s">
        <v>309</v>
      </c>
    </row>
    <row r="20" spans="1:9" ht="15.75" x14ac:dyDescent="0.2">
      <c r="A20" s="28" t="s">
        <v>198</v>
      </c>
      <c r="B20" s="350"/>
      <c r="C20" s="56">
        <v>294</v>
      </c>
      <c r="D20" s="29" t="s">
        <v>327</v>
      </c>
      <c r="E20" s="29" t="s">
        <v>328</v>
      </c>
      <c r="F20" s="46">
        <v>2254</v>
      </c>
      <c r="G20" s="50">
        <v>2290</v>
      </c>
      <c r="H20" s="29" t="s">
        <v>164</v>
      </c>
      <c r="I20" s="30" t="s">
        <v>280</v>
      </c>
    </row>
    <row r="21" spans="1:9" ht="15.75" x14ac:dyDescent="0.2">
      <c r="A21" s="28" t="s">
        <v>275</v>
      </c>
      <c r="B21" s="350"/>
      <c r="C21" s="56">
        <v>294</v>
      </c>
      <c r="D21" s="29" t="s">
        <v>329</v>
      </c>
      <c r="E21" s="29" t="s">
        <v>329</v>
      </c>
      <c r="F21" s="46">
        <v>1668</v>
      </c>
      <c r="G21" s="50">
        <v>1655</v>
      </c>
      <c r="H21" s="29" t="s">
        <v>150</v>
      </c>
      <c r="I21" s="30" t="s">
        <v>43</v>
      </c>
    </row>
    <row r="22" spans="1:9" ht="15.75" x14ac:dyDescent="0.25">
      <c r="A22" s="25" t="s">
        <v>300</v>
      </c>
      <c r="B22" s="350"/>
      <c r="C22" s="57">
        <v>253</v>
      </c>
      <c r="D22" s="26" t="s">
        <v>330</v>
      </c>
      <c r="E22" s="26" t="s">
        <v>331</v>
      </c>
      <c r="F22" s="45">
        <v>1091</v>
      </c>
      <c r="G22" s="46">
        <v>0</v>
      </c>
      <c r="H22" s="26" t="s">
        <v>188</v>
      </c>
      <c r="I22" s="27" t="s">
        <v>299</v>
      </c>
    </row>
    <row r="23" spans="1:9" ht="15.75" x14ac:dyDescent="0.25">
      <c r="A23" s="25" t="s">
        <v>155</v>
      </c>
      <c r="B23" s="350"/>
      <c r="C23" s="57">
        <v>261</v>
      </c>
      <c r="D23" s="26" t="s">
        <v>273</v>
      </c>
      <c r="E23" s="26" t="s">
        <v>273</v>
      </c>
      <c r="F23" s="45">
        <v>1761</v>
      </c>
      <c r="G23" s="46">
        <v>1714</v>
      </c>
      <c r="H23" s="26" t="s">
        <v>164</v>
      </c>
      <c r="I23" s="27" t="s">
        <v>299</v>
      </c>
    </row>
    <row r="24" spans="1:9" ht="15.75" x14ac:dyDescent="0.25">
      <c r="A24" s="28" t="s">
        <v>332</v>
      </c>
      <c r="B24" s="350"/>
      <c r="C24" s="57">
        <v>238</v>
      </c>
      <c r="D24" s="26" t="s">
        <v>333</v>
      </c>
      <c r="E24" s="29" t="s">
        <v>333</v>
      </c>
      <c r="F24" s="46">
        <v>770</v>
      </c>
      <c r="G24" s="50">
        <v>767</v>
      </c>
      <c r="H24" s="29" t="s">
        <v>164</v>
      </c>
      <c r="I24" s="30" t="s">
        <v>214</v>
      </c>
    </row>
    <row r="25" spans="1:9" ht="15.75" x14ac:dyDescent="0.25">
      <c r="A25" s="28" t="s">
        <v>334</v>
      </c>
      <c r="B25" s="350"/>
      <c r="C25" s="57">
        <v>211</v>
      </c>
      <c r="D25" s="29" t="s">
        <v>335</v>
      </c>
      <c r="E25" s="29" t="s">
        <v>335</v>
      </c>
      <c r="F25" s="46">
        <v>45</v>
      </c>
      <c r="G25" s="50">
        <v>36</v>
      </c>
      <c r="H25" s="29" t="s">
        <v>150</v>
      </c>
      <c r="I25" s="30" t="s">
        <v>299</v>
      </c>
    </row>
    <row r="26" spans="1:9" ht="15.75" x14ac:dyDescent="0.25">
      <c r="A26" s="28" t="s">
        <v>284</v>
      </c>
      <c r="B26" s="350"/>
      <c r="C26" s="57">
        <v>285</v>
      </c>
      <c r="D26" s="29" t="s">
        <v>335</v>
      </c>
      <c r="E26" s="29" t="s">
        <v>335</v>
      </c>
      <c r="F26" s="46">
        <v>1648</v>
      </c>
      <c r="G26" s="50">
        <v>1646</v>
      </c>
      <c r="H26" s="29" t="s">
        <v>162</v>
      </c>
      <c r="I26" s="30" t="s">
        <v>309</v>
      </c>
    </row>
    <row r="27" spans="1:9" ht="15.75" x14ac:dyDescent="0.25">
      <c r="A27" s="28" t="s">
        <v>336</v>
      </c>
      <c r="B27" s="350"/>
      <c r="C27" s="57">
        <v>228</v>
      </c>
      <c r="D27" s="29" t="s">
        <v>337</v>
      </c>
      <c r="E27" s="29" t="s">
        <v>337</v>
      </c>
      <c r="F27" s="46">
        <v>474</v>
      </c>
      <c r="G27" s="50">
        <v>608</v>
      </c>
      <c r="H27" s="26" t="s">
        <v>149</v>
      </c>
      <c r="I27" s="30" t="s">
        <v>299</v>
      </c>
    </row>
    <row r="28" spans="1:9" ht="15.75" x14ac:dyDescent="0.25">
      <c r="A28" s="28" t="s">
        <v>338</v>
      </c>
      <c r="B28" s="350"/>
      <c r="C28" s="57">
        <v>229</v>
      </c>
      <c r="D28" s="29" t="s">
        <v>339</v>
      </c>
      <c r="E28" s="29" t="s">
        <v>339</v>
      </c>
      <c r="F28" s="46">
        <v>386</v>
      </c>
      <c r="G28" s="50">
        <v>588</v>
      </c>
      <c r="H28" s="26" t="s">
        <v>149</v>
      </c>
      <c r="I28" s="30" t="s">
        <v>299</v>
      </c>
    </row>
    <row r="29" spans="1:9" ht="15.75" x14ac:dyDescent="0.25">
      <c r="A29" s="28" t="s">
        <v>340</v>
      </c>
      <c r="B29" s="351"/>
      <c r="C29" s="58">
        <v>294</v>
      </c>
      <c r="D29" s="29" t="s">
        <v>341</v>
      </c>
      <c r="E29" s="29" t="s">
        <v>341</v>
      </c>
      <c r="F29" s="46">
        <v>1793</v>
      </c>
      <c r="G29" s="50">
        <v>1796</v>
      </c>
      <c r="H29" s="26" t="s">
        <v>162</v>
      </c>
      <c r="I29" s="30" t="s">
        <v>299</v>
      </c>
    </row>
    <row r="30" spans="1:9" ht="15.75" x14ac:dyDescent="0.25">
      <c r="A30" s="28" t="s">
        <v>317</v>
      </c>
      <c r="B30" s="351"/>
      <c r="C30" s="58">
        <v>345</v>
      </c>
      <c r="D30" s="29" t="s">
        <v>342</v>
      </c>
      <c r="E30" s="29" t="s">
        <v>342</v>
      </c>
      <c r="F30" s="46">
        <v>2179</v>
      </c>
      <c r="G30" s="50">
        <v>1986</v>
      </c>
      <c r="H30" s="26" t="s">
        <v>162</v>
      </c>
      <c r="I30" s="30" t="s">
        <v>343</v>
      </c>
    </row>
    <row r="31" spans="1:9" ht="15.75" x14ac:dyDescent="0.25">
      <c r="A31" s="28" t="s">
        <v>344</v>
      </c>
      <c r="B31" s="350"/>
      <c r="C31" s="57">
        <v>228</v>
      </c>
      <c r="D31" s="29" t="s">
        <v>345</v>
      </c>
      <c r="E31" s="29" t="s">
        <v>345</v>
      </c>
      <c r="F31" s="46">
        <v>1216</v>
      </c>
      <c r="G31" s="50">
        <v>1208</v>
      </c>
      <c r="H31" s="26" t="s">
        <v>150</v>
      </c>
      <c r="I31" s="30" t="s">
        <v>299</v>
      </c>
    </row>
    <row r="32" spans="1:9" ht="15.75" x14ac:dyDescent="0.25">
      <c r="A32" s="28" t="s">
        <v>266</v>
      </c>
      <c r="B32" s="350"/>
      <c r="C32" s="57">
        <v>241</v>
      </c>
      <c r="D32" s="29" t="s">
        <v>350</v>
      </c>
      <c r="E32" s="29" t="s">
        <v>350</v>
      </c>
      <c r="F32" s="46">
        <v>477</v>
      </c>
      <c r="G32" s="50">
        <v>480</v>
      </c>
      <c r="H32" s="26" t="s">
        <v>164</v>
      </c>
      <c r="I32" s="30" t="s">
        <v>299</v>
      </c>
    </row>
    <row r="33" spans="1:13" ht="15.75" x14ac:dyDescent="0.25">
      <c r="A33" s="25" t="s">
        <v>268</v>
      </c>
      <c r="B33" s="349"/>
      <c r="C33" s="59">
        <v>250</v>
      </c>
      <c r="D33" s="26" t="s">
        <v>351</v>
      </c>
      <c r="E33" s="26" t="s">
        <v>351</v>
      </c>
      <c r="F33" s="46">
        <v>238</v>
      </c>
      <c r="G33" s="46">
        <v>242</v>
      </c>
      <c r="H33" s="26" t="s">
        <v>267</v>
      </c>
      <c r="I33" s="27" t="s">
        <v>299</v>
      </c>
    </row>
    <row r="34" spans="1:13" ht="15.75" x14ac:dyDescent="0.25">
      <c r="A34" s="236" t="s">
        <v>358</v>
      </c>
      <c r="B34" s="352"/>
      <c r="C34" s="59">
        <v>231</v>
      </c>
      <c r="D34" s="31" t="s">
        <v>357</v>
      </c>
      <c r="E34" s="31" t="s">
        <v>357</v>
      </c>
      <c r="F34" s="32">
        <v>542</v>
      </c>
      <c r="G34" s="32">
        <v>544</v>
      </c>
      <c r="H34" s="31" t="s">
        <v>164</v>
      </c>
      <c r="I34" s="237" t="s">
        <v>299</v>
      </c>
    </row>
    <row r="35" spans="1:13" ht="15.75" x14ac:dyDescent="0.25">
      <c r="A35" s="236" t="s">
        <v>365</v>
      </c>
      <c r="B35" s="352"/>
      <c r="C35" s="59">
        <v>181</v>
      </c>
      <c r="D35" s="31" t="s">
        <v>359</v>
      </c>
      <c r="E35" s="31" t="s">
        <v>359</v>
      </c>
      <c r="F35" s="32">
        <v>154</v>
      </c>
      <c r="G35" s="32">
        <v>154</v>
      </c>
      <c r="H35" s="31" t="s">
        <v>150</v>
      </c>
      <c r="I35" s="237" t="s">
        <v>299</v>
      </c>
    </row>
    <row r="36" spans="1:13" ht="15.75" x14ac:dyDescent="0.25">
      <c r="A36" s="236" t="s">
        <v>276</v>
      </c>
      <c r="B36" s="352"/>
      <c r="C36" s="59">
        <v>181</v>
      </c>
      <c r="D36" s="20" t="s">
        <v>364</v>
      </c>
      <c r="E36" s="31" t="s">
        <v>364</v>
      </c>
      <c r="F36" s="32">
        <v>2</v>
      </c>
      <c r="G36" s="32">
        <v>2</v>
      </c>
      <c r="H36" s="31" t="s">
        <v>150</v>
      </c>
      <c r="I36" s="237" t="s">
        <v>299</v>
      </c>
    </row>
    <row r="37" spans="1:13" ht="15.75" x14ac:dyDescent="0.25">
      <c r="A37" s="236" t="s">
        <v>355</v>
      </c>
      <c r="B37" s="352"/>
      <c r="C37" s="59">
        <v>294</v>
      </c>
      <c r="D37" s="31" t="s">
        <v>366</v>
      </c>
      <c r="E37" s="31" t="s">
        <v>366</v>
      </c>
      <c r="F37" s="47">
        <v>1729</v>
      </c>
      <c r="G37" s="47">
        <v>1728</v>
      </c>
      <c r="H37" s="31" t="s">
        <v>150</v>
      </c>
      <c r="I37" s="237" t="s">
        <v>299</v>
      </c>
    </row>
    <row r="38" spans="1:13" ht="15.75" x14ac:dyDescent="0.25">
      <c r="A38" s="236" t="s">
        <v>371</v>
      </c>
      <c r="B38" s="352"/>
      <c r="C38" s="59">
        <v>293</v>
      </c>
      <c r="D38" s="31" t="s">
        <v>372</v>
      </c>
      <c r="E38" s="31" t="s">
        <v>373</v>
      </c>
      <c r="F38" s="47">
        <v>809</v>
      </c>
      <c r="G38" s="47">
        <v>797</v>
      </c>
      <c r="H38" s="31" t="s">
        <v>164</v>
      </c>
      <c r="I38" s="237" t="s">
        <v>299</v>
      </c>
    </row>
    <row r="39" spans="1:13" ht="15.75" x14ac:dyDescent="0.25">
      <c r="A39" s="236" t="s">
        <v>155</v>
      </c>
      <c r="B39" s="352"/>
      <c r="C39" s="59">
        <v>261</v>
      </c>
      <c r="D39" s="31" t="s">
        <v>423</v>
      </c>
      <c r="E39" s="31" t="s">
        <v>423</v>
      </c>
      <c r="F39" s="47">
        <v>1578</v>
      </c>
      <c r="G39" s="47">
        <v>1579</v>
      </c>
      <c r="H39" s="31" t="s">
        <v>164</v>
      </c>
      <c r="I39" s="237" t="s">
        <v>299</v>
      </c>
      <c r="M39" s="20" t="s">
        <v>13</v>
      </c>
    </row>
    <row r="40" spans="1:13" ht="15.75" x14ac:dyDescent="0.25">
      <c r="A40" s="236" t="s">
        <v>356</v>
      </c>
      <c r="B40" s="352"/>
      <c r="C40" s="59">
        <v>226</v>
      </c>
      <c r="D40" s="31" t="s">
        <v>486</v>
      </c>
      <c r="E40" s="31" t="s">
        <v>486</v>
      </c>
      <c r="F40" s="47">
        <v>119</v>
      </c>
      <c r="G40" s="47">
        <v>124</v>
      </c>
      <c r="H40" s="31" t="s">
        <v>149</v>
      </c>
      <c r="I40" s="237" t="s">
        <v>299</v>
      </c>
    </row>
    <row r="41" spans="1:13" ht="15.75" x14ac:dyDescent="0.25">
      <c r="A41" s="236" t="s">
        <v>199</v>
      </c>
      <c r="B41" s="352"/>
      <c r="C41" s="59">
        <v>175</v>
      </c>
      <c r="D41" s="31" t="s">
        <v>487</v>
      </c>
      <c r="E41" s="31" t="s">
        <v>488</v>
      </c>
      <c r="F41" s="47">
        <v>544</v>
      </c>
      <c r="G41" s="47">
        <v>544</v>
      </c>
      <c r="H41" s="31" t="s">
        <v>164</v>
      </c>
      <c r="I41" s="237" t="s">
        <v>299</v>
      </c>
    </row>
    <row r="42" spans="1:13" ht="15.75" x14ac:dyDescent="0.25">
      <c r="A42" s="339" t="s">
        <v>604</v>
      </c>
      <c r="B42" s="352"/>
      <c r="C42" s="59">
        <v>253</v>
      </c>
      <c r="D42" s="31" t="s">
        <v>505</v>
      </c>
      <c r="E42" s="31" t="s">
        <v>505</v>
      </c>
      <c r="F42" s="47">
        <v>2060</v>
      </c>
      <c r="G42" s="47">
        <v>2062</v>
      </c>
      <c r="H42" s="31" t="s">
        <v>188</v>
      </c>
      <c r="I42" s="237" t="s">
        <v>299</v>
      </c>
    </row>
    <row r="43" spans="1:13" ht="15.75" x14ac:dyDescent="0.25">
      <c r="A43" s="339" t="s">
        <v>602</v>
      </c>
      <c r="B43" s="352"/>
      <c r="C43" s="59">
        <v>180</v>
      </c>
      <c r="D43" s="31" t="s">
        <v>505</v>
      </c>
      <c r="E43" s="31" t="s">
        <v>507</v>
      </c>
      <c r="F43" s="47">
        <v>9</v>
      </c>
      <c r="G43" s="47">
        <v>506</v>
      </c>
      <c r="H43" s="31" t="s">
        <v>150</v>
      </c>
      <c r="I43" s="237" t="s">
        <v>299</v>
      </c>
    </row>
    <row r="44" spans="1:13" ht="15.75" x14ac:dyDescent="0.25">
      <c r="A44" s="339" t="s">
        <v>675</v>
      </c>
      <c r="B44" s="352"/>
      <c r="C44" s="59">
        <v>228</v>
      </c>
      <c r="D44" s="31" t="s">
        <v>676</v>
      </c>
      <c r="E44" s="31" t="s">
        <v>677</v>
      </c>
      <c r="F44" s="47">
        <v>4</v>
      </c>
      <c r="G44" s="47">
        <v>4</v>
      </c>
      <c r="H44" s="31" t="s">
        <v>149</v>
      </c>
      <c r="I44" s="237" t="s">
        <v>299</v>
      </c>
    </row>
    <row r="45" spans="1:13" ht="15.75" x14ac:dyDescent="0.25">
      <c r="A45" s="339" t="s">
        <v>603</v>
      </c>
      <c r="B45" s="352"/>
      <c r="C45" s="59">
        <v>300</v>
      </c>
      <c r="D45" s="31" t="s">
        <v>512</v>
      </c>
      <c r="E45" s="31" t="s">
        <v>512</v>
      </c>
      <c r="F45" s="47">
        <v>2896</v>
      </c>
      <c r="G45" s="47">
        <v>2902</v>
      </c>
      <c r="H45" s="31" t="s">
        <v>188</v>
      </c>
      <c r="I45" s="237" t="s">
        <v>513</v>
      </c>
    </row>
    <row r="46" spans="1:13" ht="15.75" x14ac:dyDescent="0.25">
      <c r="A46" s="344" t="s">
        <v>334</v>
      </c>
      <c r="B46" s="352"/>
      <c r="C46" s="59">
        <v>211</v>
      </c>
      <c r="D46" s="31" t="s">
        <v>522</v>
      </c>
      <c r="E46" s="31" t="s">
        <v>523</v>
      </c>
      <c r="F46" s="47">
        <v>27</v>
      </c>
      <c r="G46" s="47">
        <v>25</v>
      </c>
      <c r="H46" s="31" t="s">
        <v>150</v>
      </c>
      <c r="I46" s="237" t="s">
        <v>299</v>
      </c>
    </row>
    <row r="47" spans="1:13" ht="15.75" x14ac:dyDescent="0.25">
      <c r="A47" s="345" t="s">
        <v>165</v>
      </c>
      <c r="B47" s="355"/>
      <c r="C47" s="57">
        <v>91</v>
      </c>
      <c r="D47" s="247" t="s">
        <v>520</v>
      </c>
      <c r="E47" s="247" t="s">
        <v>521</v>
      </c>
      <c r="F47" s="248">
        <v>2</v>
      </c>
      <c r="G47" s="248">
        <v>152</v>
      </c>
      <c r="H47" s="247" t="s">
        <v>149</v>
      </c>
      <c r="I47" s="249" t="s">
        <v>299</v>
      </c>
    </row>
    <row r="48" spans="1:13" ht="15.75" x14ac:dyDescent="0.25">
      <c r="A48" s="339" t="s">
        <v>526</v>
      </c>
      <c r="B48" s="355"/>
      <c r="C48" s="57">
        <v>295</v>
      </c>
      <c r="D48" s="247" t="s">
        <v>530</v>
      </c>
      <c r="E48" s="247" t="s">
        <v>530</v>
      </c>
      <c r="F48" s="248">
        <v>2000</v>
      </c>
      <c r="G48" s="248">
        <v>2003</v>
      </c>
      <c r="H48" s="247" t="s">
        <v>149</v>
      </c>
      <c r="I48" s="249" t="s">
        <v>299</v>
      </c>
    </row>
    <row r="49" spans="1:9" ht="15.75" x14ac:dyDescent="0.25">
      <c r="A49" s="344" t="s">
        <v>198</v>
      </c>
      <c r="B49" s="355"/>
      <c r="C49" s="57">
        <v>294</v>
      </c>
      <c r="D49" s="247" t="s">
        <v>531</v>
      </c>
      <c r="E49" s="247" t="s">
        <v>532</v>
      </c>
      <c r="F49" s="248">
        <v>2181</v>
      </c>
      <c r="G49" s="263">
        <v>2147</v>
      </c>
      <c r="H49" s="247" t="s">
        <v>164</v>
      </c>
      <c r="I49" s="249" t="s">
        <v>422</v>
      </c>
    </row>
    <row r="50" spans="1:9" ht="15.75" x14ac:dyDescent="0.25">
      <c r="A50" s="339" t="s">
        <v>605</v>
      </c>
      <c r="B50" s="355"/>
      <c r="C50" s="57">
        <v>337</v>
      </c>
      <c r="D50" s="247" t="s">
        <v>537</v>
      </c>
      <c r="E50" s="247" t="s">
        <v>537</v>
      </c>
      <c r="F50" s="248">
        <v>1880</v>
      </c>
      <c r="G50" s="248">
        <v>1890</v>
      </c>
      <c r="H50" s="247" t="s">
        <v>188</v>
      </c>
      <c r="I50" s="249" t="s">
        <v>538</v>
      </c>
    </row>
    <row r="51" spans="1:9" ht="15.75" x14ac:dyDescent="0.25">
      <c r="A51" s="341" t="s">
        <v>552</v>
      </c>
      <c r="B51" s="356"/>
      <c r="C51" s="57">
        <v>258</v>
      </c>
      <c r="D51" s="247" t="s">
        <v>546</v>
      </c>
      <c r="E51" s="247" t="s">
        <v>547</v>
      </c>
      <c r="F51" s="248">
        <v>1748</v>
      </c>
      <c r="G51" s="248">
        <v>1841</v>
      </c>
      <c r="H51" s="247" t="s">
        <v>164</v>
      </c>
      <c r="I51" s="249" t="s">
        <v>422</v>
      </c>
    </row>
    <row r="52" spans="1:9" ht="15.75" x14ac:dyDescent="0.25">
      <c r="A52" s="345" t="s">
        <v>297</v>
      </c>
      <c r="B52" s="355"/>
      <c r="C52" s="57">
        <v>91</v>
      </c>
      <c r="D52" s="247" t="s">
        <v>547</v>
      </c>
      <c r="E52" s="247" t="s">
        <v>547</v>
      </c>
      <c r="F52" s="248">
        <v>94</v>
      </c>
      <c r="G52" s="248">
        <v>97</v>
      </c>
      <c r="H52" s="247" t="s">
        <v>149</v>
      </c>
      <c r="I52" s="249" t="s">
        <v>533</v>
      </c>
    </row>
    <row r="53" spans="1:9" ht="15.75" x14ac:dyDescent="0.25">
      <c r="A53" s="340" t="s">
        <v>606</v>
      </c>
      <c r="B53" s="355"/>
      <c r="C53" s="57">
        <v>132</v>
      </c>
      <c r="D53" s="247" t="s">
        <v>554</v>
      </c>
      <c r="E53" s="247" t="s">
        <v>554</v>
      </c>
      <c r="F53" s="248">
        <v>138</v>
      </c>
      <c r="G53" s="248">
        <v>127</v>
      </c>
      <c r="H53" s="247" t="s">
        <v>164</v>
      </c>
      <c r="I53" s="249" t="s">
        <v>533</v>
      </c>
    </row>
    <row r="54" spans="1:9" ht="15.75" x14ac:dyDescent="0.25">
      <c r="A54" s="236" t="s">
        <v>155</v>
      </c>
      <c r="B54" s="355"/>
      <c r="C54" s="57">
        <v>262</v>
      </c>
      <c r="D54" s="247" t="s">
        <v>555</v>
      </c>
      <c r="E54" s="247" t="s">
        <v>555</v>
      </c>
      <c r="F54" s="248">
        <v>1826</v>
      </c>
      <c r="G54" s="248">
        <v>1788</v>
      </c>
      <c r="H54" s="247" t="s">
        <v>164</v>
      </c>
      <c r="I54" s="249" t="s">
        <v>533</v>
      </c>
    </row>
    <row r="55" spans="1:9" ht="16.5" thickBot="1" x14ac:dyDescent="0.3">
      <c r="A55" s="238" t="s">
        <v>353</v>
      </c>
      <c r="B55" s="353"/>
      <c r="C55" s="239"/>
      <c r="D55" s="240"/>
      <c r="E55" s="240"/>
      <c r="F55" s="239">
        <f>SUM(F4:F50)</f>
        <v>53815</v>
      </c>
      <c r="G55" s="239">
        <f>SUM(G4:G48)</f>
        <v>49566</v>
      </c>
      <c r="H55" s="241"/>
      <c r="I55" s="242"/>
    </row>
    <row r="56" spans="1:9" x14ac:dyDescent="0.2">
      <c r="C56" s="48"/>
    </row>
    <row r="57" spans="1:9" ht="15.75" thickBot="1" x14ac:dyDescent="0.25">
      <c r="A57" s="644" t="s">
        <v>556</v>
      </c>
      <c r="B57" s="644"/>
      <c r="C57" s="645"/>
      <c r="D57" s="645"/>
      <c r="E57" s="645"/>
      <c r="F57" s="645"/>
      <c r="G57" s="645"/>
      <c r="H57" s="645"/>
      <c r="I57" s="645"/>
    </row>
    <row r="58" spans="1:9" ht="15.75" x14ac:dyDescent="0.25">
      <c r="A58" s="646" t="s">
        <v>288</v>
      </c>
      <c r="B58" s="646" t="s">
        <v>424</v>
      </c>
      <c r="C58" s="648" t="s">
        <v>4</v>
      </c>
      <c r="D58" s="650" t="s">
        <v>289</v>
      </c>
      <c r="E58" s="650" t="s">
        <v>290</v>
      </c>
      <c r="F58" s="652" t="s">
        <v>291</v>
      </c>
      <c r="G58" s="652"/>
      <c r="H58" s="19" t="s">
        <v>292</v>
      </c>
      <c r="I58" s="653" t="s">
        <v>293</v>
      </c>
    </row>
    <row r="59" spans="1:9" ht="16.5" thickBot="1" x14ac:dyDescent="0.3">
      <c r="A59" s="647"/>
      <c r="B59" s="647"/>
      <c r="C59" s="649"/>
      <c r="D59" s="651"/>
      <c r="E59" s="651"/>
      <c r="F59" s="44" t="s">
        <v>294</v>
      </c>
      <c r="G59" s="49" t="s">
        <v>44</v>
      </c>
      <c r="H59" s="21" t="s">
        <v>346</v>
      </c>
      <c r="I59" s="654"/>
    </row>
    <row r="60" spans="1:9" ht="15.75" x14ac:dyDescent="0.2">
      <c r="A60" s="22" t="s">
        <v>382</v>
      </c>
      <c r="B60" s="357"/>
      <c r="C60" s="53">
        <v>238</v>
      </c>
      <c r="D60" s="23" t="s">
        <v>536</v>
      </c>
      <c r="E60" s="23" t="s">
        <v>536</v>
      </c>
      <c r="F60" s="45">
        <v>236</v>
      </c>
      <c r="G60" s="45">
        <v>237</v>
      </c>
      <c r="H60" s="23" t="s">
        <v>492</v>
      </c>
      <c r="I60" s="24" t="s">
        <v>533</v>
      </c>
    </row>
    <row r="61" spans="1:9" ht="15.75" x14ac:dyDescent="0.2">
      <c r="A61" s="25" t="s">
        <v>252</v>
      </c>
      <c r="B61" s="357" t="s">
        <v>468</v>
      </c>
      <c r="C61" s="54">
        <v>294</v>
      </c>
      <c r="D61" s="26" t="s">
        <v>553</v>
      </c>
      <c r="E61" s="26" t="s">
        <v>548</v>
      </c>
      <c r="F61" s="45">
        <v>2927</v>
      </c>
      <c r="G61" s="46">
        <v>2935</v>
      </c>
      <c r="H61" s="26" t="s">
        <v>7</v>
      </c>
      <c r="I61" s="27" t="s">
        <v>533</v>
      </c>
    </row>
    <row r="62" spans="1:9" ht="15.75" x14ac:dyDescent="0.2">
      <c r="A62" s="25" t="s">
        <v>325</v>
      </c>
      <c r="B62" s="357"/>
      <c r="C62" s="54">
        <v>211</v>
      </c>
      <c r="D62" s="26" t="s">
        <v>557</v>
      </c>
      <c r="E62" s="26" t="s">
        <v>548</v>
      </c>
      <c r="F62" s="45">
        <v>508</v>
      </c>
      <c r="G62" s="46">
        <v>503</v>
      </c>
      <c r="H62" s="26" t="s">
        <v>164</v>
      </c>
      <c r="I62" s="27" t="s">
        <v>484</v>
      </c>
    </row>
    <row r="63" spans="1:9" ht="15.75" x14ac:dyDescent="0.2">
      <c r="A63" s="25" t="s">
        <v>558</v>
      </c>
      <c r="B63" s="357"/>
      <c r="C63" s="54">
        <v>132</v>
      </c>
      <c r="D63" s="26" t="s">
        <v>557</v>
      </c>
      <c r="E63" s="26" t="s">
        <v>548</v>
      </c>
      <c r="F63" s="45">
        <v>127</v>
      </c>
      <c r="G63" s="46">
        <v>156</v>
      </c>
      <c r="H63" s="26" t="s">
        <v>164</v>
      </c>
      <c r="I63" s="27" t="s">
        <v>538</v>
      </c>
    </row>
    <row r="64" spans="1:9" ht="15.75" x14ac:dyDescent="0.2">
      <c r="A64" s="25" t="s">
        <v>198</v>
      </c>
      <c r="B64" s="357"/>
      <c r="C64" s="54">
        <v>294</v>
      </c>
      <c r="D64" s="26" t="s">
        <v>551</v>
      </c>
      <c r="E64" s="26" t="s">
        <v>551</v>
      </c>
      <c r="F64" s="45">
        <v>2438</v>
      </c>
      <c r="G64" s="46">
        <v>2117</v>
      </c>
      <c r="H64" s="26" t="s">
        <v>164</v>
      </c>
      <c r="I64" s="27" t="s">
        <v>484</v>
      </c>
    </row>
    <row r="65" spans="1:9" ht="15.75" x14ac:dyDescent="0.2">
      <c r="A65" s="25" t="s">
        <v>165</v>
      </c>
      <c r="B65" s="357"/>
      <c r="C65" s="54">
        <v>91</v>
      </c>
      <c r="D65" s="26" t="s">
        <v>535</v>
      </c>
      <c r="E65" s="26" t="s">
        <v>535</v>
      </c>
      <c r="F65" s="45">
        <v>97</v>
      </c>
      <c r="G65" s="46">
        <v>94</v>
      </c>
      <c r="H65" s="26" t="s">
        <v>149</v>
      </c>
      <c r="I65" s="27" t="s">
        <v>533</v>
      </c>
    </row>
    <row r="66" spans="1:9" ht="15.75" x14ac:dyDescent="0.2">
      <c r="A66" s="25" t="s">
        <v>325</v>
      </c>
      <c r="B66" s="357"/>
      <c r="C66" s="54">
        <v>211</v>
      </c>
      <c r="D66" s="26" t="s">
        <v>560</v>
      </c>
      <c r="E66" s="26" t="s">
        <v>560</v>
      </c>
      <c r="F66" s="45">
        <v>522</v>
      </c>
      <c r="G66" s="46">
        <v>523</v>
      </c>
      <c r="H66" s="26" t="s">
        <v>164</v>
      </c>
      <c r="I66" s="27" t="s">
        <v>533</v>
      </c>
    </row>
    <row r="67" spans="1:9" ht="15.75" x14ac:dyDescent="0.2">
      <c r="A67" s="25" t="s">
        <v>304</v>
      </c>
      <c r="B67" s="357"/>
      <c r="C67" s="54">
        <v>224</v>
      </c>
      <c r="D67" s="26" t="s">
        <v>561</v>
      </c>
      <c r="E67" s="26" t="s">
        <v>562</v>
      </c>
      <c r="F67" s="45">
        <v>1995</v>
      </c>
      <c r="G67" s="46">
        <v>2012</v>
      </c>
      <c r="H67" s="26" t="s">
        <v>188</v>
      </c>
      <c r="I67" s="27" t="s">
        <v>533</v>
      </c>
    </row>
    <row r="68" spans="1:9" ht="15.75" x14ac:dyDescent="0.2">
      <c r="A68" s="25" t="s">
        <v>198</v>
      </c>
      <c r="B68" s="357"/>
      <c r="C68" s="54">
        <v>294</v>
      </c>
      <c r="D68" s="26" t="s">
        <v>575</v>
      </c>
      <c r="E68" s="26" t="s">
        <v>575</v>
      </c>
      <c r="F68" s="45">
        <v>2159</v>
      </c>
      <c r="G68" s="46">
        <v>2234</v>
      </c>
      <c r="H68" s="26" t="s">
        <v>164</v>
      </c>
      <c r="I68" s="27" t="s">
        <v>422</v>
      </c>
    </row>
    <row r="69" spans="1:9" ht="15.75" x14ac:dyDescent="0.2">
      <c r="A69" s="25" t="s">
        <v>187</v>
      </c>
      <c r="B69" s="357"/>
      <c r="C69" s="54">
        <v>199</v>
      </c>
      <c r="D69" s="26" t="s">
        <v>578</v>
      </c>
      <c r="E69" s="26" t="s">
        <v>579</v>
      </c>
      <c r="F69" s="45">
        <v>323</v>
      </c>
      <c r="G69" s="46">
        <v>354</v>
      </c>
      <c r="H69" s="26" t="s">
        <v>149</v>
      </c>
      <c r="I69" s="27" t="s">
        <v>533</v>
      </c>
    </row>
    <row r="70" spans="1:9" ht="15.75" x14ac:dyDescent="0.2">
      <c r="A70" s="25" t="s">
        <v>187</v>
      </c>
      <c r="B70" s="357"/>
      <c r="C70" s="54">
        <v>199</v>
      </c>
      <c r="D70" s="26" t="s">
        <v>589</v>
      </c>
      <c r="E70" s="26" t="s">
        <v>589</v>
      </c>
      <c r="F70" s="45">
        <v>353</v>
      </c>
      <c r="G70" s="46">
        <v>436</v>
      </c>
      <c r="H70" s="26" t="s">
        <v>149</v>
      </c>
      <c r="I70" s="27" t="s">
        <v>533</v>
      </c>
    </row>
    <row r="71" spans="1:9" ht="15.75" x14ac:dyDescent="0.2">
      <c r="A71" s="342" t="s">
        <v>607</v>
      </c>
      <c r="B71" s="357"/>
      <c r="C71" s="55">
        <v>213</v>
      </c>
      <c r="D71" s="26" t="s">
        <v>592</v>
      </c>
      <c r="E71" s="26" t="s">
        <v>593</v>
      </c>
      <c r="F71" s="45">
        <v>477</v>
      </c>
      <c r="G71" s="46">
        <v>477</v>
      </c>
      <c r="H71" s="26" t="s">
        <v>164</v>
      </c>
      <c r="I71" s="27" t="s">
        <v>533</v>
      </c>
    </row>
    <row r="72" spans="1:9" ht="15.75" x14ac:dyDescent="0.2">
      <c r="A72" s="25" t="s">
        <v>198</v>
      </c>
      <c r="B72" s="357"/>
      <c r="C72" s="54">
        <v>294</v>
      </c>
      <c r="D72" s="26" t="s">
        <v>592</v>
      </c>
      <c r="E72" s="26" t="s">
        <v>593</v>
      </c>
      <c r="F72" s="46">
        <v>2220</v>
      </c>
      <c r="G72" s="46">
        <v>2544</v>
      </c>
      <c r="H72" s="26" t="s">
        <v>164</v>
      </c>
      <c r="I72" s="27" t="s">
        <v>422</v>
      </c>
    </row>
    <row r="73" spans="1:9" ht="15.75" x14ac:dyDescent="0.2">
      <c r="A73" s="25" t="s">
        <v>275</v>
      </c>
      <c r="B73" s="357"/>
      <c r="C73" s="55">
        <v>294</v>
      </c>
      <c r="D73" s="26" t="s">
        <v>600</v>
      </c>
      <c r="E73" s="26" t="s">
        <v>600</v>
      </c>
      <c r="F73" s="45">
        <v>1993</v>
      </c>
      <c r="G73" s="46">
        <v>1971</v>
      </c>
      <c r="H73" s="26" t="s">
        <v>150</v>
      </c>
      <c r="I73" s="27" t="s">
        <v>533</v>
      </c>
    </row>
    <row r="74" spans="1:9" ht="15.75" x14ac:dyDescent="0.2">
      <c r="A74" s="25" t="s">
        <v>576</v>
      </c>
      <c r="B74" s="357"/>
      <c r="C74" s="55">
        <v>294</v>
      </c>
      <c r="D74" s="26" t="s">
        <v>610</v>
      </c>
      <c r="E74" s="26" t="s">
        <v>610</v>
      </c>
      <c r="F74" s="45">
        <v>1634</v>
      </c>
      <c r="G74" s="46">
        <v>1667</v>
      </c>
      <c r="H74" s="26" t="s">
        <v>188</v>
      </c>
      <c r="I74" s="27" t="s">
        <v>538</v>
      </c>
    </row>
    <row r="75" spans="1:9" ht="15.75" x14ac:dyDescent="0.2">
      <c r="A75" s="28" t="s">
        <v>421</v>
      </c>
      <c r="B75" s="357"/>
      <c r="C75" s="55">
        <v>337</v>
      </c>
      <c r="D75" s="29" t="s">
        <v>614</v>
      </c>
      <c r="E75" s="29" t="s">
        <v>614</v>
      </c>
      <c r="F75" s="46">
        <v>2300</v>
      </c>
      <c r="G75" s="50">
        <v>2302</v>
      </c>
      <c r="H75" s="26" t="s">
        <v>188</v>
      </c>
      <c r="I75" s="30" t="s">
        <v>538</v>
      </c>
    </row>
    <row r="76" spans="1:9" ht="15.75" x14ac:dyDescent="0.2">
      <c r="A76" s="28" t="s">
        <v>169</v>
      </c>
      <c r="B76" s="357"/>
      <c r="C76" s="55">
        <v>286</v>
      </c>
      <c r="D76" s="29" t="s">
        <v>619</v>
      </c>
      <c r="E76" s="29" t="s">
        <v>619</v>
      </c>
      <c r="F76" s="46">
        <v>1304</v>
      </c>
      <c r="G76" s="50">
        <v>1301</v>
      </c>
      <c r="H76" s="26" t="s">
        <v>150</v>
      </c>
      <c r="I76" s="30" t="s">
        <v>533</v>
      </c>
    </row>
    <row r="77" spans="1:9" ht="15.75" x14ac:dyDescent="0.2">
      <c r="A77" s="28" t="s">
        <v>284</v>
      </c>
      <c r="B77" s="357"/>
      <c r="C77" s="55">
        <v>286</v>
      </c>
      <c r="D77" s="29" t="s">
        <v>620</v>
      </c>
      <c r="E77" s="29" t="s">
        <v>620</v>
      </c>
      <c r="F77" s="46">
        <v>1803</v>
      </c>
      <c r="G77" s="50">
        <v>1801</v>
      </c>
      <c r="H77" s="26" t="s">
        <v>162</v>
      </c>
      <c r="I77" s="30" t="s">
        <v>533</v>
      </c>
    </row>
    <row r="78" spans="1:9" ht="15.75" x14ac:dyDescent="0.2">
      <c r="A78" s="28" t="s">
        <v>621</v>
      </c>
      <c r="B78" s="357" t="s">
        <v>468</v>
      </c>
      <c r="C78" s="56">
        <v>300</v>
      </c>
      <c r="D78" s="29" t="s">
        <v>622</v>
      </c>
      <c r="E78" s="29" t="s">
        <v>622</v>
      </c>
      <c r="F78" s="46">
        <v>2988</v>
      </c>
      <c r="G78" s="50">
        <v>2995</v>
      </c>
      <c r="H78" s="29" t="s">
        <v>188</v>
      </c>
      <c r="I78" s="30" t="s">
        <v>538</v>
      </c>
    </row>
    <row r="79" spans="1:9" ht="15.75" x14ac:dyDescent="0.2">
      <c r="A79" s="28" t="s">
        <v>303</v>
      </c>
      <c r="B79" s="357"/>
      <c r="C79" s="56">
        <v>238</v>
      </c>
      <c r="D79" s="29" t="s">
        <v>624</v>
      </c>
      <c r="E79" s="29" t="s">
        <v>624</v>
      </c>
      <c r="F79" s="46">
        <v>944</v>
      </c>
      <c r="G79" s="50">
        <v>945</v>
      </c>
      <c r="H79" s="29" t="s">
        <v>164</v>
      </c>
      <c r="I79" s="30" t="s">
        <v>533</v>
      </c>
    </row>
    <row r="80" spans="1:9" ht="15.75" x14ac:dyDescent="0.2">
      <c r="A80" s="25" t="s">
        <v>161</v>
      </c>
      <c r="B80" s="357"/>
      <c r="C80" s="56">
        <v>193</v>
      </c>
      <c r="D80" s="26" t="s">
        <v>625</v>
      </c>
      <c r="E80" s="26" t="s">
        <v>625</v>
      </c>
      <c r="F80" s="45">
        <v>372</v>
      </c>
      <c r="G80" s="46">
        <v>373</v>
      </c>
      <c r="H80" s="26" t="s">
        <v>164</v>
      </c>
      <c r="I80" s="27" t="s">
        <v>533</v>
      </c>
    </row>
    <row r="81" spans="1:9" ht="15.75" x14ac:dyDescent="0.25">
      <c r="A81" s="342" t="s">
        <v>540</v>
      </c>
      <c r="B81" s="357"/>
      <c r="C81" s="57">
        <v>323</v>
      </c>
      <c r="D81" s="26" t="s">
        <v>626</v>
      </c>
      <c r="E81" s="26" t="s">
        <v>626</v>
      </c>
      <c r="F81" s="45">
        <v>2647</v>
      </c>
      <c r="G81" s="46">
        <v>2645</v>
      </c>
      <c r="H81" s="26" t="s">
        <v>162</v>
      </c>
      <c r="I81" s="30" t="s">
        <v>538</v>
      </c>
    </row>
    <row r="82" spans="1:9" ht="15.75" x14ac:dyDescent="0.25">
      <c r="A82" s="28" t="s">
        <v>281</v>
      </c>
      <c r="B82" s="357"/>
      <c r="C82" s="57">
        <v>258</v>
      </c>
      <c r="D82" s="26" t="s">
        <v>645</v>
      </c>
      <c r="E82" s="29" t="s">
        <v>646</v>
      </c>
      <c r="F82" s="46">
        <v>1887</v>
      </c>
      <c r="G82" s="50">
        <v>2045</v>
      </c>
      <c r="H82" s="29" t="s">
        <v>164</v>
      </c>
      <c r="I82" s="30" t="s">
        <v>422</v>
      </c>
    </row>
    <row r="83" spans="1:9" ht="15.75" x14ac:dyDescent="0.25">
      <c r="A83" s="28" t="s">
        <v>412</v>
      </c>
      <c r="B83" s="357"/>
      <c r="C83" s="57">
        <v>230</v>
      </c>
      <c r="D83" s="29" t="s">
        <v>657</v>
      </c>
      <c r="E83" s="29" t="s">
        <v>657</v>
      </c>
      <c r="F83" s="46">
        <v>351</v>
      </c>
      <c r="G83" s="50">
        <v>492</v>
      </c>
      <c r="H83" s="29" t="s">
        <v>164</v>
      </c>
      <c r="I83" s="27" t="s">
        <v>533</v>
      </c>
    </row>
    <row r="84" spans="1:9" ht="15.75" x14ac:dyDescent="0.25">
      <c r="A84" s="343" t="s">
        <v>539</v>
      </c>
      <c r="B84" s="357"/>
      <c r="C84" s="57">
        <v>230</v>
      </c>
      <c r="D84" s="29" t="s">
        <v>663</v>
      </c>
      <c r="E84" s="29" t="s">
        <v>663</v>
      </c>
      <c r="F84" s="46">
        <v>23</v>
      </c>
      <c r="G84" s="50">
        <v>41</v>
      </c>
      <c r="H84" s="29" t="s">
        <v>164</v>
      </c>
      <c r="I84" s="27" t="s">
        <v>533</v>
      </c>
    </row>
    <row r="85" spans="1:9" ht="15.75" x14ac:dyDescent="0.25">
      <c r="A85" s="28" t="s">
        <v>155</v>
      </c>
      <c r="B85" s="357"/>
      <c r="C85" s="57">
        <v>261</v>
      </c>
      <c r="D85" s="29" t="s">
        <v>666</v>
      </c>
      <c r="E85" s="29" t="s">
        <v>666</v>
      </c>
      <c r="F85" s="46">
        <v>1644</v>
      </c>
      <c r="G85" s="50">
        <v>1619</v>
      </c>
      <c r="H85" s="29" t="s">
        <v>164</v>
      </c>
      <c r="I85" s="27" t="s">
        <v>533</v>
      </c>
    </row>
    <row r="86" spans="1:9" ht="15.75" x14ac:dyDescent="0.25">
      <c r="A86" s="28" t="s">
        <v>524</v>
      </c>
      <c r="B86" s="357"/>
      <c r="C86" s="57">
        <v>295</v>
      </c>
      <c r="D86" s="29" t="s">
        <v>679</v>
      </c>
      <c r="E86" s="29" t="s">
        <v>679</v>
      </c>
      <c r="F86" s="46">
        <v>2278</v>
      </c>
      <c r="G86" s="50">
        <v>2280</v>
      </c>
      <c r="H86" s="26" t="s">
        <v>149</v>
      </c>
      <c r="I86" s="30" t="s">
        <v>533</v>
      </c>
    </row>
    <row r="87" spans="1:9" ht="15.75" x14ac:dyDescent="0.25">
      <c r="A87" s="28" t="s">
        <v>201</v>
      </c>
      <c r="B87" s="357" t="s">
        <v>468</v>
      </c>
      <c r="C87" s="57">
        <v>253</v>
      </c>
      <c r="D87" s="29" t="s">
        <v>683</v>
      </c>
      <c r="E87" s="29" t="s">
        <v>684</v>
      </c>
      <c r="F87" s="46">
        <v>2014</v>
      </c>
      <c r="G87" s="50">
        <v>1778</v>
      </c>
      <c r="H87" s="26" t="s">
        <v>188</v>
      </c>
      <c r="I87" s="30" t="s">
        <v>533</v>
      </c>
    </row>
    <row r="88" spans="1:9" ht="16.5" thickBot="1" x14ac:dyDescent="0.3">
      <c r="A88" s="343" t="s">
        <v>541</v>
      </c>
      <c r="B88" s="357"/>
      <c r="C88" s="57">
        <v>290</v>
      </c>
      <c r="D88" s="29" t="s">
        <v>690</v>
      </c>
      <c r="E88" s="29" t="s">
        <v>690</v>
      </c>
      <c r="F88" s="46">
        <v>2768</v>
      </c>
      <c r="G88" s="50">
        <v>2755</v>
      </c>
      <c r="H88" s="26" t="s">
        <v>150</v>
      </c>
      <c r="I88" s="30" t="s">
        <v>533</v>
      </c>
    </row>
    <row r="89" spans="1:9" ht="15.75" thickBot="1" x14ac:dyDescent="0.25">
      <c r="A89" s="174" t="s">
        <v>155</v>
      </c>
      <c r="B89" s="174"/>
      <c r="C89" s="176">
        <v>261</v>
      </c>
      <c r="D89" s="176" t="s">
        <v>820</v>
      </c>
      <c r="E89" s="176" t="s">
        <v>820</v>
      </c>
      <c r="F89" s="177">
        <v>1731</v>
      </c>
      <c r="G89" s="189">
        <v>1713</v>
      </c>
      <c r="H89" s="174" t="s">
        <v>164</v>
      </c>
      <c r="I89" s="30" t="s">
        <v>533</v>
      </c>
    </row>
    <row r="90" spans="1:9" ht="15.75" x14ac:dyDescent="0.25">
      <c r="A90" s="28"/>
      <c r="B90" s="357"/>
      <c r="C90" s="57"/>
      <c r="D90" s="29"/>
      <c r="E90" s="29"/>
      <c r="F90" s="46"/>
      <c r="G90" s="50"/>
      <c r="H90" s="26"/>
      <c r="I90" s="30"/>
    </row>
    <row r="91" spans="1:9" ht="15.75" x14ac:dyDescent="0.25">
      <c r="A91" s="25"/>
      <c r="B91" s="357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6"/>
      <c r="B92" s="357"/>
      <c r="C92" s="59"/>
      <c r="D92" s="31"/>
      <c r="E92" s="31"/>
      <c r="F92" s="32"/>
      <c r="G92" s="32"/>
      <c r="H92" s="31"/>
      <c r="I92" s="237"/>
    </row>
    <row r="93" spans="1:9" ht="15.75" x14ac:dyDescent="0.25">
      <c r="A93" s="236"/>
      <c r="B93" s="357"/>
      <c r="C93" s="59"/>
      <c r="D93" s="31"/>
      <c r="E93" s="31"/>
      <c r="F93" s="32"/>
      <c r="G93" s="32"/>
      <c r="H93" s="31"/>
      <c r="I93" s="237"/>
    </row>
    <row r="94" spans="1:9" ht="15.75" x14ac:dyDescent="0.25">
      <c r="A94" s="236"/>
      <c r="B94" s="357"/>
      <c r="C94" s="59"/>
      <c r="E94" s="31"/>
      <c r="F94" s="32"/>
      <c r="G94" s="32"/>
      <c r="H94" s="31"/>
      <c r="I94" s="237"/>
    </row>
    <row r="95" spans="1:9" ht="15.75" x14ac:dyDescent="0.25">
      <c r="A95" s="236"/>
      <c r="B95" s="357"/>
      <c r="C95" s="59"/>
      <c r="D95" s="31"/>
      <c r="E95" s="31"/>
      <c r="F95" s="47"/>
      <c r="G95" s="47"/>
      <c r="H95" s="31"/>
      <c r="I95" s="237"/>
    </row>
    <row r="96" spans="1:9" ht="15.75" x14ac:dyDescent="0.25">
      <c r="A96" s="236"/>
      <c r="B96" s="357"/>
      <c r="C96" s="59"/>
      <c r="D96" s="31"/>
      <c r="E96" s="31"/>
      <c r="F96" s="47"/>
      <c r="G96" s="47"/>
      <c r="H96" s="31"/>
      <c r="I96" s="237"/>
    </row>
    <row r="97" spans="1:9" ht="15.75" x14ac:dyDescent="0.25">
      <c r="A97" s="236"/>
      <c r="B97" s="357"/>
      <c r="C97" s="59"/>
      <c r="D97" s="31"/>
      <c r="E97" s="31"/>
      <c r="F97" s="47"/>
      <c r="G97" s="47"/>
      <c r="H97" s="31"/>
      <c r="I97" s="237"/>
    </row>
    <row r="98" spans="1:9" ht="15.75" x14ac:dyDescent="0.25">
      <c r="A98" s="236"/>
      <c r="B98" s="357"/>
      <c r="C98" s="59"/>
      <c r="D98" s="31"/>
      <c r="E98" s="31"/>
      <c r="F98" s="47"/>
      <c r="G98" s="47"/>
      <c r="H98" s="31"/>
      <c r="I98" s="237"/>
    </row>
    <row r="99" spans="1:9" ht="15.75" x14ac:dyDescent="0.25">
      <c r="A99" s="236"/>
      <c r="B99" s="357"/>
      <c r="C99" s="59"/>
      <c r="D99" s="31"/>
      <c r="E99" s="31"/>
      <c r="F99" s="47"/>
      <c r="G99" s="47"/>
      <c r="H99" s="31"/>
      <c r="I99" s="237"/>
    </row>
    <row r="100" spans="1:9" ht="15.75" x14ac:dyDescent="0.25">
      <c r="A100" s="236"/>
      <c r="B100" s="357"/>
      <c r="C100" s="59"/>
      <c r="D100" s="31"/>
      <c r="E100" s="31"/>
      <c r="F100" s="47"/>
      <c r="G100" s="47"/>
      <c r="H100" s="31"/>
      <c r="I100" s="237"/>
    </row>
    <row r="101" spans="1:9" ht="15.75" x14ac:dyDescent="0.25">
      <c r="A101" s="236"/>
      <c r="B101" s="357"/>
      <c r="C101" s="59"/>
      <c r="D101" s="31"/>
      <c r="E101" s="31"/>
      <c r="F101" s="47"/>
      <c r="G101" s="47"/>
      <c r="H101" s="31"/>
      <c r="I101" s="237"/>
    </row>
    <row r="102" spans="1:9" ht="15.75" x14ac:dyDescent="0.25">
      <c r="A102" s="236"/>
      <c r="B102" s="357"/>
      <c r="C102" s="59"/>
      <c r="D102" s="31"/>
      <c r="E102" s="31"/>
      <c r="F102" s="47"/>
      <c r="G102" s="47"/>
      <c r="H102" s="31"/>
      <c r="I102" s="237"/>
    </row>
    <row r="103" spans="1:9" ht="15.75" x14ac:dyDescent="0.25">
      <c r="A103" s="236"/>
      <c r="B103" s="357"/>
      <c r="C103" s="59"/>
      <c r="D103" s="31"/>
      <c r="E103" s="31"/>
      <c r="F103" s="47"/>
      <c r="G103" s="47"/>
      <c r="H103" s="31"/>
      <c r="I103" s="237"/>
    </row>
    <row r="104" spans="1:9" ht="15.75" x14ac:dyDescent="0.25">
      <c r="A104" s="246"/>
      <c r="B104" s="357"/>
      <c r="C104" s="57"/>
      <c r="D104" s="247"/>
      <c r="E104" s="247"/>
      <c r="F104" s="248"/>
      <c r="G104" s="248"/>
      <c r="H104" s="247"/>
      <c r="I104" s="249"/>
    </row>
    <row r="105" spans="1:9" ht="15.75" x14ac:dyDescent="0.25">
      <c r="A105" s="236"/>
      <c r="B105" s="357"/>
      <c r="C105" s="57"/>
      <c r="D105" s="247"/>
      <c r="E105" s="247"/>
      <c r="F105" s="248"/>
      <c r="G105" s="248"/>
      <c r="H105" s="247"/>
      <c r="I105" s="249"/>
    </row>
    <row r="106" spans="1:9" ht="15.75" x14ac:dyDescent="0.25">
      <c r="A106" s="236"/>
      <c r="B106" s="357"/>
      <c r="C106" s="57"/>
      <c r="D106" s="247"/>
      <c r="E106" s="247"/>
      <c r="F106" s="248"/>
      <c r="G106" s="263"/>
      <c r="H106" s="247"/>
      <c r="I106" s="249"/>
    </row>
    <row r="107" spans="1:9" ht="15.75" x14ac:dyDescent="0.25">
      <c r="A107" s="236"/>
      <c r="B107" s="357"/>
      <c r="C107" s="57"/>
      <c r="D107" s="247"/>
      <c r="E107" s="247"/>
      <c r="F107" s="248"/>
      <c r="G107" s="248"/>
      <c r="H107" s="247"/>
      <c r="I107" s="249"/>
    </row>
    <row r="108" spans="1:9" ht="15.75" x14ac:dyDescent="0.25">
      <c r="A108" s="262"/>
      <c r="B108" s="357"/>
      <c r="C108" s="57"/>
      <c r="D108" s="247"/>
      <c r="E108" s="247"/>
      <c r="F108" s="248"/>
      <c r="G108" s="248"/>
      <c r="H108" s="247"/>
      <c r="I108" s="249"/>
    </row>
    <row r="109" spans="1:9" ht="15.75" x14ac:dyDescent="0.25">
      <c r="A109" s="246"/>
      <c r="B109" s="357"/>
      <c r="C109" s="57"/>
      <c r="D109" s="247"/>
      <c r="E109" s="247"/>
      <c r="F109" s="248"/>
      <c r="G109" s="248"/>
      <c r="H109" s="247"/>
      <c r="I109" s="249"/>
    </row>
    <row r="110" spans="1:9" ht="15.75" x14ac:dyDescent="0.25">
      <c r="A110" s="246"/>
      <c r="B110" s="357"/>
      <c r="C110" s="57"/>
      <c r="D110" s="247"/>
      <c r="E110" s="247"/>
      <c r="F110" s="248"/>
      <c r="G110" s="248"/>
      <c r="H110" s="247"/>
      <c r="I110" s="249"/>
    </row>
    <row r="111" spans="1:9" ht="15.75" x14ac:dyDescent="0.25">
      <c r="A111" s="236"/>
      <c r="B111" s="357"/>
      <c r="C111" s="57"/>
      <c r="D111" s="247"/>
      <c r="E111" s="247"/>
      <c r="F111" s="248"/>
      <c r="G111" s="248"/>
      <c r="H111" s="247"/>
      <c r="I111" s="249"/>
    </row>
    <row r="112" spans="1:9" ht="16.5" thickBot="1" x14ac:dyDescent="0.3">
      <c r="A112" s="238" t="s">
        <v>353</v>
      </c>
      <c r="B112" s="357"/>
      <c r="C112" s="239"/>
      <c r="D112" s="240"/>
      <c r="E112" s="240"/>
      <c r="F112" s="239">
        <f>SUM(F60:F107)</f>
        <v>43063</v>
      </c>
      <c r="G112" s="239">
        <f>SUM(G60:G105)</f>
        <v>43345</v>
      </c>
      <c r="H112" s="241"/>
      <c r="I112" s="242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55" t="s">
        <v>426</v>
      </c>
      <c r="B117" s="655"/>
      <c r="C117" s="655"/>
      <c r="D117" s="655"/>
      <c r="E117" s="655"/>
      <c r="F117" s="655"/>
      <c r="G117" s="655"/>
      <c r="H117" s="655"/>
      <c r="I117" s="655"/>
    </row>
    <row r="118" spans="1:9" ht="21" x14ac:dyDescent="0.35">
      <c r="A118" s="656" t="s">
        <v>288</v>
      </c>
      <c r="B118" s="346"/>
      <c r="C118" s="656" t="s">
        <v>4</v>
      </c>
      <c r="D118" s="656" t="s">
        <v>289</v>
      </c>
      <c r="E118" s="656" t="s">
        <v>290</v>
      </c>
      <c r="F118" s="658" t="s">
        <v>291</v>
      </c>
      <c r="G118" s="659"/>
      <c r="H118" s="60" t="s">
        <v>292</v>
      </c>
      <c r="I118" s="660" t="s">
        <v>293</v>
      </c>
    </row>
    <row r="119" spans="1:9" ht="21.75" thickBot="1" x14ac:dyDescent="0.4">
      <c r="A119" s="657"/>
      <c r="B119" s="347"/>
      <c r="C119" s="657"/>
      <c r="D119" s="657"/>
      <c r="E119" s="657"/>
      <c r="F119" s="72" t="s">
        <v>294</v>
      </c>
      <c r="G119" s="73" t="s">
        <v>44</v>
      </c>
      <c r="H119" s="74" t="s">
        <v>427</v>
      </c>
      <c r="I119" s="661"/>
    </row>
    <row r="120" spans="1:9" ht="15.75" x14ac:dyDescent="0.25">
      <c r="A120" s="75" t="s">
        <v>428</v>
      </c>
      <c r="B120" s="354"/>
      <c r="C120" s="76">
        <v>333</v>
      </c>
      <c r="D120" s="77" t="s">
        <v>429</v>
      </c>
      <c r="E120" s="77" t="s">
        <v>430</v>
      </c>
      <c r="F120" s="78">
        <v>2247</v>
      </c>
      <c r="G120" s="78">
        <v>2239</v>
      </c>
      <c r="H120" s="79" t="s">
        <v>7</v>
      </c>
      <c r="I120" s="80" t="s">
        <v>431</v>
      </c>
    </row>
    <row r="121" spans="1:9" ht="15.75" x14ac:dyDescent="0.25">
      <c r="A121" s="28" t="s">
        <v>432</v>
      </c>
      <c r="B121" s="350"/>
      <c r="C121" s="59">
        <v>219</v>
      </c>
      <c r="D121" s="31" t="s">
        <v>433</v>
      </c>
      <c r="E121" s="31" t="s">
        <v>433</v>
      </c>
      <c r="F121" s="47">
        <v>507</v>
      </c>
      <c r="G121" s="47">
        <v>675</v>
      </c>
      <c r="H121" s="26" t="s">
        <v>434</v>
      </c>
      <c r="I121" s="30" t="s">
        <v>299</v>
      </c>
    </row>
    <row r="122" spans="1:9" ht="15.75" x14ac:dyDescent="0.2">
      <c r="A122" s="28" t="s">
        <v>435</v>
      </c>
      <c r="B122" s="350"/>
      <c r="C122" s="61">
        <v>175</v>
      </c>
      <c r="D122" s="62" t="s">
        <v>436</v>
      </c>
      <c r="E122" s="62" t="s">
        <v>436</v>
      </c>
      <c r="F122" s="63">
        <v>599</v>
      </c>
      <c r="G122" s="47">
        <v>596</v>
      </c>
      <c r="H122" s="26" t="s">
        <v>437</v>
      </c>
      <c r="I122" s="30" t="s">
        <v>299</v>
      </c>
    </row>
    <row r="123" spans="1:9" ht="15.75" x14ac:dyDescent="0.25">
      <c r="A123" s="28" t="s">
        <v>438</v>
      </c>
      <c r="B123" s="350"/>
      <c r="C123" s="61">
        <v>253</v>
      </c>
      <c r="D123" s="64" t="s">
        <v>439</v>
      </c>
      <c r="E123" s="62" t="s">
        <v>440</v>
      </c>
      <c r="F123" s="63">
        <v>2103</v>
      </c>
      <c r="G123" s="47">
        <v>2151</v>
      </c>
      <c r="H123" s="26" t="s">
        <v>188</v>
      </c>
      <c r="I123" s="30" t="s">
        <v>299</v>
      </c>
    </row>
    <row r="124" spans="1:9" ht="15.75" x14ac:dyDescent="0.2">
      <c r="A124" s="28" t="s">
        <v>314</v>
      </c>
      <c r="B124" s="350"/>
      <c r="C124" s="61">
        <v>131</v>
      </c>
      <c r="D124" s="62" t="s">
        <v>441</v>
      </c>
      <c r="E124" s="62" t="s">
        <v>441</v>
      </c>
      <c r="F124" s="63">
        <v>134</v>
      </c>
      <c r="G124" s="47">
        <v>61</v>
      </c>
      <c r="H124" s="26" t="s">
        <v>254</v>
      </c>
      <c r="I124" s="30" t="s">
        <v>299</v>
      </c>
    </row>
    <row r="125" spans="1:9" ht="15.75" x14ac:dyDescent="0.2">
      <c r="A125" s="28" t="s">
        <v>442</v>
      </c>
      <c r="B125" s="350"/>
      <c r="C125" s="61">
        <v>132</v>
      </c>
      <c r="D125" s="62" t="s">
        <v>443</v>
      </c>
      <c r="E125" s="62" t="s">
        <v>443</v>
      </c>
      <c r="F125" s="63">
        <v>143</v>
      </c>
      <c r="G125" s="47">
        <v>93</v>
      </c>
      <c r="H125" s="26" t="s">
        <v>254</v>
      </c>
      <c r="I125" s="30" t="s">
        <v>299</v>
      </c>
    </row>
    <row r="126" spans="1:9" ht="15.75" x14ac:dyDescent="0.2">
      <c r="A126" s="28" t="s">
        <v>300</v>
      </c>
      <c r="B126" s="350"/>
      <c r="C126" s="61">
        <v>254</v>
      </c>
      <c r="D126" s="62" t="s">
        <v>444</v>
      </c>
      <c r="E126" s="62" t="s">
        <v>445</v>
      </c>
      <c r="F126" s="63">
        <v>2107</v>
      </c>
      <c r="G126" s="47">
        <v>2106</v>
      </c>
      <c r="H126" s="26" t="s">
        <v>446</v>
      </c>
      <c r="I126" s="30" t="s">
        <v>299</v>
      </c>
    </row>
    <row r="127" spans="1:9" ht="15.75" x14ac:dyDescent="0.25">
      <c r="A127" s="28" t="s">
        <v>314</v>
      </c>
      <c r="B127" s="350"/>
      <c r="C127" s="61">
        <v>131</v>
      </c>
      <c r="D127" s="64" t="s">
        <v>447</v>
      </c>
      <c r="E127" s="62" t="s">
        <v>448</v>
      </c>
      <c r="F127" s="63">
        <v>63</v>
      </c>
      <c r="G127" s="47">
        <v>90</v>
      </c>
      <c r="H127" s="26" t="s">
        <v>254</v>
      </c>
      <c r="I127" s="30" t="s">
        <v>299</v>
      </c>
    </row>
    <row r="128" spans="1:9" ht="15.75" x14ac:dyDescent="0.2">
      <c r="A128" s="28" t="s">
        <v>449</v>
      </c>
      <c r="B128" s="350"/>
      <c r="C128" s="61">
        <v>132</v>
      </c>
      <c r="D128" s="62" t="s">
        <v>450</v>
      </c>
      <c r="E128" s="62" t="s">
        <v>451</v>
      </c>
      <c r="F128" s="63">
        <v>95</v>
      </c>
      <c r="G128" s="47">
        <v>141</v>
      </c>
      <c r="H128" s="26" t="s">
        <v>254</v>
      </c>
      <c r="I128" s="30" t="s">
        <v>299</v>
      </c>
    </row>
    <row r="129" spans="1:9" ht="15.75" x14ac:dyDescent="0.2">
      <c r="A129" s="28" t="s">
        <v>452</v>
      </c>
      <c r="B129" s="350"/>
      <c r="C129" s="61">
        <v>91</v>
      </c>
      <c r="D129" s="62" t="s">
        <v>450</v>
      </c>
      <c r="E129" s="62" t="s">
        <v>450</v>
      </c>
      <c r="F129" s="63">
        <v>65</v>
      </c>
      <c r="G129" s="47">
        <v>103</v>
      </c>
      <c r="H129" s="26" t="s">
        <v>375</v>
      </c>
      <c r="I129" s="30" t="s">
        <v>309</v>
      </c>
    </row>
    <row r="130" spans="1:9" ht="15.75" x14ac:dyDescent="0.2">
      <c r="A130" s="28" t="s">
        <v>300</v>
      </c>
      <c r="B130" s="350"/>
      <c r="C130" s="61">
        <v>254</v>
      </c>
      <c r="D130" s="62" t="s">
        <v>453</v>
      </c>
      <c r="E130" s="62" t="s">
        <v>454</v>
      </c>
      <c r="F130" s="63">
        <v>2166</v>
      </c>
      <c r="G130" s="47">
        <v>2078</v>
      </c>
      <c r="H130" s="26" t="s">
        <v>188</v>
      </c>
      <c r="I130" s="30" t="s">
        <v>299</v>
      </c>
    </row>
    <row r="131" spans="1:9" ht="15.75" x14ac:dyDescent="0.25">
      <c r="A131" s="28" t="s">
        <v>314</v>
      </c>
      <c r="B131" s="350"/>
      <c r="C131" s="61">
        <v>131</v>
      </c>
      <c r="D131" s="64" t="s">
        <v>455</v>
      </c>
      <c r="E131" s="62" t="s">
        <v>456</v>
      </c>
      <c r="F131" s="63">
        <v>90</v>
      </c>
      <c r="G131" s="47">
        <v>141</v>
      </c>
      <c r="H131" s="26" t="s">
        <v>254</v>
      </c>
      <c r="I131" s="30" t="s">
        <v>299</v>
      </c>
    </row>
    <row r="132" spans="1:9" ht="15.75" x14ac:dyDescent="0.2">
      <c r="A132" s="28" t="s">
        <v>287</v>
      </c>
      <c r="B132" s="350"/>
      <c r="C132" s="61">
        <v>333</v>
      </c>
      <c r="D132" s="62" t="s">
        <v>457</v>
      </c>
      <c r="E132" s="62" t="s">
        <v>295</v>
      </c>
      <c r="F132" s="63">
        <v>1332</v>
      </c>
      <c r="G132" s="47">
        <v>1331</v>
      </c>
      <c r="H132" s="26" t="s">
        <v>458</v>
      </c>
      <c r="I132" s="30" t="s">
        <v>296</v>
      </c>
    </row>
    <row r="133" spans="1:9" ht="15.75" x14ac:dyDescent="0.2">
      <c r="A133" s="28" t="s">
        <v>297</v>
      </c>
      <c r="B133" s="350"/>
      <c r="C133" s="61">
        <v>91</v>
      </c>
      <c r="D133" s="62" t="s">
        <v>298</v>
      </c>
      <c r="E133" s="62" t="s">
        <v>298</v>
      </c>
      <c r="F133" s="63">
        <v>97</v>
      </c>
      <c r="G133" s="47">
        <v>97</v>
      </c>
      <c r="H133" s="26" t="s">
        <v>375</v>
      </c>
      <c r="I133" s="30" t="s">
        <v>299</v>
      </c>
    </row>
    <row r="134" spans="1:9" ht="15.75" x14ac:dyDescent="0.2">
      <c r="A134" s="28" t="s">
        <v>300</v>
      </c>
      <c r="B134" s="350"/>
      <c r="C134" s="61">
        <v>253</v>
      </c>
      <c r="D134" s="62" t="s">
        <v>301</v>
      </c>
      <c r="E134" s="62" t="s">
        <v>302</v>
      </c>
      <c r="F134" s="63">
        <v>2205</v>
      </c>
      <c r="G134" s="47">
        <v>2185</v>
      </c>
      <c r="H134" s="26" t="s">
        <v>446</v>
      </c>
      <c r="I134" s="30" t="s">
        <v>299</v>
      </c>
    </row>
    <row r="135" spans="1:9" ht="15.75" x14ac:dyDescent="0.2">
      <c r="A135" s="28" t="s">
        <v>459</v>
      </c>
      <c r="B135" s="350"/>
      <c r="C135" s="61">
        <v>238</v>
      </c>
      <c r="D135" s="62" t="s">
        <v>301</v>
      </c>
      <c r="E135" s="62" t="s">
        <v>302</v>
      </c>
      <c r="F135" s="63">
        <v>821</v>
      </c>
      <c r="G135" s="47">
        <v>818</v>
      </c>
      <c r="H135" s="26" t="s">
        <v>254</v>
      </c>
      <c r="I135" s="30" t="s">
        <v>285</v>
      </c>
    </row>
    <row r="136" spans="1:9" ht="15.75" x14ac:dyDescent="0.25">
      <c r="A136" s="28" t="s">
        <v>304</v>
      </c>
      <c r="B136" s="350"/>
      <c r="C136" s="61">
        <v>253</v>
      </c>
      <c r="D136" s="64" t="s">
        <v>305</v>
      </c>
      <c r="E136" s="62" t="s">
        <v>306</v>
      </c>
      <c r="F136" s="63">
        <v>1720</v>
      </c>
      <c r="G136" s="47">
        <v>1727</v>
      </c>
      <c r="H136" s="26" t="s">
        <v>446</v>
      </c>
      <c r="I136" s="30" t="s">
        <v>299</v>
      </c>
    </row>
    <row r="137" spans="1:9" ht="15.75" x14ac:dyDescent="0.25">
      <c r="A137" s="28" t="s">
        <v>460</v>
      </c>
      <c r="B137" s="350"/>
      <c r="C137" s="61">
        <v>294</v>
      </c>
      <c r="D137" s="64" t="s">
        <v>306</v>
      </c>
      <c r="E137" s="64" t="s">
        <v>306</v>
      </c>
      <c r="F137" s="63">
        <v>2340</v>
      </c>
      <c r="G137" s="47">
        <v>2470</v>
      </c>
      <c r="H137" s="26" t="s">
        <v>254</v>
      </c>
      <c r="I137" s="30" t="s">
        <v>285</v>
      </c>
    </row>
    <row r="138" spans="1:9" ht="15.75" x14ac:dyDescent="0.25">
      <c r="A138" s="28" t="s">
        <v>307</v>
      </c>
      <c r="B138" s="350"/>
      <c r="C138" s="61">
        <v>91</v>
      </c>
      <c r="D138" s="64" t="s">
        <v>308</v>
      </c>
      <c r="E138" s="62" t="s">
        <v>308</v>
      </c>
      <c r="F138" s="63">
        <v>100</v>
      </c>
      <c r="G138" s="47">
        <v>98</v>
      </c>
      <c r="H138" s="26" t="s">
        <v>375</v>
      </c>
      <c r="I138" s="30" t="s">
        <v>309</v>
      </c>
    </row>
    <row r="139" spans="1:9" ht="15.75" x14ac:dyDescent="0.25">
      <c r="A139" s="28" t="s">
        <v>300</v>
      </c>
      <c r="B139" s="350"/>
      <c r="C139" s="61">
        <v>253</v>
      </c>
      <c r="D139" s="64" t="s">
        <v>308</v>
      </c>
      <c r="E139" s="62" t="s">
        <v>310</v>
      </c>
      <c r="F139" s="63">
        <v>2165</v>
      </c>
      <c r="G139" s="47">
        <v>2201</v>
      </c>
      <c r="H139" s="26" t="s">
        <v>446</v>
      </c>
      <c r="I139" s="30" t="s">
        <v>299</v>
      </c>
    </row>
    <row r="140" spans="1:9" ht="15.75" x14ac:dyDescent="0.25">
      <c r="A140" s="28" t="s">
        <v>461</v>
      </c>
      <c r="B140" s="350"/>
      <c r="C140" s="61">
        <v>220</v>
      </c>
      <c r="D140" s="64" t="s">
        <v>312</v>
      </c>
      <c r="E140" s="62" t="s">
        <v>313</v>
      </c>
      <c r="F140" s="63">
        <v>792</v>
      </c>
      <c r="G140" s="47">
        <v>785</v>
      </c>
      <c r="H140" s="26" t="s">
        <v>254</v>
      </c>
      <c r="I140" s="30" t="s">
        <v>299</v>
      </c>
    </row>
    <row r="141" spans="1:9" ht="15.75" x14ac:dyDescent="0.25">
      <c r="A141" s="28" t="s">
        <v>314</v>
      </c>
      <c r="B141" s="350"/>
      <c r="C141" s="65">
        <v>131</v>
      </c>
      <c r="D141" s="64" t="s">
        <v>313</v>
      </c>
      <c r="E141" s="62" t="s">
        <v>313</v>
      </c>
      <c r="F141" s="63">
        <v>148</v>
      </c>
      <c r="G141" s="47">
        <v>130</v>
      </c>
      <c r="H141" s="26" t="s">
        <v>254</v>
      </c>
      <c r="I141" s="30" t="s">
        <v>299</v>
      </c>
    </row>
    <row r="142" spans="1:9" ht="15.75" x14ac:dyDescent="0.25">
      <c r="A142" s="28" t="s">
        <v>300</v>
      </c>
      <c r="B142" s="350"/>
      <c r="C142" s="61">
        <v>253</v>
      </c>
      <c r="D142" s="66" t="s">
        <v>315</v>
      </c>
      <c r="E142" s="62" t="s">
        <v>316</v>
      </c>
      <c r="F142" s="67">
        <v>2020</v>
      </c>
      <c r="G142" s="47">
        <v>2124</v>
      </c>
      <c r="H142" s="26" t="s">
        <v>446</v>
      </c>
      <c r="I142" s="30" t="s">
        <v>299</v>
      </c>
    </row>
    <row r="143" spans="1:9" ht="15.75" x14ac:dyDescent="0.25">
      <c r="A143" s="28" t="s">
        <v>317</v>
      </c>
      <c r="B143" s="350"/>
      <c r="C143" s="65">
        <v>344</v>
      </c>
      <c r="D143" s="66" t="s">
        <v>318</v>
      </c>
      <c r="E143" s="62" t="s">
        <v>318</v>
      </c>
      <c r="F143" s="63">
        <v>2387</v>
      </c>
      <c r="G143" s="47">
        <v>2297</v>
      </c>
      <c r="H143" s="26" t="s">
        <v>403</v>
      </c>
      <c r="I143" s="30" t="s">
        <v>285</v>
      </c>
    </row>
    <row r="144" spans="1:9" ht="15.75" x14ac:dyDescent="0.25">
      <c r="A144" s="28" t="s">
        <v>319</v>
      </c>
      <c r="B144" s="350"/>
      <c r="C144" s="65">
        <v>294</v>
      </c>
      <c r="D144" s="66" t="s">
        <v>320</v>
      </c>
      <c r="E144" s="62" t="s">
        <v>320</v>
      </c>
      <c r="F144" s="63">
        <v>2151</v>
      </c>
      <c r="G144" s="47">
        <v>2153</v>
      </c>
      <c r="H144" s="26" t="s">
        <v>458</v>
      </c>
      <c r="I144" s="30" t="s">
        <v>285</v>
      </c>
    </row>
    <row r="145" spans="1:9" ht="15.75" x14ac:dyDescent="0.25">
      <c r="A145" s="28" t="s">
        <v>321</v>
      </c>
      <c r="B145" s="350"/>
      <c r="C145" s="65">
        <v>144</v>
      </c>
      <c r="D145" s="68" t="s">
        <v>322</v>
      </c>
      <c r="E145" s="69" t="s">
        <v>322</v>
      </c>
      <c r="F145" s="70">
        <v>324</v>
      </c>
      <c r="G145" s="47">
        <v>330</v>
      </c>
      <c r="H145" s="26" t="s">
        <v>434</v>
      </c>
      <c r="I145" s="30" t="s">
        <v>299</v>
      </c>
    </row>
    <row r="146" spans="1:9" ht="15.75" x14ac:dyDescent="0.2">
      <c r="A146" s="28" t="s">
        <v>300</v>
      </c>
      <c r="B146" s="350"/>
      <c r="C146" s="61">
        <v>253</v>
      </c>
      <c r="D146" s="68" t="s">
        <v>323</v>
      </c>
      <c r="E146" s="69" t="s">
        <v>324</v>
      </c>
      <c r="F146" s="70">
        <v>2174</v>
      </c>
      <c r="G146" s="47">
        <v>2175</v>
      </c>
      <c r="H146" s="26" t="s">
        <v>446</v>
      </c>
      <c r="I146" s="30" t="s">
        <v>299</v>
      </c>
    </row>
    <row r="147" spans="1:9" ht="15.75" x14ac:dyDescent="0.25">
      <c r="A147" s="28" t="s">
        <v>325</v>
      </c>
      <c r="B147" s="350"/>
      <c r="C147" s="71">
        <v>211</v>
      </c>
      <c r="D147" s="68" t="s">
        <v>324</v>
      </c>
      <c r="E147" s="69" t="s">
        <v>326</v>
      </c>
      <c r="F147" s="70">
        <v>503</v>
      </c>
      <c r="G147" s="47">
        <v>503</v>
      </c>
      <c r="H147" s="26" t="s">
        <v>254</v>
      </c>
      <c r="I147" s="30" t="s">
        <v>309</v>
      </c>
    </row>
    <row r="148" spans="1:9" ht="15.75" x14ac:dyDescent="0.25">
      <c r="A148" s="28" t="s">
        <v>198</v>
      </c>
      <c r="B148" s="350"/>
      <c r="C148" s="71">
        <v>294</v>
      </c>
      <c r="D148" s="68" t="s">
        <v>462</v>
      </c>
      <c r="E148" s="69" t="s">
        <v>328</v>
      </c>
      <c r="F148" s="70">
        <v>2254</v>
      </c>
      <c r="G148" s="47">
        <v>2290</v>
      </c>
      <c r="H148" s="26" t="s">
        <v>254</v>
      </c>
      <c r="I148" s="30" t="s">
        <v>280</v>
      </c>
    </row>
    <row r="149" spans="1:9" ht="15.75" x14ac:dyDescent="0.25">
      <c r="A149" s="28" t="s">
        <v>275</v>
      </c>
      <c r="B149" s="350"/>
      <c r="C149" s="71">
        <v>294</v>
      </c>
      <c r="D149" s="68" t="s">
        <v>329</v>
      </c>
      <c r="E149" s="69" t="s">
        <v>329</v>
      </c>
      <c r="F149" s="70">
        <v>1668</v>
      </c>
      <c r="G149" s="47">
        <v>1655</v>
      </c>
      <c r="H149" s="26" t="s">
        <v>434</v>
      </c>
      <c r="I149" s="30" t="s">
        <v>43</v>
      </c>
    </row>
    <row r="150" spans="1:9" ht="15.75" x14ac:dyDescent="0.25">
      <c r="A150" s="28" t="s">
        <v>300</v>
      </c>
      <c r="B150" s="350"/>
      <c r="C150" s="61">
        <v>253</v>
      </c>
      <c r="D150" s="66" t="s">
        <v>330</v>
      </c>
      <c r="E150" s="62" t="s">
        <v>331</v>
      </c>
      <c r="F150" s="67">
        <v>1091</v>
      </c>
      <c r="G150" s="47">
        <v>0</v>
      </c>
      <c r="H150" s="26" t="s">
        <v>446</v>
      </c>
      <c r="I150" s="30" t="s">
        <v>299</v>
      </c>
    </row>
    <row r="151" spans="1:9" ht="15.75" x14ac:dyDescent="0.25">
      <c r="A151" s="28" t="s">
        <v>155</v>
      </c>
      <c r="B151" s="350"/>
      <c r="C151" s="65">
        <v>261</v>
      </c>
      <c r="D151" s="66" t="s">
        <v>273</v>
      </c>
      <c r="E151" s="62" t="s">
        <v>273</v>
      </c>
      <c r="F151" s="63">
        <v>1761</v>
      </c>
      <c r="G151" s="47">
        <v>1714</v>
      </c>
      <c r="H151" s="26" t="s">
        <v>254</v>
      </c>
      <c r="I151" s="30" t="s">
        <v>299</v>
      </c>
    </row>
    <row r="152" spans="1:9" ht="15.75" x14ac:dyDescent="0.25">
      <c r="A152" s="28" t="s">
        <v>332</v>
      </c>
      <c r="B152" s="350"/>
      <c r="C152" s="65">
        <v>238</v>
      </c>
      <c r="D152" s="66" t="s">
        <v>333</v>
      </c>
      <c r="E152" s="62" t="s">
        <v>333</v>
      </c>
      <c r="F152" s="63">
        <v>770</v>
      </c>
      <c r="G152" s="47">
        <v>767</v>
      </c>
      <c r="H152" s="26" t="s">
        <v>254</v>
      </c>
      <c r="I152" s="30" t="s">
        <v>214</v>
      </c>
    </row>
    <row r="153" spans="1:9" ht="15.75" x14ac:dyDescent="0.25">
      <c r="A153" s="28" t="s">
        <v>334</v>
      </c>
      <c r="B153" s="350"/>
      <c r="C153" s="65">
        <v>211</v>
      </c>
      <c r="D153" s="68" t="s">
        <v>335</v>
      </c>
      <c r="E153" s="69" t="s">
        <v>335</v>
      </c>
      <c r="F153" s="70">
        <v>45</v>
      </c>
      <c r="G153" s="47">
        <v>36</v>
      </c>
      <c r="H153" s="26" t="s">
        <v>434</v>
      </c>
      <c r="I153" s="30" t="s">
        <v>299</v>
      </c>
    </row>
    <row r="154" spans="1:9" ht="15.75" x14ac:dyDescent="0.2">
      <c r="A154" s="28" t="s">
        <v>284</v>
      </c>
      <c r="B154" s="350"/>
      <c r="C154" s="61">
        <v>285</v>
      </c>
      <c r="D154" s="68" t="s">
        <v>335</v>
      </c>
      <c r="E154" s="69" t="s">
        <v>335</v>
      </c>
      <c r="F154" s="70">
        <v>1648</v>
      </c>
      <c r="G154" s="47">
        <v>1646</v>
      </c>
      <c r="H154" s="26" t="s">
        <v>403</v>
      </c>
      <c r="I154" s="30" t="s">
        <v>309</v>
      </c>
    </row>
    <row r="155" spans="1:9" ht="15.75" x14ac:dyDescent="0.25">
      <c r="A155" s="28" t="s">
        <v>336</v>
      </c>
      <c r="B155" s="350"/>
      <c r="C155" s="71">
        <v>228</v>
      </c>
      <c r="D155" s="68" t="s">
        <v>337</v>
      </c>
      <c r="E155" s="69" t="s">
        <v>337</v>
      </c>
      <c r="F155" s="70">
        <v>474</v>
      </c>
      <c r="G155" s="47">
        <v>608</v>
      </c>
      <c r="H155" s="26" t="s">
        <v>375</v>
      </c>
      <c r="I155" s="30" t="s">
        <v>299</v>
      </c>
    </row>
    <row r="156" spans="1:9" ht="15.75" x14ac:dyDescent="0.25">
      <c r="A156" s="28" t="s">
        <v>338</v>
      </c>
      <c r="B156" s="350"/>
      <c r="C156" s="61">
        <v>228</v>
      </c>
      <c r="D156" s="64" t="s">
        <v>339</v>
      </c>
      <c r="E156" s="62" t="s">
        <v>339</v>
      </c>
      <c r="F156" s="63">
        <v>386</v>
      </c>
      <c r="G156" s="47">
        <v>608</v>
      </c>
      <c r="H156" s="26" t="s">
        <v>375</v>
      </c>
      <c r="I156" s="30" t="s">
        <v>299</v>
      </c>
    </row>
    <row r="157" spans="1:9" ht="15.75" x14ac:dyDescent="0.2">
      <c r="A157" s="28" t="s">
        <v>340</v>
      </c>
      <c r="B157" s="350"/>
      <c r="C157" s="61">
        <v>294</v>
      </c>
      <c r="D157" s="62" t="s">
        <v>341</v>
      </c>
      <c r="E157" s="62" t="s">
        <v>341</v>
      </c>
      <c r="F157" s="63">
        <v>1793</v>
      </c>
      <c r="G157" s="47">
        <v>1790</v>
      </c>
      <c r="H157" s="26" t="s">
        <v>403</v>
      </c>
      <c r="I157" s="30" t="s">
        <v>299</v>
      </c>
    </row>
    <row r="158" spans="1:9" ht="15.75" x14ac:dyDescent="0.2">
      <c r="A158" s="28" t="s">
        <v>317</v>
      </c>
      <c r="B158" s="350"/>
      <c r="C158" s="61">
        <v>345</v>
      </c>
      <c r="D158" s="62" t="s">
        <v>342</v>
      </c>
      <c r="E158" s="62" t="s">
        <v>342</v>
      </c>
      <c r="F158" s="63">
        <v>2174</v>
      </c>
      <c r="G158" s="47">
        <v>1980</v>
      </c>
      <c r="H158" s="26" t="s">
        <v>403</v>
      </c>
      <c r="I158" s="30" t="s">
        <v>343</v>
      </c>
    </row>
    <row r="159" spans="1:9" ht="15.75" x14ac:dyDescent="0.2">
      <c r="A159" s="28" t="s">
        <v>344</v>
      </c>
      <c r="B159" s="350"/>
      <c r="C159" s="61">
        <v>278</v>
      </c>
      <c r="D159" s="62" t="s">
        <v>345</v>
      </c>
      <c r="E159" s="62" t="s">
        <v>345</v>
      </c>
      <c r="F159" s="63">
        <v>1216</v>
      </c>
      <c r="G159" s="47">
        <v>1208</v>
      </c>
      <c r="H159" s="26" t="s">
        <v>434</v>
      </c>
      <c r="I159" s="30" t="s">
        <v>299</v>
      </c>
    </row>
    <row r="160" spans="1:9" ht="15.75" x14ac:dyDescent="0.25">
      <c r="A160" s="28" t="s">
        <v>463</v>
      </c>
      <c r="B160" s="350"/>
      <c r="C160" s="61">
        <v>241</v>
      </c>
      <c r="D160" s="64" t="s">
        <v>350</v>
      </c>
      <c r="E160" s="64" t="s">
        <v>350</v>
      </c>
      <c r="F160" s="63">
        <v>477</v>
      </c>
      <c r="G160" s="47">
        <v>480</v>
      </c>
      <c r="H160" s="26" t="s">
        <v>254</v>
      </c>
      <c r="I160" s="30" t="s">
        <v>299</v>
      </c>
    </row>
    <row r="161" spans="1:9" ht="15.75" x14ac:dyDescent="0.25">
      <c r="A161" s="28" t="s">
        <v>268</v>
      </c>
      <c r="B161" s="350"/>
      <c r="C161" s="61">
        <v>250</v>
      </c>
      <c r="D161" s="64" t="s">
        <v>351</v>
      </c>
      <c r="E161" s="62" t="s">
        <v>351</v>
      </c>
      <c r="F161" s="63">
        <v>238</v>
      </c>
      <c r="G161" s="47">
        <v>242</v>
      </c>
      <c r="H161" s="26" t="s">
        <v>464</v>
      </c>
      <c r="I161" s="30" t="s">
        <v>299</v>
      </c>
    </row>
    <row r="162" spans="1:9" ht="15.75" x14ac:dyDescent="0.2">
      <c r="A162" s="28" t="s">
        <v>358</v>
      </c>
      <c r="B162" s="350"/>
      <c r="C162" s="61">
        <v>231</v>
      </c>
      <c r="D162" s="62" t="s">
        <v>357</v>
      </c>
      <c r="E162" s="62" t="s">
        <v>357</v>
      </c>
      <c r="F162" s="63">
        <v>542</v>
      </c>
      <c r="G162" s="47">
        <v>544</v>
      </c>
      <c r="H162" s="26" t="s">
        <v>254</v>
      </c>
      <c r="I162" s="30" t="s">
        <v>299</v>
      </c>
    </row>
    <row r="163" spans="1:9" ht="15.75" x14ac:dyDescent="0.2">
      <c r="A163" s="28" t="s">
        <v>365</v>
      </c>
      <c r="B163" s="350"/>
      <c r="C163" s="61">
        <v>181</v>
      </c>
      <c r="D163" s="62" t="s">
        <v>359</v>
      </c>
      <c r="E163" s="62" t="s">
        <v>359</v>
      </c>
      <c r="F163" s="63">
        <v>154</v>
      </c>
      <c r="G163" s="47">
        <v>146</v>
      </c>
      <c r="H163" s="26" t="s">
        <v>434</v>
      </c>
      <c r="I163" s="30" t="s">
        <v>299</v>
      </c>
    </row>
    <row r="164" spans="1:9" ht="15.75" x14ac:dyDescent="0.25">
      <c r="A164" s="28" t="s">
        <v>276</v>
      </c>
      <c r="B164" s="350"/>
      <c r="C164" s="61">
        <v>181</v>
      </c>
      <c r="D164" s="64" t="s">
        <v>364</v>
      </c>
      <c r="E164" s="62" t="s">
        <v>364</v>
      </c>
      <c r="F164" s="63">
        <v>2</v>
      </c>
      <c r="G164" s="47">
        <v>2</v>
      </c>
      <c r="H164" s="26" t="s">
        <v>434</v>
      </c>
      <c r="I164" s="30" t="s">
        <v>299</v>
      </c>
    </row>
    <row r="165" spans="1:9" ht="15.75" x14ac:dyDescent="0.2">
      <c r="A165" s="28" t="s">
        <v>355</v>
      </c>
      <c r="B165" s="350"/>
      <c r="C165" s="61">
        <v>294</v>
      </c>
      <c r="D165" s="62" t="s">
        <v>366</v>
      </c>
      <c r="E165" s="62" t="s">
        <v>366</v>
      </c>
      <c r="F165" s="63">
        <v>1729</v>
      </c>
      <c r="G165" s="47">
        <v>1732</v>
      </c>
      <c r="H165" s="26" t="s">
        <v>434</v>
      </c>
      <c r="I165" s="30" t="s">
        <v>299</v>
      </c>
    </row>
    <row r="166" spans="1:9" ht="15.75" x14ac:dyDescent="0.2">
      <c r="A166" s="28" t="s">
        <v>371</v>
      </c>
      <c r="B166" s="350"/>
      <c r="C166" s="61">
        <v>293</v>
      </c>
      <c r="D166" s="62" t="s">
        <v>372</v>
      </c>
      <c r="E166" s="62" t="s">
        <v>373</v>
      </c>
      <c r="F166" s="63">
        <v>809</v>
      </c>
      <c r="G166" s="47">
        <v>797</v>
      </c>
      <c r="H166" s="26" t="s">
        <v>254</v>
      </c>
      <c r="I166" s="30" t="s">
        <v>299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2025-10-03T08:17:40Z</cp:lastPrinted>
  <dcterms:created xsi:type="dcterms:W3CDTF">2019-11-28T06:23:42Z</dcterms:created>
  <dcterms:modified xsi:type="dcterms:W3CDTF">2025-10-03T09:13:25Z</dcterms:modified>
</cp:coreProperties>
</file>