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July'25/030725/"/>
    </mc:Choice>
  </mc:AlternateContent>
  <xr:revisionPtr revIDLastSave="0" documentId="8_{858D53D4-6E74-41D9-942D-4812A7286FD9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CRUISE'!$A$1:$I$113</definedName>
    <definedName name="_xlnm._FilterDatabase" localSheetId="4" hidden="1">FISH!$B$3:$F$77</definedName>
    <definedName name="_xlnm.Print_Area" localSheetId="1">ACTUAL!$A$1:$X$68</definedName>
    <definedName name="_xlnm.Print_Area" localSheetId="2">'BERTH PLAN'!$A$1:$N$31</definedName>
    <definedName name="_xlnm.Print_Area" localSheetId="0">EXPECTED!$A$1:$K$73</definedName>
    <definedName name="_xlnm.Print_Area" localSheetId="3">'EXPECTED CRUISE'!$A$1:$I$115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" i="9" l="1"/>
  <c r="F112" i="9"/>
  <c r="F55" i="9"/>
  <c r="G55" i="9"/>
  <c r="B4" i="7"/>
  <c r="A73" i="1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6" authorId="0" shapeId="0" xr:uid="{7C404A11-0DA2-4724-AB1B-E36DC461067A}">
      <text>
        <r>
          <rPr>
            <b/>
            <sz val="9"/>
            <color indexed="81"/>
            <rFont val="Tahoma"/>
            <family val="2"/>
          </rPr>
          <t>Ramnarain, Deesha (MPA):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<sst xmlns="http://schemas.openxmlformats.org/spreadsheetml/2006/main" count="2768" uniqueCount="1330">
  <si>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</si>
  <si>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</si>
  <si>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</si>
  <si>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</si>
  <si>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</si>
  <si>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</si>
  <si>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</si>
  <si>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</si>
  <si>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</si>
  <si>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</si>
  <si>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</si>
  <si>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</si>
  <si>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</si>
  <si>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</si>
  <si>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</si>
  <si>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</si>
  <si>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</si>
  <si>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</si>
  <si>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</si>
  <si>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</si>
  <si>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</si>
  <si>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</si>
  <si>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</si>
  <si>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</si>
  <si>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</si>
  <si>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</si>
  <si>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</si>
  <si>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</si>
  <si>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</si>
  <si>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</si>
  <si>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</si>
  <si>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</si>
  <si>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</si>
  <si>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</si>
  <si>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</si>
  <si>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</si>
  <si>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</si>
  <si>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</si>
  <si>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</si>
  <si>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</si>
  <si>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</si>
  <si>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</si>
  <si>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</si>
  <si>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</si>
  <si>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</si>
  <si>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</si>
  <si>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</si>
  <si>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</si>
  <si>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</si>
  <si>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</si>
  <si>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</si>
  <si>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</si>
  <si>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</si>
  <si>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</si>
  <si>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</si>
  <si>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</si>
  <si>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</si>
  <si>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</si>
  <si>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</si>
  <si>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</si>
  <si>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</si>
  <si>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</si>
  <si>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</si>
  <si>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</si>
  <si>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</si>
  <si>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</si>
  <si>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</si>
  <si>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</si>
  <si>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</si>
  <si>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</si>
  <si>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</si>
  <si>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</si>
  <si>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</si>
  <si>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</si>
  <si>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</si>
  <si>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</si>
  <si>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</si>
  <si>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</si>
  <si>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</si>
  <si>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</si>
  <si>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</si>
  <si>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</si>
  <si>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</si>
  <si>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</si>
  <si>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</si>
  <si>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</si>
  <si>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</si>
  <si>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</si>
  <si>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</si>
  <si>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</si>
  <si>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</si>
  <si>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</si>
  <si>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</si>
  <si>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</si>
  <si>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</si>
  <si>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</si>
  <si>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</si>
  <si>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</si>
  <si>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</si>
  <si>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</si>
  <si>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</si>
  <si>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</si>
  <si>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</si>
  <si>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</si>
  <si>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</si>
  <si>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</si>
  <si>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</si>
  <si>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</si>
  <si>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</si>
  <si>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</si>
  <si>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</si>
  <si>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</si>
  <si>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</si>
  <si>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</si>
  <si>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</si>
  <si>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</si>
  <si>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</si>
  <si>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</si>
  <si>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</si>
  <si>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</si>
  <si>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</si>
  <si>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</si>
  <si>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</si>
  <si>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</si>
  <si>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</si>
  <si>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</si>
  <si>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</si>
  <si>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</si>
  <si>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</si>
  <si>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</si>
  <si>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</si>
  <si>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</si>
  <si>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</si>
  <si>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</si>
  <si>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</si>
  <si>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</si>
  <si>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</si>
  <si>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</si>
  <si>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</si>
  <si>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</si>
  <si>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</si>
  <si>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</si>
  <si>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</si>
  <si>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</si>
  <si>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</si>
  <si>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</si>
  <si>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</si>
  <si>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</si>
  <si>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</si>
  <si>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</si>
  <si>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</si>
  <si>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</si>
  <si>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</si>
  <si>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</si>
  <si>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</si>
  <si>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</si>
  <si>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</si>
  <si>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</si>
  <si>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</si>
  <si>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</si>
  <si>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</si>
  <si>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</si>
  <si>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</si>
  <si>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</si>
  <si>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</si>
  <si>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</si>
  <si>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</si>
  <si>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</si>
  <si>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</si>
  <si>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</si>
  <si>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</si>
  <si>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</si>
  <si>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</si>
  <si>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</si>
  <si>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</si>
  <si>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</si>
  <si>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</si>
  <si>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</si>
  <si>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</si>
  <si>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</si>
  <si>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</si>
  <si>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</si>
  <si>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</si>
  <si>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</si>
  <si>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</si>
  <si>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</si>
  <si>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</si>
  <si>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</si>
  <si>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</si>
  <si>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</si>
  <si>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</si>
  <si>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</si>
  <si>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</si>
  <si>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</si>
  <si>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</si>
  <si>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</si>
  <si>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</si>
  <si>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</si>
  <si>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</si>
  <si>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</si>
  <si>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</si>
  <si>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</si>
  <si>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</si>
  <si>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</si>
  <si>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</si>
  <si>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</si>
  <si>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</si>
  <si>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</si>
  <si>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</si>
  <si>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</si>
  <si>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</si>
  <si>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</si>
  <si>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</si>
  <si>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</si>
  <si>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</si>
  <si>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</si>
  <si>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</si>
  <si>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</si>
  <si>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</si>
  <si>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</si>
  <si>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</si>
  <si>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</si>
  <si>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</si>
  <si>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</si>
  <si>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</si>
  <si>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</si>
  <si>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</si>
  <si>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</si>
  <si>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</si>
  <si>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</si>
  <si>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</si>
  <si>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</si>
  <si>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</si>
  <si>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</si>
  <si>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</si>
  <si>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</si>
  <si>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</si>
  <si>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</si>
  <si>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</si>
  <si>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</si>
  <si>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</si>
  <si>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</si>
  <si>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</si>
  <si>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</si>
  <si>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</si>
  <si>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</si>
  <si>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</si>
  <si>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</si>
  <si>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</si>
  <si>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</si>
  <si>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</si>
  <si>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</si>
  <si>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</si>
  <si>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</si>
  <si>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</si>
  <si>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</si>
  <si>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</si>
  <si>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</si>
  <si>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</si>
  <si>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</si>
  <si>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</si>
  <si>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</si>
  <si>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</si>
  <si>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</si>
  <si>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</si>
  <si>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</si>
  <si>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</si>
  <si>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</si>
  <si>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</si>
  <si>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</si>
  <si>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</si>
  <si>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</si>
  <si>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</si>
  <si>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</si>
  <si>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</si>
  <si>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</si>
  <si>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</si>
  <si>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</si>
  <si>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</si>
  <si>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</si>
  <si>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</si>
  <si>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</si>
  <si>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</si>
  <si>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</si>
  <si>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</si>
  <si>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</si>
  <si>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</si>
  <si>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</si>
  <si>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</si>
  <si>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</si>
  <si>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</si>
  <si>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</si>
  <si>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</si>
  <si>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</si>
  <si>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</si>
  <si>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</si>
  <si>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</si>
  <si>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</si>
  <si>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</si>
  <si>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</si>
  <si>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</si>
  <si>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</si>
  <si>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</si>
  <si>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</si>
  <si>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</si>
  <si>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</si>
  <si>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</si>
  <si>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</si>
  <si>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</si>
  <si>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</si>
  <si>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</si>
  <si>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</si>
  <si>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</si>
  <si>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</si>
  <si>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</si>
  <si>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</si>
  <si>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</si>
  <si>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</si>
  <si>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</si>
  <si>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</si>
  <si>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</si>
  <si>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</si>
  <si>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</si>
  <si>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</si>
  <si>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</si>
  <si>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</si>
  <si>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</si>
  <si>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</si>
  <si>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</si>
  <si>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</si>
  <si>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</si>
  <si>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</si>
  <si>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</si>
  <si>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</si>
  <si>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</si>
  <si>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</si>
  <si>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</si>
  <si>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</si>
  <si>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</si>
  <si>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</si>
  <si>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</si>
  <si>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</si>
  <si>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</si>
  <si>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</si>
  <si>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</si>
  <si>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</si>
  <si>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</si>
  <si>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</si>
  <si>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</si>
  <si>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</si>
  <si>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</si>
  <si>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</si>
  <si>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</si>
  <si>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</si>
  <si>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</si>
  <si>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</si>
  <si>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</si>
  <si>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</si>
  <si>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</si>
  <si>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</si>
  <si>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</si>
  <si>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</si>
  <si>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</si>
  <si>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</si>
  <si>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</si>
  <si>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</si>
  <si>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</si>
  <si>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</si>
  <si>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</si>
  <si>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</si>
  <si>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</si>
  <si>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</si>
  <si>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</si>
  <si>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</si>
  <si>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</si>
  <si>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</si>
  <si>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</si>
  <si>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</si>
  <si>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</si>
  <si>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</si>
  <si>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</si>
  <si>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</si>
  <si>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</si>
  <si>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</si>
  <si>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</si>
  <si>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</si>
  <si>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</si>
  <si>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</si>
  <si>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</si>
  <si>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</si>
  <si>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</si>
  <si>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</si>
  <si>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</si>
  <si>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</si>
  <si>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</si>
  <si>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</si>
  <si>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</si>
  <si>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</si>
  <si>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</si>
  <si>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</si>
  <si>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</si>
  <si>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</si>
  <si>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</si>
  <si>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</si>
  <si>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</si>
  <si>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</si>
  <si>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</si>
  <si>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</si>
  <si>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</si>
  <si>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</si>
  <si>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</si>
  <si>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</si>
  <si>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</si>
  <si>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</si>
  <si>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</si>
  <si>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</si>
  <si>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</si>
  <si>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</si>
  <si>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</si>
  <si>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</si>
  <si>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</si>
  <si>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</si>
  <si>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</si>
  <si>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</si>
  <si>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</si>
  <si>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</si>
  <si>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</si>
  <si>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</si>
  <si>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</si>
  <si>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</si>
  <si>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</si>
  <si>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</si>
  <si>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</si>
  <si>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</si>
  <si>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</si>
  <si>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</si>
  <si>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</si>
  <si>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</si>
  <si>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</si>
  <si>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</si>
  <si>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</si>
  <si>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</si>
  <si>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</si>
  <si>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</si>
  <si>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</si>
  <si>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</si>
  <si>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</si>
  <si>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</si>
  <si>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</si>
  <si>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</si>
  <si>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</si>
  <si>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</si>
  <si>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</si>
  <si>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</si>
  <si>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</si>
  <si>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</si>
  <si>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</si>
  <si>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</si>
  <si>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</si>
  <si>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</si>
  <si>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</si>
  <si>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</si>
  <si>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</si>
  <si>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</si>
  <si>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</si>
  <si>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</si>
  <si>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</si>
  <si>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</si>
  <si>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</si>
  <si>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</si>
  <si>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</si>
  <si>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</si>
  <si>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</si>
  <si>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</si>
  <si>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</si>
  <si>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</si>
  <si>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</si>
  <si>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</si>
  <si>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</si>
  <si>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</si>
  <si>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</si>
  <si>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</si>
  <si>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</si>
  <si>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</si>
  <si>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</si>
  <si>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</si>
  <si>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</si>
  <si>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</si>
  <si>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</si>
  <si>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</si>
  <si>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</si>
  <si>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</si>
  <si>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</si>
  <si>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</si>
  <si>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</si>
  <si>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</si>
  <si>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</si>
  <si>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</si>
  <si>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</si>
  <si>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</si>
  <si>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</si>
  <si>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</si>
  <si>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</si>
  <si>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10.04.2026-08.00hrs-Dep10.04.2026-18hrs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</si>
  <si>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</si>
  <si>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</si>
  <si>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</si>
  <si>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</si>
  <si>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</si>
  <si>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</si>
  <si>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</si>
  <si>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</si>
  <si>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</si>
  <si>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</si>
  <si>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</si>
  <si>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</si>
  <si>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</si>
  <si>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</si>
  <si>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</si>
  <si>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</si>
  <si>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</si>
  <si>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</si>
  <si>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</si>
  <si>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</si>
  <si>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</si>
  <si>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</si>
  <si>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</si>
  <si>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</si>
  <si>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</si>
  <si>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</si>
  <si>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</si>
  <si>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</si>
  <si>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</si>
  <si>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</si>
  <si>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</si>
  <si>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</si>
  <si>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</si>
  <si>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</si>
  <si>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</si>
  <si>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</si>
  <si>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</si>
  <si>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</si>
  <si>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</si>
  <si>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</si>
  <si>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</si>
  <si>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</si>
  <si>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</si>
  <si>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</si>
  <si>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</si>
  <si>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</si>
  <si>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</si>
  <si>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</si>
  <si>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</si>
  <si>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</si>
  <si>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</si>
  <si>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</si>
  <si>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</si>
  <si>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</si>
  <si>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>TER1/2/C.JETTY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</si>
  <si>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</si>
  <si>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</si>
  <si>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</si>
  <si>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</si>
  <si>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</si>
  <si>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</si>
  <si>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</si>
  <si>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</si>
  <si>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</si>
  <si>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</si>
  <si>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</si>
  <si>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</si>
  <si>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</si>
  <si>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</si>
  <si>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</si>
  <si>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</si>
  <si>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</si>
  <si>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</si>
  <si>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</si>
  <si>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</si>
  <si>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</si>
  <si>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</si>
  <si>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</si>
  <si>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</si>
  <si>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</si>
  <si>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</si>
  <si>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</si>
  <si>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</si>
  <si>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</si>
  <si>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</si>
  <si>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</si>
  <si>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</si>
  <si>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</si>
  <si>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</si>
  <si>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</si>
  <si>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</si>
  <si>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</si>
  <si>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</si>
  <si>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</si>
  <si>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</si>
  <si>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</si>
  <si>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</si>
  <si>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</si>
  <si>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</si>
  <si>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</si>
  <si>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NWC-IPAK</t>
  </si>
  <si>
    <t>SHA/MSK</t>
  </si>
  <si>
    <t>COL-SA</t>
  </si>
  <si>
    <t>SIN-TOAMASINA</t>
  </si>
  <si>
    <t>MZS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</si>
  <si>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</si>
  <si>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</si>
  <si>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</si>
  <si>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</si>
  <si>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</si>
  <si>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</si>
  <si>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</si>
  <si>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CHANG FONG MARINE &amp; SHIPPING CO LTD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</si>
  <si>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</si>
  <si>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</si>
  <si>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</si>
  <si>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</si>
  <si>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</si>
  <si>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</si>
  <si>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</si>
  <si>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17.06.2024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</si>
  <si>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</si>
  <si>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</si>
  <si>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</si>
  <si>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</si>
  <si>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</si>
  <si>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</si>
  <si>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</si>
  <si>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</si>
  <si>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</si>
  <si>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</si>
  <si>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</si>
  <si>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</si>
  <si>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</si>
  <si>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</si>
  <si>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</si>
  <si>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</si>
  <si>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</si>
  <si>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</si>
  <si>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</si>
  <si>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</si>
  <si>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</si>
  <si>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</si>
  <si>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</si>
  <si>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</si>
  <si>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</si>
  <si>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</si>
  <si>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</si>
  <si>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</si>
  <si>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</si>
  <si>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</si>
  <si>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</si>
  <si>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</si>
  <si>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IOFEED</t>
  </si>
  <si>
    <t>BOREALIS</t>
  </si>
  <si>
    <t>Arr 01.04.2027-12.30hrs-Dep 02.04.2027-14.30hrs</t>
  </si>
  <si>
    <t>16.03.25</t>
  </si>
  <si>
    <t>17.03.25</t>
  </si>
  <si>
    <t>SA-COL</t>
  </si>
  <si>
    <t>AIDAPRIMA</t>
  </si>
  <si>
    <t>19.03.25</t>
  </si>
  <si>
    <t>No. OF CONTAINERS</t>
  </si>
  <si>
    <t>23.03.25</t>
  </si>
  <si>
    <t>KEMBA-REPDG</t>
  </si>
  <si>
    <t>Arr 07.09.2025-10. 00hrs-Dep07.09.2025-19.00hrs</t>
  </si>
  <si>
    <t>29.03.25</t>
  </si>
  <si>
    <t>03.04.25</t>
  </si>
  <si>
    <t>INGWE EB</t>
  </si>
  <si>
    <t>Cruise jetty</t>
  </si>
  <si>
    <t>MSC ARMONIA</t>
  </si>
  <si>
    <t>MDG-REU</t>
  </si>
  <si>
    <t>Arr 03.01.2027-07.00hrs-Dep 04.01.2027-16.00hrs</t>
  </si>
  <si>
    <t xml:space="preserve">MS AMERA 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</si>
  <si>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</si>
  <si>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</si>
  <si>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</si>
  <si>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</si>
  <si>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</si>
  <si>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</si>
  <si>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</si>
  <si>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</si>
  <si>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London Gateway to REU</t>
  </si>
  <si>
    <t>SOCIETE FOK KOW</t>
  </si>
  <si>
    <t>19.04.2025</t>
  </si>
  <si>
    <t>1260</t>
  </si>
  <si>
    <t>DAI FAH 6</t>
  </si>
  <si>
    <t>VASCO DA GAMA</t>
  </si>
  <si>
    <t>Arr 21.03.2026-07.00hrs-Dep 21.03.2026- 22hrs</t>
  </si>
  <si>
    <t>TOA-DUR</t>
  </si>
  <si>
    <t>MSC ALBA F</t>
  </si>
  <si>
    <t>1278</t>
  </si>
  <si>
    <t>BLUE MOON</t>
  </si>
  <si>
    <t>21.04.2025</t>
  </si>
  <si>
    <t xml:space="preserve">TEDCO FISHING COM LTD 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</si>
  <si>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</si>
  <si>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</si>
  <si>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</si>
  <si>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</si>
  <si>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</si>
  <si>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</si>
  <si>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CAPTAIN PAF (EX USURU PUTHA 2)</t>
  </si>
  <si>
    <t>20.10.2023</t>
  </si>
  <si>
    <t>02.05.25</t>
  </si>
  <si>
    <t>03.05.25</t>
  </si>
  <si>
    <t>Arr 03.12.2025-07.00hrs-Dep 03.12.2025-18hrs</t>
  </si>
  <si>
    <t>LUMINARA(YACHT)M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</si>
  <si>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</si>
  <si>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</si>
  <si>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</si>
  <si>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</si>
  <si>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</si>
  <si>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</si>
  <si>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</si>
  <si>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</si>
  <si>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</si>
  <si>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1469</t>
  </si>
  <si>
    <t>HASSEN TAHER SEAFOODS (MTIUS) LTD</t>
  </si>
  <si>
    <t>06.05.2025</t>
  </si>
  <si>
    <t>Arr 10.03.2026-07.00hrs-Dep 10.03.2026-19hrs</t>
  </si>
  <si>
    <t>Arr 26.05.2026-08.00hrs-Dep 26.05.2026-17.00hrs</t>
  </si>
  <si>
    <t>Arr 29.04.2026-05.00hrs-Dep 29.04.2026-20.00hrs</t>
  </si>
  <si>
    <t>(18 20)</t>
  </si>
  <si>
    <t>13.05.25</t>
  </si>
  <si>
    <t>TFF/F1</t>
  </si>
  <si>
    <t>(01 02)</t>
  </si>
  <si>
    <t>MAUSTRAL/ZYGAENA/INVESTIGATOR II/SPHYRNA II</t>
  </si>
  <si>
    <t>14.05.25</t>
  </si>
  <si>
    <t>MSC HIMANSHI</t>
  </si>
  <si>
    <t>1534</t>
  </si>
  <si>
    <t>ALOKA PUTHA</t>
  </si>
  <si>
    <t>KS LOGISTICS LTD</t>
  </si>
  <si>
    <t>13.05.2025</t>
  </si>
  <si>
    <t>1535</t>
  </si>
  <si>
    <t>PUSHPA RAJINI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</si>
  <si>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</si>
  <si>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</si>
  <si>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</si>
  <si>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</si>
  <si>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</si>
  <si>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Dis  &amp; Ld  conts</t>
  </si>
  <si>
    <t>REU-SYD</t>
  </si>
  <si>
    <t xml:space="preserve">MSC KERRY VII </t>
  </si>
  <si>
    <t>VIKING VENUS</t>
  </si>
  <si>
    <t>14.11.24</t>
  </si>
  <si>
    <t>15.11.24</t>
  </si>
  <si>
    <t>SOOKUN SEAFOOD LTD</t>
  </si>
  <si>
    <t>Arr 18.12.2027-04.00hrs-Dep 18.12.2027-20.00hrs</t>
  </si>
  <si>
    <t>17.05.25</t>
  </si>
  <si>
    <t>AUS EXP</t>
  </si>
  <si>
    <t>LA CURIEUSE(24mts)(IBL)</t>
  </si>
  <si>
    <t>MSC TOKYO</t>
  </si>
  <si>
    <t>MA520A</t>
  </si>
  <si>
    <t>MSC ELLEN</t>
  </si>
  <si>
    <t>MSC MARINA</t>
  </si>
  <si>
    <t>NWC TO IPAK</t>
  </si>
  <si>
    <t>21.05.25</t>
  </si>
  <si>
    <t>22.05.25</t>
  </si>
  <si>
    <t>IOI FEEDER</t>
  </si>
  <si>
    <t>1622</t>
  </si>
  <si>
    <t>SEA HORSE</t>
  </si>
  <si>
    <t xml:space="preserve">BANSI MARKERTING LTD </t>
  </si>
  <si>
    <t>20.05.2025</t>
  </si>
  <si>
    <t>DAI FAH 9/ DAI FAH 6</t>
  </si>
  <si>
    <t>Arr  05.01.2027-06.00hrs-Dep 05.01.2027-17hrs</t>
  </si>
  <si>
    <t>MFD</t>
  </si>
  <si>
    <t>SEAFARER FISHING NO1</t>
  </si>
  <si>
    <t>21.05.2025</t>
  </si>
  <si>
    <t>ZF525R</t>
  </si>
  <si>
    <t>MSC BRASILIA VII</t>
  </si>
  <si>
    <t>ZF523A</t>
  </si>
  <si>
    <t>29.05</t>
  </si>
  <si>
    <t>MSC POLARIS</t>
  </si>
  <si>
    <t>MSC AZOV</t>
  </si>
  <si>
    <t>MA523A</t>
  </si>
  <si>
    <t>S. MARINE</t>
  </si>
  <si>
    <t>Arr 27.12.2027-06.00hrs-Dep 27.12.2027-17hrs</t>
  </si>
  <si>
    <t>Q2</t>
  </si>
  <si>
    <t>IBSA QUINTO(SCOTT SHIPPING)</t>
  </si>
  <si>
    <t>29.05.2025</t>
  </si>
  <si>
    <t>1719</t>
  </si>
  <si>
    <t>IBSA QUINTO</t>
  </si>
  <si>
    <t>1720</t>
  </si>
  <si>
    <t>BIOSTAR 508</t>
  </si>
  <si>
    <t>AUSTRAL SHIPPING AGENCY LTD</t>
  </si>
  <si>
    <t>MT1178</t>
  </si>
  <si>
    <t>29.07.25-16.00hrs-13.08.25-17.00hrs</t>
  </si>
  <si>
    <t>MT1179</t>
  </si>
  <si>
    <t>19.08.25-16.00hrs-TBC</t>
  </si>
  <si>
    <t>12.07.25-16.00hrs-17.07.25-20.00HRS</t>
  </si>
  <si>
    <t>PB046</t>
  </si>
  <si>
    <t>23.07.25-16.00HRS-27.07.25-20.00HRS</t>
  </si>
  <si>
    <t>PB047</t>
  </si>
  <si>
    <t>02.08.25-16.00HRS-07.08.25-20.00HRS</t>
  </si>
  <si>
    <t>PB048</t>
  </si>
  <si>
    <t>13.08.25-16.00HRS-17.08.25-20.00</t>
  </si>
  <si>
    <t>PB049</t>
  </si>
  <si>
    <t>23.08.25-16.00HRS-28.08.25-20.00HRS</t>
  </si>
  <si>
    <t>PB050</t>
  </si>
  <si>
    <t>03.09.25-16.00-TBC</t>
  </si>
  <si>
    <t>PB051</t>
  </si>
  <si>
    <t>ZF526R</t>
  </si>
  <si>
    <t>QC02</t>
  </si>
  <si>
    <t>B(12 18)</t>
  </si>
  <si>
    <t>MSC VILDA X</t>
  </si>
  <si>
    <t>IP523R</t>
  </si>
  <si>
    <t>MSC MILA 3</t>
  </si>
  <si>
    <t>189mts(dol 09)</t>
  </si>
  <si>
    <t>MAURITIUS TROCHETIA</t>
  </si>
  <si>
    <t>(16 18)</t>
  </si>
  <si>
    <t>WIN LONG</t>
  </si>
  <si>
    <t>CAP SAINT VINCENT</t>
  </si>
  <si>
    <t>1828</t>
  </si>
  <si>
    <t>04.06.2025</t>
  </si>
  <si>
    <t>05.06.2025</t>
  </si>
  <si>
    <t>CAP ST VINCENT(67mts)(IBL)</t>
  </si>
  <si>
    <t>04.06.25</t>
  </si>
  <si>
    <t>MSC ISHYKA</t>
  </si>
  <si>
    <t>20.06</t>
  </si>
  <si>
    <t>MSC ALINA</t>
  </si>
  <si>
    <t>MA524A</t>
  </si>
  <si>
    <t>ZF527R</t>
  </si>
  <si>
    <t xml:space="preserve">MSC AAYA </t>
  </si>
  <si>
    <t>IP524R</t>
  </si>
  <si>
    <t>QC03</t>
  </si>
  <si>
    <t>NOJ</t>
  </si>
  <si>
    <t xml:space="preserve"> A/C Cementis</t>
  </si>
  <si>
    <t>DORIC VALOUR                     Dis ts Cement</t>
  </si>
  <si>
    <t>IP521R</t>
  </si>
  <si>
    <t>21.06</t>
  </si>
  <si>
    <t>MSC LUCY</t>
  </si>
  <si>
    <t xml:space="preserve"> ZF523R</t>
  </si>
  <si>
    <t>INGWE</t>
  </si>
  <si>
    <t>repairs</t>
  </si>
  <si>
    <t>MAERSK FELIXSTOWE</t>
  </si>
  <si>
    <t>MGDIE-REPDG</t>
  </si>
  <si>
    <t>IOFEED5</t>
  </si>
  <si>
    <t>KOTA KARIM</t>
  </si>
  <si>
    <t>SCOTT/PIL</t>
  </si>
  <si>
    <t>KKRM0444E</t>
  </si>
  <si>
    <t>ALTARRI(28mts)IBL</t>
  </si>
  <si>
    <t>13.06.25</t>
  </si>
  <si>
    <t>MURRAY EXPRESS(74mts)</t>
  </si>
  <si>
    <t>CMA CGM KAILAS</t>
  </si>
  <si>
    <t>0PN3SN1MA</t>
  </si>
  <si>
    <t>CMA CGM DAVAO</t>
  </si>
  <si>
    <t>ZAPLZ-ZACPT</t>
  </si>
  <si>
    <t>KIARA</t>
  </si>
  <si>
    <t>0JF3AR1MA</t>
  </si>
  <si>
    <t>MSC ARCHIMIDIS</t>
  </si>
  <si>
    <t>ZF526A</t>
  </si>
  <si>
    <t>KC527A</t>
  </si>
  <si>
    <t>Arr 27.05.2026-07.00hrs-Dep 27.05.2026-17.30hrs</t>
  </si>
  <si>
    <t>16.06.2025</t>
  </si>
  <si>
    <t>1944</t>
  </si>
  <si>
    <t>BLUE AQUATIC</t>
  </si>
  <si>
    <t>17BW27</t>
  </si>
  <si>
    <t>NF SEA GLORY 16</t>
  </si>
  <si>
    <t>DIEGO STAR VI</t>
  </si>
  <si>
    <t>Arr 10.02.2026-Dep 10.02.2026</t>
  </si>
  <si>
    <t>18BW27</t>
  </si>
  <si>
    <t>19.06.25</t>
  </si>
  <si>
    <t>(DOL 09)</t>
  </si>
  <si>
    <t>18.06.2025</t>
  </si>
  <si>
    <t>(11 12)</t>
  </si>
  <si>
    <t>(12 14)</t>
  </si>
  <si>
    <t>(14-16)</t>
  </si>
  <si>
    <t>(20 21)</t>
  </si>
  <si>
    <t>CMA CGM FUZHOU</t>
  </si>
  <si>
    <t>0PN3UN1MA</t>
  </si>
  <si>
    <t>ARIES KARIN</t>
  </si>
  <si>
    <t>Dis 26,250 ts Wheat A/C LMLC</t>
  </si>
  <si>
    <t>OPL</t>
  </si>
  <si>
    <t>(07 08)</t>
  </si>
  <si>
    <t>DUR-SIN</t>
  </si>
  <si>
    <t>CEZANNE</t>
  </si>
  <si>
    <t>526N/526N</t>
  </si>
  <si>
    <t>MAERSK SAN CHRISTOBAL</t>
  </si>
  <si>
    <t>524S/524S</t>
  </si>
  <si>
    <t>MERATUS JAYAWIJAYA</t>
  </si>
  <si>
    <t>526S/527N</t>
  </si>
  <si>
    <t>SHENG HONG(CFM)</t>
  </si>
  <si>
    <t>Arr 22.11.2026-09.00hrs-Dep 22.11.2026-20.00hrs</t>
  </si>
  <si>
    <t>DUR-REU</t>
  </si>
  <si>
    <t>Arr 30.12.2026-13.00hrs-Dep 01.01.2027-18.00hrs</t>
  </si>
  <si>
    <t>Arr 06.04.2027-08.00hrs-Dep 06.04.2027-18.00hrs</t>
  </si>
  <si>
    <t>PDG-MDG</t>
  </si>
  <si>
    <t xml:space="preserve">Mr V.Tahalooa:MOB: 52522122 EMAIL: Vicky &lt;operations@portagent.mu&gt; </t>
  </si>
  <si>
    <t>TER 1/2</t>
  </si>
  <si>
    <t>DORIC VALOUR (S.MARINE)</t>
  </si>
  <si>
    <t>B/VESSEL DORIC VALOUR BERTH Q2 ON 21.06.25@06.45HRS, TO Dis 46,000ts Cement A/C CEMENTIS</t>
  </si>
  <si>
    <t>FDM 5/6</t>
  </si>
  <si>
    <t>REEL FRESH LTD</t>
  </si>
  <si>
    <t>20.06.2025</t>
  </si>
  <si>
    <t>1999</t>
  </si>
  <si>
    <t>SHENG HONG</t>
  </si>
  <si>
    <t>23.06</t>
  </si>
  <si>
    <t>MED FISHING CO LTD</t>
  </si>
  <si>
    <t>21.06.2025</t>
  </si>
  <si>
    <t>2007</t>
  </si>
  <si>
    <t>2010</t>
  </si>
  <si>
    <t>NF SEA GLORY 26</t>
  </si>
  <si>
    <t>DJASAZEE 1/SEA WONDER</t>
  </si>
  <si>
    <t>Dis 71 &amp; Ld 600 conts</t>
  </si>
  <si>
    <t>29.06</t>
  </si>
  <si>
    <t>MAURITIUS TROCHETIA(MSCL)</t>
  </si>
  <si>
    <t>(21 23)</t>
  </si>
  <si>
    <t>DIEGO STAR 5</t>
  </si>
  <si>
    <t>2022</t>
  </si>
  <si>
    <t>SEA BREEZE</t>
  </si>
  <si>
    <t>23.06.2025</t>
  </si>
  <si>
    <t>2023</t>
  </si>
  <si>
    <t>SEA ADVENTURE</t>
  </si>
  <si>
    <t>2030</t>
  </si>
  <si>
    <t>DE YI 16</t>
  </si>
  <si>
    <t>WD ASSOCIATES LTD</t>
  </si>
  <si>
    <t>2031</t>
  </si>
  <si>
    <t>RODIA PROCESSING</t>
  </si>
  <si>
    <t>09.07</t>
  </si>
  <si>
    <t>Dis 26,250 ts B/Wheat</t>
  </si>
  <si>
    <t>B(QB 15)200mts</t>
  </si>
  <si>
    <t>Dis  ts B/Wheat</t>
  </si>
  <si>
    <t>MAERSK CAP CARMEL</t>
  </si>
  <si>
    <t>526W/528E</t>
  </si>
  <si>
    <t>CPT EXPRESS</t>
  </si>
  <si>
    <t>527S/528N</t>
  </si>
  <si>
    <t>LASALLE</t>
  </si>
  <si>
    <t>SIN-COEGA</t>
  </si>
  <si>
    <t>MSC HERMES</t>
  </si>
  <si>
    <t>ON527R/ON528A</t>
  </si>
  <si>
    <t>XA525A</t>
  </si>
  <si>
    <t>05.07</t>
  </si>
  <si>
    <t>03.07</t>
  </si>
  <si>
    <t>MT FORTUNE</t>
  </si>
  <si>
    <t>02.07</t>
  </si>
  <si>
    <t>175mts</t>
  </si>
  <si>
    <t>24BW30</t>
  </si>
  <si>
    <t>MV HYUNDAI SINGAPORE</t>
  </si>
  <si>
    <t>Dis 133 &amp; Ld 400 conts</t>
  </si>
  <si>
    <t>CMA CGM SAIGON</t>
  </si>
  <si>
    <t>OPN3WNIMA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</si>
  <si>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</si>
  <si>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</si>
  <si>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</si>
  <si>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</si>
  <si>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</si>
  <si>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23BW01</t>
  </si>
  <si>
    <t>05.06</t>
  </si>
  <si>
    <t>WIN LONG (CFM)</t>
  </si>
  <si>
    <t>25BW01</t>
  </si>
  <si>
    <t>139mts</t>
  </si>
  <si>
    <t>SPLENDOUR</t>
  </si>
  <si>
    <t>MSC LISBON</t>
  </si>
  <si>
    <t>IP525R</t>
  </si>
  <si>
    <t>26.06.25</t>
  </si>
  <si>
    <t>TXORI BI(38mts)(JO &amp; JO)</t>
  </si>
  <si>
    <t>BW RIGEL</t>
  </si>
  <si>
    <t>Dis 9,500 ts LPG Mix</t>
  </si>
  <si>
    <t>Dis 9,500 ts LPG mix</t>
  </si>
  <si>
    <t>230MTS</t>
  </si>
  <si>
    <t>Dis  ts LPG mix</t>
  </si>
  <si>
    <t>KOTA NABIL</t>
  </si>
  <si>
    <t>PIL/SCOT</t>
  </si>
  <si>
    <t>KNBL0250E</t>
  </si>
  <si>
    <t>KOTA KAYA</t>
  </si>
  <si>
    <t>KKAY0447E</t>
  </si>
  <si>
    <t xml:space="preserve">Dis fish   </t>
  </si>
  <si>
    <t>26BW03</t>
  </si>
  <si>
    <t>26BW02</t>
  </si>
  <si>
    <t>LONGONI-REPDG</t>
  </si>
  <si>
    <t>FNS FLOREAL(94mts)Arr04.09.25-29.11.25-D.D/CNOI</t>
  </si>
  <si>
    <t>EAST COAST OFFSHORE FISHING LTD</t>
  </si>
  <si>
    <t>RODIA PROCESSING PLANT LTD/DIEGO STAR SHIPPING AGENT CO LTD</t>
  </si>
  <si>
    <t>2042</t>
  </si>
  <si>
    <t>YEYE</t>
  </si>
  <si>
    <t>24.06.2025</t>
  </si>
  <si>
    <t>2043</t>
  </si>
  <si>
    <t>CAP ST MARIE</t>
  </si>
  <si>
    <t>2046</t>
  </si>
  <si>
    <t>OCEAN GURU</t>
  </si>
  <si>
    <t>25.06.2025</t>
  </si>
  <si>
    <t>2057</t>
  </si>
  <si>
    <t>SEA LION</t>
  </si>
  <si>
    <t>FREGATE</t>
  </si>
  <si>
    <t>26.06.2025</t>
  </si>
  <si>
    <t>2065</t>
  </si>
  <si>
    <t>SEA DRAGON</t>
  </si>
  <si>
    <t>BANSI MARKETING LTD</t>
  </si>
  <si>
    <t>2066</t>
  </si>
  <si>
    <t>MATSYA</t>
  </si>
  <si>
    <t>DUS BROS FISHING LTD</t>
  </si>
  <si>
    <t>2068</t>
  </si>
  <si>
    <t>CAPTAIN OF THE SEA</t>
  </si>
  <si>
    <t>2071</t>
  </si>
  <si>
    <t>SERENITY</t>
  </si>
  <si>
    <t>MSC MARIA LAURA II</t>
  </si>
  <si>
    <t>INAAM/MARIAM</t>
  </si>
  <si>
    <t>27BW02</t>
  </si>
  <si>
    <t>PDG-MORONI</t>
  </si>
  <si>
    <t>01.07</t>
  </si>
  <si>
    <t>Dis  ts fuel oil</t>
  </si>
  <si>
    <t>Dis 173 &amp; Ld 15 conts</t>
  </si>
  <si>
    <t>24.06.25</t>
  </si>
  <si>
    <t>CAP ST MARIE(68MTS)(IBL)</t>
  </si>
  <si>
    <t>SEA TIGER/SNAPPER</t>
  </si>
  <si>
    <t>27BW03</t>
  </si>
  <si>
    <t>DUR-TPP</t>
  </si>
  <si>
    <t>MSC MUNDRA VIII</t>
  </si>
  <si>
    <t>ZF527A</t>
  </si>
  <si>
    <t>ZF528R</t>
  </si>
  <si>
    <t>KF527R/KF528A</t>
  </si>
  <si>
    <t>KB526R/KB527A</t>
  </si>
  <si>
    <t>ON528R/ON529A</t>
  </si>
  <si>
    <t>NIRETA(333mts) Arr 06.07.25 - Renew SSCEC/ Ld bunker (PLSA)</t>
  </si>
  <si>
    <t>CHEMROAD AQUA</t>
  </si>
  <si>
    <t>13.07</t>
  </si>
  <si>
    <t>Dis ts B/ Edible Oil</t>
  </si>
  <si>
    <t>HOEGH TRIGGER</t>
  </si>
  <si>
    <t xml:space="preserve">Dis vehicles
</t>
  </si>
  <si>
    <t>B(DOL 11)200 + 37MTS</t>
  </si>
  <si>
    <t>Dis vehicles</t>
  </si>
  <si>
    <t>200+37</t>
  </si>
  <si>
    <t>HOEGH BERLIN</t>
  </si>
  <si>
    <t>S.MARINE</t>
  </si>
  <si>
    <t>229 +33</t>
  </si>
  <si>
    <t>B(DOL 12)229 +33 MTS</t>
  </si>
  <si>
    <t xml:space="preserve">DIS VEHICLES </t>
  </si>
  <si>
    <t>AM</t>
  </si>
  <si>
    <t>Dis B/ edible oil</t>
  </si>
  <si>
    <t>B(14 26)180mts</t>
  </si>
  <si>
    <t>200+32</t>
  </si>
  <si>
    <t>PS(02 12)</t>
  </si>
  <si>
    <t>HAFNIA RAVEN(MSCL)</t>
  </si>
  <si>
    <t>Dis 180 &amp; Ld 420 conts</t>
  </si>
  <si>
    <t xml:space="preserve">ONEGO BORA </t>
  </si>
  <si>
    <t>0JM3LR1MA</t>
  </si>
  <si>
    <t>CPT FEEDER</t>
  </si>
  <si>
    <t>CMA CGM AQABA</t>
  </si>
  <si>
    <t>0WY49S1MA</t>
  </si>
  <si>
    <t>CMA CGM NILE</t>
  </si>
  <si>
    <t>0SSLYW1MA</t>
  </si>
  <si>
    <t>MYTPP- ZADUR</t>
  </si>
  <si>
    <t>Dis 1200 &amp; Ld 300 conts</t>
  </si>
  <si>
    <t>SHAKA</t>
  </si>
  <si>
    <t>NEWMO</t>
  </si>
  <si>
    <t>Dis 450 &amp; Ld 670 conts</t>
  </si>
  <si>
    <t>CMA CGM LOIRE</t>
  </si>
  <si>
    <t>0NNLDE1MA</t>
  </si>
  <si>
    <t>EF EMMA</t>
  </si>
  <si>
    <t>0PN3YN1MA</t>
  </si>
  <si>
    <t>AEJEA-REPDG</t>
  </si>
  <si>
    <t>04.07</t>
  </si>
  <si>
    <t>(04 06)</t>
  </si>
  <si>
    <t>SEA ADVENTURE/SEA BREEZE/CAPTAIN OF THE SEA/SEA LION</t>
  </si>
  <si>
    <t>(06 07)</t>
  </si>
  <si>
    <t>UNITY</t>
  </si>
  <si>
    <t>(09 10)</t>
  </si>
  <si>
    <t>29.06.2025</t>
  </si>
  <si>
    <t>2101</t>
  </si>
  <si>
    <t>MSC MAGNIFICA</t>
  </si>
  <si>
    <t>10.07.25-17.00hrs-23.07.25-17.00hrs</t>
  </si>
  <si>
    <t>CMA CGM DAVAO(CMA CGM)</t>
  </si>
  <si>
    <t>NOT YET REGISTERED</t>
  </si>
  <si>
    <t>30BW06</t>
  </si>
  <si>
    <t>TPP-DUR</t>
  </si>
  <si>
    <t>ZAHRA</t>
  </si>
  <si>
    <t>Dis 37,435 ts B/white oil(Mogas: 11,500 MT; Gas Oil 10 PPM: 17,970 MT ;Jet A1 : 7,965 MT)</t>
  </si>
  <si>
    <t>Dis 37,435 ts B/white oil</t>
  </si>
  <si>
    <t>183MTS</t>
  </si>
  <si>
    <t>Dis  ts B/white oil</t>
  </si>
  <si>
    <t>Dis 1349 &amp; Ld 151 conts</t>
  </si>
  <si>
    <t>Dis 385 &amp; Ld 615 conts</t>
  </si>
  <si>
    <t>Dis 222 &amp; Ld 778 conts</t>
  </si>
  <si>
    <t>528N/528N</t>
  </si>
  <si>
    <t>DIEGO STAR V/VI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</si>
  <si>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</si>
  <si>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2107</t>
  </si>
  <si>
    <t>DAI FAH NO.8</t>
  </si>
  <si>
    <t>30.06.2025</t>
  </si>
  <si>
    <t>Dis 622 &amp; Ld 431 conts</t>
  </si>
  <si>
    <t>DUR-COL</t>
  </si>
  <si>
    <t>London Gateway -COL</t>
  </si>
  <si>
    <t>Dis 1459 &amp; Ld 100 conts</t>
  </si>
  <si>
    <t>MSC ASYA</t>
  </si>
  <si>
    <t>MA525A</t>
  </si>
  <si>
    <t>MSC JOANNA</t>
  </si>
  <si>
    <t>P526R</t>
  </si>
  <si>
    <t>PS(11 22)</t>
  </si>
  <si>
    <t>vivo maintenance(B 28-30)</t>
  </si>
  <si>
    <t>WOOYANG HERMES(190mts)Arr03.07.25-C.change/bunker(PAS)</t>
  </si>
  <si>
    <t>SHINSHU MARU(300mts)Arr03.07.25-Ld provs/bunker(INCHCAPE)</t>
  </si>
  <si>
    <t>LIBERTY ACE(200mts)Arr04.07.25-Ld bunker(PAS)</t>
  </si>
  <si>
    <t>KALLIOPI L(225mts)Arr04.07.25-Ld bunker(PLSA)</t>
  </si>
  <si>
    <t>MUMBAI(130mts) Arr 05.07.25 - Ld bunker (WD ASSOCIATES)</t>
  </si>
  <si>
    <t>AL FUJAHRAH-H.SEAS</t>
  </si>
  <si>
    <t>DERNIER(14mts)Arr07.07.25-Visit(MRA)</t>
  </si>
  <si>
    <t>SELETAR SPIRIT(243mts)Arr08.07.25-C.change/s.parts/ld bunker(EMBAR)</t>
  </si>
  <si>
    <t>YEOMA(14mts)Arr08.07.25-Visit(MRA)</t>
  </si>
  <si>
    <t>IOI2</t>
  </si>
  <si>
    <t>(01 03)</t>
  </si>
  <si>
    <t>Dis 133 &amp; Ld 200 conts</t>
  </si>
  <si>
    <t>Dis 189 &amp; Ld 120 conts</t>
  </si>
  <si>
    <t>Arr 20.06.2027-07.00hrs-Dep 20.06.2027-20.00hrs</t>
  </si>
  <si>
    <t xml:space="preserve">DE YI 16
B(01 03) Ld bunker vivo
</t>
  </si>
  <si>
    <t>173 Containers</t>
  </si>
  <si>
    <t>15 Containers</t>
  </si>
  <si>
    <t>OPL-MCT2</t>
  </si>
  <si>
    <t>1  Container</t>
  </si>
  <si>
    <t>71  Container</t>
  </si>
  <si>
    <t>229MTS</t>
  </si>
  <si>
    <t>AMELIA</t>
  </si>
  <si>
    <t>OBT</t>
  </si>
  <si>
    <t>15.07</t>
  </si>
  <si>
    <t>QD/STS TULIP</t>
  </si>
  <si>
    <t>Dis 12,000(QD: 10,600 ts a/c Bunker one &amp; 1,400 ts sts Tulip)</t>
  </si>
  <si>
    <t>01BW07</t>
  </si>
  <si>
    <t>REU-TOA</t>
  </si>
  <si>
    <t>Dis 12,000ts B/fuel oil</t>
  </si>
  <si>
    <t>Dis  B/fuel oil</t>
  </si>
  <si>
    <t>Dis conts (14 19)
116mts</t>
  </si>
  <si>
    <t xml:space="preserve">
B(19 MFD)</t>
  </si>
  <si>
    <t>B(10 13)AFT DEP PCC
PEROS BANHOS</t>
  </si>
  <si>
    <t xml:space="preserve">
</t>
  </si>
  <si>
    <t>PEROS BANHOS
LD HSFO
116mts</t>
  </si>
  <si>
    <t>KIARA
B(10 16)123MTS</t>
  </si>
  <si>
    <t>(123mts)B (10 16)</t>
  </si>
  <si>
    <t>06.07</t>
  </si>
  <si>
    <t>OSA</t>
  </si>
  <si>
    <t>THURS</t>
  </si>
  <si>
    <t>PS(12 23)</t>
  </si>
  <si>
    <t>STB(24 36)</t>
  </si>
  <si>
    <t>GREEN ADMIRE(SAFEWIN)</t>
  </si>
  <si>
    <t xml:space="preserve">MARGUERITE ACE
Dis 296 &amp; Ld 91 vehicle
B(08 18)200+32
WIN LONG(50mts)
Ld bunker IOML
</t>
  </si>
  <si>
    <t xml:space="preserve">SPLENDOUR
</t>
  </si>
  <si>
    <t>CARGO LOADING A/C BUNKER ONE</t>
  </si>
  <si>
    <t>B(14 25)139mts</t>
  </si>
  <si>
    <t xml:space="preserve">TRANSFER OF HOPPER/GRAB
B(03 07)
</t>
  </si>
  <si>
    <t xml:space="preserve">DE YANG 8(28mts)
B.f/provs
B(07 09)
</t>
  </si>
  <si>
    <t>B(12 26) 183MTS</t>
  </si>
  <si>
    <t xml:space="preserve">DE YANG 8(28mts)
Dis fish
B(07 09)
</t>
  </si>
  <si>
    <t>01BW08</t>
  </si>
  <si>
    <t>01BW11</t>
  </si>
  <si>
    <t>01BW12</t>
  </si>
  <si>
    <t>IOI 3</t>
  </si>
  <si>
    <t>01BW09</t>
  </si>
  <si>
    <t>IOI3</t>
  </si>
  <si>
    <t>11.07</t>
  </si>
  <si>
    <t>Dis 21,000 ts FUEL OIL (QD:5,000 ts a/c bunker one/ 2,000 ts sts Tulip/Q1: 5,000 ts a/c stonewin/ 7,000 ts STS Hakassan)</t>
  </si>
  <si>
    <t>Dis 5,000 ts fuel oil</t>
  </si>
  <si>
    <t>CHENG QING FENG 268
Ld bunker Engen(10 12)</t>
  </si>
  <si>
    <t xml:space="preserve">CHENG QING FENG 168
Ld bunker Engen(01 03)
WIN LONG (50 MTS)
 B(05 09) to shift to Q1(aft dep pcc)
</t>
  </si>
  <si>
    <t xml:space="preserve">(189mts) </t>
  </si>
  <si>
    <t>NO OPS(WIND WARNING)</t>
  </si>
  <si>
    <t xml:space="preserve">MSC HIMANSHI
0/438
</t>
  </si>
  <si>
    <t>JPO AQUARIUS
20/172</t>
  </si>
  <si>
    <t>MSC MARIA LAURA II
1/701</t>
  </si>
  <si>
    <t>NIL</t>
  </si>
  <si>
    <t>CRANE</t>
  </si>
  <si>
    <t>Dis 574 &amp; Ld 1056 conts</t>
  </si>
  <si>
    <t>Dis 1 &amp; Ld 485 conts</t>
  </si>
  <si>
    <t>WALVIS BAY-TAM</t>
  </si>
  <si>
    <t>Dis 243 &amp; Ld 800 conts</t>
  </si>
  <si>
    <t>Dis 1040 &amp; Ld 1300 conts</t>
  </si>
  <si>
    <t>PDG -TAMATAVE</t>
  </si>
  <si>
    <t>Dis 673 &amp; Ld 650 conts</t>
  </si>
  <si>
    <t>KIARA(CMA CGM)</t>
  </si>
  <si>
    <t>MSC TOKYO(MSC)</t>
  </si>
  <si>
    <t>MSC POLARIS(MSC)</t>
  </si>
  <si>
    <t>KOTA KARIM(PIL/SCOTT)</t>
  </si>
  <si>
    <t xml:space="preserve">
B(10 16)123mts</t>
  </si>
  <si>
    <t>KIARA
Dis 221 &amp; Ld 250 CONTS</t>
  </si>
  <si>
    <t>PEROS BANHOS
Ld conts</t>
  </si>
  <si>
    <t>SEIN HONOR(134mts)Arr07.07.25-Ld bunker(S.BOND)</t>
  </si>
  <si>
    <t>FRIO MARATHON(125mts)Arr07.07.25-UWI/survey/bunker(S.BOND)</t>
  </si>
  <si>
    <t>CRYSTAL(333mts)Arr12.07.25-Ld bunker(PLSA)</t>
  </si>
  <si>
    <t>Dis 14,965 ts Fuel Oil(STS HAKASSAN)</t>
  </si>
  <si>
    <t>VIRGIN 1 (dis sludge)/crew 
change</t>
  </si>
  <si>
    <t xml:space="preserve">DAI FAH 1 </t>
  </si>
  <si>
    <t>DAI FAI 8/BLUE AQUATIC</t>
  </si>
  <si>
    <t>MCT3</t>
  </si>
  <si>
    <t>Dis 220 &amp; Ld 108 conts</t>
  </si>
  <si>
    <t>DORIC VALOUR                     
Dis 11,308 ts Cement</t>
  </si>
  <si>
    <t>OPL-MCT 1</t>
  </si>
  <si>
    <t>KOTA KARIM(SCOTT/PIL)</t>
  </si>
  <si>
    <t>187MTS</t>
  </si>
  <si>
    <t>CMA CGM DAVAO
187MTS</t>
  </si>
  <si>
    <t>PS(01 13)</t>
  </si>
  <si>
    <t>idle</t>
  </si>
  <si>
    <t>awaiting orders(IBL)</t>
  </si>
  <si>
    <t>HAFNIA RAVEN</t>
  </si>
  <si>
    <t>MT FORTUNE
Dis  7,000 ts fuel oil a/c Bunker one</t>
  </si>
  <si>
    <t>TULIP
CARGO LOADING
B(14 26)</t>
  </si>
  <si>
    <t>CARGO LOADING A/C IOML</t>
  </si>
  <si>
    <t xml:space="preserve">MT FORTUNE
Dis   ts fuel oil a/c Bunker one
B(12 26) 183MTS
</t>
  </si>
  <si>
    <t>vivo maintenance(B 25-30)</t>
  </si>
  <si>
    <t>Dis 186 &amp; Ld 929 conts</t>
  </si>
  <si>
    <t>SWIFT ACE</t>
  </si>
  <si>
    <t>ALTARRI(35mts)
Ld bunker</t>
  </si>
  <si>
    <t>B(DOL 11)200 + 32MTS</t>
  </si>
  <si>
    <t>Dis 449 &amp; Ld 551 conts</t>
  </si>
  <si>
    <t>Dis 123 &amp; Ld 877 conts</t>
  </si>
  <si>
    <t>Ld bunker(INCHCAPE)</t>
  </si>
  <si>
    <t>XH NAVIGATOR(289mts)</t>
  </si>
  <si>
    <t>FORTUNE(SAFEWIN)</t>
  </si>
  <si>
    <t>Serial No.184/2025</t>
  </si>
  <si>
    <t>THURSDAY 03.07.2025</t>
  </si>
  <si>
    <t>(11 13)</t>
  </si>
  <si>
    <t>Ld bunker IOML</t>
  </si>
  <si>
    <t>JIN SHYANG YIH /168</t>
  </si>
  <si>
    <t>Ld bunker (INCHCAPE)</t>
  </si>
  <si>
    <t xml:space="preserve">HAFNIA ATLANTIC (183mts) </t>
  </si>
  <si>
    <t>Ld bunker(PAS)</t>
  </si>
  <si>
    <t>GOLDEN ARCUS(292mts)</t>
  </si>
  <si>
    <t>C.change(PAS)</t>
  </si>
  <si>
    <t>SEAPEAK ARWA(286mts)</t>
  </si>
  <si>
    <t>MSC HIMANSHI(MSC)</t>
  </si>
  <si>
    <t>MSC MARIA LAURA II(MSC)</t>
  </si>
  <si>
    <t>JPO AQUARIUS(CMA CGM)departed</t>
  </si>
  <si>
    <t>2117</t>
  </si>
  <si>
    <t>DAI FAH 1</t>
  </si>
  <si>
    <t>01.07.2025</t>
  </si>
  <si>
    <t>2124</t>
  </si>
  <si>
    <t>JIN SHYANG YIH 168</t>
  </si>
  <si>
    <t>2125</t>
  </si>
  <si>
    <t>JIN SHYANG YIH</t>
  </si>
  <si>
    <t>2126</t>
  </si>
  <si>
    <t>LONG WANG CHANG</t>
  </si>
  <si>
    <t>2127</t>
  </si>
  <si>
    <t>LONG WANG TZAY</t>
  </si>
  <si>
    <t>OCEAN HARVEST</t>
  </si>
  <si>
    <t>02.07.2025</t>
  </si>
  <si>
    <t>ILE BOURBON(51mts)S.bond</t>
  </si>
  <si>
    <t>03.07.25</t>
  </si>
  <si>
    <t>CAPE NANTONG(289mts)Arr04.07.25-Ld bunker/Renewal of SSCEC(INCHCAPE)</t>
  </si>
  <si>
    <t>MAERSK CARDIFF(249mts)Arr04.07.25-S.parts(SHARAF)</t>
  </si>
  <si>
    <t>CAPTAIN PAF(15mts)Arr04.07.25-Dis fish(HASSEN TAHER)</t>
  </si>
  <si>
    <t>LNG LAGOS II(300mts)Arr04.07.25-C.change/provs/s.parts(Rogers)</t>
  </si>
  <si>
    <t>PORTAITISSA(229mts)Arr07.07.25-C.change/S.parts(PLSA)</t>
  </si>
  <si>
    <t>CMA CGM KAILAS(CMA CGM)</t>
  </si>
  <si>
    <t>VIRGIN 1(23 25)30mts
sludge removal</t>
  </si>
  <si>
    <t xml:space="preserve">(208mts)
</t>
  </si>
  <si>
    <t xml:space="preserve">HAFNIA RAVEN
</t>
  </si>
  <si>
    <t>DORIC VALOUR                     
Dis 6,689 ts Cement</t>
  </si>
  <si>
    <t>PEROS BANHOS(MSCL)</t>
  </si>
  <si>
    <t>TBC</t>
  </si>
  <si>
    <t>Q1-OH</t>
  </si>
  <si>
    <t>OH/QD B(12 26)/OH/Q1/OH</t>
  </si>
  <si>
    <t>Dis 240 conts &amp; G.C</t>
  </si>
  <si>
    <t>02BW08</t>
  </si>
  <si>
    <t>CPT-CPT</t>
  </si>
  <si>
    <t>HANSA AUSTRALIA</t>
  </si>
  <si>
    <t>Dis 10 &amp; Ld 1000 conts</t>
  </si>
  <si>
    <t>520W/525E</t>
  </si>
  <si>
    <t>Dis 845 &amp; Ld 361 conts</t>
  </si>
  <si>
    <t>Dis 805 &amp; Ld 743 conts</t>
  </si>
  <si>
    <t>KB526A/KB527A</t>
  </si>
  <si>
    <t>CEZANNE(SHA/MSK)</t>
  </si>
  <si>
    <t>MSC ALBA F(MSC)</t>
  </si>
  <si>
    <t>FDM 2/3</t>
  </si>
  <si>
    <t xml:space="preserve">Dis fish /Ld bunker  </t>
  </si>
  <si>
    <t>MAURITIUS TROCHETIA
108mts</t>
  </si>
  <si>
    <t>183mts(to  shift to OH)</t>
  </si>
  <si>
    <t>MAURITIUS TROCHETIA
Embark 104 Pax
108MTS</t>
  </si>
  <si>
    <t>Ld 40 conts 
B(19 MFD) TO SHIFT TO Q1</t>
  </si>
  <si>
    <t xml:space="preserve">Ld 40 conts </t>
  </si>
  <si>
    <t>Q3(14 19)-MST-Q4(18 MFD)</t>
  </si>
  <si>
    <t xml:space="preserve">Idle(SAMPLING) </t>
  </si>
  <si>
    <t>DE YI 16(OCM)</t>
  </si>
  <si>
    <t>Ld bunker vivo</t>
  </si>
  <si>
    <t>UNITY/SERENITY/ALIMENTAIRE</t>
  </si>
  <si>
    <t>PUSHPA RAJINI/ALOKA PUTHA/ BLUE MOON/SEADRAGON/SEA ELEPHANT/SEA HORSE</t>
  </si>
  <si>
    <t>ALPHA 1</t>
  </si>
  <si>
    <t>JINN JYI CHYUN 178(27mts)
B(001 03)Ld bunker engen</t>
  </si>
  <si>
    <t>FDM 7</t>
  </si>
  <si>
    <t>DE YANG 8(Austral Shipping)</t>
  </si>
  <si>
    <t>Ld bunker</t>
  </si>
  <si>
    <t>08.07</t>
  </si>
  <si>
    <t>Dis 131 &amp; Ld 346 conts</t>
  </si>
  <si>
    <t>Dis 6,689 ts Cement A/C Cementis</t>
  </si>
  <si>
    <t>WIN LONG(50mts)
B(11 13)</t>
  </si>
  <si>
    <t>KOTA KARIM
173/15
233MTS</t>
  </si>
  <si>
    <t>255 Containers</t>
  </si>
  <si>
    <t xml:space="preserve">Ld 255 conts
189mts
</t>
  </si>
  <si>
    <t>197mts</t>
  </si>
  <si>
    <t>KOTA KARIM
233MTS
CMA CGM KAILAS
131/346</t>
  </si>
  <si>
    <t>CMA CGM KAILAS
197MTS</t>
  </si>
  <si>
    <t>71/695</t>
  </si>
  <si>
    <t>MCT2</t>
  </si>
  <si>
    <t>695 Containers</t>
  </si>
  <si>
    <t>QC01</t>
  </si>
  <si>
    <t>300 Containers</t>
  </si>
  <si>
    <t>OPL-MCT3</t>
  </si>
  <si>
    <t>OPL-MCT1</t>
  </si>
  <si>
    <t>PS(22 37)</t>
  </si>
  <si>
    <t>622  Container</t>
  </si>
  <si>
    <t>431 Containers</t>
  </si>
  <si>
    <t>PS(02 13)</t>
  </si>
  <si>
    <t>131  Container</t>
  </si>
  <si>
    <t>346 Containers</t>
  </si>
  <si>
    <t>MSC MARIA LAURA II
1/300</t>
  </si>
  <si>
    <t>229MTS
MSC POLARIS
622/431</t>
  </si>
  <si>
    <t>300mts</t>
  </si>
  <si>
    <t>PEROS BANHOS
Dis 240 conts
B(14 19)SHIFT TO BST@20.00HRS</t>
  </si>
  <si>
    <t>VEGA PETRA</t>
  </si>
  <si>
    <t>VEGA PETRA-Arr 16.07.25-Ld bunker(s.bond)-QA</t>
  </si>
  <si>
    <t>B(15 25) 129mts</t>
  </si>
  <si>
    <t>B(15 25)129mts</t>
  </si>
  <si>
    <t>B(01 09)90mts</t>
  </si>
  <si>
    <t>CARGO LOADING(OPS COMPLETED
139mts</t>
  </si>
  <si>
    <t>NOJ-OH</t>
  </si>
  <si>
    <t>CAP CAT(25mts)</t>
  </si>
  <si>
    <t>B(01 03)Ld bunker IOML
RED MIGEL(25mts)
B(03 05)Ld bunker IOML</t>
  </si>
  <si>
    <t>(10 16)</t>
  </si>
  <si>
    <t>Q4(19  MFD)-Q1 AFT SHIFTING HAFNIA</t>
  </si>
  <si>
    <t>OPL-Q3 AFT SHIFTING PEROS</t>
  </si>
  <si>
    <t>OPL-MCT1 AFT DEP HIMANSHI</t>
  </si>
  <si>
    <t>KIARA(CMA CGM)aft dep peros banhos</t>
  </si>
  <si>
    <t>SPLENDOUR
CARGO LOADING
139mts</t>
  </si>
  <si>
    <t xml:space="preserve">SPLENDOUR
CARGO LOADING
</t>
  </si>
  <si>
    <t>ELISE(50mts)
LOAD CARGO</t>
  </si>
  <si>
    <t>B(18 22)</t>
  </si>
  <si>
    <t xml:space="preserve">ELISE(50mts)
LOAD CARGO
</t>
  </si>
  <si>
    <t>CARGO LOADING A/C BUNKER ONE B(14 25)139mts</t>
  </si>
  <si>
    <t>TULIP
CARGO LOADING B(14 26)148mts</t>
  </si>
  <si>
    <t>TULIP</t>
  </si>
  <si>
    <t>CARGO LOADING</t>
  </si>
  <si>
    <t>B(14 26148MTS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</si>
</sst>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  <font>
      <b/>
      <sz val="48"/>
      <color rgb="FFFF0000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1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rgb="FF7030A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7030A0"/>
      </right>
      <top/>
      <bottom style="thin">
        <color indexed="64"/>
      </bottom>
      <diagonal/>
    </border>
    <border>
      <left style="thin">
        <color rgb="FF7030A0"/>
      </left>
      <right style="thin">
        <color rgb="FF7030A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53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27" xfId="0" applyFont="1" applyBorder="1" applyAlignment="1">
      <alignment vertical="center"/>
    </xf>
    <xf numFmtId="0" fontId="52" fillId="0" borderId="0" xfId="0" applyFont="1"/>
    <xf numFmtId="0" fontId="51" fillId="55" borderId="27" xfId="0" applyFont="1" applyFill="1" applyBorder="1" applyAlignment="1">
      <alignment horizontal="center"/>
    </xf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9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6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2" fillId="56" borderId="70" xfId="0" applyFont="1" applyFill="1" applyBorder="1"/>
    <xf numFmtId="0" fontId="62" fillId="56" borderId="77" xfId="0" applyFont="1" applyFill="1" applyBorder="1"/>
    <xf numFmtId="0" fontId="62" fillId="56" borderId="70" xfId="0" applyFont="1" applyFill="1" applyBorder="1" applyAlignment="1">
      <alignment horizontal="center"/>
    </xf>
    <xf numFmtId="0" fontId="62" fillId="56" borderId="78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14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2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3" xfId="0" applyFont="1" applyFill="1" applyBorder="1" applyAlignment="1">
      <alignment horizontal="center"/>
    </xf>
    <xf numFmtId="0" fontId="62" fillId="56" borderId="74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51" fillId="57" borderId="31" xfId="0" applyFont="1" applyFill="1" applyBorder="1"/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62" fillId="56" borderId="82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86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84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1" fillId="0" borderId="34" xfId="0" applyFont="1" applyBorder="1" applyAlignment="1">
      <alignment horizontal="center"/>
    </xf>
    <xf numFmtId="0" fontId="54" fillId="0" borderId="46" xfId="0" applyFont="1" applyBorder="1"/>
    <xf numFmtId="0" fontId="54" fillId="0" borderId="47" xfId="0" applyFont="1" applyBorder="1"/>
    <xf numFmtId="0" fontId="55" fillId="0" borderId="86" xfId="0" applyFont="1" applyBorder="1"/>
    <xf numFmtId="0" fontId="55" fillId="0" borderId="88" xfId="0" applyFont="1" applyBorder="1" applyAlignment="1">
      <alignment horizontal="center"/>
    </xf>
    <xf numFmtId="0" fontId="55" fillId="0" borderId="88" xfId="0" applyFont="1" applyBorder="1"/>
    <xf numFmtId="0" fontId="54" fillId="0" borderId="88" xfId="0" applyFont="1" applyBorder="1"/>
    <xf numFmtId="0" fontId="54" fillId="0" borderId="89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0" fontId="27" fillId="0" borderId="33" xfId="0" applyFont="1" applyBorder="1" applyAlignment="1">
      <alignment wrapText="1"/>
    </xf>
    <xf numFmtId="0" fontId="27" fillId="0" borderId="23" xfId="0" applyFont="1" applyBorder="1" applyAlignment="1">
      <alignment horizontal="right" wrapText="1"/>
    </xf>
    <xf numFmtId="0" fontId="27" fillId="0" borderId="23" xfId="0" applyFont="1" applyBorder="1" applyAlignment="1">
      <alignment wrapText="1"/>
    </xf>
    <xf numFmtId="0" fontId="62" fillId="56" borderId="14" xfId="0" applyFont="1" applyFill="1" applyBorder="1"/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4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62" fillId="56" borderId="85" xfId="0" applyFont="1" applyFill="1" applyBorder="1"/>
    <xf numFmtId="0" fontId="62" fillId="56" borderId="0" xfId="0" applyFont="1" applyFill="1"/>
    <xf numFmtId="0" fontId="62" fillId="56" borderId="73" xfId="0" applyFont="1" applyFill="1" applyBorder="1"/>
    <xf numFmtId="0" fontId="62" fillId="56" borderId="13" xfId="0" applyFont="1" applyFill="1" applyBorder="1"/>
    <xf numFmtId="0" fontId="65" fillId="55" borderId="0" xfId="0" applyFont="1" applyFill="1" applyAlignment="1">
      <alignment horizontal="center" wrapText="1"/>
    </xf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2" xfId="0" applyFont="1" applyBorder="1" applyAlignment="1">
      <alignment horizontal="left" vertical="center"/>
    </xf>
    <xf numFmtId="0" fontId="51" fillId="0" borderId="37" xfId="0" applyFont="1" applyBorder="1" applyAlignment="1">
      <alignment horizontal="left" vertical="center"/>
    </xf>
    <xf numFmtId="0" fontId="51" fillId="0" borderId="81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horizontal="center" vertical="center" wrapText="1"/>
    </xf>
    <xf numFmtId="0" fontId="52" fillId="55" borderId="29" xfId="0" applyFont="1" applyFill="1" applyBorder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vertical="center"/>
    </xf>
    <xf numFmtId="2" fontId="51" fillId="55" borderId="32" xfId="0" applyNumberFormat="1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8" fillId="0" borderId="23" xfId="0" applyFont="1" applyBorder="1" applyAlignment="1">
      <alignment vertical="center"/>
    </xf>
    <xf numFmtId="0" fontId="51" fillId="0" borderId="27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16" fontId="62" fillId="0" borderId="74" xfId="0" applyNumberFormat="1" applyFont="1" applyBorder="1" applyAlignment="1">
      <alignment horizontal="center" wrapText="1"/>
    </xf>
    <xf numFmtId="0" fontId="51" fillId="0" borderId="29" xfId="0" applyFont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0" fontId="51" fillId="55" borderId="29" xfId="0" applyFont="1" applyFill="1" applyBorder="1" applyAlignment="1">
      <alignment horizontal="center"/>
    </xf>
    <xf numFmtId="0" fontId="51" fillId="55" borderId="29" xfId="0" applyFont="1" applyFill="1" applyBorder="1" applyAlignment="1">
      <alignment vertical="center"/>
    </xf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0" fontId="51" fillId="55" borderId="28" xfId="0" applyFont="1" applyFill="1" applyBorder="1" applyAlignment="1">
      <alignment vertical="center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93" xfId="0" applyFont="1" applyBorder="1" applyAlignment="1">
      <alignment horizontal="right"/>
    </xf>
    <xf numFmtId="0" fontId="57" fillId="0" borderId="93" xfId="0" applyFont="1" applyBorder="1"/>
    <xf numFmtId="0" fontId="62" fillId="56" borderId="94" xfId="0" applyFont="1" applyFill="1" applyBorder="1"/>
    <xf numFmtId="0" fontId="48" fillId="55" borderId="0" xfId="0" applyFont="1" applyFill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51" fillId="0" borderId="95" xfId="0" applyFont="1" applyBorder="1" applyAlignment="1">
      <alignment horizontal="center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82" fillId="0" borderId="31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0" xfId="0" applyFont="1" applyFill="1" applyAlignment="1">
      <alignment horizontal="center"/>
    </xf>
    <xf numFmtId="3" fontId="74" fillId="64" borderId="10" xfId="0" applyNumberFormat="1" applyFont="1" applyFill="1" applyBorder="1" applyAlignment="1" applyProtection="1">
      <alignment horizontal="center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0" fontId="77" fillId="66" borderId="10" xfId="0" applyFont="1" applyFill="1" applyBorder="1" applyAlignment="1">
      <alignment horizontal="left" vertical="center"/>
    </xf>
    <xf numFmtId="2" fontId="51" fillId="55" borderId="85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1" fillId="0" borderId="17" xfId="0" applyFont="1" applyBorder="1" applyAlignment="1">
      <alignment horizontal="left" vertical="center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5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4" xfId="0" applyFont="1" applyBorder="1" applyAlignment="1">
      <alignment vertical="center"/>
    </xf>
    <xf numFmtId="0" fontId="54" fillId="0" borderId="18" xfId="0" applyFont="1" applyBorder="1"/>
    <xf numFmtId="0" fontId="55" fillId="0" borderId="87" xfId="0" applyFont="1" applyBorder="1"/>
    <xf numFmtId="0" fontId="29" fillId="0" borderId="97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2" fontId="48" fillId="0" borderId="0" xfId="0" applyNumberFormat="1" applyFont="1" applyAlignment="1">
      <alignment horizontal="left"/>
    </xf>
    <xf numFmtId="2" fontId="48" fillId="55" borderId="0" xfId="0" applyNumberFormat="1" applyFont="1" applyFill="1" applyAlignment="1">
      <alignment horizontal="left"/>
    </xf>
    <xf numFmtId="2" fontId="48" fillId="55" borderId="0" xfId="0" applyNumberFormat="1" applyFont="1" applyFill="1" applyAlignment="1">
      <alignment horizontal="left" vertical="top" wrapText="1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51" fillId="55" borderId="29" xfId="0" applyFont="1" applyFill="1" applyBorder="1" applyAlignment="1">
      <alignment horizontal="left"/>
    </xf>
    <xf numFmtId="0" fontId="51" fillId="55" borderId="27" xfId="0" applyFont="1" applyFill="1" applyBorder="1"/>
    <xf numFmtId="0" fontId="51" fillId="55" borderId="28" xfId="0" applyFont="1" applyFill="1" applyBorder="1" applyAlignment="1">
      <alignment horizontal="center"/>
    </xf>
    <xf numFmtId="0" fontId="51" fillId="55" borderId="29" xfId="0" applyFont="1" applyFill="1" applyBorder="1"/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51" fillId="55" borderId="27" xfId="0" applyNumberFormat="1" applyFont="1" applyFill="1" applyBorder="1" applyAlignment="1">
      <alignment horizontal="center"/>
    </xf>
    <xf numFmtId="49" fontId="63" fillId="0" borderId="0" xfId="0" applyNumberFormat="1" applyFont="1" applyAlignment="1">
      <alignment horizontal="left" vertical="top" wrapText="1"/>
    </xf>
    <xf numFmtId="0" fontId="62" fillId="56" borderId="98" xfId="0" applyFont="1" applyFill="1" applyBorder="1"/>
    <xf numFmtId="0" fontId="62" fillId="56" borderId="99" xfId="0" applyFont="1" applyFill="1" applyBorder="1"/>
    <xf numFmtId="0" fontId="62" fillId="56" borderId="68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15" xfId="0" applyFont="1" applyFill="1" applyBorder="1"/>
    <xf numFmtId="0" fontId="62" fillId="56" borderId="99" xfId="0" applyFont="1" applyFill="1" applyBorder="1" applyAlignment="1">
      <alignment horizontal="center"/>
    </xf>
    <xf numFmtId="0" fontId="51" fillId="55" borderId="11" xfId="0" applyFont="1" applyFill="1" applyBorder="1" applyAlignment="1">
      <alignment horizontal="center" vertical="center"/>
    </xf>
    <xf numFmtId="0" fontId="51" fillId="0" borderId="10" xfId="0" applyFont="1" applyBorder="1" applyAlignment="1">
      <alignment horizontal="center"/>
    </xf>
    <xf numFmtId="0" fontId="51" fillId="0" borderId="31" xfId="0" applyFont="1" applyBorder="1" applyAlignment="1">
      <alignment horizontal="left" vertical="center"/>
    </xf>
    <xf numFmtId="2" fontId="51" fillId="0" borderId="31" xfId="0" applyNumberFormat="1" applyFont="1" applyBorder="1" applyAlignment="1">
      <alignment horizontal="center" vertical="center" wrapText="1"/>
    </xf>
    <xf numFmtId="2" fontId="51" fillId="0" borderId="52" xfId="0" applyNumberFormat="1" applyFont="1" applyBorder="1" applyAlignment="1">
      <alignment horizontal="left"/>
    </xf>
    <xf numFmtId="2" fontId="51" fillId="55" borderId="80" xfId="0" applyNumberFormat="1" applyFont="1" applyFill="1" applyBorder="1" applyAlignment="1">
      <alignment horizontal="left"/>
    </xf>
    <xf numFmtId="2" fontId="51" fillId="0" borderId="96" xfId="0" applyNumberFormat="1" applyFont="1" applyBorder="1" applyAlignment="1">
      <alignment horizontal="left"/>
    </xf>
    <xf numFmtId="0" fontId="50" fillId="0" borderId="15" xfId="0" applyFont="1" applyBorder="1" applyAlignment="1">
      <alignment horizontal="center" wrapText="1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0" fontId="51" fillId="0" borderId="28" xfId="0" applyFont="1" applyBorder="1" applyAlignment="1">
      <alignment horizontal="left" vertical="top"/>
    </xf>
    <xf numFmtId="0" fontId="51" fillId="55" borderId="96" xfId="0" applyFont="1" applyFill="1" applyBorder="1" applyAlignment="1">
      <alignment horizontal="center" vertical="center"/>
    </xf>
    <xf numFmtId="49" fontId="51" fillId="0" borderId="10" xfId="0" applyNumberFormat="1" applyFont="1" applyBorder="1" applyAlignment="1">
      <alignment horizontal="left" vertical="center"/>
    </xf>
    <xf numFmtId="0" fontId="51" fillId="55" borderId="81" xfId="0" applyFont="1" applyFill="1" applyBorder="1"/>
    <xf numFmtId="0" fontId="57" fillId="0" borderId="101" xfId="0" applyFont="1" applyBorder="1"/>
    <xf numFmtId="0" fontId="57" fillId="0" borderId="102" xfId="0" applyFont="1" applyBorder="1" applyAlignment="1">
      <alignment horizontal="left"/>
    </xf>
    <xf numFmtId="0" fontId="57" fillId="0" borderId="102" xfId="0" applyFont="1" applyBorder="1"/>
    <xf numFmtId="0" fontId="57" fillId="0" borderId="103" xfId="0" applyFont="1" applyBorder="1" applyAlignment="1">
      <alignment horizontal="left"/>
    </xf>
    <xf numFmtId="0" fontId="57" fillId="0" borderId="104" xfId="0" applyFont="1" applyBorder="1"/>
    <xf numFmtId="0" fontId="57" fillId="0" borderId="105" xfId="0" applyFont="1" applyBorder="1" applyAlignment="1">
      <alignment horizontal="right"/>
    </xf>
    <xf numFmtId="0" fontId="50" fillId="0" borderId="12" xfId="0" applyFont="1" applyBorder="1" applyAlignment="1">
      <alignment horizontal="center" vertical="top" wrapText="1"/>
    </xf>
    <xf numFmtId="2" fontId="51" fillId="55" borderId="27" xfId="0" applyNumberFormat="1" applyFont="1" applyFill="1" applyBorder="1" applyAlignment="1">
      <alignment horizontal="left" vertical="center"/>
    </xf>
    <xf numFmtId="2" fontId="51" fillId="55" borderId="11" xfId="0" applyNumberFormat="1" applyFont="1" applyFill="1" applyBorder="1" applyAlignment="1">
      <alignment horizontal="left" vertical="center"/>
    </xf>
    <xf numFmtId="0" fontId="51" fillId="55" borderId="10" xfId="0" applyFont="1" applyFill="1" applyBorder="1" applyAlignment="1">
      <alignment horizontal="left"/>
    </xf>
    <xf numFmtId="2" fontId="51" fillId="55" borderId="36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0" fontId="51" fillId="55" borderId="108" xfId="0" applyFont="1" applyFill="1" applyBorder="1" applyAlignment="1" applyProtection="1">
      <alignment horizontal="left" vertical="center"/>
      <protection locked="0"/>
    </xf>
    <xf numFmtId="2" fontId="51" fillId="0" borderId="41" xfId="0" applyNumberFormat="1" applyFont="1" applyBorder="1" applyAlignment="1">
      <alignment horizontal="left"/>
    </xf>
    <xf numFmtId="2" fontId="51" fillId="0" borderId="37" xfId="0" applyNumberFormat="1" applyFont="1" applyBorder="1" applyAlignment="1">
      <alignment horizontal="left"/>
    </xf>
    <xf numFmtId="0" fontId="51" fillId="55" borderId="31" xfId="0" applyFont="1" applyFill="1" applyBorder="1" applyAlignment="1">
      <alignment horizontal="left"/>
    </xf>
    <xf numFmtId="0" fontId="51" fillId="0" borderId="110" xfId="0" applyFont="1" applyBorder="1" applyAlignment="1">
      <alignment horizontal="left" vertical="center"/>
    </xf>
    <xf numFmtId="0" fontId="51" fillId="0" borderId="109" xfId="0" applyFont="1" applyBorder="1" applyAlignment="1">
      <alignment horizontal="center" vertical="center"/>
    </xf>
    <xf numFmtId="2" fontId="51" fillId="0" borderId="83" xfId="0" applyNumberFormat="1" applyFont="1" applyBorder="1" applyAlignment="1">
      <alignment horizontal="left"/>
    </xf>
    <xf numFmtId="2" fontId="51" fillId="0" borderId="80" xfId="0" applyNumberFormat="1" applyFont="1" applyBorder="1" applyAlignment="1">
      <alignment horizontal="left"/>
    </xf>
    <xf numFmtId="2" fontId="51" fillId="0" borderId="110" xfId="0" applyNumberFormat="1" applyFont="1" applyBorder="1" applyAlignment="1">
      <alignment horizontal="left"/>
    </xf>
    <xf numFmtId="0" fontId="62" fillId="0" borderId="16" xfId="0" applyFont="1" applyBorder="1" applyAlignment="1">
      <alignment horizontal="center" vertical="center"/>
    </xf>
    <xf numFmtId="16" fontId="62" fillId="0" borderId="100" xfId="0" applyNumberFormat="1" applyFont="1" applyBorder="1" applyAlignment="1">
      <alignment horizontal="center"/>
    </xf>
    <xf numFmtId="0" fontId="62" fillId="0" borderId="12" xfId="0" applyFont="1" applyBorder="1"/>
    <xf numFmtId="0" fontId="50" fillId="0" borderId="74" xfId="0" applyFont="1" applyBorder="1" applyAlignment="1">
      <alignment horizontal="center" vertical="top" wrapText="1"/>
    </xf>
    <xf numFmtId="0" fontId="50" fillId="0" borderId="75" xfId="0" applyFont="1" applyBorder="1" applyAlignment="1">
      <alignment horizontal="center" vertical="top" wrapText="1"/>
    </xf>
    <xf numFmtId="0" fontId="80" fillId="0" borderId="16" xfId="0" applyFont="1" applyBorder="1"/>
    <xf numFmtId="0" fontId="80" fillId="0" borderId="12" xfId="0" applyFont="1" applyBorder="1"/>
    <xf numFmtId="0" fontId="0" fillId="0" borderId="27" xfId="0" applyBorder="1" applyAlignment="1">
      <alignment vertical="center" wrapText="1"/>
    </xf>
    <xf numFmtId="16" fontId="62" fillId="0" borderId="74" xfId="0" applyNumberFormat="1" applyFont="1" applyBorder="1" applyAlignment="1">
      <alignment horizontal="center" vertical="top" wrapText="1"/>
    </xf>
    <xf numFmtId="49" fontId="63" fillId="55" borderId="0" xfId="0" applyNumberFormat="1" applyFont="1" applyFill="1" applyAlignment="1">
      <alignment horizontal="left" vertical="top" wrapText="1"/>
    </xf>
    <xf numFmtId="0" fontId="50" fillId="0" borderId="14" xfId="0" applyFont="1" applyBorder="1" applyAlignment="1">
      <alignment horizontal="center" wrapText="1"/>
    </xf>
    <xf numFmtId="0" fontId="51" fillId="55" borderId="33" xfId="0" applyFont="1" applyFill="1" applyBorder="1" applyAlignment="1">
      <alignment horizontal="center" vertical="center"/>
    </xf>
    <xf numFmtId="2" fontId="51" fillId="55" borderId="22" xfId="0" applyNumberFormat="1" applyFont="1" applyFill="1" applyBorder="1" applyAlignment="1">
      <alignment horizontal="left"/>
    </xf>
    <xf numFmtId="2" fontId="51" fillId="0" borderId="33" xfId="0" applyNumberFormat="1" applyFont="1" applyBorder="1" applyAlignment="1">
      <alignment horizontal="left"/>
    </xf>
    <xf numFmtId="2" fontId="51" fillId="55" borderId="39" xfId="0" applyNumberFormat="1" applyFont="1" applyFill="1" applyBorder="1" applyAlignment="1">
      <alignment horizontal="left"/>
    </xf>
    <xf numFmtId="2" fontId="51" fillId="55" borderId="40" xfId="0" applyNumberFormat="1" applyFont="1" applyFill="1" applyBorder="1" applyAlignment="1">
      <alignment horizontal="left"/>
    </xf>
    <xf numFmtId="2" fontId="51" fillId="55" borderId="41" xfId="0" applyNumberFormat="1" applyFont="1" applyFill="1" applyBorder="1" applyAlignment="1">
      <alignment horizontal="left"/>
    </xf>
    <xf numFmtId="0" fontId="48" fillId="55" borderId="0" xfId="0" applyFont="1" applyFill="1" applyAlignment="1">
      <alignment horizontal="right" vertical="top"/>
    </xf>
    <xf numFmtId="2" fontId="51" fillId="55" borderId="35" xfId="0" applyNumberFormat="1" applyFont="1" applyFill="1" applyBorder="1" applyAlignment="1">
      <alignment horizontal="left"/>
    </xf>
    <xf numFmtId="2" fontId="51" fillId="55" borderId="42" xfId="0" applyNumberFormat="1" applyFont="1" applyFill="1" applyBorder="1" applyAlignment="1">
      <alignment horizontal="left"/>
    </xf>
    <xf numFmtId="2" fontId="51" fillId="55" borderId="35" xfId="0" applyNumberFormat="1" applyFont="1" applyFill="1" applyBorder="1" applyAlignment="1">
      <alignment horizontal="left" vertical="center"/>
    </xf>
    <xf numFmtId="0" fontId="51" fillId="55" borderId="34" xfId="0" applyFont="1" applyFill="1" applyBorder="1" applyAlignment="1">
      <alignment vertical="center" wrapText="1"/>
    </xf>
    <xf numFmtId="49" fontId="51" fillId="0" borderId="35" xfId="0" applyNumberFormat="1" applyFont="1" applyBorder="1" applyAlignment="1">
      <alignment horizontal="center" vertical="center"/>
    </xf>
    <xf numFmtId="49" fontId="51" fillId="0" borderId="32" xfId="0" applyNumberFormat="1" applyFont="1" applyBorder="1" applyAlignment="1">
      <alignment horizontal="center" vertical="center"/>
    </xf>
    <xf numFmtId="2" fontId="51" fillId="55" borderId="109" xfId="0" applyNumberFormat="1" applyFont="1" applyFill="1" applyBorder="1" applyAlignment="1">
      <alignment horizontal="left"/>
    </xf>
    <xf numFmtId="0" fontId="51" fillId="55" borderId="28" xfId="0" applyFont="1" applyFill="1" applyBorder="1" applyAlignment="1">
      <alignment horizontal="center" vertical="center"/>
    </xf>
    <xf numFmtId="0" fontId="76" fillId="67" borderId="28" xfId="0" applyFont="1" applyFill="1" applyBorder="1" applyAlignment="1">
      <alignment horizontal="center" vertical="center"/>
    </xf>
    <xf numFmtId="0" fontId="80" fillId="0" borderId="74" xfId="0" applyFont="1" applyBorder="1"/>
    <xf numFmtId="2" fontId="51" fillId="55" borderId="107" xfId="0" applyNumberFormat="1" applyFont="1" applyFill="1" applyBorder="1" applyAlignment="1">
      <alignment horizontal="left"/>
    </xf>
    <xf numFmtId="0" fontId="50" fillId="0" borderId="13" xfId="0" applyFont="1" applyBorder="1" applyAlignment="1">
      <alignment horizontal="center" wrapText="1"/>
    </xf>
    <xf numFmtId="0" fontId="57" fillId="0" borderId="93" xfId="0" applyFont="1" applyBorder="1" applyAlignment="1">
      <alignment horizontal="left"/>
    </xf>
    <xf numFmtId="0" fontId="57" fillId="0" borderId="103" xfId="0" applyFont="1" applyBorder="1"/>
    <xf numFmtId="0" fontId="57" fillId="0" borderId="105" xfId="0" applyFont="1" applyBorder="1"/>
    <xf numFmtId="16" fontId="62" fillId="0" borderId="74" xfId="0" applyNumberFormat="1" applyFont="1" applyBorder="1" applyAlignment="1">
      <alignment horizontal="center" vertical="top"/>
    </xf>
    <xf numFmtId="16" fontId="62" fillId="64" borderId="74" xfId="0" applyNumberFormat="1" applyFont="1" applyFill="1" applyBorder="1" applyAlignment="1">
      <alignment horizontal="center"/>
    </xf>
    <xf numFmtId="0" fontId="50" fillId="64" borderId="15" xfId="0" applyFont="1" applyFill="1" applyBorder="1" applyAlignment="1">
      <alignment horizontal="center" vertical="top" wrapText="1"/>
    </xf>
    <xf numFmtId="0" fontId="82" fillId="55" borderId="29" xfId="0" applyFont="1" applyFill="1" applyBorder="1" applyAlignment="1">
      <alignment vertical="center"/>
    </xf>
    <xf numFmtId="0" fontId="82" fillId="55" borderId="25" xfId="0" applyFont="1" applyFill="1" applyBorder="1" applyAlignment="1">
      <alignment vertical="center"/>
    </xf>
    <xf numFmtId="0" fontId="51" fillId="0" borderId="39" xfId="0" applyFont="1" applyBorder="1"/>
    <xf numFmtId="2" fontId="51" fillId="55" borderId="110" xfId="0" applyNumberFormat="1" applyFont="1" applyFill="1" applyBorder="1" applyAlignment="1">
      <alignment horizontal="left"/>
    </xf>
    <xf numFmtId="16" fontId="62" fillId="64" borderId="74" xfId="0" applyNumberFormat="1" applyFont="1" applyFill="1" applyBorder="1" applyAlignment="1">
      <alignment horizontal="center" vertical="top" wrapText="1"/>
    </xf>
    <xf numFmtId="16" fontId="62" fillId="0" borderId="74" xfId="0" applyNumberFormat="1" applyFont="1" applyBorder="1" applyAlignment="1">
      <alignment horizontal="center" vertical="center"/>
    </xf>
    <xf numFmtId="16" fontId="62" fillId="0" borderId="74" xfId="0" applyNumberFormat="1" applyFont="1" applyBorder="1" applyAlignment="1">
      <alignment horizontal="center" vertical="center" wrapText="1"/>
    </xf>
    <xf numFmtId="16" fontId="62" fillId="0" borderId="0" xfId="0" applyNumberFormat="1" applyFont="1" applyAlignment="1">
      <alignment horizontal="center" wrapText="1"/>
    </xf>
    <xf numFmtId="16" fontId="62" fillId="64" borderId="0" xfId="0" applyNumberFormat="1" applyFont="1" applyFill="1" applyAlignment="1">
      <alignment horizontal="center" vertical="top" wrapText="1"/>
    </xf>
    <xf numFmtId="0" fontId="50" fillId="0" borderId="0" xfId="0" applyFont="1" applyAlignment="1">
      <alignment horizontal="center" vertical="top" wrapText="1"/>
    </xf>
    <xf numFmtId="0" fontId="50" fillId="0" borderId="20" xfId="0" applyFont="1" applyBorder="1" applyAlignment="1">
      <alignment horizontal="center" vertical="top" wrapText="1"/>
    </xf>
    <xf numFmtId="0" fontId="87" fillId="0" borderId="14" xfId="0" applyFont="1" applyBorder="1" applyAlignment="1">
      <alignment horizontal="center" vertical="top" wrapText="1"/>
    </xf>
    <xf numFmtId="0" fontId="50" fillId="0" borderId="20" xfId="0" applyFont="1" applyBorder="1" applyAlignment="1">
      <alignment horizontal="center" wrapText="1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0" fontId="50" fillId="0" borderId="14" xfId="0" applyFont="1" applyBorder="1" applyAlignment="1">
      <alignment horizontal="center" vertical="center" wrapText="1"/>
    </xf>
    <xf numFmtId="49" fontId="51" fillId="55" borderId="81" xfId="0" applyNumberFormat="1" applyFont="1" applyFill="1" applyBorder="1" applyAlignment="1" applyProtection="1">
      <alignment horizontal="left" vertical="center"/>
      <protection locked="0"/>
    </xf>
    <xf numFmtId="49" fontId="51" fillId="55" borderId="17" xfId="0" applyNumberFormat="1" applyFont="1" applyFill="1" applyBorder="1" applyAlignment="1" applyProtection="1">
      <alignment horizontal="left" vertical="center"/>
      <protection locked="0"/>
    </xf>
    <xf numFmtId="0" fontId="57" fillId="0" borderId="106" xfId="0" applyFont="1" applyBorder="1"/>
    <xf numFmtId="49" fontId="51" fillId="0" borderId="25" xfId="0" applyNumberFormat="1" applyFont="1" applyBorder="1" applyAlignment="1">
      <alignment horizontal="left" vertical="center"/>
    </xf>
    <xf numFmtId="2" fontId="51" fillId="0" borderId="29" xfId="0" applyNumberFormat="1" applyFont="1" applyBorder="1" applyAlignment="1">
      <alignment horizontal="center" vertical="center" wrapText="1"/>
    </xf>
    <xf numFmtId="2" fontId="51" fillId="55" borderId="10" xfId="0" applyNumberFormat="1" applyFont="1" applyFill="1" applyBorder="1" applyAlignment="1">
      <alignment horizontal="left" vertical="center"/>
    </xf>
    <xf numFmtId="0" fontId="80" fillId="0" borderId="85" xfId="0" applyFont="1" applyBorder="1"/>
    <xf numFmtId="0" fontId="80" fillId="0" borderId="17" xfId="0" applyFont="1" applyBorder="1"/>
    <xf numFmtId="0" fontId="50" fillId="0" borderId="85" xfId="0" applyFont="1" applyBorder="1" applyAlignment="1">
      <alignment horizontal="center" vertical="top" wrapText="1"/>
    </xf>
    <xf numFmtId="49" fontId="63" fillId="0" borderId="0" xfId="0" applyNumberFormat="1" applyFont="1" applyAlignment="1">
      <alignment horizontal="left" vertical="top" wrapText="1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0" fontId="0" fillId="0" borderId="11" xfId="0" applyBorder="1" applyAlignment="1">
      <alignment horizontal="left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49" fontId="63" fillId="0" borderId="11" xfId="0" applyNumberFormat="1" applyFont="1" applyBorder="1" applyAlignment="1">
      <alignment horizontal="left" vertical="top" wrapText="1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25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center" wrapText="1"/>
    </xf>
    <xf numFmtId="0" fontId="63" fillId="55" borderId="28" xfId="0" applyFont="1" applyFill="1" applyBorder="1" applyAlignment="1">
      <alignment horizontal="left" vertical="center" wrapText="1"/>
    </xf>
    <xf numFmtId="0" fontId="63" fillId="55" borderId="11" xfId="0" applyFont="1" applyFill="1" applyBorder="1" applyAlignment="1">
      <alignment horizontal="left" vertical="center" wrapText="1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0" fontId="63" fillId="55" borderId="28" xfId="0" applyFont="1" applyFill="1" applyBorder="1" applyAlignment="1">
      <alignment horizontal="left" vertical="center"/>
    </xf>
    <xf numFmtId="0" fontId="63" fillId="55" borderId="11" xfId="0" applyFont="1" applyFill="1" applyBorder="1" applyAlignment="1">
      <alignment horizontal="left" vertical="center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55" borderId="27" xfId="0" applyFont="1" applyFill="1" applyBorder="1" applyAlignment="1">
      <alignment horizontal="center"/>
    </xf>
    <xf numFmtId="0" fontId="51" fillId="55" borderId="11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left"/>
    </xf>
    <xf numFmtId="0" fontId="51" fillId="57" borderId="28" xfId="0" applyFont="1" applyFill="1" applyBorder="1" applyAlignment="1">
      <alignment horizontal="left"/>
    </xf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0" fontId="51" fillId="0" borderId="27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2" fontId="51" fillId="55" borderId="36" xfId="0" applyNumberFormat="1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37" xfId="0" applyNumberFormat="1" applyFont="1" applyFill="1" applyBorder="1" applyAlignment="1" applyProtection="1">
      <alignment horizontal="left" vertical="center"/>
      <protection locked="0"/>
    </xf>
    <xf numFmtId="0" fontId="51" fillId="0" borderId="27" xfId="0" applyFont="1" applyBorder="1" applyAlignment="1">
      <alignment horizontal="left" wrapText="1"/>
    </xf>
    <xf numFmtId="0" fontId="51" fillId="0" borderId="11" xfId="0" applyFont="1" applyBorder="1" applyAlignment="1">
      <alignment horizontal="left" wrapText="1"/>
    </xf>
    <xf numFmtId="2" fontId="51" fillId="55" borderId="36" xfId="0" applyNumberFormat="1" applyFont="1" applyFill="1" applyBorder="1" applyAlignment="1">
      <alignment horizontal="left"/>
    </xf>
    <xf numFmtId="2" fontId="51" fillId="55" borderId="32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0" fontId="51" fillId="57" borderId="11" xfId="0" applyFont="1" applyFill="1" applyBorder="1" applyAlignment="1">
      <alignment horizontal="left"/>
    </xf>
    <xf numFmtId="2" fontId="51" fillId="55" borderId="27" xfId="0" applyNumberFormat="1" applyFont="1" applyFill="1" applyBorder="1" applyAlignment="1">
      <alignment horizontal="left" vertical="center"/>
    </xf>
    <xf numFmtId="2" fontId="51" fillId="55" borderId="11" xfId="0" applyNumberFormat="1" applyFont="1" applyFill="1" applyBorder="1" applyAlignment="1">
      <alignment horizontal="left" vertical="center"/>
    </xf>
    <xf numFmtId="0" fontId="51" fillId="0" borderId="27" xfId="0" applyFont="1" applyBorder="1" applyAlignment="1">
      <alignment horizontal="left" vertical="top" wrapText="1"/>
    </xf>
    <xf numFmtId="0" fontId="51" fillId="0" borderId="11" xfId="0" applyFont="1" applyBorder="1" applyAlignment="1">
      <alignment horizontal="left" vertical="top" wrapText="1"/>
    </xf>
    <xf numFmtId="0" fontId="47" fillId="0" borderId="83" xfId="0" applyFont="1" applyBorder="1" applyAlignment="1" applyProtection="1">
      <alignment horizontal="left" vertical="center"/>
      <protection locked="0"/>
    </xf>
    <xf numFmtId="0" fontId="47" fillId="0" borderId="80" xfId="0" applyFont="1" applyBorder="1" applyAlignment="1" applyProtection="1">
      <alignment horizontal="left" vertical="center"/>
      <protection locked="0"/>
    </xf>
    <xf numFmtId="0" fontId="47" fillId="0" borderId="87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>
      <alignment horizontal="left" vertical="center"/>
    </xf>
    <xf numFmtId="0" fontId="47" fillId="0" borderId="89" xfId="0" applyFont="1" applyBorder="1" applyAlignment="1">
      <alignment horizontal="left" vertical="center"/>
    </xf>
    <xf numFmtId="0" fontId="72" fillId="63" borderId="90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91" xfId="0" applyFont="1" applyFill="1" applyBorder="1" applyAlignment="1">
      <alignment horizontal="left"/>
    </xf>
    <xf numFmtId="0" fontId="72" fillId="63" borderId="90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5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86" fillId="67" borderId="28" xfId="0" applyFont="1" applyFill="1" applyBorder="1" applyAlignment="1">
      <alignment horizontal="center" vertical="center"/>
    </xf>
    <xf numFmtId="0" fontId="86" fillId="67" borderId="11" xfId="0" applyFont="1" applyFill="1" applyBorder="1" applyAlignment="1">
      <alignment horizontal="center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92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E77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16" customWidth="1"/>
    <col min="2" max="2" width="55.7109375" style="116" bestFit="1" customWidth="1"/>
    <col min="3" max="3" width="97.85546875" style="122" bestFit="1" customWidth="1"/>
    <col min="4" max="4" width="136.28515625" style="122" customWidth="1"/>
    <col min="5" max="5" width="71" style="122" bestFit="1" customWidth="1"/>
    <col min="6" max="6" width="45.28515625" style="122" customWidth="1"/>
    <col min="7" max="7" width="39.28515625" style="122" customWidth="1"/>
    <col min="8" max="8" width="152.7109375" style="116" bestFit="1" customWidth="1"/>
    <col min="9" max="9" width="48.28515625" style="122" bestFit="1" customWidth="1"/>
    <col min="10" max="10" width="35.5703125" style="122" bestFit="1" customWidth="1"/>
    <col min="11" max="11" width="114.42578125" style="116" customWidth="1"/>
    <col min="12" max="102" width="9.140625" style="115"/>
    <col min="103" max="16384" width="9.140625" style="116"/>
  </cols>
  <sheetData>
    <row r="1" spans="1:11" ht="164.25" customHeight="1" thickBot="1" x14ac:dyDescent="1.1499999999999999">
      <c r="A1" s="553" t="s">
        <v>146</v>
      </c>
      <c r="B1" s="554"/>
      <c r="C1" s="554"/>
      <c r="D1" s="554"/>
      <c r="E1" s="554"/>
      <c r="F1" s="554"/>
      <c r="G1" s="554"/>
      <c r="H1" s="554"/>
      <c r="I1" s="554"/>
      <c r="J1" s="554"/>
      <c r="K1" s="555"/>
    </row>
    <row r="2" spans="1:11" s="115" customFormat="1" ht="153.75" thickBot="1" x14ac:dyDescent="1.1499999999999999">
      <c r="A2" s="350" t="s">
        <v>143</v>
      </c>
      <c r="B2" s="350" t="s">
        <v>194</v>
      </c>
      <c r="C2" s="351" t="s">
        <v>193</v>
      </c>
      <c r="D2" s="352" t="s">
        <v>0</v>
      </c>
      <c r="E2" s="352" t="s">
        <v>1</v>
      </c>
      <c r="F2" s="353" t="s">
        <v>2</v>
      </c>
      <c r="G2" s="353" t="s">
        <v>3</v>
      </c>
      <c r="H2" s="354" t="s">
        <v>665</v>
      </c>
      <c r="I2" s="353" t="s">
        <v>4</v>
      </c>
      <c r="J2" s="353" t="s">
        <v>5</v>
      </c>
      <c r="K2" s="353" t="s">
        <v>6</v>
      </c>
    </row>
    <row r="3" spans="1:11" s="115" customFormat="1" ht="84.75" customHeight="1" thickBot="1" x14ac:dyDescent="1.1499999999999999">
      <c r="A3" s="507" t="s">
        <v>850</v>
      </c>
      <c r="B3" s="369" t="s">
        <v>952</v>
      </c>
      <c r="C3" s="370" t="s">
        <v>851</v>
      </c>
      <c r="D3" s="371" t="s">
        <v>838</v>
      </c>
      <c r="E3" s="372" t="s">
        <v>196</v>
      </c>
      <c r="F3" s="373" t="s">
        <v>875</v>
      </c>
      <c r="G3" s="374"/>
      <c r="H3" s="330" t="s">
        <v>1183</v>
      </c>
      <c r="I3" s="375">
        <v>123</v>
      </c>
      <c r="J3" s="376" t="s">
        <v>446</v>
      </c>
      <c r="K3" s="377" t="s">
        <v>839</v>
      </c>
    </row>
    <row r="4" spans="1:11" s="115" customFormat="1" ht="88.5" customHeight="1" thickBot="1" x14ac:dyDescent="1.1499999999999999">
      <c r="A4" s="507" t="s">
        <v>754</v>
      </c>
      <c r="B4" s="369" t="s">
        <v>859</v>
      </c>
      <c r="C4" s="370" t="s">
        <v>755</v>
      </c>
      <c r="D4" s="371" t="s">
        <v>744</v>
      </c>
      <c r="E4" s="372" t="s">
        <v>7</v>
      </c>
      <c r="F4" s="373" t="s">
        <v>875</v>
      </c>
      <c r="G4" s="374"/>
      <c r="H4" s="330" t="s">
        <v>1161</v>
      </c>
      <c r="I4" s="375">
        <v>334</v>
      </c>
      <c r="J4" s="376" t="s">
        <v>153</v>
      </c>
      <c r="K4" s="377" t="s">
        <v>752</v>
      </c>
    </row>
    <row r="5" spans="1:11" s="115" customFormat="1" ht="84.75" customHeight="1" thickBot="1" x14ac:dyDescent="1.1499999999999999">
      <c r="A5" s="507" t="s">
        <v>775</v>
      </c>
      <c r="B5" s="369" t="s">
        <v>939</v>
      </c>
      <c r="C5" s="370" t="s">
        <v>831</v>
      </c>
      <c r="D5" s="371" t="s">
        <v>556</v>
      </c>
      <c r="E5" s="372" t="s">
        <v>7</v>
      </c>
      <c r="F5" s="373" t="s">
        <v>875</v>
      </c>
      <c r="G5" s="374"/>
      <c r="H5" s="330" t="s">
        <v>1082</v>
      </c>
      <c r="I5" s="375">
        <v>300</v>
      </c>
      <c r="J5" s="376" t="s">
        <v>153</v>
      </c>
      <c r="K5" s="377" t="s">
        <v>604</v>
      </c>
    </row>
    <row r="6" spans="1:11" s="115" customFormat="1" ht="84.75" customHeight="1" thickBot="1" x14ac:dyDescent="1.1499999999999999">
      <c r="A6" s="507" t="s">
        <v>840</v>
      </c>
      <c r="B6" s="369" t="s">
        <v>971</v>
      </c>
      <c r="C6" s="370" t="s">
        <v>842</v>
      </c>
      <c r="D6" s="371" t="s">
        <v>430</v>
      </c>
      <c r="E6" s="372" t="s">
        <v>841</v>
      </c>
      <c r="F6" s="373" t="s">
        <v>875</v>
      </c>
      <c r="G6" s="374"/>
      <c r="H6" s="330" t="s">
        <v>1004</v>
      </c>
      <c r="I6" s="375">
        <v>233</v>
      </c>
      <c r="J6" s="376" t="s">
        <v>153</v>
      </c>
      <c r="K6" s="377" t="s">
        <v>608</v>
      </c>
    </row>
    <row r="7" spans="1:11" s="115" customFormat="1" ht="84.95" customHeight="1" thickBot="1" x14ac:dyDescent="1.1499999999999999">
      <c r="A7" s="507" t="s">
        <v>846</v>
      </c>
      <c r="B7" s="369" t="s">
        <v>970</v>
      </c>
      <c r="C7" s="370" t="s">
        <v>847</v>
      </c>
      <c r="D7" s="371" t="s">
        <v>667</v>
      </c>
      <c r="E7" s="372" t="s">
        <v>196</v>
      </c>
      <c r="F7" s="373" t="s">
        <v>875</v>
      </c>
      <c r="G7" s="374"/>
      <c r="H7" s="330" t="s">
        <v>1280</v>
      </c>
      <c r="I7" s="375">
        <v>197</v>
      </c>
      <c r="J7" s="376" t="s">
        <v>153</v>
      </c>
      <c r="K7" s="377" t="s">
        <v>657</v>
      </c>
    </row>
    <row r="8" spans="1:11" s="115" customFormat="1" ht="84.95" customHeight="1" thickBot="1" x14ac:dyDescent="1.1499999999999999">
      <c r="A8" s="507" t="s">
        <v>878</v>
      </c>
      <c r="B8" s="369" t="s">
        <v>1008</v>
      </c>
      <c r="C8" s="370" t="s">
        <v>879</v>
      </c>
      <c r="D8" s="371" t="s">
        <v>1009</v>
      </c>
      <c r="E8" s="372" t="s">
        <v>605</v>
      </c>
      <c r="F8" s="373" t="s">
        <v>875</v>
      </c>
      <c r="G8" s="374"/>
      <c r="H8" s="330" t="s">
        <v>1198</v>
      </c>
      <c r="I8" s="375">
        <v>300</v>
      </c>
      <c r="J8" s="376" t="s">
        <v>153</v>
      </c>
      <c r="K8" s="377" t="s">
        <v>621</v>
      </c>
    </row>
    <row r="9" spans="1:11" s="115" customFormat="1" ht="84.75" customHeight="1" thickBot="1" x14ac:dyDescent="1.1499999999999999">
      <c r="A9" s="507" t="s">
        <v>693</v>
      </c>
      <c r="B9" s="369" t="s">
        <v>1000</v>
      </c>
      <c r="C9" s="370" t="s">
        <v>1258</v>
      </c>
      <c r="D9" s="371" t="s">
        <v>1001</v>
      </c>
      <c r="E9" s="372" t="s">
        <v>7</v>
      </c>
      <c r="F9" s="373" t="s">
        <v>875</v>
      </c>
      <c r="G9" s="374"/>
      <c r="H9" s="330" t="s">
        <v>1162</v>
      </c>
      <c r="I9" s="375">
        <v>148</v>
      </c>
      <c r="J9" s="376" t="s">
        <v>153</v>
      </c>
      <c r="K9" s="377" t="s">
        <v>1101</v>
      </c>
    </row>
    <row r="10" spans="1:11" s="115" customFormat="1" ht="84.75" customHeight="1" thickBot="1" x14ac:dyDescent="1.1499999999999999">
      <c r="A10" s="507" t="s">
        <v>772</v>
      </c>
      <c r="B10" s="369" t="s">
        <v>949</v>
      </c>
      <c r="C10" s="370" t="s">
        <v>773</v>
      </c>
      <c r="D10" s="371" t="s">
        <v>930</v>
      </c>
      <c r="E10" s="372" t="s">
        <v>7</v>
      </c>
      <c r="F10" s="373">
        <v>3.07</v>
      </c>
      <c r="G10" s="374">
        <v>22</v>
      </c>
      <c r="H10" s="330" t="s">
        <v>1256</v>
      </c>
      <c r="I10" s="375">
        <v>300</v>
      </c>
      <c r="J10" s="376" t="s">
        <v>153</v>
      </c>
      <c r="K10" s="377" t="s">
        <v>429</v>
      </c>
    </row>
    <row r="11" spans="1:11" s="115" customFormat="1" ht="84.75" customHeight="1" thickBot="1" x14ac:dyDescent="1.1499999999999999">
      <c r="A11" s="507" t="s">
        <v>833</v>
      </c>
      <c r="B11" s="369" t="s">
        <v>863</v>
      </c>
      <c r="C11" s="370" t="s">
        <v>834</v>
      </c>
      <c r="D11" s="371" t="s">
        <v>877</v>
      </c>
      <c r="E11" s="372" t="s">
        <v>7</v>
      </c>
      <c r="F11" s="373">
        <v>4.07</v>
      </c>
      <c r="G11" s="374">
        <v>7</v>
      </c>
      <c r="H11" s="330" t="s">
        <v>1257</v>
      </c>
      <c r="I11" s="375">
        <v>325</v>
      </c>
      <c r="J11" s="376" t="s">
        <v>153</v>
      </c>
      <c r="K11" s="377" t="s">
        <v>835</v>
      </c>
    </row>
    <row r="12" spans="1:11" s="115" customFormat="1" ht="84.75" customHeight="1" thickBot="1" x14ac:dyDescent="1.1499999999999999">
      <c r="A12" s="507" t="s">
        <v>871</v>
      </c>
      <c r="B12" s="369" t="s">
        <v>971</v>
      </c>
      <c r="C12" s="370" t="s">
        <v>872</v>
      </c>
      <c r="D12" s="371" t="s">
        <v>972</v>
      </c>
      <c r="E12" s="372" t="s">
        <v>196</v>
      </c>
      <c r="F12" s="373">
        <v>4.07</v>
      </c>
      <c r="G12" s="374">
        <v>8</v>
      </c>
      <c r="H12" s="330" t="s">
        <v>1103</v>
      </c>
      <c r="I12" s="375">
        <v>177</v>
      </c>
      <c r="J12" s="376" t="s">
        <v>153</v>
      </c>
      <c r="K12" s="377" t="s">
        <v>657</v>
      </c>
    </row>
    <row r="13" spans="1:11" s="115" customFormat="1" ht="84.75" customHeight="1" thickBot="1" x14ac:dyDescent="1.1499999999999999">
      <c r="A13" s="507" t="s">
        <v>880</v>
      </c>
      <c r="B13" s="369" t="s">
        <v>1066</v>
      </c>
      <c r="C13" s="370" t="s">
        <v>881</v>
      </c>
      <c r="D13" s="371" t="s">
        <v>1067</v>
      </c>
      <c r="E13" s="372" t="s">
        <v>605</v>
      </c>
      <c r="F13" s="373">
        <v>6.07</v>
      </c>
      <c r="G13" s="374">
        <v>21</v>
      </c>
      <c r="H13" s="330" t="s">
        <v>1073</v>
      </c>
      <c r="I13" s="375">
        <v>300</v>
      </c>
      <c r="J13" s="376" t="s">
        <v>153</v>
      </c>
      <c r="K13" s="377" t="s">
        <v>621</v>
      </c>
    </row>
    <row r="14" spans="1:11" s="115" customFormat="1" ht="84.75" customHeight="1" thickBot="1" x14ac:dyDescent="1.1499999999999999">
      <c r="A14" s="507" t="s">
        <v>882</v>
      </c>
      <c r="B14" s="369" t="s">
        <v>1118</v>
      </c>
      <c r="C14" s="370" t="s">
        <v>883</v>
      </c>
      <c r="D14" s="371" t="s">
        <v>1119</v>
      </c>
      <c r="E14" s="372" t="s">
        <v>605</v>
      </c>
      <c r="F14" s="373">
        <v>7.07</v>
      </c>
      <c r="G14" s="374">
        <v>6</v>
      </c>
      <c r="H14" s="330" t="s">
        <v>1074</v>
      </c>
      <c r="I14" s="375">
        <v>300</v>
      </c>
      <c r="J14" s="376" t="s">
        <v>153</v>
      </c>
      <c r="K14" s="377" t="s">
        <v>285</v>
      </c>
    </row>
    <row r="15" spans="1:11" s="115" customFormat="1" ht="88.5" customHeight="1" thickBot="1" x14ac:dyDescent="1.1499999999999999">
      <c r="A15" s="507" t="s">
        <v>925</v>
      </c>
      <c r="B15" s="369" t="s">
        <v>1251</v>
      </c>
      <c r="C15" s="370" t="s">
        <v>926</v>
      </c>
      <c r="D15" s="371" t="s">
        <v>1252</v>
      </c>
      <c r="E15" s="372" t="s">
        <v>605</v>
      </c>
      <c r="F15" s="373">
        <v>8.07</v>
      </c>
      <c r="G15" s="374">
        <v>11</v>
      </c>
      <c r="H15" s="330" t="s">
        <v>1075</v>
      </c>
      <c r="I15" s="375">
        <v>208</v>
      </c>
      <c r="J15" s="376" t="s">
        <v>153</v>
      </c>
      <c r="K15" s="377" t="s">
        <v>927</v>
      </c>
    </row>
    <row r="16" spans="1:11" s="115" customFormat="1" ht="81" customHeight="1" thickBot="1" x14ac:dyDescent="1.1499999999999999">
      <c r="A16" s="507" t="s">
        <v>931</v>
      </c>
      <c r="B16" s="369" t="s">
        <v>1147</v>
      </c>
      <c r="C16" s="370" t="s">
        <v>933</v>
      </c>
      <c r="D16" s="371" t="s">
        <v>1163</v>
      </c>
      <c r="E16" s="372" t="s">
        <v>7</v>
      </c>
      <c r="F16" s="373">
        <v>8.07</v>
      </c>
      <c r="G16" s="374">
        <v>15</v>
      </c>
      <c r="H16" s="330" t="s">
        <v>1164</v>
      </c>
      <c r="I16" s="375">
        <v>212</v>
      </c>
      <c r="J16" s="376" t="s">
        <v>153</v>
      </c>
      <c r="K16" s="377" t="s">
        <v>1148</v>
      </c>
    </row>
    <row r="17" spans="1:11" s="115" customFormat="1" ht="84.75" customHeight="1" thickBot="1" x14ac:dyDescent="1.1499999999999999">
      <c r="A17" s="507" t="s">
        <v>756</v>
      </c>
      <c r="B17" s="369" t="s">
        <v>1143</v>
      </c>
      <c r="C17" s="370" t="s">
        <v>771</v>
      </c>
      <c r="D17" s="371" t="s">
        <v>1083</v>
      </c>
      <c r="E17" s="372" t="s">
        <v>7</v>
      </c>
      <c r="F17" s="373">
        <v>8.07</v>
      </c>
      <c r="G17" s="374">
        <v>23</v>
      </c>
      <c r="H17" s="330" t="s">
        <v>1165</v>
      </c>
      <c r="I17" s="375">
        <v>347</v>
      </c>
      <c r="J17" s="376" t="s">
        <v>153</v>
      </c>
      <c r="K17" s="377" t="s">
        <v>671</v>
      </c>
    </row>
    <row r="18" spans="1:11" s="115" customFormat="1" ht="81" customHeight="1" thickBot="1" x14ac:dyDescent="1.1499999999999999">
      <c r="A18" s="507" t="s">
        <v>1020</v>
      </c>
      <c r="B18" s="369"/>
      <c r="C18" s="370"/>
      <c r="D18" s="371"/>
      <c r="E18" s="372" t="s">
        <v>1026</v>
      </c>
      <c r="F18" s="373">
        <v>9.07</v>
      </c>
      <c r="G18" s="374">
        <v>5</v>
      </c>
      <c r="H18" s="330" t="s">
        <v>1023</v>
      </c>
      <c r="I18" s="375" t="s">
        <v>1024</v>
      </c>
      <c r="J18" s="376" t="s">
        <v>446</v>
      </c>
      <c r="K18" s="377"/>
    </row>
    <row r="19" spans="1:11" s="115" customFormat="1" ht="81" customHeight="1" thickBot="1" x14ac:dyDescent="1.1499999999999999">
      <c r="A19" s="507" t="s">
        <v>1199</v>
      </c>
      <c r="B19" s="369"/>
      <c r="C19" s="370"/>
      <c r="D19" s="371"/>
      <c r="E19" s="372" t="s">
        <v>165</v>
      </c>
      <c r="F19" s="373">
        <v>10.07</v>
      </c>
      <c r="G19" s="374">
        <v>5</v>
      </c>
      <c r="H19" s="330" t="s">
        <v>1023</v>
      </c>
      <c r="I19" s="375" t="s">
        <v>1033</v>
      </c>
      <c r="J19" s="376" t="s">
        <v>446</v>
      </c>
      <c r="K19" s="377"/>
    </row>
    <row r="20" spans="1:11" s="115" customFormat="1" ht="81" customHeight="1" thickBot="1" x14ac:dyDescent="1.1499999999999999">
      <c r="A20" s="507" t="s">
        <v>942</v>
      </c>
      <c r="B20" s="369"/>
      <c r="C20" s="370" t="s">
        <v>943</v>
      </c>
      <c r="D20" s="371" t="s">
        <v>667</v>
      </c>
      <c r="E20" s="372" t="s">
        <v>196</v>
      </c>
      <c r="F20" s="373">
        <v>10.07</v>
      </c>
      <c r="G20" s="374">
        <v>6</v>
      </c>
      <c r="H20" s="330" t="s">
        <v>1036</v>
      </c>
      <c r="I20" s="375">
        <v>175</v>
      </c>
      <c r="J20" s="376" t="s">
        <v>153</v>
      </c>
      <c r="K20" s="377" t="s">
        <v>657</v>
      </c>
    </row>
    <row r="21" spans="1:11" s="115" customFormat="1" ht="81" customHeight="1" thickBot="1" x14ac:dyDescent="1.1499999999999999">
      <c r="A21" s="507" t="s">
        <v>1253</v>
      </c>
      <c r="B21" s="369"/>
      <c r="C21" s="370" t="s">
        <v>1255</v>
      </c>
      <c r="D21" s="371"/>
      <c r="E21" s="372" t="s">
        <v>605</v>
      </c>
      <c r="F21" s="373">
        <v>10.07</v>
      </c>
      <c r="G21" s="374">
        <v>6</v>
      </c>
      <c r="H21" s="330" t="s">
        <v>1254</v>
      </c>
      <c r="I21" s="375">
        <v>239</v>
      </c>
      <c r="J21" s="376" t="s">
        <v>153</v>
      </c>
      <c r="K21" s="377"/>
    </row>
    <row r="22" spans="1:11" s="115" customFormat="1" ht="81" customHeight="1" thickBot="1" x14ac:dyDescent="1.1499999999999999">
      <c r="A22" s="507" t="s">
        <v>820</v>
      </c>
      <c r="B22" s="369"/>
      <c r="C22" s="370" t="s">
        <v>932</v>
      </c>
      <c r="D22" s="371"/>
      <c r="E22" s="372" t="s">
        <v>7</v>
      </c>
      <c r="F22" s="373">
        <v>10.07</v>
      </c>
      <c r="G22" s="374"/>
      <c r="H22" s="330" t="s">
        <v>286</v>
      </c>
      <c r="I22" s="375">
        <v>208</v>
      </c>
      <c r="J22" s="376" t="s">
        <v>153</v>
      </c>
      <c r="K22" s="377" t="s">
        <v>761</v>
      </c>
    </row>
    <row r="23" spans="1:11" s="115" customFormat="1" ht="88.5" customHeight="1" thickBot="1" x14ac:dyDescent="1.1499999999999999">
      <c r="A23" s="507" t="s">
        <v>807</v>
      </c>
      <c r="B23" s="369" t="s">
        <v>1144</v>
      </c>
      <c r="C23" s="370" t="s">
        <v>808</v>
      </c>
      <c r="D23" s="371" t="s">
        <v>1084</v>
      </c>
      <c r="E23" s="372" t="s">
        <v>7</v>
      </c>
      <c r="F23" s="373">
        <v>11.07</v>
      </c>
      <c r="G23" s="374">
        <v>15</v>
      </c>
      <c r="H23" s="330" t="s">
        <v>1085</v>
      </c>
      <c r="I23" s="375">
        <v>347</v>
      </c>
      <c r="J23" s="376" t="s">
        <v>153</v>
      </c>
      <c r="K23" s="377" t="s">
        <v>604</v>
      </c>
    </row>
    <row r="24" spans="1:11" s="115" customFormat="1" ht="81" customHeight="1" thickBot="1" x14ac:dyDescent="1.1499999999999999">
      <c r="A24" s="507" t="s">
        <v>809</v>
      </c>
      <c r="B24" s="369" t="s">
        <v>1145</v>
      </c>
      <c r="C24" s="370" t="s">
        <v>854</v>
      </c>
      <c r="D24" s="371" t="s">
        <v>1166</v>
      </c>
      <c r="E24" s="372" t="s">
        <v>7</v>
      </c>
      <c r="F24" s="373">
        <v>12.07</v>
      </c>
      <c r="G24" s="374">
        <v>7</v>
      </c>
      <c r="H24" s="330" t="s">
        <v>1167</v>
      </c>
      <c r="I24" s="375">
        <v>188</v>
      </c>
      <c r="J24" s="376" t="s">
        <v>153</v>
      </c>
      <c r="K24" s="377" t="s">
        <v>1146</v>
      </c>
    </row>
    <row r="25" spans="1:11" s="115" customFormat="1" ht="84.75" customHeight="1" thickBot="1" x14ac:dyDescent="1.1499999999999999">
      <c r="A25" s="507" t="s">
        <v>1042</v>
      </c>
      <c r="B25" s="369"/>
      <c r="C25" s="370" t="s">
        <v>1043</v>
      </c>
      <c r="D25" s="371" t="s">
        <v>1044</v>
      </c>
      <c r="E25" s="372" t="s">
        <v>196</v>
      </c>
      <c r="F25" s="373">
        <v>13.07</v>
      </c>
      <c r="G25" s="374">
        <v>22</v>
      </c>
      <c r="H25" s="330" t="s">
        <v>1045</v>
      </c>
      <c r="I25" s="375">
        <v>300</v>
      </c>
      <c r="J25" s="376" t="s">
        <v>153</v>
      </c>
      <c r="K25" s="377" t="s">
        <v>1046</v>
      </c>
    </row>
    <row r="26" spans="1:11" s="115" customFormat="1" ht="84.75" customHeight="1" thickBot="1" x14ac:dyDescent="1.1499999999999999">
      <c r="A26" s="507" t="s">
        <v>929</v>
      </c>
      <c r="B26" s="369"/>
      <c r="C26" s="370" t="s">
        <v>928</v>
      </c>
      <c r="D26" s="371"/>
      <c r="E26" s="372" t="s">
        <v>605</v>
      </c>
      <c r="F26" s="373">
        <v>14.07</v>
      </c>
      <c r="G26" s="374">
        <v>6</v>
      </c>
      <c r="H26" s="330" t="s">
        <v>1202</v>
      </c>
      <c r="I26" s="375">
        <v>200</v>
      </c>
      <c r="J26" s="376" t="s">
        <v>153</v>
      </c>
      <c r="K26" s="377" t="s">
        <v>285</v>
      </c>
    </row>
    <row r="27" spans="1:11" s="115" customFormat="1" ht="84.75" customHeight="1" thickBot="1" x14ac:dyDescent="1.1499999999999999">
      <c r="A27" s="507" t="s">
        <v>1037</v>
      </c>
      <c r="B27" s="369"/>
      <c r="C27" s="370" t="s">
        <v>1038</v>
      </c>
      <c r="D27" s="371"/>
      <c r="E27" s="372" t="s">
        <v>196</v>
      </c>
      <c r="F27" s="373">
        <v>14.07</v>
      </c>
      <c r="G27" s="374">
        <v>20.3</v>
      </c>
      <c r="H27" s="330" t="s">
        <v>1104</v>
      </c>
      <c r="I27" s="375">
        <v>117</v>
      </c>
      <c r="J27" s="376" t="s">
        <v>153</v>
      </c>
      <c r="K27" s="377" t="s">
        <v>285</v>
      </c>
    </row>
    <row r="28" spans="1:11" s="115" customFormat="1" ht="84.75" customHeight="1" thickBot="1" x14ac:dyDescent="1.1499999999999999">
      <c r="A28" s="507" t="s">
        <v>1040</v>
      </c>
      <c r="B28" s="369"/>
      <c r="C28" s="370" t="s">
        <v>1041</v>
      </c>
      <c r="D28" s="371" t="s">
        <v>849</v>
      </c>
      <c r="E28" s="372" t="s">
        <v>196</v>
      </c>
      <c r="F28" s="373">
        <v>15.07</v>
      </c>
      <c r="G28" s="374">
        <v>12</v>
      </c>
      <c r="H28" s="330" t="s">
        <v>906</v>
      </c>
      <c r="I28" s="375">
        <v>176</v>
      </c>
      <c r="J28" s="376" t="s">
        <v>153</v>
      </c>
      <c r="K28" s="377" t="s">
        <v>1039</v>
      </c>
    </row>
    <row r="29" spans="1:11" s="115" customFormat="1" ht="84.75" customHeight="1" thickBot="1" x14ac:dyDescent="1.1499999999999999">
      <c r="A29" s="507" t="s">
        <v>1049</v>
      </c>
      <c r="B29" s="369"/>
      <c r="C29" s="370" t="s">
        <v>1050</v>
      </c>
      <c r="D29" s="371"/>
      <c r="E29" s="372" t="s">
        <v>196</v>
      </c>
      <c r="F29" s="373">
        <v>15.07</v>
      </c>
      <c r="G29" s="374">
        <v>12</v>
      </c>
      <c r="H29" s="330" t="s">
        <v>1048</v>
      </c>
      <c r="I29" s="375">
        <v>300</v>
      </c>
      <c r="J29" s="376" t="s">
        <v>153</v>
      </c>
      <c r="K29" s="377" t="s">
        <v>1047</v>
      </c>
    </row>
    <row r="30" spans="1:11" s="115" customFormat="1" ht="84.75" customHeight="1" thickBot="1" x14ac:dyDescent="1.1499999999999999">
      <c r="A30" s="507" t="s">
        <v>1051</v>
      </c>
      <c r="B30" s="369"/>
      <c r="C30" s="370" t="s">
        <v>1052</v>
      </c>
      <c r="D30" s="371" t="s">
        <v>1053</v>
      </c>
      <c r="E30" s="372" t="s">
        <v>196</v>
      </c>
      <c r="F30" s="373">
        <v>15.07</v>
      </c>
      <c r="G30" s="374">
        <v>12</v>
      </c>
      <c r="H30" s="330" t="s">
        <v>941</v>
      </c>
      <c r="I30" s="375">
        <v>183</v>
      </c>
      <c r="J30" s="376" t="s">
        <v>153</v>
      </c>
      <c r="K30" s="377" t="s">
        <v>285</v>
      </c>
    </row>
    <row r="31" spans="1:11" s="115" customFormat="1" ht="84.75" customHeight="1" thickBot="1" x14ac:dyDescent="1.1499999999999999">
      <c r="A31" s="507" t="s">
        <v>998</v>
      </c>
      <c r="B31" s="369"/>
      <c r="C31" s="370" t="s">
        <v>1015</v>
      </c>
      <c r="D31" s="371"/>
      <c r="E31" s="372" t="s">
        <v>7</v>
      </c>
      <c r="F31" s="373">
        <v>15.07</v>
      </c>
      <c r="G31" s="374"/>
      <c r="H31" s="330" t="s">
        <v>286</v>
      </c>
      <c r="I31" s="375">
        <v>229</v>
      </c>
      <c r="J31" s="376" t="s">
        <v>153</v>
      </c>
      <c r="K31" s="377" t="s">
        <v>285</v>
      </c>
    </row>
    <row r="32" spans="1:11" s="115" customFormat="1" ht="84.75" customHeight="1" thickBot="1" x14ac:dyDescent="1.1499999999999999">
      <c r="A32" s="507" t="s">
        <v>964</v>
      </c>
      <c r="B32" s="369"/>
      <c r="C32" s="370" t="s">
        <v>966</v>
      </c>
      <c r="D32" s="371" t="s">
        <v>430</v>
      </c>
      <c r="E32" s="372" t="s">
        <v>965</v>
      </c>
      <c r="F32" s="373">
        <v>15.07</v>
      </c>
      <c r="G32" s="374"/>
      <c r="H32" s="330" t="s">
        <v>286</v>
      </c>
      <c r="I32" s="375">
        <v>179</v>
      </c>
      <c r="J32" s="376" t="s">
        <v>153</v>
      </c>
      <c r="K32" s="377" t="s">
        <v>608</v>
      </c>
    </row>
    <row r="33" spans="1:16359" s="115" customFormat="1" ht="88.5" customHeight="1" thickBot="1" x14ac:dyDescent="1.1499999999999999">
      <c r="A33" s="507" t="s">
        <v>837</v>
      </c>
      <c r="B33" s="369"/>
      <c r="C33" s="370" t="s">
        <v>1076</v>
      </c>
      <c r="D33" s="371"/>
      <c r="E33" s="372" t="s">
        <v>605</v>
      </c>
      <c r="F33" s="373">
        <v>17.07</v>
      </c>
      <c r="G33" s="374">
        <v>6</v>
      </c>
      <c r="H33" s="330" t="s">
        <v>1203</v>
      </c>
      <c r="I33" s="375">
        <v>208</v>
      </c>
      <c r="J33" s="376" t="s">
        <v>153</v>
      </c>
      <c r="K33" s="377" t="s">
        <v>621</v>
      </c>
    </row>
    <row r="34" spans="1:16359" s="115" customFormat="1" ht="84.75" customHeight="1" thickBot="1" x14ac:dyDescent="1.1499999999999999">
      <c r="A34" s="507" t="s">
        <v>776</v>
      </c>
      <c r="B34" s="369"/>
      <c r="C34" s="370" t="s">
        <v>777</v>
      </c>
      <c r="D34" s="371"/>
      <c r="E34" s="372" t="s">
        <v>7</v>
      </c>
      <c r="F34" s="373">
        <v>17.07</v>
      </c>
      <c r="G34" s="374"/>
      <c r="H34" s="330" t="s">
        <v>286</v>
      </c>
      <c r="I34" s="375">
        <v>300</v>
      </c>
      <c r="J34" s="376" t="s">
        <v>153</v>
      </c>
      <c r="K34" s="377" t="s">
        <v>752</v>
      </c>
    </row>
    <row r="35" spans="1:16359" s="115" customFormat="1" ht="77.25" customHeight="1" thickBot="1" x14ac:dyDescent="1.1499999999999999">
      <c r="A35" s="507" t="s">
        <v>731</v>
      </c>
      <c r="B35" s="369"/>
      <c r="C35" s="370" t="s">
        <v>1013</v>
      </c>
      <c r="D35" s="371"/>
      <c r="E35" s="372" t="s">
        <v>7</v>
      </c>
      <c r="F35" s="373">
        <v>17.07</v>
      </c>
      <c r="G35" s="374"/>
      <c r="H35" s="330" t="s">
        <v>286</v>
      </c>
      <c r="I35" s="375">
        <v>189</v>
      </c>
      <c r="J35" s="376" t="s">
        <v>153</v>
      </c>
      <c r="K35" s="378" t="s">
        <v>285</v>
      </c>
    </row>
    <row r="36" spans="1:16359" s="115" customFormat="1" ht="84.75" customHeight="1" thickBot="1" x14ac:dyDescent="1.1499999999999999">
      <c r="A36" s="507" t="s">
        <v>745</v>
      </c>
      <c r="B36" s="369"/>
      <c r="C36" s="370" t="s">
        <v>804</v>
      </c>
      <c r="D36" s="371" t="s">
        <v>662</v>
      </c>
      <c r="E36" s="372" t="s">
        <v>7</v>
      </c>
      <c r="F36" s="373">
        <v>17.07</v>
      </c>
      <c r="G36" s="374"/>
      <c r="H36" s="330" t="s">
        <v>286</v>
      </c>
      <c r="I36" s="375">
        <v>300</v>
      </c>
      <c r="J36" s="376" t="s">
        <v>153</v>
      </c>
      <c r="K36" s="377" t="s">
        <v>671</v>
      </c>
    </row>
    <row r="37" spans="1:16359" s="115" customFormat="1" ht="84.75" customHeight="1" thickBot="1" x14ac:dyDescent="1.1499999999999999">
      <c r="A37" s="507" t="s">
        <v>852</v>
      </c>
      <c r="B37" s="369"/>
      <c r="C37" s="370" t="s">
        <v>853</v>
      </c>
      <c r="D37" s="371" t="s">
        <v>606</v>
      </c>
      <c r="E37" s="372" t="s">
        <v>7</v>
      </c>
      <c r="F37" s="373">
        <v>17.07</v>
      </c>
      <c r="G37" s="374"/>
      <c r="H37" s="330" t="s">
        <v>286</v>
      </c>
      <c r="I37" s="375">
        <v>318</v>
      </c>
      <c r="J37" s="376" t="s">
        <v>153</v>
      </c>
      <c r="K37" s="377" t="s">
        <v>429</v>
      </c>
    </row>
    <row r="38" spans="1:16359" s="115" customFormat="1" ht="84.75" customHeight="1" thickBot="1" x14ac:dyDescent="1.1499999999999999">
      <c r="A38" s="507" t="s">
        <v>693</v>
      </c>
      <c r="B38" s="369"/>
      <c r="C38" s="370" t="s">
        <v>1014</v>
      </c>
      <c r="D38" s="371"/>
      <c r="E38" s="372" t="s">
        <v>7</v>
      </c>
      <c r="F38" s="373">
        <v>19.07</v>
      </c>
      <c r="G38" s="374"/>
      <c r="H38" s="330" t="s">
        <v>286</v>
      </c>
      <c r="I38" s="375">
        <v>148</v>
      </c>
      <c r="J38" s="376" t="s">
        <v>153</v>
      </c>
      <c r="K38" s="377" t="s">
        <v>285</v>
      </c>
    </row>
    <row r="39" spans="1:16359" s="115" customFormat="1" ht="84.75" customHeight="1" thickBot="1" x14ac:dyDescent="1.1499999999999999">
      <c r="A39" s="507" t="s">
        <v>940</v>
      </c>
      <c r="B39" s="369"/>
      <c r="C39" s="370"/>
      <c r="D39" s="371" t="s">
        <v>606</v>
      </c>
      <c r="E39" s="372" t="s">
        <v>7</v>
      </c>
      <c r="F39" s="373">
        <v>20.07</v>
      </c>
      <c r="G39" s="374"/>
      <c r="H39" s="330" t="s">
        <v>286</v>
      </c>
      <c r="I39" s="375">
        <v>303</v>
      </c>
      <c r="J39" s="376" t="s">
        <v>153</v>
      </c>
      <c r="K39" s="377" t="s">
        <v>429</v>
      </c>
    </row>
    <row r="40" spans="1:16359" s="115" customFormat="1" ht="84.75" customHeight="1" thickBot="1" x14ac:dyDescent="1.1499999999999999">
      <c r="A40" s="507" t="s">
        <v>822</v>
      </c>
      <c r="B40" s="369"/>
      <c r="C40" s="370" t="s">
        <v>777</v>
      </c>
      <c r="D40" s="371" t="s">
        <v>744</v>
      </c>
      <c r="E40" s="372" t="s">
        <v>7</v>
      </c>
      <c r="F40" s="373">
        <v>20.07</v>
      </c>
      <c r="G40" s="374"/>
      <c r="H40" s="330" t="s">
        <v>743</v>
      </c>
      <c r="I40" s="375">
        <v>300</v>
      </c>
      <c r="J40" s="376" t="s">
        <v>153</v>
      </c>
      <c r="K40" s="377" t="s">
        <v>752</v>
      </c>
    </row>
    <row r="41" spans="1:16359" s="115" customFormat="1" ht="84.75" customHeight="1" thickBot="1" x14ac:dyDescent="1.1499999999999999">
      <c r="A41" s="507" t="s">
        <v>967</v>
      </c>
      <c r="B41" s="369"/>
      <c r="C41" s="370" t="s">
        <v>968</v>
      </c>
      <c r="D41" s="371" t="s">
        <v>430</v>
      </c>
      <c r="E41" s="372" t="s">
        <v>965</v>
      </c>
      <c r="F41" s="373">
        <v>22.07</v>
      </c>
      <c r="G41" s="374"/>
      <c r="H41" s="330" t="s">
        <v>286</v>
      </c>
      <c r="I41" s="375">
        <v>233</v>
      </c>
      <c r="J41" s="376" t="s">
        <v>153</v>
      </c>
      <c r="K41" s="377" t="s">
        <v>608</v>
      </c>
    </row>
    <row r="42" spans="1:16359" s="115" customFormat="1" ht="84.95" customHeight="1" thickBot="1" x14ac:dyDescent="1.1499999999999999">
      <c r="A42" s="507" t="s">
        <v>825</v>
      </c>
      <c r="B42" s="369"/>
      <c r="C42" s="370" t="s">
        <v>826</v>
      </c>
      <c r="D42" s="371" t="s">
        <v>685</v>
      </c>
      <c r="E42" s="372" t="s">
        <v>7</v>
      </c>
      <c r="F42" s="373">
        <v>22.07</v>
      </c>
      <c r="G42" s="374"/>
      <c r="H42" s="330" t="s">
        <v>743</v>
      </c>
      <c r="I42" s="375">
        <v>366</v>
      </c>
      <c r="J42" s="376" t="s">
        <v>153</v>
      </c>
      <c r="K42" s="377" t="s">
        <v>758</v>
      </c>
    </row>
    <row r="43" spans="1:16359" s="115" customFormat="1" ht="80.25" thickBot="1" x14ac:dyDescent="1.1499999999999999">
      <c r="A43" s="508" t="s">
        <v>955</v>
      </c>
      <c r="B43" s="369"/>
      <c r="C43" s="370" t="s">
        <v>956</v>
      </c>
      <c r="D43" s="371" t="s">
        <v>685</v>
      </c>
      <c r="E43" s="372" t="s">
        <v>7</v>
      </c>
      <c r="F43" s="373">
        <v>24.07</v>
      </c>
      <c r="G43" s="374"/>
      <c r="H43" s="330" t="s">
        <v>286</v>
      </c>
      <c r="I43" s="375">
        <v>337</v>
      </c>
      <c r="J43" s="376" t="s">
        <v>153</v>
      </c>
      <c r="K43" s="377" t="s">
        <v>758</v>
      </c>
      <c r="L43" s="117"/>
      <c r="M43" s="118"/>
      <c r="N43" s="119"/>
      <c r="O43" s="119"/>
      <c r="P43" s="119"/>
      <c r="Q43" s="119"/>
      <c r="R43" s="55"/>
      <c r="S43" s="120"/>
      <c r="T43" s="54"/>
      <c r="U43" s="55"/>
      <c r="V43" s="55"/>
      <c r="W43" s="117"/>
      <c r="X43" s="118"/>
      <c r="Y43" s="119"/>
      <c r="Z43" s="119"/>
      <c r="AA43" s="119"/>
      <c r="AB43" s="119"/>
      <c r="AC43" s="55"/>
      <c r="AD43" s="120"/>
      <c r="AE43" s="54"/>
      <c r="AF43" s="55"/>
      <c r="AG43" s="55"/>
      <c r="AH43" s="117"/>
      <c r="AI43" s="118"/>
      <c r="AJ43" s="119"/>
      <c r="AK43" s="119"/>
      <c r="AL43" s="119"/>
      <c r="AM43" s="119"/>
      <c r="AN43" s="55"/>
      <c r="AO43" s="120"/>
      <c r="AP43" s="54"/>
      <c r="AQ43" s="55"/>
      <c r="AR43" s="55"/>
      <c r="AS43" s="117"/>
      <c r="AT43" s="118"/>
      <c r="AU43" s="119"/>
      <c r="AV43" s="119"/>
      <c r="AW43" s="119"/>
      <c r="AX43" s="119"/>
      <c r="AY43" s="55"/>
      <c r="AZ43" s="120"/>
      <c r="BA43" s="54"/>
      <c r="BB43" s="55"/>
      <c r="BC43" s="55"/>
      <c r="BD43" s="117"/>
      <c r="BE43" s="118"/>
      <c r="BF43" s="119"/>
      <c r="BG43" s="119"/>
      <c r="BH43" s="119"/>
      <c r="BI43" s="119"/>
      <c r="BJ43" s="55"/>
      <c r="BK43" s="120"/>
      <c r="BL43" s="54"/>
      <c r="BM43" s="55"/>
      <c r="BN43" s="55"/>
      <c r="BO43" s="117"/>
      <c r="BP43" s="118"/>
      <c r="BQ43" s="119"/>
      <c r="BR43" s="119"/>
      <c r="BS43" s="119"/>
      <c r="BT43" s="119"/>
      <c r="BU43" s="55"/>
      <c r="BV43" s="120"/>
      <c r="BW43" s="54"/>
      <c r="BX43" s="55"/>
      <c r="BY43" s="55"/>
      <c r="BZ43" s="117"/>
      <c r="CA43" s="118"/>
      <c r="CB43" s="119"/>
      <c r="CC43" s="119"/>
      <c r="CD43" s="119"/>
      <c r="CE43" s="119"/>
      <c r="CF43" s="55"/>
      <c r="CG43" s="120"/>
      <c r="CH43" s="54"/>
      <c r="CI43" s="55"/>
      <c r="CJ43" s="55"/>
      <c r="CK43" s="117"/>
      <c r="CL43" s="118"/>
      <c r="CM43" s="119"/>
      <c r="CN43" s="119"/>
      <c r="CO43" s="119"/>
      <c r="CP43" s="119"/>
      <c r="CQ43" s="55"/>
      <c r="CR43" s="120"/>
      <c r="CS43" s="54"/>
      <c r="CT43" s="55"/>
      <c r="CU43" s="55"/>
      <c r="CV43" s="117"/>
      <c r="CW43" s="118"/>
      <c r="CX43" s="119"/>
      <c r="CY43" s="119"/>
      <c r="CZ43" s="119"/>
      <c r="DA43" s="119"/>
      <c r="DB43" s="55"/>
      <c r="DC43" s="120"/>
      <c r="DD43" s="54"/>
      <c r="DE43" s="55"/>
      <c r="DF43" s="55"/>
      <c r="DG43" s="117"/>
      <c r="DH43" s="118"/>
      <c r="DI43" s="119"/>
      <c r="DJ43" s="119"/>
      <c r="DK43" s="119"/>
      <c r="DL43" s="119"/>
      <c r="DM43" s="55"/>
      <c r="DN43" s="120"/>
      <c r="DO43" s="54"/>
      <c r="DP43" s="55"/>
      <c r="DQ43" s="55"/>
      <c r="DR43" s="117"/>
      <c r="DS43" s="118"/>
      <c r="DT43" s="119"/>
      <c r="DU43" s="119"/>
      <c r="DV43" s="119"/>
      <c r="DW43" s="119"/>
      <c r="DX43" s="55"/>
      <c r="DY43" s="120"/>
      <c r="DZ43" s="54"/>
      <c r="EA43" s="55"/>
      <c r="EB43" s="55"/>
      <c r="EC43" s="117"/>
      <c r="ED43" s="118"/>
      <c r="EE43" s="119"/>
      <c r="EF43" s="119"/>
      <c r="EG43" s="119"/>
      <c r="EH43" s="119"/>
      <c r="EI43" s="55"/>
      <c r="EJ43" s="120"/>
      <c r="EK43" s="54"/>
      <c r="EL43" s="55"/>
      <c r="EM43" s="55"/>
      <c r="EN43" s="117"/>
      <c r="EO43" s="118"/>
      <c r="EP43" s="119"/>
      <c r="EQ43" s="119"/>
      <c r="ER43" s="119"/>
      <c r="ES43" s="119"/>
      <c r="ET43" s="55"/>
      <c r="EU43" s="120"/>
      <c r="EV43" s="54"/>
      <c r="EW43" s="55"/>
      <c r="EX43" s="55"/>
      <c r="EY43" s="117"/>
      <c r="EZ43" s="118"/>
      <c r="FA43" s="119"/>
      <c r="FB43" s="119"/>
      <c r="FC43" s="119"/>
      <c r="FD43" s="119"/>
      <c r="FE43" s="55"/>
      <c r="FF43" s="120"/>
      <c r="FG43" s="54"/>
      <c r="FH43" s="55"/>
      <c r="FI43" s="55"/>
      <c r="FJ43" s="117"/>
      <c r="FK43" s="118"/>
      <c r="FL43" s="119"/>
      <c r="FM43" s="119"/>
      <c r="FN43" s="119"/>
      <c r="FO43" s="119"/>
      <c r="FP43" s="55"/>
      <c r="FQ43" s="120"/>
      <c r="FR43" s="54"/>
      <c r="FS43" s="55"/>
      <c r="FT43" s="55"/>
      <c r="FU43" s="117"/>
      <c r="FV43" s="118"/>
      <c r="FW43" s="119"/>
      <c r="FX43" s="119"/>
      <c r="FY43" s="119"/>
      <c r="FZ43" s="119"/>
      <c r="GA43" s="55"/>
      <c r="GB43" s="120"/>
      <c r="GC43" s="54"/>
      <c r="GD43" s="55"/>
      <c r="GE43" s="55"/>
      <c r="GF43" s="117"/>
      <c r="GG43" s="118"/>
      <c r="GH43" s="119"/>
      <c r="GI43" s="119"/>
      <c r="GJ43" s="119"/>
      <c r="GK43" s="119"/>
      <c r="GL43" s="55"/>
      <c r="GM43" s="120"/>
      <c r="GN43" s="54"/>
      <c r="GO43" s="55"/>
      <c r="GP43" s="55"/>
      <c r="GQ43" s="117"/>
      <c r="GR43" s="118"/>
      <c r="GS43" s="119"/>
      <c r="GT43" s="119"/>
      <c r="GU43" s="119"/>
      <c r="GV43" s="119"/>
      <c r="GW43" s="55"/>
      <c r="GX43" s="120"/>
      <c r="GY43" s="54"/>
      <c r="GZ43" s="55"/>
      <c r="HA43" s="55"/>
      <c r="HB43" s="117"/>
      <c r="HC43" s="118"/>
      <c r="HD43" s="119"/>
      <c r="HE43" s="119"/>
      <c r="HF43" s="119"/>
      <c r="HG43" s="119"/>
      <c r="HH43" s="55"/>
      <c r="HI43" s="120"/>
      <c r="HJ43" s="54"/>
      <c r="HK43" s="55"/>
      <c r="HL43" s="55"/>
      <c r="HM43" s="117"/>
      <c r="HN43" s="118"/>
      <c r="HO43" s="119"/>
      <c r="HP43" s="119"/>
      <c r="HQ43" s="119"/>
      <c r="HR43" s="119"/>
      <c r="HS43" s="55"/>
      <c r="HT43" s="120"/>
      <c r="HU43" s="54"/>
      <c r="HV43" s="55"/>
      <c r="HW43" s="55"/>
      <c r="HX43" s="117"/>
      <c r="HY43" s="118"/>
      <c r="HZ43" s="119"/>
      <c r="IA43" s="119"/>
      <c r="IB43" s="119"/>
      <c r="IC43" s="119"/>
      <c r="ID43" s="55"/>
      <c r="IE43" s="120"/>
      <c r="IF43" s="54"/>
      <c r="IG43" s="55"/>
      <c r="IH43" s="55"/>
      <c r="II43" s="117"/>
      <c r="IJ43" s="118"/>
      <c r="IK43" s="119"/>
      <c r="IL43" s="119"/>
      <c r="IM43" s="119"/>
      <c r="IN43" s="119"/>
      <c r="IO43" s="55"/>
      <c r="IP43" s="120"/>
      <c r="IQ43" s="54"/>
      <c r="IR43" s="55"/>
      <c r="IS43" s="55"/>
      <c r="IT43" s="117"/>
      <c r="IU43" s="118"/>
      <c r="IV43" s="119"/>
      <c r="IW43" s="119"/>
      <c r="IX43" s="119"/>
      <c r="IY43" s="119"/>
      <c r="IZ43" s="55"/>
      <c r="JA43" s="120"/>
      <c r="JB43" s="54"/>
      <c r="JC43" s="55"/>
      <c r="JD43" s="55"/>
      <c r="JE43" s="117"/>
      <c r="JF43" s="118"/>
      <c r="JG43" s="119"/>
      <c r="JH43" s="119"/>
      <c r="JI43" s="119"/>
      <c r="JJ43" s="119"/>
      <c r="JK43" s="55"/>
      <c r="JL43" s="120"/>
      <c r="JM43" s="54"/>
      <c r="JN43" s="55"/>
      <c r="JO43" s="55"/>
      <c r="JP43" s="117"/>
      <c r="JQ43" s="118"/>
      <c r="JR43" s="119"/>
      <c r="JS43" s="119"/>
      <c r="JT43" s="119"/>
      <c r="JU43" s="119"/>
      <c r="JV43" s="55"/>
      <c r="JW43" s="120"/>
      <c r="JX43" s="54"/>
      <c r="JY43" s="55"/>
      <c r="JZ43" s="55"/>
      <c r="KA43" s="117"/>
      <c r="KB43" s="118"/>
      <c r="KC43" s="119"/>
      <c r="KD43" s="119"/>
      <c r="KE43" s="119"/>
      <c r="KF43" s="119"/>
      <c r="KG43" s="55"/>
      <c r="KH43" s="120"/>
      <c r="KI43" s="54"/>
      <c r="KJ43" s="55"/>
      <c r="KK43" s="55"/>
      <c r="KL43" s="117"/>
      <c r="KM43" s="118"/>
      <c r="KN43" s="119"/>
      <c r="KO43" s="119"/>
      <c r="KP43" s="119"/>
      <c r="KQ43" s="119"/>
      <c r="KR43" s="55"/>
      <c r="KS43" s="120"/>
      <c r="KT43" s="54"/>
      <c r="KU43" s="55"/>
      <c r="KV43" s="55"/>
      <c r="KW43" s="117"/>
      <c r="KX43" s="118"/>
      <c r="KY43" s="119"/>
      <c r="KZ43" s="119"/>
      <c r="LA43" s="119"/>
      <c r="LB43" s="119"/>
      <c r="LC43" s="55"/>
      <c r="LD43" s="120"/>
      <c r="LE43" s="54"/>
      <c r="LF43" s="55"/>
      <c r="LG43" s="55"/>
      <c r="LH43" s="117"/>
      <c r="LI43" s="118"/>
      <c r="LJ43" s="119"/>
      <c r="LK43" s="119"/>
      <c r="LL43" s="119"/>
      <c r="LM43" s="119"/>
      <c r="LN43" s="55"/>
      <c r="LO43" s="120"/>
      <c r="LP43" s="54"/>
      <c r="LQ43" s="55"/>
      <c r="LR43" s="55"/>
      <c r="LS43" s="117"/>
      <c r="LT43" s="118"/>
      <c r="LU43" s="119"/>
      <c r="LV43" s="119"/>
      <c r="LW43" s="119"/>
      <c r="LX43" s="119"/>
      <c r="LY43" s="55"/>
      <c r="LZ43" s="120"/>
      <c r="MA43" s="54"/>
      <c r="MB43" s="55"/>
      <c r="MC43" s="55"/>
      <c r="MD43" s="117"/>
      <c r="ME43" s="118"/>
      <c r="MF43" s="119"/>
      <c r="MG43" s="119"/>
      <c r="MH43" s="119"/>
      <c r="MI43" s="119"/>
      <c r="MJ43" s="55"/>
      <c r="MK43" s="120"/>
      <c r="ML43" s="54"/>
      <c r="MM43" s="55"/>
      <c r="MN43" s="55"/>
      <c r="MO43" s="117"/>
      <c r="MP43" s="118"/>
      <c r="MQ43" s="119"/>
      <c r="MR43" s="119"/>
      <c r="MS43" s="119"/>
      <c r="MT43" s="119"/>
      <c r="MU43" s="55"/>
      <c r="MV43" s="120"/>
      <c r="MW43" s="54"/>
      <c r="MX43" s="55"/>
      <c r="MY43" s="55"/>
      <c r="MZ43" s="117"/>
      <c r="NA43" s="118"/>
      <c r="NB43" s="119"/>
      <c r="NC43" s="119"/>
      <c r="ND43" s="119"/>
      <c r="NE43" s="119"/>
      <c r="NF43" s="55"/>
      <c r="NG43" s="120"/>
      <c r="NH43" s="54"/>
      <c r="NI43" s="55"/>
      <c r="NJ43" s="55"/>
      <c r="NK43" s="117"/>
      <c r="NL43" s="118"/>
      <c r="NM43" s="119"/>
      <c r="NN43" s="119"/>
      <c r="NO43" s="119"/>
      <c r="NP43" s="119"/>
      <c r="NQ43" s="55"/>
      <c r="NR43" s="120"/>
      <c r="NS43" s="54"/>
      <c r="NT43" s="55"/>
      <c r="NU43" s="55"/>
      <c r="NV43" s="117"/>
      <c r="NW43" s="118"/>
      <c r="NX43" s="119"/>
      <c r="NY43" s="119"/>
      <c r="NZ43" s="119"/>
      <c r="OA43" s="119"/>
      <c r="OB43" s="55"/>
      <c r="OC43" s="120"/>
      <c r="OD43" s="54"/>
      <c r="OE43" s="55"/>
      <c r="OF43" s="55"/>
      <c r="OG43" s="117"/>
      <c r="OH43" s="118"/>
      <c r="OI43" s="119"/>
      <c r="OJ43" s="119"/>
      <c r="OK43" s="119"/>
      <c r="OL43" s="119"/>
      <c r="OM43" s="55"/>
      <c r="ON43" s="120"/>
      <c r="OO43" s="54"/>
      <c r="OP43" s="55"/>
      <c r="OQ43" s="55"/>
      <c r="OR43" s="117"/>
      <c r="OS43" s="118"/>
      <c r="OT43" s="119"/>
      <c r="OU43" s="119"/>
      <c r="OV43" s="119"/>
      <c r="OW43" s="119"/>
      <c r="OX43" s="55"/>
      <c r="OY43" s="120"/>
      <c r="OZ43" s="54"/>
      <c r="PA43" s="55"/>
      <c r="PB43" s="55"/>
      <c r="PC43" s="117"/>
      <c r="PD43" s="118"/>
      <c r="PE43" s="119"/>
      <c r="PF43" s="119"/>
      <c r="PG43" s="119"/>
      <c r="PH43" s="119"/>
      <c r="PI43" s="55"/>
      <c r="PJ43" s="120"/>
      <c r="PK43" s="54"/>
      <c r="PL43" s="55"/>
      <c r="PM43" s="55"/>
      <c r="PN43" s="117"/>
      <c r="PO43" s="118"/>
      <c r="PP43" s="119"/>
      <c r="PQ43" s="119"/>
      <c r="PR43" s="119"/>
      <c r="PS43" s="119"/>
      <c r="PT43" s="55"/>
      <c r="PU43" s="120"/>
      <c r="PV43" s="54"/>
      <c r="PW43" s="55"/>
      <c r="PX43" s="55"/>
      <c r="PY43" s="117"/>
      <c r="PZ43" s="118"/>
      <c r="QA43" s="119"/>
      <c r="QB43" s="119"/>
      <c r="QC43" s="119"/>
      <c r="QD43" s="119"/>
      <c r="QE43" s="55"/>
      <c r="QF43" s="120"/>
      <c r="QG43" s="54"/>
      <c r="QH43" s="55"/>
      <c r="QI43" s="55"/>
      <c r="QJ43" s="117"/>
      <c r="QK43" s="118"/>
      <c r="QL43" s="119"/>
      <c r="QM43" s="119"/>
      <c r="QN43" s="119"/>
      <c r="QO43" s="119"/>
      <c r="QP43" s="55"/>
      <c r="QQ43" s="120"/>
      <c r="QR43" s="54"/>
      <c r="QS43" s="55"/>
      <c r="QT43" s="55"/>
      <c r="QU43" s="117"/>
      <c r="QV43" s="118"/>
      <c r="QW43" s="119"/>
      <c r="QX43" s="119"/>
      <c r="QY43" s="119"/>
      <c r="QZ43" s="119"/>
      <c r="RA43" s="55"/>
      <c r="RB43" s="120"/>
      <c r="RC43" s="54"/>
      <c r="RD43" s="55"/>
      <c r="RE43" s="55"/>
      <c r="RF43" s="117"/>
      <c r="RG43" s="118"/>
      <c r="RH43" s="119"/>
      <c r="RI43" s="119"/>
      <c r="RJ43" s="119"/>
      <c r="RK43" s="119"/>
      <c r="RL43" s="55"/>
      <c r="RM43" s="120"/>
      <c r="RN43" s="54"/>
      <c r="RO43" s="55"/>
      <c r="RP43" s="55"/>
      <c r="RQ43" s="117"/>
      <c r="RR43" s="118"/>
      <c r="RS43" s="119"/>
      <c r="RT43" s="119"/>
      <c r="RU43" s="119"/>
      <c r="RV43" s="119"/>
      <c r="RW43" s="55"/>
      <c r="RX43" s="120"/>
      <c r="RY43" s="54"/>
      <c r="RZ43" s="55"/>
      <c r="SA43" s="55"/>
      <c r="SB43" s="117"/>
      <c r="SC43" s="118"/>
      <c r="SD43" s="119"/>
      <c r="SE43" s="119"/>
      <c r="SF43" s="119"/>
      <c r="SG43" s="119"/>
      <c r="SH43" s="55"/>
      <c r="SI43" s="120"/>
      <c r="SJ43" s="54"/>
      <c r="SK43" s="55"/>
      <c r="SL43" s="55"/>
      <c r="SM43" s="117"/>
      <c r="SN43" s="118"/>
      <c r="SO43" s="119"/>
      <c r="SP43" s="119"/>
      <c r="SQ43" s="119"/>
      <c r="SR43" s="119"/>
      <c r="SS43" s="55"/>
      <c r="ST43" s="120"/>
      <c r="SU43" s="54"/>
      <c r="SV43" s="55"/>
      <c r="SW43" s="55"/>
      <c r="SX43" s="117"/>
      <c r="SY43" s="118"/>
      <c r="SZ43" s="119"/>
      <c r="TA43" s="119"/>
      <c r="TB43" s="119"/>
      <c r="TC43" s="119"/>
      <c r="TD43" s="55"/>
      <c r="TE43" s="120"/>
      <c r="TF43" s="54"/>
      <c r="TG43" s="55"/>
      <c r="TH43" s="55"/>
      <c r="TI43" s="117"/>
      <c r="TJ43" s="118"/>
      <c r="TK43" s="119"/>
      <c r="TL43" s="119"/>
      <c r="TM43" s="119"/>
      <c r="TN43" s="119"/>
      <c r="TO43" s="55"/>
      <c r="TP43" s="120"/>
      <c r="TQ43" s="54"/>
      <c r="TR43" s="55"/>
      <c r="TS43" s="55"/>
      <c r="TT43" s="117"/>
      <c r="TU43" s="118"/>
      <c r="TV43" s="119"/>
      <c r="TW43" s="119"/>
      <c r="TX43" s="119"/>
      <c r="TY43" s="119"/>
      <c r="TZ43" s="55"/>
      <c r="UA43" s="120"/>
      <c r="UB43" s="54"/>
      <c r="UC43" s="55"/>
      <c r="UD43" s="55"/>
      <c r="UE43" s="117"/>
      <c r="UF43" s="118"/>
      <c r="UG43" s="119"/>
      <c r="UH43" s="119"/>
      <c r="UI43" s="119"/>
      <c r="UJ43" s="119"/>
      <c r="UK43" s="55"/>
      <c r="UL43" s="120"/>
      <c r="UM43" s="54"/>
      <c r="UN43" s="55"/>
      <c r="UO43" s="55"/>
      <c r="UP43" s="117"/>
      <c r="UQ43" s="118"/>
      <c r="UR43" s="119"/>
      <c r="US43" s="119"/>
      <c r="UT43" s="119"/>
      <c r="UU43" s="119"/>
      <c r="UV43" s="55"/>
      <c r="UW43" s="120"/>
      <c r="UX43" s="54"/>
      <c r="UY43" s="55"/>
      <c r="UZ43" s="55"/>
      <c r="VA43" s="117"/>
      <c r="VB43" s="118"/>
      <c r="VC43" s="119"/>
      <c r="VD43" s="119"/>
      <c r="VE43" s="119"/>
      <c r="VF43" s="119"/>
      <c r="VG43" s="55"/>
      <c r="VH43" s="120"/>
      <c r="VI43" s="54"/>
      <c r="VJ43" s="55"/>
      <c r="VK43" s="55"/>
      <c r="VL43" s="117"/>
      <c r="VM43" s="118"/>
      <c r="VN43" s="119"/>
      <c r="VO43" s="119"/>
      <c r="VP43" s="119"/>
      <c r="VQ43" s="119"/>
      <c r="VR43" s="55"/>
      <c r="VS43" s="120"/>
      <c r="VT43" s="54"/>
      <c r="VU43" s="55"/>
      <c r="VV43" s="55"/>
      <c r="VW43" s="117"/>
      <c r="VX43" s="118"/>
      <c r="VY43" s="119"/>
      <c r="VZ43" s="119"/>
      <c r="WA43" s="119"/>
      <c r="WB43" s="119"/>
      <c r="WC43" s="55"/>
      <c r="WD43" s="120"/>
      <c r="WE43" s="54"/>
      <c r="WF43" s="55"/>
      <c r="WG43" s="55"/>
      <c r="WH43" s="117"/>
      <c r="WI43" s="118"/>
      <c r="WJ43" s="119"/>
      <c r="WK43" s="119"/>
      <c r="WL43" s="119"/>
      <c r="WM43" s="119"/>
      <c r="WN43" s="55"/>
      <c r="WO43" s="120"/>
      <c r="WP43" s="54"/>
      <c r="WQ43" s="55"/>
      <c r="WR43" s="55"/>
      <c r="WS43" s="117"/>
      <c r="WT43" s="118"/>
      <c r="WU43" s="119"/>
      <c r="WV43" s="119"/>
      <c r="WW43" s="119"/>
      <c r="WX43" s="119"/>
      <c r="WY43" s="55"/>
      <c r="WZ43" s="120"/>
      <c r="XA43" s="54"/>
      <c r="XB43" s="55"/>
      <c r="XC43" s="55"/>
      <c r="XD43" s="117"/>
      <c r="XE43" s="118"/>
      <c r="XF43" s="119"/>
      <c r="XG43" s="119"/>
      <c r="XH43" s="119"/>
      <c r="XI43" s="119"/>
      <c r="XJ43" s="55"/>
      <c r="XK43" s="120"/>
      <c r="XL43" s="54"/>
      <c r="XM43" s="55"/>
      <c r="XN43" s="55"/>
      <c r="XO43" s="117"/>
      <c r="XP43" s="118"/>
      <c r="XQ43" s="119"/>
      <c r="XR43" s="119"/>
      <c r="XS43" s="119"/>
      <c r="XT43" s="119"/>
      <c r="XU43" s="55"/>
      <c r="XV43" s="120"/>
      <c r="XW43" s="54"/>
      <c r="XX43" s="55"/>
      <c r="XY43" s="55"/>
      <c r="XZ43" s="117"/>
      <c r="YA43" s="118"/>
      <c r="YB43" s="119"/>
      <c r="YC43" s="119"/>
      <c r="YD43" s="119"/>
      <c r="YE43" s="119"/>
      <c r="YF43" s="55"/>
      <c r="YG43" s="120"/>
      <c r="YH43" s="54"/>
      <c r="YI43" s="55"/>
      <c r="YJ43" s="55"/>
      <c r="YK43" s="117"/>
      <c r="YL43" s="118"/>
      <c r="YM43" s="119"/>
      <c r="YN43" s="119"/>
      <c r="YO43" s="119"/>
      <c r="YP43" s="119"/>
      <c r="YQ43" s="55"/>
      <c r="YR43" s="120"/>
      <c r="YS43" s="54"/>
      <c r="YT43" s="55"/>
      <c r="YU43" s="55"/>
      <c r="YV43" s="117"/>
      <c r="YW43" s="118"/>
      <c r="YX43" s="119"/>
      <c r="YY43" s="119"/>
      <c r="YZ43" s="119"/>
      <c r="ZA43" s="119"/>
      <c r="ZB43" s="55"/>
      <c r="ZC43" s="120"/>
      <c r="ZD43" s="54"/>
      <c r="ZE43" s="55"/>
      <c r="ZF43" s="55"/>
      <c r="ZG43" s="117"/>
      <c r="ZH43" s="118"/>
      <c r="ZI43" s="119"/>
      <c r="ZJ43" s="119"/>
      <c r="ZK43" s="119"/>
      <c r="ZL43" s="119"/>
      <c r="ZM43" s="55"/>
      <c r="ZN43" s="120"/>
      <c r="ZO43" s="54"/>
      <c r="ZP43" s="55"/>
      <c r="ZQ43" s="55"/>
      <c r="ZR43" s="117"/>
      <c r="ZS43" s="118"/>
      <c r="ZT43" s="119"/>
      <c r="ZU43" s="119"/>
      <c r="ZV43" s="119"/>
      <c r="ZW43" s="119"/>
      <c r="ZX43" s="55"/>
      <c r="ZY43" s="120"/>
      <c r="ZZ43" s="54"/>
      <c r="AAA43" s="55"/>
      <c r="AAB43" s="55"/>
      <c r="AAC43" s="117"/>
      <c r="AAD43" s="118"/>
      <c r="AAE43" s="119"/>
      <c r="AAF43" s="119"/>
      <c r="AAG43" s="119"/>
      <c r="AAH43" s="119"/>
      <c r="AAI43" s="55"/>
      <c r="AAJ43" s="120"/>
      <c r="AAK43" s="54"/>
      <c r="AAL43" s="55"/>
      <c r="AAM43" s="55"/>
      <c r="AAN43" s="117"/>
      <c r="AAO43" s="118"/>
      <c r="AAP43" s="119"/>
      <c r="AAQ43" s="119"/>
      <c r="AAR43" s="119"/>
      <c r="AAS43" s="119"/>
      <c r="AAT43" s="55"/>
      <c r="AAU43" s="120"/>
      <c r="AAV43" s="54"/>
      <c r="AAW43" s="55"/>
      <c r="AAX43" s="55"/>
      <c r="AAY43" s="117"/>
      <c r="AAZ43" s="118"/>
      <c r="ABA43" s="119"/>
      <c r="ABB43" s="119"/>
      <c r="ABC43" s="119"/>
      <c r="ABD43" s="119"/>
      <c r="ABE43" s="55"/>
      <c r="ABF43" s="120"/>
      <c r="ABG43" s="54"/>
      <c r="ABH43" s="55"/>
      <c r="ABI43" s="55"/>
      <c r="ABJ43" s="117"/>
      <c r="ABK43" s="118"/>
      <c r="ABL43" s="119"/>
      <c r="ABM43" s="119"/>
      <c r="ABN43" s="119"/>
      <c r="ABO43" s="119"/>
      <c r="ABP43" s="55"/>
      <c r="ABQ43" s="120"/>
      <c r="ABR43" s="54"/>
      <c r="ABS43" s="55"/>
      <c r="ABT43" s="55"/>
      <c r="ABU43" s="117"/>
      <c r="ABV43" s="118"/>
      <c r="ABW43" s="119"/>
      <c r="ABX43" s="119"/>
      <c r="ABY43" s="119"/>
      <c r="ABZ43" s="119"/>
      <c r="ACA43" s="55"/>
      <c r="ACB43" s="120"/>
      <c r="ACC43" s="54"/>
      <c r="ACD43" s="55"/>
      <c r="ACE43" s="55"/>
      <c r="ACF43" s="117"/>
      <c r="ACG43" s="118"/>
      <c r="ACH43" s="119"/>
      <c r="ACI43" s="119"/>
      <c r="ACJ43" s="119"/>
      <c r="ACK43" s="119"/>
      <c r="ACL43" s="55"/>
      <c r="ACM43" s="120"/>
      <c r="ACN43" s="54"/>
      <c r="ACO43" s="55"/>
      <c r="ACP43" s="55"/>
      <c r="ACQ43" s="117"/>
      <c r="ACR43" s="118"/>
      <c r="ACS43" s="119"/>
      <c r="ACT43" s="119"/>
      <c r="ACU43" s="119"/>
      <c r="ACV43" s="119"/>
      <c r="ACW43" s="55"/>
      <c r="ACX43" s="120"/>
      <c r="ACY43" s="54"/>
      <c r="ACZ43" s="55"/>
      <c r="ADA43" s="55"/>
      <c r="ADB43" s="117"/>
      <c r="ADC43" s="118"/>
      <c r="ADD43" s="119"/>
      <c r="ADE43" s="119"/>
      <c r="ADF43" s="119"/>
      <c r="ADG43" s="119"/>
      <c r="ADH43" s="55"/>
      <c r="ADI43" s="120"/>
      <c r="ADJ43" s="54"/>
      <c r="ADK43" s="55"/>
      <c r="ADL43" s="55"/>
      <c r="ADM43" s="117"/>
      <c r="ADN43" s="118"/>
      <c r="ADO43" s="119"/>
      <c r="ADP43" s="119"/>
      <c r="ADQ43" s="119"/>
      <c r="ADR43" s="119"/>
      <c r="ADS43" s="55"/>
      <c r="ADT43" s="120"/>
      <c r="ADU43" s="54"/>
      <c r="ADV43" s="55"/>
      <c r="ADW43" s="55"/>
      <c r="ADX43" s="117"/>
      <c r="ADY43" s="118"/>
      <c r="ADZ43" s="119"/>
      <c r="AEA43" s="119"/>
      <c r="AEB43" s="119"/>
      <c r="AEC43" s="119"/>
      <c r="AED43" s="55"/>
      <c r="AEE43" s="120"/>
      <c r="AEF43" s="54"/>
      <c r="AEG43" s="55"/>
      <c r="AEH43" s="55"/>
      <c r="AEI43" s="117"/>
      <c r="AEJ43" s="118"/>
      <c r="AEK43" s="119"/>
      <c r="AEL43" s="119"/>
      <c r="AEM43" s="119"/>
      <c r="AEN43" s="119"/>
      <c r="AEO43" s="55"/>
      <c r="AEP43" s="120"/>
      <c r="AEQ43" s="54"/>
      <c r="AER43" s="55"/>
      <c r="AES43" s="55"/>
      <c r="AET43" s="117"/>
      <c r="AEU43" s="118"/>
      <c r="AEV43" s="119"/>
      <c r="AEW43" s="119"/>
      <c r="AEX43" s="119"/>
      <c r="AEY43" s="119"/>
      <c r="AEZ43" s="55"/>
      <c r="AFA43" s="120"/>
      <c r="AFB43" s="54"/>
      <c r="AFC43" s="55"/>
      <c r="AFD43" s="55"/>
      <c r="AFE43" s="117"/>
      <c r="AFF43" s="118"/>
      <c r="AFG43" s="119"/>
      <c r="AFH43" s="119"/>
      <c r="AFI43" s="119"/>
      <c r="AFJ43" s="119"/>
      <c r="AFK43" s="55"/>
      <c r="AFL43" s="120"/>
      <c r="AFM43" s="54"/>
      <c r="AFN43" s="55"/>
      <c r="AFO43" s="55"/>
      <c r="AFP43" s="117"/>
      <c r="AFQ43" s="118"/>
      <c r="AFR43" s="119"/>
      <c r="AFS43" s="119"/>
      <c r="AFT43" s="119"/>
      <c r="AFU43" s="119"/>
      <c r="AFV43" s="55"/>
      <c r="AFW43" s="120"/>
      <c r="AFX43" s="54"/>
      <c r="AFY43" s="55"/>
      <c r="AFZ43" s="55"/>
      <c r="AGA43" s="117"/>
      <c r="AGB43" s="118"/>
      <c r="AGC43" s="119"/>
      <c r="AGD43" s="119"/>
      <c r="AGE43" s="119"/>
      <c r="AGF43" s="119"/>
      <c r="AGG43" s="55"/>
      <c r="AGH43" s="120"/>
      <c r="AGI43" s="54"/>
      <c r="AGJ43" s="55"/>
      <c r="AGK43" s="55"/>
      <c r="AGL43" s="117"/>
      <c r="AGM43" s="118"/>
      <c r="AGN43" s="119"/>
      <c r="AGO43" s="119"/>
      <c r="AGP43" s="119"/>
      <c r="AGQ43" s="119"/>
      <c r="AGR43" s="55"/>
      <c r="AGS43" s="120"/>
      <c r="AGT43" s="54"/>
      <c r="AGU43" s="55"/>
      <c r="AGV43" s="55"/>
      <c r="AGW43" s="117"/>
      <c r="AGX43" s="118"/>
      <c r="AGY43" s="119"/>
      <c r="AGZ43" s="119"/>
      <c r="AHA43" s="119"/>
      <c r="AHB43" s="119"/>
      <c r="AHC43" s="55"/>
      <c r="AHD43" s="120"/>
      <c r="AHE43" s="54"/>
      <c r="AHF43" s="55"/>
      <c r="AHG43" s="55"/>
      <c r="AHH43" s="117"/>
      <c r="AHI43" s="118"/>
      <c r="AHJ43" s="119"/>
      <c r="AHK43" s="119"/>
      <c r="AHL43" s="119"/>
      <c r="AHM43" s="119"/>
      <c r="AHN43" s="55"/>
      <c r="AHO43" s="120"/>
      <c r="AHP43" s="54"/>
      <c r="AHQ43" s="55"/>
      <c r="AHR43" s="55"/>
      <c r="AHS43" s="117"/>
      <c r="AHT43" s="118"/>
      <c r="AHU43" s="119"/>
      <c r="AHV43" s="119"/>
      <c r="AHW43" s="119"/>
      <c r="AHX43" s="119"/>
      <c r="AHY43" s="55"/>
      <c r="AHZ43" s="120"/>
      <c r="AIA43" s="54"/>
      <c r="AIB43" s="55"/>
      <c r="AIC43" s="55"/>
      <c r="AID43" s="117"/>
      <c r="AIE43" s="118"/>
      <c r="AIF43" s="119"/>
      <c r="AIG43" s="119"/>
      <c r="AIH43" s="119"/>
      <c r="AII43" s="119"/>
      <c r="AIJ43" s="55"/>
      <c r="AIK43" s="120"/>
      <c r="AIL43" s="54"/>
      <c r="AIM43" s="55"/>
      <c r="AIN43" s="55"/>
      <c r="AIO43" s="117"/>
      <c r="AIP43" s="118"/>
      <c r="AIQ43" s="119"/>
      <c r="AIR43" s="119"/>
      <c r="AIS43" s="119"/>
      <c r="AIT43" s="119"/>
      <c r="AIU43" s="55"/>
      <c r="AIV43" s="120"/>
      <c r="AIW43" s="54"/>
      <c r="AIX43" s="55"/>
      <c r="AIY43" s="55"/>
      <c r="AIZ43" s="117"/>
      <c r="AJA43" s="118"/>
      <c r="AJB43" s="119"/>
      <c r="AJC43" s="119"/>
      <c r="AJD43" s="119"/>
      <c r="AJE43" s="119"/>
      <c r="AJF43" s="55"/>
      <c r="AJG43" s="120"/>
      <c r="AJH43" s="54"/>
      <c r="AJI43" s="55"/>
      <c r="AJJ43" s="55"/>
      <c r="AJK43" s="117"/>
      <c r="AJL43" s="118"/>
      <c r="AJM43" s="119"/>
      <c r="AJN43" s="119"/>
      <c r="AJO43" s="119"/>
      <c r="AJP43" s="119"/>
      <c r="AJQ43" s="55"/>
      <c r="AJR43" s="120"/>
      <c r="AJS43" s="54"/>
      <c r="AJT43" s="55"/>
      <c r="AJU43" s="55"/>
      <c r="AJV43" s="117"/>
      <c r="AJW43" s="118"/>
      <c r="AJX43" s="119"/>
      <c r="AJY43" s="119"/>
      <c r="AJZ43" s="119"/>
      <c r="AKA43" s="119"/>
      <c r="AKB43" s="55"/>
      <c r="AKC43" s="120"/>
      <c r="AKD43" s="54"/>
      <c r="AKE43" s="55"/>
      <c r="AKF43" s="55"/>
      <c r="AKG43" s="117"/>
      <c r="AKH43" s="118"/>
      <c r="AKI43" s="119"/>
      <c r="AKJ43" s="119"/>
      <c r="AKK43" s="119"/>
      <c r="AKL43" s="119"/>
      <c r="AKM43" s="55"/>
      <c r="AKN43" s="120"/>
      <c r="AKO43" s="54"/>
      <c r="AKP43" s="55"/>
      <c r="AKQ43" s="55"/>
      <c r="AKR43" s="117"/>
      <c r="AKS43" s="118"/>
      <c r="AKT43" s="119"/>
      <c r="AKU43" s="119"/>
      <c r="AKV43" s="119"/>
      <c r="AKW43" s="119"/>
      <c r="AKX43" s="55"/>
      <c r="AKY43" s="120"/>
      <c r="AKZ43" s="54"/>
      <c r="ALA43" s="55"/>
      <c r="ALB43" s="55"/>
      <c r="ALC43" s="117"/>
      <c r="ALD43" s="118"/>
      <c r="ALE43" s="119"/>
      <c r="ALF43" s="119"/>
      <c r="ALG43" s="119"/>
      <c r="ALH43" s="119"/>
      <c r="ALI43" s="55"/>
      <c r="ALJ43" s="120"/>
      <c r="ALK43" s="54"/>
      <c r="ALL43" s="55"/>
      <c r="ALM43" s="55"/>
      <c r="ALN43" s="117"/>
      <c r="ALO43" s="118"/>
      <c r="ALP43" s="119"/>
      <c r="ALQ43" s="119"/>
      <c r="ALR43" s="119"/>
      <c r="ALS43" s="119"/>
      <c r="ALT43" s="55"/>
      <c r="ALU43" s="120"/>
      <c r="ALV43" s="54"/>
      <c r="ALW43" s="55"/>
      <c r="ALX43" s="55"/>
      <c r="ALY43" s="117"/>
      <c r="ALZ43" s="118"/>
      <c r="AMA43" s="119"/>
      <c r="AMB43" s="119"/>
      <c r="AMC43" s="119"/>
      <c r="AMD43" s="119"/>
      <c r="AME43" s="55"/>
      <c r="AMF43" s="120"/>
      <c r="AMG43" s="54"/>
      <c r="AMH43" s="55"/>
      <c r="AMI43" s="55"/>
      <c r="AMJ43" s="117"/>
      <c r="AMK43" s="118"/>
      <c r="AML43" s="119"/>
      <c r="AMM43" s="119"/>
      <c r="AMN43" s="119"/>
      <c r="AMO43" s="119"/>
      <c r="AMP43" s="55"/>
      <c r="AMQ43" s="120"/>
      <c r="AMR43" s="54"/>
      <c r="AMS43" s="55"/>
      <c r="AMT43" s="55"/>
      <c r="AMU43" s="117"/>
      <c r="AMV43" s="118"/>
      <c r="AMW43" s="119"/>
      <c r="AMX43" s="119"/>
      <c r="AMY43" s="119"/>
      <c r="AMZ43" s="119"/>
      <c r="ANA43" s="55"/>
      <c r="ANB43" s="120"/>
      <c r="ANC43" s="54"/>
      <c r="AND43" s="55"/>
      <c r="ANE43" s="55"/>
      <c r="ANF43" s="117"/>
      <c r="ANG43" s="118"/>
      <c r="ANH43" s="119"/>
      <c r="ANI43" s="119"/>
      <c r="ANJ43" s="119"/>
      <c r="ANK43" s="119"/>
      <c r="ANL43" s="55"/>
      <c r="ANM43" s="120"/>
      <c r="ANN43" s="54"/>
      <c r="ANO43" s="55"/>
      <c r="ANP43" s="55"/>
      <c r="ANQ43" s="117"/>
      <c r="ANR43" s="118"/>
      <c r="ANS43" s="119"/>
      <c r="ANT43" s="119"/>
      <c r="ANU43" s="119"/>
      <c r="ANV43" s="119"/>
      <c r="ANW43" s="55"/>
      <c r="ANX43" s="120"/>
      <c r="ANY43" s="54"/>
      <c r="ANZ43" s="55"/>
      <c r="AOA43" s="55"/>
      <c r="AOB43" s="117"/>
      <c r="AOC43" s="118"/>
      <c r="AOD43" s="119"/>
      <c r="AOE43" s="119"/>
      <c r="AOF43" s="119"/>
      <c r="AOG43" s="119"/>
      <c r="AOH43" s="55"/>
      <c r="AOI43" s="120"/>
      <c r="AOJ43" s="54"/>
      <c r="AOK43" s="55"/>
      <c r="AOL43" s="55"/>
      <c r="AOM43" s="117"/>
      <c r="AON43" s="118"/>
      <c r="AOO43" s="119"/>
      <c r="AOP43" s="119"/>
      <c r="AOQ43" s="119"/>
      <c r="AOR43" s="119"/>
      <c r="AOS43" s="55"/>
      <c r="AOT43" s="120"/>
      <c r="AOU43" s="54"/>
      <c r="AOV43" s="55"/>
      <c r="AOW43" s="55"/>
      <c r="AOX43" s="117"/>
      <c r="AOY43" s="118"/>
      <c r="AOZ43" s="119"/>
      <c r="APA43" s="119"/>
      <c r="APB43" s="119"/>
      <c r="APC43" s="119"/>
      <c r="APD43" s="55"/>
      <c r="APE43" s="120"/>
      <c r="APF43" s="54"/>
      <c r="APG43" s="55"/>
      <c r="APH43" s="55"/>
      <c r="API43" s="117"/>
      <c r="APJ43" s="118"/>
      <c r="APK43" s="119"/>
      <c r="APL43" s="119"/>
      <c r="APM43" s="119"/>
      <c r="APN43" s="119"/>
      <c r="APO43" s="55"/>
      <c r="APP43" s="120"/>
      <c r="APQ43" s="54"/>
      <c r="APR43" s="55"/>
      <c r="APS43" s="55"/>
      <c r="APT43" s="117"/>
      <c r="APU43" s="118"/>
      <c r="APV43" s="119"/>
      <c r="APW43" s="119"/>
      <c r="APX43" s="119"/>
      <c r="APY43" s="119"/>
      <c r="APZ43" s="55"/>
      <c r="AQA43" s="120"/>
      <c r="AQB43" s="54"/>
      <c r="AQC43" s="55"/>
      <c r="AQD43" s="55"/>
      <c r="AQE43" s="117"/>
      <c r="AQF43" s="118"/>
      <c r="AQG43" s="119"/>
      <c r="AQH43" s="119"/>
      <c r="AQI43" s="119"/>
      <c r="AQJ43" s="119"/>
      <c r="AQK43" s="55"/>
      <c r="AQL43" s="120"/>
      <c r="AQM43" s="54"/>
      <c r="AQN43" s="55"/>
      <c r="AQO43" s="55"/>
      <c r="AQP43" s="117"/>
      <c r="AQQ43" s="118"/>
      <c r="AQR43" s="119"/>
      <c r="AQS43" s="119"/>
      <c r="AQT43" s="119"/>
      <c r="AQU43" s="119"/>
      <c r="AQV43" s="55"/>
      <c r="AQW43" s="120"/>
      <c r="AQX43" s="54"/>
      <c r="AQY43" s="55"/>
      <c r="AQZ43" s="55"/>
      <c r="ARA43" s="117"/>
      <c r="ARB43" s="118"/>
      <c r="ARC43" s="119"/>
      <c r="ARD43" s="119"/>
      <c r="ARE43" s="119"/>
      <c r="ARF43" s="119"/>
      <c r="ARG43" s="55"/>
      <c r="ARH43" s="120"/>
      <c r="ARI43" s="54"/>
      <c r="ARJ43" s="55"/>
      <c r="ARK43" s="55"/>
      <c r="ARL43" s="117"/>
      <c r="ARM43" s="118"/>
      <c r="ARN43" s="119"/>
      <c r="ARO43" s="119"/>
      <c r="ARP43" s="119"/>
      <c r="ARQ43" s="119"/>
      <c r="ARR43" s="55"/>
      <c r="ARS43" s="120"/>
      <c r="ART43" s="54"/>
      <c r="ARU43" s="55"/>
      <c r="ARV43" s="55"/>
      <c r="ARW43" s="117"/>
      <c r="ARX43" s="118"/>
      <c r="ARY43" s="119"/>
      <c r="ARZ43" s="119"/>
      <c r="ASA43" s="119"/>
      <c r="ASB43" s="119"/>
      <c r="ASC43" s="55"/>
      <c r="ASD43" s="120"/>
      <c r="ASE43" s="54"/>
      <c r="ASF43" s="55"/>
      <c r="ASG43" s="55"/>
      <c r="ASH43" s="117"/>
      <c r="ASI43" s="118"/>
      <c r="ASJ43" s="119"/>
      <c r="ASK43" s="119"/>
      <c r="ASL43" s="119"/>
      <c r="ASM43" s="119"/>
      <c r="ASN43" s="55"/>
      <c r="ASO43" s="120"/>
      <c r="ASP43" s="54"/>
      <c r="ASQ43" s="55"/>
      <c r="ASR43" s="55"/>
      <c r="ASS43" s="117"/>
      <c r="AST43" s="118"/>
      <c r="ASU43" s="119"/>
      <c r="ASV43" s="119"/>
      <c r="ASW43" s="119"/>
      <c r="ASX43" s="119"/>
      <c r="ASY43" s="55"/>
      <c r="ASZ43" s="120"/>
      <c r="ATA43" s="54"/>
      <c r="ATB43" s="55"/>
      <c r="ATC43" s="55"/>
      <c r="ATD43" s="117"/>
      <c r="ATE43" s="118"/>
      <c r="ATF43" s="119"/>
      <c r="ATG43" s="119"/>
      <c r="ATH43" s="119"/>
      <c r="ATI43" s="119"/>
      <c r="ATJ43" s="55"/>
      <c r="ATK43" s="120"/>
      <c r="ATL43" s="54"/>
      <c r="ATM43" s="55"/>
      <c r="ATN43" s="55"/>
      <c r="ATO43" s="117"/>
      <c r="ATP43" s="118"/>
      <c r="ATQ43" s="119"/>
      <c r="ATR43" s="119"/>
      <c r="ATS43" s="119"/>
      <c r="ATT43" s="119"/>
      <c r="ATU43" s="55"/>
      <c r="ATV43" s="120"/>
      <c r="ATW43" s="54"/>
      <c r="ATX43" s="55"/>
      <c r="ATY43" s="55"/>
      <c r="ATZ43" s="117"/>
      <c r="AUA43" s="118"/>
      <c r="AUB43" s="119"/>
      <c r="AUC43" s="119"/>
      <c r="AUD43" s="119"/>
      <c r="AUE43" s="119"/>
      <c r="AUF43" s="55"/>
      <c r="AUG43" s="120"/>
      <c r="AUH43" s="54"/>
      <c r="AUI43" s="55"/>
      <c r="AUJ43" s="55"/>
      <c r="AUK43" s="117"/>
      <c r="AUL43" s="118"/>
      <c r="AUM43" s="119"/>
      <c r="AUN43" s="119"/>
      <c r="AUO43" s="119"/>
      <c r="AUP43" s="119"/>
      <c r="AUQ43" s="55"/>
      <c r="AUR43" s="120"/>
      <c r="AUS43" s="54"/>
      <c r="AUT43" s="55"/>
      <c r="AUU43" s="55"/>
      <c r="AUV43" s="117"/>
      <c r="AUW43" s="118"/>
      <c r="AUX43" s="119"/>
      <c r="AUY43" s="119"/>
      <c r="AUZ43" s="119"/>
      <c r="AVA43" s="119"/>
      <c r="AVB43" s="55"/>
      <c r="AVC43" s="120"/>
      <c r="AVD43" s="54"/>
      <c r="AVE43" s="55"/>
      <c r="AVF43" s="55"/>
      <c r="AVG43" s="117"/>
      <c r="AVH43" s="118"/>
      <c r="AVI43" s="119"/>
      <c r="AVJ43" s="119"/>
      <c r="AVK43" s="119"/>
      <c r="AVL43" s="119"/>
      <c r="AVM43" s="55"/>
      <c r="AVN43" s="120"/>
      <c r="AVO43" s="54"/>
      <c r="AVP43" s="55"/>
      <c r="AVQ43" s="55"/>
      <c r="AVR43" s="117"/>
      <c r="AVS43" s="118"/>
      <c r="AVT43" s="119"/>
      <c r="AVU43" s="119"/>
      <c r="AVV43" s="119"/>
      <c r="AVW43" s="119"/>
      <c r="AVX43" s="55"/>
      <c r="AVY43" s="120"/>
      <c r="AVZ43" s="54"/>
      <c r="AWA43" s="55"/>
      <c r="AWB43" s="55"/>
      <c r="AWC43" s="117"/>
      <c r="AWD43" s="118"/>
      <c r="AWE43" s="119"/>
      <c r="AWF43" s="119"/>
      <c r="AWG43" s="119"/>
      <c r="AWH43" s="119"/>
      <c r="AWI43" s="55"/>
      <c r="AWJ43" s="120"/>
      <c r="AWK43" s="54"/>
      <c r="AWL43" s="55"/>
      <c r="AWM43" s="55"/>
      <c r="AWN43" s="117"/>
      <c r="AWO43" s="118"/>
      <c r="AWP43" s="119"/>
      <c r="AWQ43" s="119"/>
      <c r="AWR43" s="119"/>
      <c r="AWS43" s="119"/>
      <c r="AWT43" s="55"/>
      <c r="AWU43" s="120"/>
      <c r="AWV43" s="54"/>
      <c r="AWW43" s="55"/>
      <c r="AWX43" s="55"/>
      <c r="AWY43" s="117"/>
      <c r="AWZ43" s="118"/>
      <c r="AXA43" s="119"/>
      <c r="AXB43" s="119"/>
      <c r="AXC43" s="119"/>
      <c r="AXD43" s="119"/>
      <c r="AXE43" s="55"/>
      <c r="AXF43" s="120"/>
      <c r="AXG43" s="54"/>
      <c r="AXH43" s="55"/>
      <c r="AXI43" s="55"/>
      <c r="AXJ43" s="117"/>
      <c r="AXK43" s="118"/>
      <c r="AXL43" s="119"/>
      <c r="AXM43" s="119"/>
      <c r="AXN43" s="119"/>
      <c r="AXO43" s="119"/>
      <c r="AXP43" s="55"/>
      <c r="AXQ43" s="120"/>
      <c r="AXR43" s="54"/>
      <c r="AXS43" s="55"/>
      <c r="AXT43" s="55"/>
      <c r="AXU43" s="117"/>
      <c r="AXV43" s="118"/>
      <c r="AXW43" s="119"/>
      <c r="AXX43" s="119"/>
      <c r="AXY43" s="119"/>
      <c r="AXZ43" s="119"/>
      <c r="AYA43" s="55"/>
      <c r="AYB43" s="120"/>
      <c r="AYC43" s="54"/>
      <c r="AYD43" s="55"/>
      <c r="AYE43" s="55"/>
      <c r="AYF43" s="117"/>
      <c r="AYG43" s="118"/>
      <c r="AYH43" s="119"/>
      <c r="AYI43" s="119"/>
      <c r="AYJ43" s="119"/>
      <c r="AYK43" s="119"/>
      <c r="AYL43" s="55"/>
      <c r="AYM43" s="120"/>
      <c r="AYN43" s="54"/>
      <c r="AYO43" s="55"/>
      <c r="AYP43" s="55"/>
      <c r="AYQ43" s="117"/>
      <c r="AYR43" s="118"/>
      <c r="AYS43" s="119"/>
      <c r="AYT43" s="119"/>
      <c r="AYU43" s="119"/>
      <c r="AYV43" s="119"/>
      <c r="AYW43" s="55"/>
      <c r="AYX43" s="120"/>
      <c r="AYY43" s="54"/>
      <c r="AYZ43" s="55"/>
      <c r="AZA43" s="55"/>
      <c r="AZB43" s="117"/>
      <c r="AZC43" s="118"/>
      <c r="AZD43" s="119"/>
      <c r="AZE43" s="119"/>
      <c r="AZF43" s="119"/>
      <c r="AZG43" s="119"/>
      <c r="AZH43" s="55"/>
      <c r="AZI43" s="120"/>
      <c r="AZJ43" s="54"/>
      <c r="AZK43" s="55"/>
      <c r="AZL43" s="55"/>
      <c r="AZM43" s="117"/>
      <c r="AZN43" s="118"/>
      <c r="AZO43" s="119"/>
      <c r="AZP43" s="119"/>
      <c r="AZQ43" s="119"/>
      <c r="AZR43" s="119"/>
      <c r="AZS43" s="55"/>
      <c r="AZT43" s="120"/>
      <c r="AZU43" s="54"/>
      <c r="AZV43" s="55"/>
      <c r="AZW43" s="55"/>
      <c r="AZX43" s="117"/>
      <c r="AZY43" s="118"/>
      <c r="AZZ43" s="119"/>
      <c r="BAA43" s="119"/>
      <c r="BAB43" s="119"/>
      <c r="BAC43" s="119"/>
      <c r="BAD43" s="55"/>
      <c r="BAE43" s="120"/>
      <c r="BAF43" s="54"/>
      <c r="BAG43" s="55"/>
      <c r="BAH43" s="55"/>
      <c r="BAI43" s="117"/>
      <c r="BAJ43" s="118"/>
      <c r="BAK43" s="119"/>
      <c r="BAL43" s="119"/>
      <c r="BAM43" s="119"/>
      <c r="BAN43" s="119"/>
      <c r="BAO43" s="55"/>
      <c r="BAP43" s="120"/>
      <c r="BAQ43" s="54"/>
      <c r="BAR43" s="55"/>
      <c r="BAS43" s="55"/>
      <c r="BAT43" s="117"/>
      <c r="BAU43" s="118"/>
      <c r="BAV43" s="119"/>
      <c r="BAW43" s="119"/>
      <c r="BAX43" s="119"/>
      <c r="BAY43" s="119"/>
      <c r="BAZ43" s="55"/>
      <c r="BBA43" s="120"/>
      <c r="BBB43" s="54"/>
      <c r="BBC43" s="55"/>
      <c r="BBD43" s="55"/>
      <c r="BBE43" s="117"/>
      <c r="BBF43" s="118"/>
      <c r="BBG43" s="119"/>
      <c r="BBH43" s="119"/>
      <c r="BBI43" s="119"/>
      <c r="BBJ43" s="119"/>
      <c r="BBK43" s="55"/>
      <c r="BBL43" s="120"/>
      <c r="BBM43" s="54"/>
      <c r="BBN43" s="55"/>
      <c r="BBO43" s="55"/>
      <c r="BBP43" s="117"/>
      <c r="BBQ43" s="118"/>
      <c r="BBR43" s="119"/>
      <c r="BBS43" s="119"/>
      <c r="BBT43" s="119"/>
      <c r="BBU43" s="119"/>
      <c r="BBV43" s="55"/>
      <c r="BBW43" s="120"/>
      <c r="BBX43" s="54"/>
      <c r="BBY43" s="55"/>
      <c r="BBZ43" s="55"/>
      <c r="BCA43" s="117"/>
      <c r="BCB43" s="118"/>
      <c r="BCC43" s="119"/>
      <c r="BCD43" s="119"/>
      <c r="BCE43" s="119"/>
      <c r="BCF43" s="119"/>
      <c r="BCG43" s="55"/>
      <c r="BCH43" s="120"/>
      <c r="BCI43" s="54"/>
      <c r="BCJ43" s="55"/>
      <c r="BCK43" s="55"/>
      <c r="BCL43" s="117"/>
      <c r="BCM43" s="118"/>
      <c r="BCN43" s="119"/>
      <c r="BCO43" s="119"/>
      <c r="BCP43" s="119"/>
      <c r="BCQ43" s="119"/>
      <c r="BCR43" s="55"/>
      <c r="BCS43" s="120"/>
      <c r="BCT43" s="54"/>
      <c r="BCU43" s="55"/>
      <c r="BCV43" s="55"/>
      <c r="BCW43" s="117"/>
      <c r="BCX43" s="118"/>
      <c r="BCY43" s="119"/>
      <c r="BCZ43" s="119"/>
      <c r="BDA43" s="119"/>
      <c r="BDB43" s="119"/>
      <c r="BDC43" s="55"/>
      <c r="BDD43" s="120"/>
      <c r="BDE43" s="54"/>
      <c r="BDF43" s="55"/>
      <c r="BDG43" s="55"/>
      <c r="BDH43" s="117"/>
      <c r="BDI43" s="118"/>
      <c r="BDJ43" s="119"/>
      <c r="BDK43" s="119"/>
      <c r="BDL43" s="119"/>
      <c r="BDM43" s="119"/>
      <c r="BDN43" s="55"/>
      <c r="BDO43" s="120"/>
      <c r="BDP43" s="54"/>
      <c r="BDQ43" s="55"/>
      <c r="BDR43" s="55"/>
      <c r="BDS43" s="117"/>
      <c r="BDT43" s="118"/>
      <c r="BDU43" s="119"/>
      <c r="BDV43" s="119"/>
      <c r="BDW43" s="119"/>
      <c r="BDX43" s="119"/>
      <c r="BDY43" s="55"/>
      <c r="BDZ43" s="120"/>
      <c r="BEA43" s="54"/>
      <c r="BEB43" s="55"/>
      <c r="BEC43" s="55"/>
      <c r="BED43" s="117"/>
      <c r="BEE43" s="118"/>
      <c r="BEF43" s="119"/>
      <c r="BEG43" s="119"/>
      <c r="BEH43" s="119"/>
      <c r="BEI43" s="119"/>
      <c r="BEJ43" s="55"/>
      <c r="BEK43" s="120"/>
      <c r="BEL43" s="54"/>
      <c r="BEM43" s="55"/>
      <c r="BEN43" s="55"/>
      <c r="BEO43" s="117"/>
      <c r="BEP43" s="118"/>
      <c r="BEQ43" s="119"/>
      <c r="BER43" s="119"/>
      <c r="BES43" s="119"/>
      <c r="BET43" s="119"/>
      <c r="BEU43" s="55"/>
      <c r="BEV43" s="120"/>
      <c r="BEW43" s="54"/>
      <c r="BEX43" s="55"/>
      <c r="BEY43" s="55"/>
      <c r="BEZ43" s="117"/>
      <c r="BFA43" s="118"/>
      <c r="BFB43" s="119"/>
      <c r="BFC43" s="119"/>
      <c r="BFD43" s="119"/>
      <c r="BFE43" s="119"/>
      <c r="BFF43" s="55"/>
      <c r="BFG43" s="120"/>
      <c r="BFH43" s="54"/>
      <c r="BFI43" s="55"/>
      <c r="BFJ43" s="55"/>
      <c r="BFK43" s="117"/>
      <c r="BFL43" s="118"/>
      <c r="BFM43" s="119"/>
      <c r="BFN43" s="119"/>
      <c r="BFO43" s="119"/>
      <c r="BFP43" s="119"/>
      <c r="BFQ43" s="55"/>
      <c r="BFR43" s="120"/>
      <c r="BFS43" s="54"/>
      <c r="BFT43" s="55"/>
      <c r="BFU43" s="55"/>
      <c r="BFV43" s="117"/>
      <c r="BFW43" s="118"/>
      <c r="BFX43" s="119"/>
      <c r="BFY43" s="119"/>
      <c r="BFZ43" s="119"/>
      <c r="BGA43" s="119"/>
      <c r="BGB43" s="55"/>
      <c r="BGC43" s="120"/>
      <c r="BGD43" s="54"/>
      <c r="BGE43" s="55"/>
      <c r="BGF43" s="55"/>
      <c r="BGG43" s="117"/>
      <c r="BGH43" s="118"/>
      <c r="BGI43" s="119"/>
      <c r="BGJ43" s="119"/>
      <c r="BGK43" s="119"/>
      <c r="BGL43" s="119"/>
      <c r="BGM43" s="55"/>
      <c r="BGN43" s="120"/>
      <c r="BGO43" s="54"/>
      <c r="BGP43" s="55"/>
      <c r="BGQ43" s="55"/>
      <c r="BGR43" s="117"/>
      <c r="BGS43" s="118"/>
      <c r="BGT43" s="119"/>
      <c r="BGU43" s="119"/>
      <c r="BGV43" s="119"/>
      <c r="BGW43" s="119"/>
      <c r="BGX43" s="55"/>
      <c r="BGY43" s="120"/>
      <c r="BGZ43" s="54"/>
      <c r="BHA43" s="55"/>
      <c r="BHB43" s="55"/>
      <c r="BHC43" s="117"/>
      <c r="BHD43" s="118"/>
      <c r="BHE43" s="119"/>
      <c r="BHF43" s="119"/>
      <c r="BHG43" s="119"/>
      <c r="BHH43" s="119"/>
      <c r="BHI43" s="55"/>
      <c r="BHJ43" s="120"/>
      <c r="BHK43" s="54"/>
      <c r="BHL43" s="55"/>
      <c r="BHM43" s="55"/>
      <c r="BHN43" s="117"/>
      <c r="BHO43" s="118"/>
      <c r="BHP43" s="119"/>
      <c r="BHQ43" s="119"/>
      <c r="BHR43" s="119"/>
      <c r="BHS43" s="119"/>
      <c r="BHT43" s="55"/>
      <c r="BHU43" s="120"/>
      <c r="BHV43" s="54"/>
      <c r="BHW43" s="55"/>
      <c r="BHX43" s="55"/>
      <c r="BHY43" s="117"/>
      <c r="BHZ43" s="118"/>
      <c r="BIA43" s="119"/>
      <c r="BIB43" s="119"/>
      <c r="BIC43" s="119"/>
      <c r="BID43" s="119"/>
      <c r="BIE43" s="55"/>
      <c r="BIF43" s="120"/>
      <c r="BIG43" s="54"/>
      <c r="BIH43" s="55"/>
      <c r="BII43" s="55"/>
      <c r="BIJ43" s="117"/>
      <c r="BIK43" s="118"/>
      <c r="BIL43" s="119"/>
      <c r="BIM43" s="119"/>
      <c r="BIN43" s="119"/>
      <c r="BIO43" s="119"/>
      <c r="BIP43" s="55"/>
      <c r="BIQ43" s="120"/>
      <c r="BIR43" s="54"/>
      <c r="BIS43" s="55"/>
      <c r="BIT43" s="55"/>
      <c r="BIU43" s="117"/>
      <c r="BIV43" s="118"/>
      <c r="BIW43" s="119"/>
      <c r="BIX43" s="119"/>
      <c r="BIY43" s="119"/>
      <c r="BIZ43" s="119"/>
      <c r="BJA43" s="55"/>
      <c r="BJB43" s="120"/>
      <c r="BJC43" s="54"/>
      <c r="BJD43" s="55"/>
      <c r="BJE43" s="55"/>
      <c r="BJF43" s="117"/>
      <c r="BJG43" s="118"/>
      <c r="BJH43" s="119"/>
      <c r="BJI43" s="119"/>
      <c r="BJJ43" s="119"/>
      <c r="BJK43" s="119"/>
      <c r="BJL43" s="55"/>
      <c r="BJM43" s="120"/>
      <c r="BJN43" s="54"/>
      <c r="BJO43" s="55"/>
      <c r="BJP43" s="55"/>
      <c r="BJQ43" s="117"/>
      <c r="BJR43" s="118"/>
      <c r="BJS43" s="119"/>
      <c r="BJT43" s="119"/>
      <c r="BJU43" s="119"/>
      <c r="BJV43" s="119"/>
      <c r="BJW43" s="55"/>
      <c r="BJX43" s="120"/>
      <c r="BJY43" s="54"/>
      <c r="BJZ43" s="55"/>
      <c r="BKA43" s="55"/>
      <c r="BKB43" s="117"/>
      <c r="BKC43" s="118"/>
      <c r="BKD43" s="119"/>
      <c r="BKE43" s="119"/>
      <c r="BKF43" s="119"/>
      <c r="BKG43" s="119"/>
      <c r="BKH43" s="55"/>
      <c r="BKI43" s="120"/>
      <c r="BKJ43" s="54"/>
      <c r="BKK43" s="55"/>
      <c r="BKL43" s="55"/>
      <c r="BKM43" s="117"/>
      <c r="BKN43" s="118"/>
      <c r="BKO43" s="119"/>
      <c r="BKP43" s="119"/>
      <c r="BKQ43" s="119"/>
      <c r="BKR43" s="119"/>
      <c r="BKS43" s="55"/>
      <c r="BKT43" s="120"/>
      <c r="BKU43" s="54"/>
      <c r="BKV43" s="55"/>
      <c r="BKW43" s="55"/>
      <c r="BKX43" s="117"/>
      <c r="BKY43" s="118"/>
      <c r="BKZ43" s="119"/>
      <c r="BLA43" s="119"/>
      <c r="BLB43" s="119"/>
      <c r="BLC43" s="119"/>
      <c r="BLD43" s="55"/>
      <c r="BLE43" s="120"/>
      <c r="BLF43" s="54"/>
      <c r="BLG43" s="55"/>
      <c r="BLH43" s="55"/>
      <c r="BLI43" s="117"/>
      <c r="BLJ43" s="118"/>
      <c r="BLK43" s="119"/>
      <c r="BLL43" s="119"/>
      <c r="BLM43" s="119"/>
      <c r="BLN43" s="119"/>
      <c r="BLO43" s="55"/>
      <c r="BLP43" s="120"/>
      <c r="BLQ43" s="54"/>
      <c r="BLR43" s="55"/>
      <c r="BLS43" s="55"/>
      <c r="BLT43" s="117"/>
      <c r="BLU43" s="118"/>
      <c r="BLV43" s="119"/>
      <c r="BLW43" s="119"/>
      <c r="BLX43" s="119"/>
      <c r="BLY43" s="119"/>
      <c r="BLZ43" s="55"/>
      <c r="BMA43" s="120"/>
      <c r="BMB43" s="54"/>
      <c r="BMC43" s="55"/>
      <c r="BMD43" s="55"/>
      <c r="BME43" s="117"/>
      <c r="BMF43" s="118"/>
      <c r="BMG43" s="119"/>
      <c r="BMH43" s="119"/>
      <c r="BMI43" s="119"/>
      <c r="BMJ43" s="119"/>
      <c r="BMK43" s="55"/>
      <c r="BML43" s="120"/>
      <c r="BMM43" s="54"/>
      <c r="BMN43" s="55"/>
      <c r="BMO43" s="55"/>
      <c r="BMP43" s="117"/>
      <c r="BMQ43" s="118"/>
      <c r="BMR43" s="119"/>
      <c r="BMS43" s="119"/>
      <c r="BMT43" s="119"/>
      <c r="BMU43" s="119"/>
      <c r="BMV43" s="55"/>
      <c r="BMW43" s="120"/>
      <c r="BMX43" s="54"/>
      <c r="BMY43" s="55"/>
      <c r="BMZ43" s="55"/>
      <c r="BNA43" s="117"/>
      <c r="BNB43" s="118"/>
      <c r="BNC43" s="119"/>
      <c r="BND43" s="119"/>
      <c r="BNE43" s="119"/>
      <c r="BNF43" s="119"/>
      <c r="BNG43" s="55"/>
      <c r="BNH43" s="120"/>
      <c r="BNI43" s="54"/>
      <c r="BNJ43" s="55"/>
      <c r="BNK43" s="55"/>
      <c r="BNL43" s="117"/>
      <c r="BNM43" s="118"/>
      <c r="BNN43" s="119"/>
      <c r="BNO43" s="119"/>
      <c r="BNP43" s="119"/>
      <c r="BNQ43" s="119"/>
      <c r="BNR43" s="55"/>
      <c r="BNS43" s="120"/>
      <c r="BNT43" s="54"/>
      <c r="BNU43" s="55"/>
      <c r="BNV43" s="55"/>
      <c r="BNW43" s="117"/>
      <c r="BNX43" s="118"/>
      <c r="BNY43" s="119"/>
      <c r="BNZ43" s="119"/>
      <c r="BOA43" s="119"/>
      <c r="BOB43" s="119"/>
      <c r="BOC43" s="55"/>
      <c r="BOD43" s="120"/>
      <c r="BOE43" s="54"/>
      <c r="BOF43" s="55"/>
      <c r="BOG43" s="55"/>
      <c r="BOH43" s="117"/>
      <c r="BOI43" s="118"/>
      <c r="BOJ43" s="119"/>
      <c r="BOK43" s="119"/>
      <c r="BOL43" s="119"/>
      <c r="BOM43" s="119"/>
      <c r="BON43" s="55"/>
      <c r="BOO43" s="120"/>
      <c r="BOP43" s="54"/>
      <c r="BOQ43" s="55"/>
      <c r="BOR43" s="55"/>
      <c r="BOS43" s="117"/>
      <c r="BOT43" s="118"/>
      <c r="BOU43" s="119"/>
      <c r="BOV43" s="119"/>
      <c r="BOW43" s="119"/>
      <c r="BOX43" s="119"/>
      <c r="BOY43" s="55"/>
      <c r="BOZ43" s="120"/>
      <c r="BPA43" s="54"/>
      <c r="BPB43" s="55"/>
      <c r="BPC43" s="55"/>
      <c r="BPD43" s="117"/>
      <c r="BPE43" s="118"/>
      <c r="BPF43" s="119"/>
      <c r="BPG43" s="119"/>
      <c r="BPH43" s="119"/>
      <c r="BPI43" s="119"/>
      <c r="BPJ43" s="55"/>
      <c r="BPK43" s="120"/>
      <c r="BPL43" s="54"/>
      <c r="BPM43" s="55"/>
      <c r="BPN43" s="55"/>
      <c r="BPO43" s="117"/>
      <c r="BPP43" s="118"/>
      <c r="BPQ43" s="119"/>
      <c r="BPR43" s="119"/>
      <c r="BPS43" s="119"/>
      <c r="BPT43" s="119"/>
      <c r="BPU43" s="55"/>
      <c r="BPV43" s="120"/>
      <c r="BPW43" s="54"/>
      <c r="BPX43" s="55"/>
      <c r="BPY43" s="55"/>
      <c r="BPZ43" s="117"/>
      <c r="BQA43" s="118"/>
      <c r="BQB43" s="119"/>
      <c r="BQC43" s="119"/>
      <c r="BQD43" s="119"/>
      <c r="BQE43" s="119"/>
      <c r="BQF43" s="55"/>
      <c r="BQG43" s="120"/>
      <c r="BQH43" s="54"/>
      <c r="BQI43" s="55"/>
      <c r="BQJ43" s="55"/>
      <c r="BQK43" s="117"/>
      <c r="BQL43" s="118"/>
      <c r="BQM43" s="119"/>
      <c r="BQN43" s="119"/>
      <c r="BQO43" s="119"/>
      <c r="BQP43" s="119"/>
      <c r="BQQ43" s="55"/>
      <c r="BQR43" s="120"/>
      <c r="BQS43" s="54"/>
      <c r="BQT43" s="55"/>
      <c r="BQU43" s="55"/>
      <c r="BQV43" s="117"/>
      <c r="BQW43" s="118"/>
      <c r="BQX43" s="119"/>
      <c r="BQY43" s="119"/>
      <c r="BQZ43" s="119"/>
      <c r="BRA43" s="119"/>
      <c r="BRB43" s="55"/>
      <c r="BRC43" s="120"/>
      <c r="BRD43" s="54"/>
      <c r="BRE43" s="55"/>
      <c r="BRF43" s="55"/>
      <c r="BRG43" s="117"/>
      <c r="BRH43" s="118"/>
      <c r="BRI43" s="119"/>
      <c r="BRJ43" s="119"/>
      <c r="BRK43" s="119"/>
      <c r="BRL43" s="119"/>
      <c r="BRM43" s="55"/>
      <c r="BRN43" s="120"/>
      <c r="BRO43" s="54"/>
      <c r="BRP43" s="55"/>
      <c r="BRQ43" s="55"/>
      <c r="BRR43" s="117"/>
      <c r="BRS43" s="118"/>
      <c r="BRT43" s="119"/>
      <c r="BRU43" s="119"/>
      <c r="BRV43" s="119"/>
      <c r="BRW43" s="119"/>
      <c r="BRX43" s="55"/>
      <c r="BRY43" s="120"/>
      <c r="BRZ43" s="54"/>
      <c r="BSA43" s="55"/>
      <c r="BSB43" s="55"/>
      <c r="BSC43" s="117"/>
      <c r="BSD43" s="118"/>
      <c r="BSE43" s="119"/>
      <c r="BSF43" s="119"/>
      <c r="BSG43" s="119"/>
      <c r="BSH43" s="119"/>
      <c r="BSI43" s="55"/>
      <c r="BSJ43" s="120"/>
      <c r="BSK43" s="54"/>
      <c r="BSL43" s="55"/>
      <c r="BSM43" s="55"/>
      <c r="BSN43" s="117"/>
      <c r="BSO43" s="118"/>
      <c r="BSP43" s="119"/>
      <c r="BSQ43" s="119"/>
      <c r="BSR43" s="119"/>
      <c r="BSS43" s="119"/>
      <c r="BST43" s="55"/>
      <c r="BSU43" s="120"/>
      <c r="BSV43" s="54"/>
      <c r="BSW43" s="55"/>
      <c r="BSX43" s="55"/>
      <c r="BSY43" s="117"/>
      <c r="BSZ43" s="118"/>
      <c r="BTA43" s="119"/>
      <c r="BTB43" s="119"/>
      <c r="BTC43" s="119"/>
      <c r="BTD43" s="119"/>
      <c r="BTE43" s="55"/>
      <c r="BTF43" s="120"/>
      <c r="BTG43" s="54"/>
      <c r="BTH43" s="55"/>
      <c r="BTI43" s="55"/>
      <c r="BTJ43" s="117"/>
      <c r="BTK43" s="118"/>
      <c r="BTL43" s="119"/>
      <c r="BTM43" s="119"/>
      <c r="BTN43" s="119"/>
      <c r="BTO43" s="119"/>
      <c r="BTP43" s="55"/>
      <c r="BTQ43" s="120"/>
      <c r="BTR43" s="54"/>
      <c r="BTS43" s="55"/>
      <c r="BTT43" s="55"/>
      <c r="BTU43" s="117"/>
      <c r="BTV43" s="118"/>
      <c r="BTW43" s="119"/>
      <c r="BTX43" s="119"/>
      <c r="BTY43" s="119"/>
      <c r="BTZ43" s="119"/>
      <c r="BUA43" s="55"/>
      <c r="BUB43" s="120"/>
      <c r="BUC43" s="54"/>
      <c r="BUD43" s="55"/>
      <c r="BUE43" s="55"/>
      <c r="BUF43" s="117"/>
      <c r="BUG43" s="118"/>
      <c r="BUH43" s="119"/>
      <c r="BUI43" s="119"/>
      <c r="BUJ43" s="119"/>
      <c r="BUK43" s="119"/>
      <c r="BUL43" s="55"/>
      <c r="BUM43" s="120"/>
      <c r="BUN43" s="54"/>
      <c r="BUO43" s="55"/>
      <c r="BUP43" s="55"/>
      <c r="BUQ43" s="117"/>
      <c r="BUR43" s="118"/>
      <c r="BUS43" s="119"/>
      <c r="BUT43" s="119"/>
      <c r="BUU43" s="119"/>
      <c r="BUV43" s="119"/>
      <c r="BUW43" s="55"/>
      <c r="BUX43" s="120"/>
      <c r="BUY43" s="54"/>
      <c r="BUZ43" s="55"/>
      <c r="BVA43" s="55"/>
      <c r="BVB43" s="117"/>
      <c r="BVC43" s="118"/>
      <c r="BVD43" s="119"/>
      <c r="BVE43" s="119"/>
      <c r="BVF43" s="119"/>
      <c r="BVG43" s="119"/>
      <c r="BVH43" s="55"/>
      <c r="BVI43" s="120"/>
      <c r="BVJ43" s="54"/>
      <c r="BVK43" s="55"/>
      <c r="BVL43" s="55"/>
      <c r="BVM43" s="117"/>
      <c r="BVN43" s="118"/>
      <c r="BVO43" s="119"/>
      <c r="BVP43" s="119"/>
      <c r="BVQ43" s="119"/>
      <c r="BVR43" s="119"/>
      <c r="BVS43" s="55"/>
      <c r="BVT43" s="120"/>
      <c r="BVU43" s="54"/>
      <c r="BVV43" s="55"/>
      <c r="BVW43" s="55"/>
      <c r="BVX43" s="117"/>
      <c r="BVY43" s="118"/>
      <c r="BVZ43" s="119"/>
      <c r="BWA43" s="119"/>
      <c r="BWB43" s="119"/>
      <c r="BWC43" s="119"/>
      <c r="BWD43" s="55"/>
      <c r="BWE43" s="120"/>
      <c r="BWF43" s="54"/>
      <c r="BWG43" s="55"/>
      <c r="BWH43" s="55"/>
      <c r="BWI43" s="117"/>
      <c r="BWJ43" s="118"/>
      <c r="BWK43" s="119"/>
      <c r="BWL43" s="119"/>
      <c r="BWM43" s="119"/>
      <c r="BWN43" s="119"/>
      <c r="BWO43" s="55"/>
      <c r="BWP43" s="120"/>
      <c r="BWQ43" s="54"/>
      <c r="BWR43" s="55"/>
      <c r="BWS43" s="55"/>
      <c r="BWT43" s="117"/>
      <c r="BWU43" s="118"/>
      <c r="BWV43" s="119"/>
      <c r="BWW43" s="119"/>
      <c r="BWX43" s="119"/>
      <c r="BWY43" s="119"/>
      <c r="BWZ43" s="55"/>
      <c r="BXA43" s="120"/>
      <c r="BXB43" s="54"/>
      <c r="BXC43" s="55"/>
      <c r="BXD43" s="55"/>
      <c r="BXE43" s="117"/>
      <c r="BXF43" s="118"/>
      <c r="BXG43" s="119"/>
      <c r="BXH43" s="119"/>
      <c r="BXI43" s="119"/>
      <c r="BXJ43" s="119"/>
      <c r="BXK43" s="55"/>
      <c r="BXL43" s="120"/>
      <c r="BXM43" s="54"/>
      <c r="BXN43" s="55"/>
      <c r="BXO43" s="55"/>
      <c r="BXP43" s="117"/>
      <c r="BXQ43" s="118"/>
      <c r="BXR43" s="119"/>
      <c r="BXS43" s="119"/>
      <c r="BXT43" s="119"/>
      <c r="BXU43" s="119"/>
      <c r="BXV43" s="55"/>
      <c r="BXW43" s="120"/>
      <c r="BXX43" s="54"/>
      <c r="BXY43" s="55"/>
      <c r="BXZ43" s="55"/>
      <c r="BYA43" s="117"/>
      <c r="BYB43" s="118"/>
      <c r="BYC43" s="119"/>
      <c r="BYD43" s="119"/>
      <c r="BYE43" s="119"/>
      <c r="BYF43" s="119"/>
      <c r="BYG43" s="55"/>
      <c r="BYH43" s="120"/>
      <c r="BYI43" s="54"/>
      <c r="BYJ43" s="55"/>
      <c r="BYK43" s="55"/>
      <c r="BYL43" s="117"/>
      <c r="BYM43" s="118"/>
      <c r="BYN43" s="119"/>
      <c r="BYO43" s="119"/>
      <c r="BYP43" s="119"/>
      <c r="BYQ43" s="119"/>
      <c r="BYR43" s="55"/>
      <c r="BYS43" s="120"/>
      <c r="BYT43" s="54"/>
      <c r="BYU43" s="55"/>
      <c r="BYV43" s="55"/>
      <c r="BYW43" s="117"/>
      <c r="BYX43" s="118"/>
      <c r="BYY43" s="119"/>
      <c r="BYZ43" s="119"/>
      <c r="BZA43" s="119"/>
      <c r="BZB43" s="119"/>
      <c r="BZC43" s="55"/>
      <c r="BZD43" s="120"/>
      <c r="BZE43" s="54"/>
      <c r="BZF43" s="55"/>
      <c r="BZG43" s="55"/>
      <c r="BZH43" s="117"/>
      <c r="BZI43" s="118"/>
      <c r="BZJ43" s="119"/>
      <c r="BZK43" s="119"/>
      <c r="BZL43" s="119"/>
      <c r="BZM43" s="119"/>
      <c r="BZN43" s="55"/>
      <c r="BZO43" s="120"/>
      <c r="BZP43" s="54"/>
      <c r="BZQ43" s="55"/>
      <c r="BZR43" s="55"/>
      <c r="BZS43" s="117"/>
      <c r="BZT43" s="118"/>
      <c r="BZU43" s="119"/>
      <c r="BZV43" s="119"/>
      <c r="BZW43" s="119"/>
      <c r="BZX43" s="119"/>
      <c r="BZY43" s="55"/>
      <c r="BZZ43" s="120"/>
      <c r="CAA43" s="54"/>
      <c r="CAB43" s="55"/>
      <c r="CAC43" s="55"/>
      <c r="CAD43" s="117"/>
      <c r="CAE43" s="118"/>
      <c r="CAF43" s="119"/>
      <c r="CAG43" s="119"/>
      <c r="CAH43" s="119"/>
      <c r="CAI43" s="119"/>
      <c r="CAJ43" s="55"/>
      <c r="CAK43" s="120"/>
      <c r="CAL43" s="54"/>
      <c r="CAM43" s="55"/>
      <c r="CAN43" s="55"/>
      <c r="CAO43" s="117"/>
      <c r="CAP43" s="118"/>
      <c r="CAQ43" s="119"/>
      <c r="CAR43" s="119"/>
      <c r="CAS43" s="119"/>
      <c r="CAT43" s="119"/>
      <c r="CAU43" s="55"/>
      <c r="CAV43" s="120"/>
      <c r="CAW43" s="54"/>
      <c r="CAX43" s="55"/>
      <c r="CAY43" s="55"/>
      <c r="CAZ43" s="117"/>
      <c r="CBA43" s="118"/>
      <c r="CBB43" s="119"/>
      <c r="CBC43" s="119"/>
      <c r="CBD43" s="119"/>
      <c r="CBE43" s="119"/>
      <c r="CBF43" s="55"/>
      <c r="CBG43" s="120"/>
      <c r="CBH43" s="54"/>
      <c r="CBI43" s="55"/>
      <c r="CBJ43" s="55"/>
      <c r="CBK43" s="117"/>
      <c r="CBL43" s="118"/>
      <c r="CBM43" s="119"/>
      <c r="CBN43" s="119"/>
      <c r="CBO43" s="119"/>
      <c r="CBP43" s="119"/>
      <c r="CBQ43" s="55"/>
      <c r="CBR43" s="120"/>
      <c r="CBS43" s="54"/>
      <c r="CBT43" s="55"/>
      <c r="CBU43" s="55"/>
      <c r="CBV43" s="117"/>
      <c r="CBW43" s="118"/>
      <c r="CBX43" s="119"/>
      <c r="CBY43" s="119"/>
      <c r="CBZ43" s="119"/>
      <c r="CCA43" s="119"/>
      <c r="CCB43" s="55"/>
      <c r="CCC43" s="120"/>
      <c r="CCD43" s="54"/>
      <c r="CCE43" s="55"/>
      <c r="CCF43" s="55"/>
      <c r="CCG43" s="117"/>
      <c r="CCH43" s="118"/>
      <c r="CCI43" s="119"/>
      <c r="CCJ43" s="119"/>
      <c r="CCK43" s="119"/>
      <c r="CCL43" s="119"/>
      <c r="CCM43" s="55"/>
      <c r="CCN43" s="120"/>
      <c r="CCO43" s="54"/>
      <c r="CCP43" s="55"/>
      <c r="CCQ43" s="55"/>
      <c r="CCR43" s="117"/>
      <c r="CCS43" s="118"/>
      <c r="CCT43" s="119"/>
      <c r="CCU43" s="119"/>
      <c r="CCV43" s="119"/>
      <c r="CCW43" s="119"/>
      <c r="CCX43" s="55"/>
      <c r="CCY43" s="120"/>
      <c r="CCZ43" s="54"/>
      <c r="CDA43" s="55"/>
      <c r="CDB43" s="55"/>
      <c r="CDC43" s="117"/>
      <c r="CDD43" s="118"/>
      <c r="CDE43" s="119"/>
      <c r="CDF43" s="119"/>
      <c r="CDG43" s="119"/>
      <c r="CDH43" s="119"/>
      <c r="CDI43" s="55"/>
      <c r="CDJ43" s="120"/>
      <c r="CDK43" s="54"/>
      <c r="CDL43" s="55"/>
      <c r="CDM43" s="55"/>
      <c r="CDN43" s="117"/>
      <c r="CDO43" s="118"/>
      <c r="CDP43" s="119"/>
      <c r="CDQ43" s="119"/>
      <c r="CDR43" s="119"/>
      <c r="CDS43" s="119"/>
      <c r="CDT43" s="55"/>
      <c r="CDU43" s="120"/>
      <c r="CDV43" s="54"/>
      <c r="CDW43" s="55"/>
      <c r="CDX43" s="55"/>
      <c r="CDY43" s="117"/>
      <c r="CDZ43" s="118"/>
      <c r="CEA43" s="119"/>
      <c r="CEB43" s="119"/>
      <c r="CEC43" s="119"/>
      <c r="CED43" s="119"/>
      <c r="CEE43" s="55"/>
      <c r="CEF43" s="120"/>
      <c r="CEG43" s="54"/>
      <c r="CEH43" s="55"/>
      <c r="CEI43" s="55"/>
      <c r="CEJ43" s="117"/>
      <c r="CEK43" s="118"/>
      <c r="CEL43" s="119"/>
      <c r="CEM43" s="119"/>
      <c r="CEN43" s="119"/>
      <c r="CEO43" s="119"/>
      <c r="CEP43" s="55"/>
      <c r="CEQ43" s="120"/>
      <c r="CER43" s="54"/>
      <c r="CES43" s="55"/>
      <c r="CET43" s="55"/>
      <c r="CEU43" s="117"/>
      <c r="CEV43" s="118"/>
      <c r="CEW43" s="119"/>
      <c r="CEX43" s="119"/>
      <c r="CEY43" s="119"/>
      <c r="CEZ43" s="119"/>
      <c r="CFA43" s="55"/>
      <c r="CFB43" s="120"/>
      <c r="CFC43" s="54"/>
      <c r="CFD43" s="55"/>
      <c r="CFE43" s="55"/>
      <c r="CFF43" s="117"/>
      <c r="CFG43" s="118"/>
      <c r="CFH43" s="119"/>
      <c r="CFI43" s="119"/>
      <c r="CFJ43" s="119"/>
      <c r="CFK43" s="119"/>
      <c r="CFL43" s="55"/>
      <c r="CFM43" s="120"/>
      <c r="CFN43" s="54"/>
      <c r="CFO43" s="55"/>
      <c r="CFP43" s="55"/>
      <c r="CFQ43" s="117"/>
      <c r="CFR43" s="118"/>
      <c r="CFS43" s="119"/>
      <c r="CFT43" s="119"/>
      <c r="CFU43" s="119"/>
      <c r="CFV43" s="119"/>
      <c r="CFW43" s="55"/>
      <c r="CFX43" s="120"/>
      <c r="CFY43" s="54"/>
      <c r="CFZ43" s="55"/>
      <c r="CGA43" s="55"/>
      <c r="CGB43" s="117"/>
      <c r="CGC43" s="118"/>
      <c r="CGD43" s="119"/>
      <c r="CGE43" s="119"/>
      <c r="CGF43" s="119"/>
      <c r="CGG43" s="119"/>
      <c r="CGH43" s="55"/>
      <c r="CGI43" s="120"/>
      <c r="CGJ43" s="54"/>
      <c r="CGK43" s="55"/>
      <c r="CGL43" s="55"/>
      <c r="CGM43" s="117"/>
      <c r="CGN43" s="118"/>
      <c r="CGO43" s="119"/>
      <c r="CGP43" s="119"/>
      <c r="CGQ43" s="119"/>
      <c r="CGR43" s="119"/>
      <c r="CGS43" s="55"/>
      <c r="CGT43" s="120"/>
      <c r="CGU43" s="54"/>
      <c r="CGV43" s="55"/>
      <c r="CGW43" s="55"/>
      <c r="CGX43" s="117"/>
      <c r="CGY43" s="118"/>
      <c r="CGZ43" s="119"/>
      <c r="CHA43" s="119"/>
      <c r="CHB43" s="119"/>
      <c r="CHC43" s="119"/>
      <c r="CHD43" s="55"/>
      <c r="CHE43" s="120"/>
      <c r="CHF43" s="54"/>
      <c r="CHG43" s="55"/>
      <c r="CHH43" s="55"/>
      <c r="CHI43" s="117"/>
      <c r="CHJ43" s="118"/>
      <c r="CHK43" s="119"/>
      <c r="CHL43" s="119"/>
      <c r="CHM43" s="119"/>
      <c r="CHN43" s="119"/>
      <c r="CHO43" s="55"/>
      <c r="CHP43" s="120"/>
      <c r="CHQ43" s="54"/>
      <c r="CHR43" s="55"/>
      <c r="CHS43" s="55"/>
      <c r="CHT43" s="117"/>
      <c r="CHU43" s="118"/>
      <c r="CHV43" s="119"/>
      <c r="CHW43" s="119"/>
      <c r="CHX43" s="119"/>
      <c r="CHY43" s="119"/>
      <c r="CHZ43" s="55"/>
      <c r="CIA43" s="120"/>
      <c r="CIB43" s="54"/>
      <c r="CIC43" s="55"/>
      <c r="CID43" s="55"/>
      <c r="CIE43" s="117"/>
      <c r="CIF43" s="118"/>
      <c r="CIG43" s="119"/>
      <c r="CIH43" s="119"/>
      <c r="CII43" s="119"/>
      <c r="CIJ43" s="119"/>
      <c r="CIK43" s="55"/>
      <c r="CIL43" s="120"/>
      <c r="CIM43" s="54"/>
      <c r="CIN43" s="55"/>
      <c r="CIO43" s="55"/>
      <c r="CIP43" s="117"/>
      <c r="CIQ43" s="118"/>
      <c r="CIR43" s="119"/>
      <c r="CIS43" s="119"/>
      <c r="CIT43" s="119"/>
      <c r="CIU43" s="119"/>
      <c r="CIV43" s="55"/>
      <c r="CIW43" s="120"/>
      <c r="CIX43" s="54"/>
      <c r="CIY43" s="55"/>
      <c r="CIZ43" s="55"/>
      <c r="CJA43" s="117"/>
      <c r="CJB43" s="118"/>
      <c r="CJC43" s="119"/>
      <c r="CJD43" s="119"/>
      <c r="CJE43" s="119"/>
      <c r="CJF43" s="119"/>
      <c r="CJG43" s="55"/>
      <c r="CJH43" s="120"/>
      <c r="CJI43" s="54"/>
      <c r="CJJ43" s="55"/>
      <c r="CJK43" s="55"/>
      <c r="CJL43" s="117"/>
      <c r="CJM43" s="118"/>
      <c r="CJN43" s="119"/>
      <c r="CJO43" s="119"/>
      <c r="CJP43" s="119"/>
      <c r="CJQ43" s="119"/>
      <c r="CJR43" s="55"/>
      <c r="CJS43" s="120"/>
      <c r="CJT43" s="54"/>
      <c r="CJU43" s="55"/>
      <c r="CJV43" s="55"/>
      <c r="CJW43" s="117"/>
      <c r="CJX43" s="118"/>
      <c r="CJY43" s="119"/>
      <c r="CJZ43" s="119"/>
      <c r="CKA43" s="119"/>
      <c r="CKB43" s="119"/>
      <c r="CKC43" s="55"/>
      <c r="CKD43" s="120"/>
      <c r="CKE43" s="54"/>
      <c r="CKF43" s="55"/>
      <c r="CKG43" s="55"/>
      <c r="CKH43" s="117"/>
      <c r="CKI43" s="118"/>
      <c r="CKJ43" s="119"/>
      <c r="CKK43" s="119"/>
      <c r="CKL43" s="119"/>
      <c r="CKM43" s="119"/>
      <c r="CKN43" s="55"/>
      <c r="CKO43" s="120"/>
      <c r="CKP43" s="54"/>
      <c r="CKQ43" s="55"/>
      <c r="CKR43" s="55"/>
      <c r="CKS43" s="117"/>
      <c r="CKT43" s="118"/>
      <c r="CKU43" s="119"/>
      <c r="CKV43" s="119"/>
      <c r="CKW43" s="119"/>
      <c r="CKX43" s="119"/>
      <c r="CKY43" s="55"/>
      <c r="CKZ43" s="120"/>
      <c r="CLA43" s="54"/>
      <c r="CLB43" s="55"/>
      <c r="CLC43" s="55"/>
      <c r="CLD43" s="117"/>
      <c r="CLE43" s="118"/>
      <c r="CLF43" s="119"/>
      <c r="CLG43" s="119"/>
      <c r="CLH43" s="119"/>
      <c r="CLI43" s="119"/>
      <c r="CLJ43" s="55"/>
      <c r="CLK43" s="120"/>
      <c r="CLL43" s="54"/>
      <c r="CLM43" s="55"/>
      <c r="CLN43" s="55"/>
      <c r="CLO43" s="117"/>
      <c r="CLP43" s="118"/>
      <c r="CLQ43" s="119"/>
      <c r="CLR43" s="119"/>
      <c r="CLS43" s="119"/>
      <c r="CLT43" s="119"/>
      <c r="CLU43" s="55"/>
      <c r="CLV43" s="120"/>
      <c r="CLW43" s="54"/>
      <c r="CLX43" s="55"/>
      <c r="CLY43" s="55"/>
      <c r="CLZ43" s="117"/>
      <c r="CMA43" s="118"/>
      <c r="CMB43" s="119"/>
      <c r="CMC43" s="119"/>
      <c r="CMD43" s="119"/>
      <c r="CME43" s="119"/>
      <c r="CMF43" s="55"/>
      <c r="CMG43" s="120"/>
      <c r="CMH43" s="54"/>
      <c r="CMI43" s="55"/>
      <c r="CMJ43" s="55"/>
      <c r="CMK43" s="117"/>
      <c r="CML43" s="118"/>
      <c r="CMM43" s="119"/>
      <c r="CMN43" s="119"/>
      <c r="CMO43" s="119"/>
      <c r="CMP43" s="119"/>
      <c r="CMQ43" s="55"/>
      <c r="CMR43" s="120"/>
      <c r="CMS43" s="54"/>
      <c r="CMT43" s="55"/>
      <c r="CMU43" s="55"/>
      <c r="CMV43" s="117"/>
      <c r="CMW43" s="118"/>
      <c r="CMX43" s="119"/>
      <c r="CMY43" s="119"/>
      <c r="CMZ43" s="119"/>
      <c r="CNA43" s="119"/>
      <c r="CNB43" s="55"/>
      <c r="CNC43" s="120"/>
      <c r="CND43" s="54"/>
      <c r="CNE43" s="55"/>
      <c r="CNF43" s="55"/>
      <c r="CNG43" s="117"/>
      <c r="CNH43" s="118"/>
      <c r="CNI43" s="119"/>
      <c r="CNJ43" s="119"/>
      <c r="CNK43" s="119"/>
      <c r="CNL43" s="119"/>
      <c r="CNM43" s="55"/>
      <c r="CNN43" s="120"/>
      <c r="CNO43" s="54"/>
      <c r="CNP43" s="55"/>
      <c r="CNQ43" s="55"/>
      <c r="CNR43" s="117"/>
      <c r="CNS43" s="118"/>
      <c r="CNT43" s="119"/>
      <c r="CNU43" s="119"/>
      <c r="CNV43" s="119"/>
      <c r="CNW43" s="119"/>
      <c r="CNX43" s="55"/>
      <c r="CNY43" s="120"/>
      <c r="CNZ43" s="54"/>
      <c r="COA43" s="55"/>
      <c r="COB43" s="55"/>
      <c r="COC43" s="117"/>
      <c r="COD43" s="118"/>
      <c r="COE43" s="119"/>
      <c r="COF43" s="119"/>
      <c r="COG43" s="119"/>
      <c r="COH43" s="119"/>
      <c r="COI43" s="55"/>
      <c r="COJ43" s="120"/>
      <c r="COK43" s="54"/>
      <c r="COL43" s="55"/>
      <c r="COM43" s="55"/>
      <c r="CON43" s="117"/>
      <c r="COO43" s="118"/>
      <c r="COP43" s="119"/>
      <c r="COQ43" s="119"/>
      <c r="COR43" s="119"/>
      <c r="COS43" s="119"/>
      <c r="COT43" s="55"/>
      <c r="COU43" s="120"/>
      <c r="COV43" s="54"/>
      <c r="COW43" s="55"/>
      <c r="COX43" s="55"/>
      <c r="COY43" s="117"/>
      <c r="COZ43" s="118"/>
      <c r="CPA43" s="119"/>
      <c r="CPB43" s="119"/>
      <c r="CPC43" s="119"/>
      <c r="CPD43" s="119"/>
      <c r="CPE43" s="55"/>
      <c r="CPF43" s="120"/>
      <c r="CPG43" s="54"/>
      <c r="CPH43" s="55"/>
      <c r="CPI43" s="55"/>
      <c r="CPJ43" s="117"/>
      <c r="CPK43" s="118"/>
      <c r="CPL43" s="119"/>
      <c r="CPM43" s="119"/>
      <c r="CPN43" s="119"/>
      <c r="CPO43" s="119"/>
      <c r="CPP43" s="55"/>
      <c r="CPQ43" s="120"/>
      <c r="CPR43" s="54"/>
      <c r="CPS43" s="55"/>
      <c r="CPT43" s="55"/>
      <c r="CPU43" s="117"/>
      <c r="CPV43" s="118"/>
      <c r="CPW43" s="119"/>
      <c r="CPX43" s="119"/>
      <c r="CPY43" s="119"/>
      <c r="CPZ43" s="119"/>
      <c r="CQA43" s="55"/>
      <c r="CQB43" s="120"/>
      <c r="CQC43" s="54"/>
      <c r="CQD43" s="55"/>
      <c r="CQE43" s="55"/>
      <c r="CQF43" s="117"/>
      <c r="CQG43" s="118"/>
      <c r="CQH43" s="119"/>
      <c r="CQI43" s="119"/>
      <c r="CQJ43" s="119"/>
      <c r="CQK43" s="119"/>
      <c r="CQL43" s="55"/>
      <c r="CQM43" s="120"/>
      <c r="CQN43" s="54"/>
      <c r="CQO43" s="55"/>
      <c r="CQP43" s="55"/>
      <c r="CQQ43" s="117"/>
      <c r="CQR43" s="118"/>
      <c r="CQS43" s="119"/>
      <c r="CQT43" s="119"/>
      <c r="CQU43" s="119"/>
      <c r="CQV43" s="119"/>
      <c r="CQW43" s="55"/>
      <c r="CQX43" s="120"/>
      <c r="CQY43" s="54"/>
      <c r="CQZ43" s="55"/>
      <c r="CRA43" s="55"/>
      <c r="CRB43" s="117"/>
      <c r="CRC43" s="118"/>
      <c r="CRD43" s="119"/>
      <c r="CRE43" s="119"/>
      <c r="CRF43" s="119"/>
      <c r="CRG43" s="119"/>
      <c r="CRH43" s="55"/>
      <c r="CRI43" s="120"/>
      <c r="CRJ43" s="54"/>
      <c r="CRK43" s="55"/>
      <c r="CRL43" s="55"/>
      <c r="CRM43" s="117"/>
      <c r="CRN43" s="118"/>
      <c r="CRO43" s="119"/>
      <c r="CRP43" s="119"/>
      <c r="CRQ43" s="119"/>
      <c r="CRR43" s="119"/>
      <c r="CRS43" s="55"/>
      <c r="CRT43" s="120"/>
      <c r="CRU43" s="54"/>
      <c r="CRV43" s="55"/>
      <c r="CRW43" s="55"/>
      <c r="CRX43" s="117"/>
      <c r="CRY43" s="118"/>
      <c r="CRZ43" s="119"/>
      <c r="CSA43" s="119"/>
      <c r="CSB43" s="119"/>
      <c r="CSC43" s="119"/>
      <c r="CSD43" s="55"/>
      <c r="CSE43" s="120"/>
      <c r="CSF43" s="54"/>
      <c r="CSG43" s="55"/>
      <c r="CSH43" s="55"/>
      <c r="CSI43" s="117"/>
      <c r="CSJ43" s="118"/>
      <c r="CSK43" s="119"/>
      <c r="CSL43" s="119"/>
      <c r="CSM43" s="119"/>
      <c r="CSN43" s="119"/>
      <c r="CSO43" s="55"/>
      <c r="CSP43" s="120"/>
      <c r="CSQ43" s="54"/>
      <c r="CSR43" s="55"/>
      <c r="CSS43" s="55"/>
      <c r="CST43" s="117"/>
      <c r="CSU43" s="118"/>
      <c r="CSV43" s="119"/>
      <c r="CSW43" s="119"/>
      <c r="CSX43" s="119"/>
      <c r="CSY43" s="119"/>
      <c r="CSZ43" s="55"/>
      <c r="CTA43" s="120"/>
      <c r="CTB43" s="54"/>
      <c r="CTC43" s="55"/>
      <c r="CTD43" s="55"/>
      <c r="CTE43" s="117"/>
      <c r="CTF43" s="118"/>
      <c r="CTG43" s="119"/>
      <c r="CTH43" s="119"/>
      <c r="CTI43" s="119"/>
      <c r="CTJ43" s="119"/>
      <c r="CTK43" s="55"/>
      <c r="CTL43" s="120"/>
      <c r="CTM43" s="54"/>
      <c r="CTN43" s="55"/>
      <c r="CTO43" s="55"/>
      <c r="CTP43" s="117"/>
      <c r="CTQ43" s="118"/>
      <c r="CTR43" s="119"/>
      <c r="CTS43" s="119"/>
      <c r="CTT43" s="119"/>
      <c r="CTU43" s="119"/>
      <c r="CTV43" s="55"/>
      <c r="CTW43" s="120"/>
      <c r="CTX43" s="54"/>
      <c r="CTY43" s="55"/>
      <c r="CTZ43" s="55"/>
      <c r="CUA43" s="117"/>
      <c r="CUB43" s="118"/>
      <c r="CUC43" s="119"/>
      <c r="CUD43" s="119"/>
      <c r="CUE43" s="119"/>
      <c r="CUF43" s="119"/>
      <c r="CUG43" s="55"/>
      <c r="CUH43" s="120"/>
      <c r="CUI43" s="54"/>
      <c r="CUJ43" s="55"/>
      <c r="CUK43" s="55"/>
      <c r="CUL43" s="117"/>
      <c r="CUM43" s="118"/>
      <c r="CUN43" s="119"/>
      <c r="CUO43" s="119"/>
      <c r="CUP43" s="119"/>
      <c r="CUQ43" s="119"/>
      <c r="CUR43" s="55"/>
      <c r="CUS43" s="120"/>
      <c r="CUT43" s="54"/>
      <c r="CUU43" s="55"/>
      <c r="CUV43" s="55"/>
      <c r="CUW43" s="117"/>
      <c r="CUX43" s="118"/>
      <c r="CUY43" s="119"/>
      <c r="CUZ43" s="119"/>
      <c r="CVA43" s="119"/>
      <c r="CVB43" s="119"/>
      <c r="CVC43" s="55"/>
      <c r="CVD43" s="120"/>
      <c r="CVE43" s="54"/>
      <c r="CVF43" s="55"/>
      <c r="CVG43" s="55"/>
      <c r="CVH43" s="117"/>
      <c r="CVI43" s="118"/>
      <c r="CVJ43" s="119"/>
      <c r="CVK43" s="119"/>
      <c r="CVL43" s="119"/>
      <c r="CVM43" s="119"/>
      <c r="CVN43" s="55"/>
      <c r="CVO43" s="120"/>
      <c r="CVP43" s="54"/>
      <c r="CVQ43" s="55"/>
      <c r="CVR43" s="55"/>
      <c r="CVS43" s="117"/>
      <c r="CVT43" s="118"/>
      <c r="CVU43" s="119"/>
      <c r="CVV43" s="119"/>
      <c r="CVW43" s="119"/>
      <c r="CVX43" s="119"/>
      <c r="CVY43" s="55"/>
      <c r="CVZ43" s="120"/>
      <c r="CWA43" s="54"/>
      <c r="CWB43" s="55"/>
      <c r="CWC43" s="55"/>
      <c r="CWD43" s="117"/>
      <c r="CWE43" s="118"/>
      <c r="CWF43" s="119"/>
      <c r="CWG43" s="119"/>
      <c r="CWH43" s="119"/>
      <c r="CWI43" s="119"/>
      <c r="CWJ43" s="55"/>
      <c r="CWK43" s="120"/>
      <c r="CWL43" s="54"/>
      <c r="CWM43" s="55"/>
      <c r="CWN43" s="55"/>
      <c r="CWO43" s="117"/>
      <c r="CWP43" s="118"/>
      <c r="CWQ43" s="119"/>
      <c r="CWR43" s="119"/>
      <c r="CWS43" s="119"/>
      <c r="CWT43" s="119"/>
      <c r="CWU43" s="55"/>
      <c r="CWV43" s="120"/>
      <c r="CWW43" s="54"/>
      <c r="CWX43" s="55"/>
      <c r="CWY43" s="55"/>
      <c r="CWZ43" s="117"/>
      <c r="CXA43" s="118"/>
      <c r="CXB43" s="119"/>
      <c r="CXC43" s="119"/>
      <c r="CXD43" s="119"/>
      <c r="CXE43" s="119"/>
      <c r="CXF43" s="55"/>
      <c r="CXG43" s="120"/>
      <c r="CXH43" s="54"/>
      <c r="CXI43" s="55"/>
      <c r="CXJ43" s="55"/>
      <c r="CXK43" s="117"/>
      <c r="CXL43" s="118"/>
      <c r="CXM43" s="119"/>
      <c r="CXN43" s="119"/>
      <c r="CXO43" s="119"/>
      <c r="CXP43" s="119"/>
      <c r="CXQ43" s="55"/>
      <c r="CXR43" s="120"/>
      <c r="CXS43" s="54"/>
      <c r="CXT43" s="55"/>
      <c r="CXU43" s="55"/>
      <c r="CXV43" s="117"/>
      <c r="CXW43" s="118"/>
      <c r="CXX43" s="119"/>
      <c r="CXY43" s="119"/>
      <c r="CXZ43" s="119"/>
      <c r="CYA43" s="119"/>
      <c r="CYB43" s="55"/>
      <c r="CYC43" s="120"/>
      <c r="CYD43" s="54"/>
      <c r="CYE43" s="55"/>
      <c r="CYF43" s="55"/>
      <c r="CYG43" s="117"/>
      <c r="CYH43" s="118"/>
      <c r="CYI43" s="119"/>
      <c r="CYJ43" s="119"/>
      <c r="CYK43" s="119"/>
      <c r="CYL43" s="119"/>
      <c r="CYM43" s="55"/>
      <c r="CYN43" s="120"/>
      <c r="CYO43" s="54"/>
      <c r="CYP43" s="55"/>
      <c r="CYQ43" s="55"/>
      <c r="CYR43" s="117"/>
      <c r="CYS43" s="118"/>
      <c r="CYT43" s="119"/>
      <c r="CYU43" s="119"/>
      <c r="CYV43" s="119"/>
      <c r="CYW43" s="119"/>
      <c r="CYX43" s="55"/>
      <c r="CYY43" s="120"/>
      <c r="CYZ43" s="54"/>
      <c r="CZA43" s="55"/>
      <c r="CZB43" s="55"/>
      <c r="CZC43" s="117"/>
      <c r="CZD43" s="118"/>
      <c r="CZE43" s="119"/>
      <c r="CZF43" s="119"/>
      <c r="CZG43" s="119"/>
      <c r="CZH43" s="119"/>
      <c r="CZI43" s="55"/>
      <c r="CZJ43" s="120"/>
      <c r="CZK43" s="54"/>
      <c r="CZL43" s="55"/>
      <c r="CZM43" s="55"/>
      <c r="CZN43" s="117"/>
      <c r="CZO43" s="118"/>
      <c r="CZP43" s="119"/>
      <c r="CZQ43" s="119"/>
      <c r="CZR43" s="119"/>
      <c r="CZS43" s="119"/>
      <c r="CZT43" s="55"/>
      <c r="CZU43" s="120"/>
      <c r="CZV43" s="54"/>
      <c r="CZW43" s="55"/>
      <c r="CZX43" s="55"/>
      <c r="CZY43" s="117"/>
      <c r="CZZ43" s="118"/>
      <c r="DAA43" s="119"/>
      <c r="DAB43" s="119"/>
      <c r="DAC43" s="119"/>
      <c r="DAD43" s="119"/>
      <c r="DAE43" s="55"/>
      <c r="DAF43" s="120"/>
      <c r="DAG43" s="54"/>
      <c r="DAH43" s="55"/>
      <c r="DAI43" s="55"/>
      <c r="DAJ43" s="117"/>
      <c r="DAK43" s="118"/>
      <c r="DAL43" s="119"/>
      <c r="DAM43" s="119"/>
      <c r="DAN43" s="119"/>
      <c r="DAO43" s="119"/>
      <c r="DAP43" s="55"/>
      <c r="DAQ43" s="120"/>
      <c r="DAR43" s="54"/>
      <c r="DAS43" s="55"/>
      <c r="DAT43" s="55"/>
      <c r="DAU43" s="117"/>
      <c r="DAV43" s="118"/>
      <c r="DAW43" s="119"/>
      <c r="DAX43" s="119"/>
      <c r="DAY43" s="119"/>
      <c r="DAZ43" s="119"/>
      <c r="DBA43" s="55"/>
      <c r="DBB43" s="120"/>
      <c r="DBC43" s="54"/>
      <c r="DBD43" s="55"/>
      <c r="DBE43" s="55"/>
      <c r="DBF43" s="117"/>
      <c r="DBG43" s="118"/>
      <c r="DBH43" s="119"/>
      <c r="DBI43" s="119"/>
      <c r="DBJ43" s="119"/>
      <c r="DBK43" s="119"/>
      <c r="DBL43" s="55"/>
      <c r="DBM43" s="120"/>
      <c r="DBN43" s="54"/>
      <c r="DBO43" s="55"/>
      <c r="DBP43" s="55"/>
      <c r="DBQ43" s="117"/>
      <c r="DBR43" s="118"/>
      <c r="DBS43" s="119"/>
      <c r="DBT43" s="119"/>
      <c r="DBU43" s="119"/>
      <c r="DBV43" s="119"/>
      <c r="DBW43" s="55"/>
      <c r="DBX43" s="120"/>
      <c r="DBY43" s="54"/>
      <c r="DBZ43" s="55"/>
      <c r="DCA43" s="55"/>
      <c r="DCB43" s="117"/>
      <c r="DCC43" s="118"/>
      <c r="DCD43" s="119"/>
      <c r="DCE43" s="119"/>
      <c r="DCF43" s="119"/>
      <c r="DCG43" s="119"/>
      <c r="DCH43" s="55"/>
      <c r="DCI43" s="120"/>
      <c r="DCJ43" s="54"/>
      <c r="DCK43" s="55"/>
      <c r="DCL43" s="55"/>
      <c r="DCM43" s="117"/>
      <c r="DCN43" s="118"/>
      <c r="DCO43" s="119"/>
      <c r="DCP43" s="119"/>
      <c r="DCQ43" s="119"/>
      <c r="DCR43" s="119"/>
      <c r="DCS43" s="55"/>
      <c r="DCT43" s="120"/>
      <c r="DCU43" s="54"/>
      <c r="DCV43" s="55"/>
      <c r="DCW43" s="55"/>
      <c r="DCX43" s="117"/>
      <c r="DCY43" s="118"/>
      <c r="DCZ43" s="119"/>
      <c r="DDA43" s="119"/>
      <c r="DDB43" s="119"/>
      <c r="DDC43" s="119"/>
      <c r="DDD43" s="55"/>
      <c r="DDE43" s="120"/>
      <c r="DDF43" s="54"/>
      <c r="DDG43" s="55"/>
      <c r="DDH43" s="55"/>
      <c r="DDI43" s="117"/>
      <c r="DDJ43" s="118"/>
      <c r="DDK43" s="119"/>
      <c r="DDL43" s="119"/>
      <c r="DDM43" s="119"/>
      <c r="DDN43" s="119"/>
      <c r="DDO43" s="55"/>
      <c r="DDP43" s="120"/>
      <c r="DDQ43" s="54"/>
      <c r="DDR43" s="55"/>
      <c r="DDS43" s="55"/>
      <c r="DDT43" s="117"/>
      <c r="DDU43" s="118"/>
      <c r="DDV43" s="119"/>
      <c r="DDW43" s="119"/>
      <c r="DDX43" s="119"/>
      <c r="DDY43" s="119"/>
      <c r="DDZ43" s="55"/>
      <c r="DEA43" s="120"/>
      <c r="DEB43" s="54"/>
      <c r="DEC43" s="55"/>
      <c r="DED43" s="55"/>
      <c r="DEE43" s="117"/>
      <c r="DEF43" s="118"/>
      <c r="DEG43" s="119"/>
      <c r="DEH43" s="119"/>
      <c r="DEI43" s="119"/>
      <c r="DEJ43" s="119"/>
      <c r="DEK43" s="55"/>
      <c r="DEL43" s="120"/>
      <c r="DEM43" s="54"/>
      <c r="DEN43" s="55"/>
      <c r="DEO43" s="55"/>
      <c r="DEP43" s="117"/>
      <c r="DEQ43" s="118"/>
      <c r="DER43" s="119"/>
      <c r="DES43" s="119"/>
      <c r="DET43" s="119"/>
      <c r="DEU43" s="119"/>
      <c r="DEV43" s="55"/>
      <c r="DEW43" s="120"/>
      <c r="DEX43" s="54"/>
      <c r="DEY43" s="55"/>
      <c r="DEZ43" s="55"/>
      <c r="DFA43" s="117"/>
      <c r="DFB43" s="118"/>
      <c r="DFC43" s="119"/>
      <c r="DFD43" s="119"/>
      <c r="DFE43" s="119"/>
      <c r="DFF43" s="119"/>
      <c r="DFG43" s="55"/>
      <c r="DFH43" s="120"/>
      <c r="DFI43" s="54"/>
      <c r="DFJ43" s="55"/>
      <c r="DFK43" s="55"/>
      <c r="DFL43" s="117"/>
      <c r="DFM43" s="118"/>
      <c r="DFN43" s="119"/>
      <c r="DFO43" s="119"/>
      <c r="DFP43" s="119"/>
      <c r="DFQ43" s="119"/>
      <c r="DFR43" s="55"/>
      <c r="DFS43" s="120"/>
      <c r="DFT43" s="54"/>
      <c r="DFU43" s="55"/>
      <c r="DFV43" s="55"/>
      <c r="DFW43" s="117"/>
      <c r="DFX43" s="118"/>
      <c r="DFY43" s="119"/>
      <c r="DFZ43" s="119"/>
      <c r="DGA43" s="119"/>
      <c r="DGB43" s="119"/>
      <c r="DGC43" s="55"/>
      <c r="DGD43" s="120"/>
      <c r="DGE43" s="54"/>
      <c r="DGF43" s="55"/>
      <c r="DGG43" s="55"/>
      <c r="DGH43" s="117"/>
      <c r="DGI43" s="118"/>
      <c r="DGJ43" s="119"/>
      <c r="DGK43" s="119"/>
      <c r="DGL43" s="119"/>
      <c r="DGM43" s="119"/>
      <c r="DGN43" s="55"/>
      <c r="DGO43" s="120"/>
      <c r="DGP43" s="54"/>
      <c r="DGQ43" s="55"/>
      <c r="DGR43" s="55"/>
      <c r="DGS43" s="117"/>
      <c r="DGT43" s="118"/>
      <c r="DGU43" s="119"/>
      <c r="DGV43" s="119"/>
      <c r="DGW43" s="119"/>
      <c r="DGX43" s="119"/>
      <c r="DGY43" s="55"/>
      <c r="DGZ43" s="120"/>
      <c r="DHA43" s="54"/>
      <c r="DHB43" s="55"/>
      <c r="DHC43" s="55"/>
      <c r="DHD43" s="117"/>
      <c r="DHE43" s="118"/>
      <c r="DHF43" s="119"/>
      <c r="DHG43" s="119"/>
      <c r="DHH43" s="119"/>
      <c r="DHI43" s="119"/>
      <c r="DHJ43" s="55"/>
      <c r="DHK43" s="120"/>
      <c r="DHL43" s="54"/>
      <c r="DHM43" s="55"/>
      <c r="DHN43" s="55"/>
      <c r="DHO43" s="117"/>
      <c r="DHP43" s="118"/>
      <c r="DHQ43" s="119"/>
      <c r="DHR43" s="119"/>
      <c r="DHS43" s="119"/>
      <c r="DHT43" s="119"/>
      <c r="DHU43" s="55"/>
      <c r="DHV43" s="120"/>
      <c r="DHW43" s="54"/>
      <c r="DHX43" s="55"/>
      <c r="DHY43" s="55"/>
      <c r="DHZ43" s="117"/>
      <c r="DIA43" s="118"/>
      <c r="DIB43" s="119"/>
      <c r="DIC43" s="119"/>
      <c r="DID43" s="119"/>
      <c r="DIE43" s="119"/>
      <c r="DIF43" s="55"/>
      <c r="DIG43" s="120"/>
      <c r="DIH43" s="54"/>
      <c r="DII43" s="55"/>
      <c r="DIJ43" s="55"/>
      <c r="DIK43" s="117"/>
      <c r="DIL43" s="118"/>
      <c r="DIM43" s="119"/>
      <c r="DIN43" s="119"/>
      <c r="DIO43" s="119"/>
      <c r="DIP43" s="119"/>
      <c r="DIQ43" s="55"/>
      <c r="DIR43" s="120"/>
      <c r="DIS43" s="54"/>
      <c r="DIT43" s="55"/>
      <c r="DIU43" s="55"/>
      <c r="DIV43" s="117"/>
      <c r="DIW43" s="118"/>
      <c r="DIX43" s="119"/>
      <c r="DIY43" s="119"/>
      <c r="DIZ43" s="119"/>
      <c r="DJA43" s="119"/>
      <c r="DJB43" s="55"/>
      <c r="DJC43" s="120"/>
      <c r="DJD43" s="54"/>
      <c r="DJE43" s="55"/>
      <c r="DJF43" s="55"/>
      <c r="DJG43" s="117"/>
      <c r="DJH43" s="118"/>
      <c r="DJI43" s="119"/>
      <c r="DJJ43" s="119"/>
      <c r="DJK43" s="119"/>
      <c r="DJL43" s="119"/>
      <c r="DJM43" s="55"/>
      <c r="DJN43" s="120"/>
      <c r="DJO43" s="54"/>
      <c r="DJP43" s="55"/>
      <c r="DJQ43" s="55"/>
      <c r="DJR43" s="117"/>
      <c r="DJS43" s="118"/>
      <c r="DJT43" s="119"/>
      <c r="DJU43" s="119"/>
      <c r="DJV43" s="119"/>
      <c r="DJW43" s="119"/>
      <c r="DJX43" s="55"/>
      <c r="DJY43" s="120"/>
      <c r="DJZ43" s="54"/>
      <c r="DKA43" s="55"/>
      <c r="DKB43" s="55"/>
      <c r="DKC43" s="117"/>
      <c r="DKD43" s="118"/>
      <c r="DKE43" s="119"/>
      <c r="DKF43" s="119"/>
      <c r="DKG43" s="119"/>
      <c r="DKH43" s="119"/>
      <c r="DKI43" s="55"/>
      <c r="DKJ43" s="120"/>
      <c r="DKK43" s="54"/>
      <c r="DKL43" s="55"/>
      <c r="DKM43" s="55"/>
      <c r="DKN43" s="117"/>
      <c r="DKO43" s="118"/>
      <c r="DKP43" s="119"/>
      <c r="DKQ43" s="119"/>
      <c r="DKR43" s="119"/>
      <c r="DKS43" s="119"/>
      <c r="DKT43" s="55"/>
      <c r="DKU43" s="120"/>
      <c r="DKV43" s="54"/>
      <c r="DKW43" s="55"/>
      <c r="DKX43" s="55"/>
      <c r="DKY43" s="117"/>
      <c r="DKZ43" s="118"/>
      <c r="DLA43" s="119"/>
      <c r="DLB43" s="119"/>
      <c r="DLC43" s="119"/>
      <c r="DLD43" s="119"/>
      <c r="DLE43" s="55"/>
      <c r="DLF43" s="120"/>
      <c r="DLG43" s="54"/>
      <c r="DLH43" s="55"/>
      <c r="DLI43" s="55"/>
      <c r="DLJ43" s="117"/>
      <c r="DLK43" s="118"/>
      <c r="DLL43" s="119"/>
      <c r="DLM43" s="119"/>
      <c r="DLN43" s="119"/>
      <c r="DLO43" s="119"/>
      <c r="DLP43" s="55"/>
      <c r="DLQ43" s="120"/>
      <c r="DLR43" s="54"/>
      <c r="DLS43" s="55"/>
      <c r="DLT43" s="55"/>
      <c r="DLU43" s="117"/>
      <c r="DLV43" s="118"/>
      <c r="DLW43" s="119"/>
      <c r="DLX43" s="119"/>
      <c r="DLY43" s="119"/>
      <c r="DLZ43" s="119"/>
      <c r="DMA43" s="55"/>
      <c r="DMB43" s="120"/>
      <c r="DMC43" s="54"/>
      <c r="DMD43" s="55"/>
      <c r="DME43" s="55"/>
      <c r="DMF43" s="117"/>
      <c r="DMG43" s="118"/>
      <c r="DMH43" s="119"/>
      <c r="DMI43" s="119"/>
      <c r="DMJ43" s="119"/>
      <c r="DMK43" s="119"/>
      <c r="DML43" s="55"/>
      <c r="DMM43" s="120"/>
      <c r="DMN43" s="54"/>
      <c r="DMO43" s="55"/>
      <c r="DMP43" s="55"/>
      <c r="DMQ43" s="117"/>
      <c r="DMR43" s="118"/>
      <c r="DMS43" s="119"/>
      <c r="DMT43" s="119"/>
      <c r="DMU43" s="119"/>
      <c r="DMV43" s="119"/>
      <c r="DMW43" s="55"/>
      <c r="DMX43" s="120"/>
      <c r="DMY43" s="54"/>
      <c r="DMZ43" s="55"/>
      <c r="DNA43" s="55"/>
      <c r="DNB43" s="117"/>
      <c r="DNC43" s="118"/>
      <c r="DND43" s="119"/>
      <c r="DNE43" s="119"/>
      <c r="DNF43" s="119"/>
      <c r="DNG43" s="119"/>
      <c r="DNH43" s="55"/>
      <c r="DNI43" s="120"/>
      <c r="DNJ43" s="54"/>
      <c r="DNK43" s="55"/>
      <c r="DNL43" s="55"/>
      <c r="DNM43" s="117"/>
      <c r="DNN43" s="118"/>
      <c r="DNO43" s="119"/>
      <c r="DNP43" s="119"/>
      <c r="DNQ43" s="119"/>
      <c r="DNR43" s="119"/>
      <c r="DNS43" s="55"/>
      <c r="DNT43" s="120"/>
      <c r="DNU43" s="54"/>
      <c r="DNV43" s="55"/>
      <c r="DNW43" s="55"/>
      <c r="DNX43" s="117"/>
      <c r="DNY43" s="118"/>
      <c r="DNZ43" s="119"/>
      <c r="DOA43" s="119"/>
      <c r="DOB43" s="119"/>
      <c r="DOC43" s="119"/>
      <c r="DOD43" s="55"/>
      <c r="DOE43" s="120"/>
      <c r="DOF43" s="54"/>
      <c r="DOG43" s="55"/>
      <c r="DOH43" s="55"/>
      <c r="DOI43" s="117"/>
      <c r="DOJ43" s="118"/>
      <c r="DOK43" s="119"/>
      <c r="DOL43" s="119"/>
      <c r="DOM43" s="119"/>
      <c r="DON43" s="119"/>
      <c r="DOO43" s="55"/>
      <c r="DOP43" s="120"/>
      <c r="DOQ43" s="54"/>
      <c r="DOR43" s="55"/>
      <c r="DOS43" s="55"/>
      <c r="DOT43" s="117"/>
      <c r="DOU43" s="118"/>
      <c r="DOV43" s="119"/>
      <c r="DOW43" s="119"/>
      <c r="DOX43" s="119"/>
      <c r="DOY43" s="119"/>
      <c r="DOZ43" s="55"/>
      <c r="DPA43" s="120"/>
      <c r="DPB43" s="54"/>
      <c r="DPC43" s="55"/>
      <c r="DPD43" s="55"/>
      <c r="DPE43" s="117"/>
      <c r="DPF43" s="118"/>
      <c r="DPG43" s="119"/>
      <c r="DPH43" s="119"/>
      <c r="DPI43" s="119"/>
      <c r="DPJ43" s="119"/>
      <c r="DPK43" s="55"/>
      <c r="DPL43" s="120"/>
      <c r="DPM43" s="54"/>
      <c r="DPN43" s="55"/>
      <c r="DPO43" s="55"/>
      <c r="DPP43" s="117"/>
      <c r="DPQ43" s="118"/>
      <c r="DPR43" s="119"/>
      <c r="DPS43" s="119"/>
      <c r="DPT43" s="119"/>
      <c r="DPU43" s="119"/>
      <c r="DPV43" s="55"/>
      <c r="DPW43" s="120"/>
      <c r="DPX43" s="54"/>
      <c r="DPY43" s="55"/>
      <c r="DPZ43" s="55"/>
      <c r="DQA43" s="117"/>
      <c r="DQB43" s="118"/>
      <c r="DQC43" s="119"/>
      <c r="DQD43" s="119"/>
      <c r="DQE43" s="119"/>
      <c r="DQF43" s="119"/>
      <c r="DQG43" s="55"/>
      <c r="DQH43" s="120"/>
      <c r="DQI43" s="54"/>
      <c r="DQJ43" s="55"/>
      <c r="DQK43" s="55"/>
      <c r="DQL43" s="117"/>
      <c r="DQM43" s="118"/>
      <c r="DQN43" s="119"/>
      <c r="DQO43" s="119"/>
      <c r="DQP43" s="119"/>
      <c r="DQQ43" s="119"/>
      <c r="DQR43" s="55"/>
      <c r="DQS43" s="120"/>
      <c r="DQT43" s="54"/>
      <c r="DQU43" s="55"/>
      <c r="DQV43" s="55"/>
      <c r="DQW43" s="117"/>
      <c r="DQX43" s="118"/>
      <c r="DQY43" s="119"/>
      <c r="DQZ43" s="119"/>
      <c r="DRA43" s="119"/>
      <c r="DRB43" s="119"/>
      <c r="DRC43" s="55"/>
      <c r="DRD43" s="120"/>
      <c r="DRE43" s="54"/>
      <c r="DRF43" s="55"/>
      <c r="DRG43" s="55"/>
      <c r="DRH43" s="117"/>
      <c r="DRI43" s="118"/>
      <c r="DRJ43" s="119"/>
      <c r="DRK43" s="119"/>
      <c r="DRL43" s="119"/>
      <c r="DRM43" s="119"/>
      <c r="DRN43" s="55"/>
      <c r="DRO43" s="120"/>
      <c r="DRP43" s="54"/>
      <c r="DRQ43" s="55"/>
      <c r="DRR43" s="55"/>
      <c r="DRS43" s="117"/>
      <c r="DRT43" s="118"/>
      <c r="DRU43" s="119"/>
      <c r="DRV43" s="119"/>
      <c r="DRW43" s="119"/>
      <c r="DRX43" s="119"/>
      <c r="DRY43" s="55"/>
      <c r="DRZ43" s="120"/>
      <c r="DSA43" s="54"/>
      <c r="DSB43" s="55"/>
      <c r="DSC43" s="55"/>
      <c r="DSD43" s="117"/>
      <c r="DSE43" s="118"/>
      <c r="DSF43" s="119"/>
      <c r="DSG43" s="119"/>
      <c r="DSH43" s="119"/>
      <c r="DSI43" s="119"/>
      <c r="DSJ43" s="55"/>
      <c r="DSK43" s="120"/>
      <c r="DSL43" s="54"/>
      <c r="DSM43" s="55"/>
      <c r="DSN43" s="55"/>
      <c r="DSO43" s="117"/>
      <c r="DSP43" s="118"/>
      <c r="DSQ43" s="119"/>
      <c r="DSR43" s="119"/>
      <c r="DSS43" s="119"/>
      <c r="DST43" s="119"/>
      <c r="DSU43" s="55"/>
      <c r="DSV43" s="120"/>
      <c r="DSW43" s="54"/>
      <c r="DSX43" s="55"/>
      <c r="DSY43" s="55"/>
      <c r="DSZ43" s="117"/>
      <c r="DTA43" s="118"/>
      <c r="DTB43" s="119"/>
      <c r="DTC43" s="119"/>
      <c r="DTD43" s="119"/>
      <c r="DTE43" s="119"/>
      <c r="DTF43" s="55"/>
      <c r="DTG43" s="120"/>
      <c r="DTH43" s="54"/>
      <c r="DTI43" s="55"/>
      <c r="DTJ43" s="55"/>
      <c r="DTK43" s="117"/>
      <c r="DTL43" s="118"/>
      <c r="DTM43" s="119"/>
      <c r="DTN43" s="119"/>
      <c r="DTO43" s="119"/>
      <c r="DTP43" s="119"/>
      <c r="DTQ43" s="55"/>
      <c r="DTR43" s="120"/>
      <c r="DTS43" s="54"/>
      <c r="DTT43" s="55"/>
      <c r="DTU43" s="55"/>
      <c r="DTV43" s="117"/>
      <c r="DTW43" s="118"/>
      <c r="DTX43" s="119"/>
      <c r="DTY43" s="119"/>
      <c r="DTZ43" s="119"/>
      <c r="DUA43" s="119"/>
      <c r="DUB43" s="55"/>
      <c r="DUC43" s="120"/>
      <c r="DUD43" s="54"/>
      <c r="DUE43" s="55"/>
      <c r="DUF43" s="55"/>
      <c r="DUG43" s="117"/>
      <c r="DUH43" s="118"/>
      <c r="DUI43" s="119"/>
      <c r="DUJ43" s="119"/>
      <c r="DUK43" s="119"/>
      <c r="DUL43" s="119"/>
      <c r="DUM43" s="55"/>
      <c r="DUN43" s="120"/>
      <c r="DUO43" s="54"/>
      <c r="DUP43" s="55"/>
      <c r="DUQ43" s="55"/>
      <c r="DUR43" s="117"/>
      <c r="DUS43" s="118"/>
      <c r="DUT43" s="119"/>
      <c r="DUU43" s="119"/>
      <c r="DUV43" s="119"/>
      <c r="DUW43" s="119"/>
      <c r="DUX43" s="55"/>
      <c r="DUY43" s="120"/>
      <c r="DUZ43" s="54"/>
      <c r="DVA43" s="55"/>
      <c r="DVB43" s="55"/>
      <c r="DVC43" s="117"/>
      <c r="DVD43" s="118"/>
      <c r="DVE43" s="119"/>
      <c r="DVF43" s="119"/>
      <c r="DVG43" s="119"/>
      <c r="DVH43" s="119"/>
      <c r="DVI43" s="55"/>
      <c r="DVJ43" s="120"/>
      <c r="DVK43" s="54"/>
      <c r="DVL43" s="55"/>
      <c r="DVM43" s="55"/>
      <c r="DVN43" s="117"/>
      <c r="DVO43" s="118"/>
      <c r="DVP43" s="119"/>
      <c r="DVQ43" s="119"/>
      <c r="DVR43" s="119"/>
      <c r="DVS43" s="119"/>
      <c r="DVT43" s="55"/>
      <c r="DVU43" s="120"/>
      <c r="DVV43" s="54"/>
      <c r="DVW43" s="55"/>
      <c r="DVX43" s="55"/>
      <c r="DVY43" s="117"/>
      <c r="DVZ43" s="118"/>
      <c r="DWA43" s="119"/>
      <c r="DWB43" s="119"/>
      <c r="DWC43" s="119"/>
      <c r="DWD43" s="119"/>
      <c r="DWE43" s="55"/>
      <c r="DWF43" s="120"/>
      <c r="DWG43" s="54"/>
      <c r="DWH43" s="55"/>
      <c r="DWI43" s="55"/>
      <c r="DWJ43" s="117"/>
      <c r="DWK43" s="118"/>
      <c r="DWL43" s="119"/>
      <c r="DWM43" s="119"/>
      <c r="DWN43" s="119"/>
      <c r="DWO43" s="119"/>
      <c r="DWP43" s="55"/>
      <c r="DWQ43" s="120"/>
      <c r="DWR43" s="54"/>
      <c r="DWS43" s="55"/>
      <c r="DWT43" s="55"/>
      <c r="DWU43" s="117"/>
      <c r="DWV43" s="118"/>
      <c r="DWW43" s="119"/>
      <c r="DWX43" s="119"/>
      <c r="DWY43" s="119"/>
      <c r="DWZ43" s="119"/>
      <c r="DXA43" s="55"/>
      <c r="DXB43" s="120"/>
      <c r="DXC43" s="54"/>
      <c r="DXD43" s="55"/>
      <c r="DXE43" s="55"/>
      <c r="DXF43" s="117"/>
      <c r="DXG43" s="118"/>
      <c r="DXH43" s="119"/>
      <c r="DXI43" s="119"/>
      <c r="DXJ43" s="119"/>
      <c r="DXK43" s="119"/>
      <c r="DXL43" s="55"/>
      <c r="DXM43" s="120"/>
      <c r="DXN43" s="54"/>
      <c r="DXO43" s="55"/>
      <c r="DXP43" s="55"/>
      <c r="DXQ43" s="117"/>
      <c r="DXR43" s="118"/>
      <c r="DXS43" s="119"/>
      <c r="DXT43" s="119"/>
      <c r="DXU43" s="119"/>
      <c r="DXV43" s="119"/>
      <c r="DXW43" s="55"/>
      <c r="DXX43" s="120"/>
      <c r="DXY43" s="54"/>
      <c r="DXZ43" s="55"/>
      <c r="DYA43" s="55"/>
      <c r="DYB43" s="117"/>
      <c r="DYC43" s="118"/>
      <c r="DYD43" s="119"/>
      <c r="DYE43" s="119"/>
      <c r="DYF43" s="119"/>
      <c r="DYG43" s="119"/>
      <c r="DYH43" s="55"/>
      <c r="DYI43" s="120"/>
      <c r="DYJ43" s="54"/>
      <c r="DYK43" s="55"/>
      <c r="DYL43" s="55"/>
      <c r="DYM43" s="117"/>
      <c r="DYN43" s="118"/>
      <c r="DYO43" s="119"/>
      <c r="DYP43" s="119"/>
      <c r="DYQ43" s="119"/>
      <c r="DYR43" s="119"/>
      <c r="DYS43" s="55"/>
      <c r="DYT43" s="120"/>
      <c r="DYU43" s="54"/>
      <c r="DYV43" s="55"/>
      <c r="DYW43" s="55"/>
      <c r="DYX43" s="117"/>
      <c r="DYY43" s="118"/>
      <c r="DYZ43" s="119"/>
      <c r="DZA43" s="119"/>
      <c r="DZB43" s="119"/>
      <c r="DZC43" s="119"/>
      <c r="DZD43" s="55"/>
      <c r="DZE43" s="120"/>
      <c r="DZF43" s="54"/>
      <c r="DZG43" s="55"/>
      <c r="DZH43" s="55"/>
      <c r="DZI43" s="117"/>
      <c r="DZJ43" s="118"/>
      <c r="DZK43" s="119"/>
      <c r="DZL43" s="119"/>
      <c r="DZM43" s="119"/>
      <c r="DZN43" s="119"/>
      <c r="DZO43" s="55"/>
      <c r="DZP43" s="120"/>
      <c r="DZQ43" s="54"/>
      <c r="DZR43" s="55"/>
      <c r="DZS43" s="55"/>
      <c r="DZT43" s="117"/>
      <c r="DZU43" s="118"/>
      <c r="DZV43" s="119"/>
      <c r="DZW43" s="119"/>
      <c r="DZX43" s="119"/>
      <c r="DZY43" s="119"/>
      <c r="DZZ43" s="55"/>
      <c r="EAA43" s="120"/>
      <c r="EAB43" s="54"/>
      <c r="EAC43" s="55"/>
      <c r="EAD43" s="55"/>
      <c r="EAE43" s="117"/>
      <c r="EAF43" s="118"/>
      <c r="EAG43" s="119"/>
      <c r="EAH43" s="119"/>
      <c r="EAI43" s="119"/>
      <c r="EAJ43" s="119"/>
      <c r="EAK43" s="55"/>
      <c r="EAL43" s="120"/>
      <c r="EAM43" s="54"/>
      <c r="EAN43" s="55"/>
      <c r="EAO43" s="55"/>
      <c r="EAP43" s="117"/>
      <c r="EAQ43" s="118"/>
      <c r="EAR43" s="119"/>
      <c r="EAS43" s="119"/>
      <c r="EAT43" s="119"/>
      <c r="EAU43" s="119"/>
      <c r="EAV43" s="55"/>
      <c r="EAW43" s="120"/>
      <c r="EAX43" s="54"/>
      <c r="EAY43" s="55"/>
      <c r="EAZ43" s="55"/>
      <c r="EBA43" s="117"/>
      <c r="EBB43" s="118"/>
      <c r="EBC43" s="119"/>
      <c r="EBD43" s="119"/>
      <c r="EBE43" s="119"/>
      <c r="EBF43" s="119"/>
      <c r="EBG43" s="55"/>
      <c r="EBH43" s="120"/>
      <c r="EBI43" s="54"/>
      <c r="EBJ43" s="55"/>
      <c r="EBK43" s="55"/>
      <c r="EBL43" s="117"/>
      <c r="EBM43" s="118"/>
      <c r="EBN43" s="119"/>
      <c r="EBO43" s="119"/>
      <c r="EBP43" s="119"/>
      <c r="EBQ43" s="119"/>
      <c r="EBR43" s="55"/>
      <c r="EBS43" s="120"/>
      <c r="EBT43" s="54"/>
      <c r="EBU43" s="55"/>
      <c r="EBV43" s="55"/>
      <c r="EBW43" s="117"/>
      <c r="EBX43" s="118"/>
      <c r="EBY43" s="119"/>
      <c r="EBZ43" s="119"/>
      <c r="ECA43" s="119"/>
      <c r="ECB43" s="119"/>
      <c r="ECC43" s="55"/>
      <c r="ECD43" s="120"/>
      <c r="ECE43" s="54"/>
      <c r="ECF43" s="55"/>
      <c r="ECG43" s="55"/>
      <c r="ECH43" s="117"/>
      <c r="ECI43" s="118"/>
      <c r="ECJ43" s="119"/>
      <c r="ECK43" s="119"/>
      <c r="ECL43" s="119"/>
      <c r="ECM43" s="119"/>
      <c r="ECN43" s="55"/>
      <c r="ECO43" s="120"/>
      <c r="ECP43" s="54"/>
      <c r="ECQ43" s="55"/>
      <c r="ECR43" s="55"/>
      <c r="ECS43" s="117"/>
      <c r="ECT43" s="118"/>
      <c r="ECU43" s="119"/>
      <c r="ECV43" s="119"/>
      <c r="ECW43" s="119"/>
      <c r="ECX43" s="119"/>
      <c r="ECY43" s="55"/>
      <c r="ECZ43" s="120"/>
      <c r="EDA43" s="54"/>
      <c r="EDB43" s="55"/>
      <c r="EDC43" s="55"/>
      <c r="EDD43" s="117"/>
      <c r="EDE43" s="118"/>
      <c r="EDF43" s="119"/>
      <c r="EDG43" s="119"/>
      <c r="EDH43" s="119"/>
      <c r="EDI43" s="119"/>
      <c r="EDJ43" s="55"/>
      <c r="EDK43" s="120"/>
      <c r="EDL43" s="54"/>
      <c r="EDM43" s="55"/>
      <c r="EDN43" s="55"/>
      <c r="EDO43" s="117"/>
      <c r="EDP43" s="118"/>
      <c r="EDQ43" s="119"/>
      <c r="EDR43" s="119"/>
      <c r="EDS43" s="119"/>
      <c r="EDT43" s="119"/>
      <c r="EDU43" s="55"/>
      <c r="EDV43" s="120"/>
      <c r="EDW43" s="54"/>
      <c r="EDX43" s="55"/>
      <c r="EDY43" s="55"/>
      <c r="EDZ43" s="117"/>
      <c r="EEA43" s="118"/>
      <c r="EEB43" s="119"/>
      <c r="EEC43" s="119"/>
      <c r="EED43" s="119"/>
      <c r="EEE43" s="119"/>
      <c r="EEF43" s="55"/>
      <c r="EEG43" s="120"/>
      <c r="EEH43" s="54"/>
      <c r="EEI43" s="55"/>
      <c r="EEJ43" s="55"/>
      <c r="EEK43" s="117"/>
      <c r="EEL43" s="118"/>
      <c r="EEM43" s="119"/>
      <c r="EEN43" s="119"/>
      <c r="EEO43" s="119"/>
      <c r="EEP43" s="119"/>
      <c r="EEQ43" s="55"/>
      <c r="EER43" s="120"/>
      <c r="EES43" s="54"/>
      <c r="EET43" s="55"/>
      <c r="EEU43" s="55"/>
      <c r="EEV43" s="117"/>
      <c r="EEW43" s="118"/>
      <c r="EEX43" s="119"/>
      <c r="EEY43" s="119"/>
      <c r="EEZ43" s="119"/>
      <c r="EFA43" s="119"/>
      <c r="EFB43" s="55"/>
      <c r="EFC43" s="120"/>
      <c r="EFD43" s="54"/>
      <c r="EFE43" s="55"/>
      <c r="EFF43" s="55"/>
      <c r="EFG43" s="117"/>
      <c r="EFH43" s="118"/>
      <c r="EFI43" s="119"/>
      <c r="EFJ43" s="119"/>
      <c r="EFK43" s="119"/>
      <c r="EFL43" s="119"/>
      <c r="EFM43" s="55"/>
      <c r="EFN43" s="120"/>
      <c r="EFO43" s="54"/>
      <c r="EFP43" s="55"/>
      <c r="EFQ43" s="55"/>
      <c r="EFR43" s="117"/>
      <c r="EFS43" s="118"/>
      <c r="EFT43" s="119"/>
      <c r="EFU43" s="119"/>
      <c r="EFV43" s="119"/>
      <c r="EFW43" s="119"/>
      <c r="EFX43" s="55"/>
      <c r="EFY43" s="120"/>
      <c r="EFZ43" s="54"/>
      <c r="EGA43" s="55"/>
      <c r="EGB43" s="55"/>
      <c r="EGC43" s="117"/>
      <c r="EGD43" s="118"/>
      <c r="EGE43" s="119"/>
      <c r="EGF43" s="119"/>
      <c r="EGG43" s="119"/>
      <c r="EGH43" s="119"/>
      <c r="EGI43" s="55"/>
      <c r="EGJ43" s="120"/>
      <c r="EGK43" s="54"/>
      <c r="EGL43" s="55"/>
      <c r="EGM43" s="55"/>
      <c r="EGN43" s="117"/>
      <c r="EGO43" s="118"/>
      <c r="EGP43" s="119"/>
      <c r="EGQ43" s="119"/>
      <c r="EGR43" s="119"/>
      <c r="EGS43" s="119"/>
      <c r="EGT43" s="55"/>
      <c r="EGU43" s="120"/>
      <c r="EGV43" s="54"/>
      <c r="EGW43" s="55"/>
      <c r="EGX43" s="55"/>
      <c r="EGY43" s="117"/>
      <c r="EGZ43" s="118"/>
      <c r="EHA43" s="119"/>
      <c r="EHB43" s="119"/>
      <c r="EHC43" s="119"/>
      <c r="EHD43" s="119"/>
      <c r="EHE43" s="55"/>
      <c r="EHF43" s="120"/>
      <c r="EHG43" s="54"/>
      <c r="EHH43" s="55"/>
      <c r="EHI43" s="55"/>
      <c r="EHJ43" s="117"/>
      <c r="EHK43" s="118"/>
      <c r="EHL43" s="119"/>
      <c r="EHM43" s="119"/>
      <c r="EHN43" s="119"/>
      <c r="EHO43" s="119"/>
      <c r="EHP43" s="55"/>
      <c r="EHQ43" s="120"/>
      <c r="EHR43" s="54"/>
      <c r="EHS43" s="55"/>
      <c r="EHT43" s="55"/>
      <c r="EHU43" s="117"/>
      <c r="EHV43" s="118"/>
      <c r="EHW43" s="119"/>
      <c r="EHX43" s="119"/>
      <c r="EHY43" s="119"/>
      <c r="EHZ43" s="119"/>
      <c r="EIA43" s="55"/>
      <c r="EIB43" s="120"/>
      <c r="EIC43" s="54"/>
      <c r="EID43" s="55"/>
      <c r="EIE43" s="55"/>
      <c r="EIF43" s="117"/>
      <c r="EIG43" s="118"/>
      <c r="EIH43" s="119"/>
      <c r="EII43" s="119"/>
      <c r="EIJ43" s="119"/>
      <c r="EIK43" s="119"/>
      <c r="EIL43" s="55"/>
      <c r="EIM43" s="120"/>
      <c r="EIN43" s="54"/>
      <c r="EIO43" s="55"/>
      <c r="EIP43" s="55"/>
      <c r="EIQ43" s="117"/>
      <c r="EIR43" s="118"/>
      <c r="EIS43" s="119"/>
      <c r="EIT43" s="119"/>
      <c r="EIU43" s="119"/>
      <c r="EIV43" s="119"/>
      <c r="EIW43" s="55"/>
      <c r="EIX43" s="120"/>
      <c r="EIY43" s="54"/>
      <c r="EIZ43" s="55"/>
      <c r="EJA43" s="55"/>
      <c r="EJB43" s="117"/>
      <c r="EJC43" s="118"/>
      <c r="EJD43" s="119"/>
      <c r="EJE43" s="119"/>
      <c r="EJF43" s="119"/>
      <c r="EJG43" s="119"/>
      <c r="EJH43" s="55"/>
      <c r="EJI43" s="120"/>
      <c r="EJJ43" s="54"/>
      <c r="EJK43" s="55"/>
      <c r="EJL43" s="55"/>
      <c r="EJM43" s="117"/>
      <c r="EJN43" s="118"/>
      <c r="EJO43" s="119"/>
      <c r="EJP43" s="119"/>
      <c r="EJQ43" s="119"/>
      <c r="EJR43" s="119"/>
      <c r="EJS43" s="55"/>
      <c r="EJT43" s="120"/>
      <c r="EJU43" s="54"/>
      <c r="EJV43" s="55"/>
      <c r="EJW43" s="55"/>
      <c r="EJX43" s="117"/>
      <c r="EJY43" s="118"/>
      <c r="EJZ43" s="119"/>
      <c r="EKA43" s="119"/>
      <c r="EKB43" s="119"/>
      <c r="EKC43" s="119"/>
      <c r="EKD43" s="55"/>
      <c r="EKE43" s="120"/>
      <c r="EKF43" s="54"/>
      <c r="EKG43" s="55"/>
      <c r="EKH43" s="55"/>
      <c r="EKI43" s="117"/>
      <c r="EKJ43" s="118"/>
      <c r="EKK43" s="119"/>
      <c r="EKL43" s="119"/>
      <c r="EKM43" s="119"/>
      <c r="EKN43" s="119"/>
      <c r="EKO43" s="55"/>
      <c r="EKP43" s="120"/>
      <c r="EKQ43" s="54"/>
      <c r="EKR43" s="55"/>
      <c r="EKS43" s="55"/>
      <c r="EKT43" s="117"/>
      <c r="EKU43" s="118"/>
      <c r="EKV43" s="119"/>
      <c r="EKW43" s="119"/>
      <c r="EKX43" s="119"/>
      <c r="EKY43" s="119"/>
      <c r="EKZ43" s="55"/>
      <c r="ELA43" s="120"/>
      <c r="ELB43" s="54"/>
      <c r="ELC43" s="55"/>
      <c r="ELD43" s="55"/>
      <c r="ELE43" s="117"/>
      <c r="ELF43" s="118"/>
      <c r="ELG43" s="119"/>
      <c r="ELH43" s="119"/>
      <c r="ELI43" s="119"/>
      <c r="ELJ43" s="119"/>
      <c r="ELK43" s="55"/>
      <c r="ELL43" s="120"/>
      <c r="ELM43" s="54"/>
      <c r="ELN43" s="55"/>
      <c r="ELO43" s="55"/>
      <c r="ELP43" s="117"/>
      <c r="ELQ43" s="118"/>
      <c r="ELR43" s="119"/>
      <c r="ELS43" s="119"/>
      <c r="ELT43" s="119"/>
      <c r="ELU43" s="119"/>
      <c r="ELV43" s="55"/>
      <c r="ELW43" s="120"/>
      <c r="ELX43" s="54"/>
      <c r="ELY43" s="55"/>
      <c r="ELZ43" s="55"/>
      <c r="EMA43" s="117"/>
      <c r="EMB43" s="118"/>
      <c r="EMC43" s="119"/>
      <c r="EMD43" s="119"/>
      <c r="EME43" s="119"/>
      <c r="EMF43" s="119"/>
      <c r="EMG43" s="55"/>
      <c r="EMH43" s="120"/>
      <c r="EMI43" s="54"/>
      <c r="EMJ43" s="55"/>
      <c r="EMK43" s="55"/>
      <c r="EML43" s="117"/>
      <c r="EMM43" s="118"/>
      <c r="EMN43" s="119"/>
      <c r="EMO43" s="119"/>
      <c r="EMP43" s="119"/>
      <c r="EMQ43" s="119"/>
      <c r="EMR43" s="55"/>
      <c r="EMS43" s="120"/>
      <c r="EMT43" s="54"/>
      <c r="EMU43" s="55"/>
      <c r="EMV43" s="55"/>
      <c r="EMW43" s="117"/>
      <c r="EMX43" s="118"/>
      <c r="EMY43" s="119"/>
      <c r="EMZ43" s="119"/>
      <c r="ENA43" s="119"/>
      <c r="ENB43" s="119"/>
      <c r="ENC43" s="55"/>
      <c r="END43" s="120"/>
      <c r="ENE43" s="54"/>
      <c r="ENF43" s="55"/>
      <c r="ENG43" s="55"/>
      <c r="ENH43" s="117"/>
      <c r="ENI43" s="118"/>
      <c r="ENJ43" s="119"/>
      <c r="ENK43" s="119"/>
      <c r="ENL43" s="119"/>
      <c r="ENM43" s="119"/>
      <c r="ENN43" s="55"/>
      <c r="ENO43" s="120"/>
      <c r="ENP43" s="54"/>
      <c r="ENQ43" s="55"/>
      <c r="ENR43" s="55"/>
      <c r="ENS43" s="117"/>
      <c r="ENT43" s="118"/>
      <c r="ENU43" s="119"/>
      <c r="ENV43" s="119"/>
      <c r="ENW43" s="119"/>
      <c r="ENX43" s="119"/>
      <c r="ENY43" s="55"/>
      <c r="ENZ43" s="120"/>
      <c r="EOA43" s="54"/>
      <c r="EOB43" s="55"/>
      <c r="EOC43" s="55"/>
      <c r="EOD43" s="117"/>
      <c r="EOE43" s="118"/>
      <c r="EOF43" s="119"/>
      <c r="EOG43" s="119"/>
      <c r="EOH43" s="119"/>
      <c r="EOI43" s="119"/>
      <c r="EOJ43" s="55"/>
      <c r="EOK43" s="120"/>
      <c r="EOL43" s="54"/>
      <c r="EOM43" s="55"/>
      <c r="EON43" s="55"/>
      <c r="EOO43" s="117"/>
      <c r="EOP43" s="118"/>
      <c r="EOQ43" s="119"/>
      <c r="EOR43" s="119"/>
      <c r="EOS43" s="119"/>
      <c r="EOT43" s="119"/>
      <c r="EOU43" s="55"/>
      <c r="EOV43" s="120"/>
      <c r="EOW43" s="54"/>
      <c r="EOX43" s="55"/>
      <c r="EOY43" s="55"/>
      <c r="EOZ43" s="117"/>
      <c r="EPA43" s="118"/>
      <c r="EPB43" s="119"/>
      <c r="EPC43" s="119"/>
      <c r="EPD43" s="119"/>
      <c r="EPE43" s="119"/>
      <c r="EPF43" s="55"/>
      <c r="EPG43" s="120"/>
      <c r="EPH43" s="54"/>
      <c r="EPI43" s="55"/>
      <c r="EPJ43" s="55"/>
      <c r="EPK43" s="117"/>
      <c r="EPL43" s="118"/>
      <c r="EPM43" s="119"/>
      <c r="EPN43" s="119"/>
      <c r="EPO43" s="119"/>
      <c r="EPP43" s="119"/>
      <c r="EPQ43" s="55"/>
      <c r="EPR43" s="120"/>
      <c r="EPS43" s="54"/>
      <c r="EPT43" s="55"/>
      <c r="EPU43" s="55"/>
      <c r="EPV43" s="117"/>
      <c r="EPW43" s="118"/>
      <c r="EPX43" s="119"/>
      <c r="EPY43" s="119"/>
      <c r="EPZ43" s="119"/>
      <c r="EQA43" s="119"/>
      <c r="EQB43" s="55"/>
      <c r="EQC43" s="120"/>
      <c r="EQD43" s="54"/>
      <c r="EQE43" s="55"/>
      <c r="EQF43" s="55"/>
      <c r="EQG43" s="117"/>
      <c r="EQH43" s="118"/>
      <c r="EQI43" s="119"/>
      <c r="EQJ43" s="119"/>
      <c r="EQK43" s="119"/>
      <c r="EQL43" s="119"/>
      <c r="EQM43" s="55"/>
      <c r="EQN43" s="120"/>
      <c r="EQO43" s="54"/>
      <c r="EQP43" s="55"/>
      <c r="EQQ43" s="55"/>
      <c r="EQR43" s="117"/>
      <c r="EQS43" s="118"/>
      <c r="EQT43" s="119"/>
      <c r="EQU43" s="119"/>
      <c r="EQV43" s="119"/>
      <c r="EQW43" s="119"/>
      <c r="EQX43" s="55"/>
      <c r="EQY43" s="120"/>
      <c r="EQZ43" s="54"/>
      <c r="ERA43" s="55"/>
      <c r="ERB43" s="55"/>
      <c r="ERC43" s="117"/>
      <c r="ERD43" s="118"/>
      <c r="ERE43" s="119"/>
      <c r="ERF43" s="119"/>
      <c r="ERG43" s="119"/>
      <c r="ERH43" s="119"/>
      <c r="ERI43" s="55"/>
      <c r="ERJ43" s="120"/>
      <c r="ERK43" s="54"/>
      <c r="ERL43" s="55"/>
      <c r="ERM43" s="55"/>
      <c r="ERN43" s="117"/>
      <c r="ERO43" s="118"/>
      <c r="ERP43" s="119"/>
      <c r="ERQ43" s="119"/>
      <c r="ERR43" s="119"/>
      <c r="ERS43" s="119"/>
      <c r="ERT43" s="55"/>
      <c r="ERU43" s="120"/>
      <c r="ERV43" s="54"/>
      <c r="ERW43" s="55"/>
      <c r="ERX43" s="55"/>
      <c r="ERY43" s="117"/>
      <c r="ERZ43" s="118"/>
      <c r="ESA43" s="119"/>
      <c r="ESB43" s="119"/>
      <c r="ESC43" s="119"/>
      <c r="ESD43" s="119"/>
      <c r="ESE43" s="55"/>
      <c r="ESF43" s="120"/>
      <c r="ESG43" s="54"/>
      <c r="ESH43" s="55"/>
      <c r="ESI43" s="55"/>
      <c r="ESJ43" s="117"/>
      <c r="ESK43" s="118"/>
      <c r="ESL43" s="119"/>
      <c r="ESM43" s="119"/>
      <c r="ESN43" s="119"/>
      <c r="ESO43" s="119"/>
      <c r="ESP43" s="55"/>
      <c r="ESQ43" s="120"/>
      <c r="ESR43" s="54"/>
      <c r="ESS43" s="55"/>
      <c r="EST43" s="55"/>
      <c r="ESU43" s="117"/>
      <c r="ESV43" s="118"/>
      <c r="ESW43" s="119"/>
      <c r="ESX43" s="119"/>
      <c r="ESY43" s="119"/>
      <c r="ESZ43" s="119"/>
      <c r="ETA43" s="55"/>
      <c r="ETB43" s="120"/>
      <c r="ETC43" s="54"/>
      <c r="ETD43" s="55"/>
      <c r="ETE43" s="55"/>
      <c r="ETF43" s="117"/>
      <c r="ETG43" s="118"/>
      <c r="ETH43" s="119"/>
      <c r="ETI43" s="119"/>
      <c r="ETJ43" s="119"/>
      <c r="ETK43" s="119"/>
      <c r="ETL43" s="55"/>
      <c r="ETM43" s="120"/>
      <c r="ETN43" s="54"/>
      <c r="ETO43" s="55"/>
      <c r="ETP43" s="55"/>
      <c r="ETQ43" s="117"/>
      <c r="ETR43" s="118"/>
      <c r="ETS43" s="119"/>
      <c r="ETT43" s="119"/>
      <c r="ETU43" s="119"/>
      <c r="ETV43" s="119"/>
      <c r="ETW43" s="55"/>
      <c r="ETX43" s="120"/>
      <c r="ETY43" s="54"/>
      <c r="ETZ43" s="55"/>
      <c r="EUA43" s="55"/>
      <c r="EUB43" s="117"/>
      <c r="EUC43" s="118"/>
      <c r="EUD43" s="119"/>
      <c r="EUE43" s="119"/>
      <c r="EUF43" s="119"/>
      <c r="EUG43" s="119"/>
      <c r="EUH43" s="55"/>
      <c r="EUI43" s="120"/>
      <c r="EUJ43" s="54"/>
      <c r="EUK43" s="55"/>
      <c r="EUL43" s="55"/>
      <c r="EUM43" s="117"/>
      <c r="EUN43" s="118"/>
      <c r="EUO43" s="119"/>
      <c r="EUP43" s="119"/>
      <c r="EUQ43" s="119"/>
      <c r="EUR43" s="119"/>
      <c r="EUS43" s="55"/>
      <c r="EUT43" s="120"/>
      <c r="EUU43" s="54"/>
      <c r="EUV43" s="55"/>
      <c r="EUW43" s="55"/>
      <c r="EUX43" s="117"/>
      <c r="EUY43" s="118"/>
      <c r="EUZ43" s="119"/>
      <c r="EVA43" s="119"/>
      <c r="EVB43" s="119"/>
      <c r="EVC43" s="119"/>
      <c r="EVD43" s="55"/>
      <c r="EVE43" s="120"/>
      <c r="EVF43" s="54"/>
      <c r="EVG43" s="55"/>
      <c r="EVH43" s="55"/>
      <c r="EVI43" s="117"/>
      <c r="EVJ43" s="118"/>
      <c r="EVK43" s="119"/>
      <c r="EVL43" s="119"/>
      <c r="EVM43" s="119"/>
      <c r="EVN43" s="119"/>
      <c r="EVO43" s="55"/>
      <c r="EVP43" s="120"/>
      <c r="EVQ43" s="54"/>
      <c r="EVR43" s="55"/>
      <c r="EVS43" s="55"/>
      <c r="EVT43" s="117"/>
      <c r="EVU43" s="118"/>
      <c r="EVV43" s="119"/>
      <c r="EVW43" s="119"/>
      <c r="EVX43" s="119"/>
      <c r="EVY43" s="119"/>
      <c r="EVZ43" s="55"/>
      <c r="EWA43" s="120"/>
      <c r="EWB43" s="54"/>
      <c r="EWC43" s="55"/>
      <c r="EWD43" s="55"/>
      <c r="EWE43" s="117"/>
      <c r="EWF43" s="118"/>
      <c r="EWG43" s="119"/>
      <c r="EWH43" s="119"/>
      <c r="EWI43" s="119"/>
      <c r="EWJ43" s="119"/>
      <c r="EWK43" s="55"/>
      <c r="EWL43" s="120"/>
      <c r="EWM43" s="54"/>
      <c r="EWN43" s="55"/>
      <c r="EWO43" s="55"/>
      <c r="EWP43" s="117"/>
      <c r="EWQ43" s="118"/>
      <c r="EWR43" s="119"/>
      <c r="EWS43" s="119"/>
      <c r="EWT43" s="119"/>
      <c r="EWU43" s="119"/>
      <c r="EWV43" s="55"/>
      <c r="EWW43" s="120"/>
      <c r="EWX43" s="54"/>
      <c r="EWY43" s="55"/>
      <c r="EWZ43" s="55"/>
      <c r="EXA43" s="117"/>
      <c r="EXB43" s="118"/>
      <c r="EXC43" s="119"/>
      <c r="EXD43" s="119"/>
      <c r="EXE43" s="119"/>
      <c r="EXF43" s="119"/>
      <c r="EXG43" s="55"/>
      <c r="EXH43" s="120"/>
      <c r="EXI43" s="54"/>
      <c r="EXJ43" s="55"/>
      <c r="EXK43" s="55"/>
      <c r="EXL43" s="117"/>
      <c r="EXM43" s="118"/>
      <c r="EXN43" s="119"/>
      <c r="EXO43" s="119"/>
      <c r="EXP43" s="119"/>
      <c r="EXQ43" s="119"/>
      <c r="EXR43" s="55"/>
      <c r="EXS43" s="120"/>
      <c r="EXT43" s="54"/>
      <c r="EXU43" s="55"/>
      <c r="EXV43" s="55"/>
      <c r="EXW43" s="117"/>
      <c r="EXX43" s="118"/>
      <c r="EXY43" s="119"/>
      <c r="EXZ43" s="119"/>
      <c r="EYA43" s="119"/>
      <c r="EYB43" s="119"/>
      <c r="EYC43" s="55"/>
      <c r="EYD43" s="120"/>
      <c r="EYE43" s="54"/>
      <c r="EYF43" s="55"/>
      <c r="EYG43" s="55"/>
      <c r="EYH43" s="117"/>
      <c r="EYI43" s="118"/>
      <c r="EYJ43" s="119"/>
      <c r="EYK43" s="119"/>
      <c r="EYL43" s="119"/>
      <c r="EYM43" s="119"/>
      <c r="EYN43" s="55"/>
      <c r="EYO43" s="120"/>
      <c r="EYP43" s="54"/>
      <c r="EYQ43" s="55"/>
      <c r="EYR43" s="55"/>
      <c r="EYS43" s="117"/>
      <c r="EYT43" s="118"/>
      <c r="EYU43" s="119"/>
      <c r="EYV43" s="119"/>
      <c r="EYW43" s="119"/>
      <c r="EYX43" s="119"/>
      <c r="EYY43" s="55"/>
      <c r="EYZ43" s="120"/>
      <c r="EZA43" s="54"/>
      <c r="EZB43" s="55"/>
      <c r="EZC43" s="55"/>
      <c r="EZD43" s="117"/>
      <c r="EZE43" s="118"/>
      <c r="EZF43" s="119"/>
      <c r="EZG43" s="119"/>
      <c r="EZH43" s="119"/>
      <c r="EZI43" s="119"/>
      <c r="EZJ43" s="55"/>
      <c r="EZK43" s="120"/>
      <c r="EZL43" s="54"/>
      <c r="EZM43" s="55"/>
      <c r="EZN43" s="55"/>
      <c r="EZO43" s="117"/>
      <c r="EZP43" s="118"/>
      <c r="EZQ43" s="119"/>
      <c r="EZR43" s="119"/>
      <c r="EZS43" s="119"/>
      <c r="EZT43" s="119"/>
      <c r="EZU43" s="55"/>
      <c r="EZV43" s="120"/>
      <c r="EZW43" s="54"/>
      <c r="EZX43" s="55"/>
      <c r="EZY43" s="55"/>
      <c r="EZZ43" s="117"/>
      <c r="FAA43" s="118"/>
      <c r="FAB43" s="119"/>
      <c r="FAC43" s="119"/>
      <c r="FAD43" s="119"/>
      <c r="FAE43" s="119"/>
      <c r="FAF43" s="55"/>
      <c r="FAG43" s="120"/>
      <c r="FAH43" s="54"/>
      <c r="FAI43" s="55"/>
      <c r="FAJ43" s="55"/>
      <c r="FAK43" s="117"/>
      <c r="FAL43" s="118"/>
      <c r="FAM43" s="119"/>
      <c r="FAN43" s="119"/>
      <c r="FAO43" s="119"/>
      <c r="FAP43" s="119"/>
      <c r="FAQ43" s="55"/>
      <c r="FAR43" s="120"/>
      <c r="FAS43" s="54"/>
      <c r="FAT43" s="55"/>
      <c r="FAU43" s="55"/>
      <c r="FAV43" s="117"/>
      <c r="FAW43" s="118"/>
      <c r="FAX43" s="119"/>
      <c r="FAY43" s="119"/>
      <c r="FAZ43" s="119"/>
      <c r="FBA43" s="119"/>
      <c r="FBB43" s="55"/>
      <c r="FBC43" s="120"/>
      <c r="FBD43" s="54"/>
      <c r="FBE43" s="55"/>
      <c r="FBF43" s="55"/>
      <c r="FBG43" s="117"/>
      <c r="FBH43" s="118"/>
      <c r="FBI43" s="119"/>
      <c r="FBJ43" s="119"/>
      <c r="FBK43" s="119"/>
      <c r="FBL43" s="119"/>
      <c r="FBM43" s="55"/>
      <c r="FBN43" s="120"/>
      <c r="FBO43" s="54"/>
      <c r="FBP43" s="55"/>
      <c r="FBQ43" s="55"/>
      <c r="FBR43" s="117"/>
      <c r="FBS43" s="118"/>
      <c r="FBT43" s="119"/>
      <c r="FBU43" s="119"/>
      <c r="FBV43" s="119"/>
      <c r="FBW43" s="119"/>
      <c r="FBX43" s="55"/>
      <c r="FBY43" s="120"/>
      <c r="FBZ43" s="54"/>
      <c r="FCA43" s="55"/>
      <c r="FCB43" s="55"/>
      <c r="FCC43" s="117"/>
      <c r="FCD43" s="118"/>
      <c r="FCE43" s="119"/>
      <c r="FCF43" s="119"/>
      <c r="FCG43" s="119"/>
      <c r="FCH43" s="119"/>
      <c r="FCI43" s="55"/>
      <c r="FCJ43" s="120"/>
      <c r="FCK43" s="54"/>
      <c r="FCL43" s="55"/>
      <c r="FCM43" s="55"/>
      <c r="FCN43" s="117"/>
      <c r="FCO43" s="118"/>
      <c r="FCP43" s="119"/>
      <c r="FCQ43" s="119"/>
      <c r="FCR43" s="119"/>
      <c r="FCS43" s="119"/>
      <c r="FCT43" s="55"/>
      <c r="FCU43" s="120"/>
      <c r="FCV43" s="54"/>
      <c r="FCW43" s="55"/>
      <c r="FCX43" s="55"/>
      <c r="FCY43" s="117"/>
      <c r="FCZ43" s="118"/>
      <c r="FDA43" s="119"/>
      <c r="FDB43" s="119"/>
      <c r="FDC43" s="119"/>
      <c r="FDD43" s="119"/>
      <c r="FDE43" s="55"/>
      <c r="FDF43" s="120"/>
      <c r="FDG43" s="54"/>
      <c r="FDH43" s="55"/>
      <c r="FDI43" s="55"/>
      <c r="FDJ43" s="117"/>
      <c r="FDK43" s="118"/>
      <c r="FDL43" s="119"/>
      <c r="FDM43" s="119"/>
      <c r="FDN43" s="119"/>
      <c r="FDO43" s="119"/>
      <c r="FDP43" s="55"/>
      <c r="FDQ43" s="120"/>
      <c r="FDR43" s="54"/>
      <c r="FDS43" s="55"/>
      <c r="FDT43" s="55"/>
      <c r="FDU43" s="117"/>
      <c r="FDV43" s="118"/>
      <c r="FDW43" s="119"/>
      <c r="FDX43" s="119"/>
      <c r="FDY43" s="119"/>
      <c r="FDZ43" s="119"/>
      <c r="FEA43" s="55"/>
      <c r="FEB43" s="120"/>
      <c r="FEC43" s="54"/>
      <c r="FED43" s="55"/>
      <c r="FEE43" s="55"/>
      <c r="FEF43" s="117"/>
      <c r="FEG43" s="118"/>
      <c r="FEH43" s="119"/>
      <c r="FEI43" s="119"/>
      <c r="FEJ43" s="119"/>
      <c r="FEK43" s="119"/>
      <c r="FEL43" s="55"/>
      <c r="FEM43" s="120"/>
      <c r="FEN43" s="54"/>
      <c r="FEO43" s="55"/>
      <c r="FEP43" s="55"/>
      <c r="FEQ43" s="117"/>
      <c r="FER43" s="118"/>
      <c r="FES43" s="119"/>
      <c r="FET43" s="119"/>
      <c r="FEU43" s="119"/>
      <c r="FEV43" s="119"/>
      <c r="FEW43" s="55"/>
      <c r="FEX43" s="120"/>
      <c r="FEY43" s="54"/>
      <c r="FEZ43" s="55"/>
      <c r="FFA43" s="55"/>
      <c r="FFB43" s="117"/>
      <c r="FFC43" s="118"/>
      <c r="FFD43" s="119"/>
      <c r="FFE43" s="119"/>
      <c r="FFF43" s="119"/>
      <c r="FFG43" s="119"/>
      <c r="FFH43" s="55"/>
      <c r="FFI43" s="120"/>
      <c r="FFJ43" s="54"/>
      <c r="FFK43" s="55"/>
      <c r="FFL43" s="55"/>
      <c r="FFM43" s="117"/>
      <c r="FFN43" s="118"/>
      <c r="FFO43" s="119"/>
      <c r="FFP43" s="119"/>
      <c r="FFQ43" s="119"/>
      <c r="FFR43" s="119"/>
      <c r="FFS43" s="55"/>
      <c r="FFT43" s="120"/>
      <c r="FFU43" s="54"/>
      <c r="FFV43" s="55"/>
      <c r="FFW43" s="55"/>
      <c r="FFX43" s="117"/>
      <c r="FFY43" s="118"/>
      <c r="FFZ43" s="119"/>
      <c r="FGA43" s="119"/>
      <c r="FGB43" s="119"/>
      <c r="FGC43" s="119"/>
      <c r="FGD43" s="55"/>
      <c r="FGE43" s="120"/>
      <c r="FGF43" s="54"/>
      <c r="FGG43" s="55"/>
      <c r="FGH43" s="55"/>
      <c r="FGI43" s="117"/>
      <c r="FGJ43" s="118"/>
      <c r="FGK43" s="119"/>
      <c r="FGL43" s="119"/>
      <c r="FGM43" s="119"/>
      <c r="FGN43" s="119"/>
      <c r="FGO43" s="55"/>
      <c r="FGP43" s="120"/>
      <c r="FGQ43" s="54"/>
      <c r="FGR43" s="55"/>
      <c r="FGS43" s="55"/>
      <c r="FGT43" s="117"/>
      <c r="FGU43" s="118"/>
      <c r="FGV43" s="119"/>
      <c r="FGW43" s="119"/>
      <c r="FGX43" s="119"/>
      <c r="FGY43" s="119"/>
      <c r="FGZ43" s="55"/>
      <c r="FHA43" s="120"/>
      <c r="FHB43" s="54"/>
      <c r="FHC43" s="55"/>
      <c r="FHD43" s="55"/>
      <c r="FHE43" s="117"/>
      <c r="FHF43" s="118"/>
      <c r="FHG43" s="119"/>
      <c r="FHH43" s="119"/>
      <c r="FHI43" s="119"/>
      <c r="FHJ43" s="119"/>
      <c r="FHK43" s="55"/>
      <c r="FHL43" s="120"/>
      <c r="FHM43" s="54"/>
      <c r="FHN43" s="55"/>
      <c r="FHO43" s="55"/>
      <c r="FHP43" s="117"/>
      <c r="FHQ43" s="118"/>
      <c r="FHR43" s="119"/>
      <c r="FHS43" s="119"/>
      <c r="FHT43" s="119"/>
      <c r="FHU43" s="119"/>
      <c r="FHV43" s="55"/>
      <c r="FHW43" s="120"/>
      <c r="FHX43" s="54"/>
      <c r="FHY43" s="55"/>
      <c r="FHZ43" s="55"/>
      <c r="FIA43" s="117"/>
      <c r="FIB43" s="118"/>
      <c r="FIC43" s="119"/>
      <c r="FID43" s="119"/>
      <c r="FIE43" s="119"/>
      <c r="FIF43" s="119"/>
      <c r="FIG43" s="55"/>
      <c r="FIH43" s="120"/>
      <c r="FII43" s="54"/>
      <c r="FIJ43" s="55"/>
      <c r="FIK43" s="55"/>
      <c r="FIL43" s="117"/>
      <c r="FIM43" s="118"/>
      <c r="FIN43" s="119"/>
      <c r="FIO43" s="119"/>
      <c r="FIP43" s="119"/>
      <c r="FIQ43" s="119"/>
      <c r="FIR43" s="55"/>
      <c r="FIS43" s="120"/>
      <c r="FIT43" s="54"/>
      <c r="FIU43" s="55"/>
      <c r="FIV43" s="55"/>
      <c r="FIW43" s="117"/>
      <c r="FIX43" s="118"/>
      <c r="FIY43" s="119"/>
      <c r="FIZ43" s="119"/>
      <c r="FJA43" s="119"/>
      <c r="FJB43" s="119"/>
      <c r="FJC43" s="55"/>
      <c r="FJD43" s="120"/>
      <c r="FJE43" s="54"/>
      <c r="FJF43" s="55"/>
      <c r="FJG43" s="55"/>
      <c r="FJH43" s="117"/>
      <c r="FJI43" s="118"/>
      <c r="FJJ43" s="119"/>
      <c r="FJK43" s="119"/>
      <c r="FJL43" s="119"/>
      <c r="FJM43" s="119"/>
      <c r="FJN43" s="55"/>
      <c r="FJO43" s="120"/>
      <c r="FJP43" s="54"/>
      <c r="FJQ43" s="55"/>
      <c r="FJR43" s="55"/>
      <c r="FJS43" s="117"/>
      <c r="FJT43" s="118"/>
      <c r="FJU43" s="119"/>
      <c r="FJV43" s="119"/>
      <c r="FJW43" s="119"/>
      <c r="FJX43" s="119"/>
      <c r="FJY43" s="55"/>
      <c r="FJZ43" s="120"/>
      <c r="FKA43" s="54"/>
      <c r="FKB43" s="55"/>
      <c r="FKC43" s="55"/>
      <c r="FKD43" s="117"/>
      <c r="FKE43" s="118"/>
      <c r="FKF43" s="119"/>
      <c r="FKG43" s="119"/>
      <c r="FKH43" s="119"/>
      <c r="FKI43" s="119"/>
      <c r="FKJ43" s="55"/>
      <c r="FKK43" s="120"/>
      <c r="FKL43" s="54"/>
      <c r="FKM43" s="55"/>
      <c r="FKN43" s="55"/>
      <c r="FKO43" s="117"/>
      <c r="FKP43" s="118"/>
      <c r="FKQ43" s="119"/>
      <c r="FKR43" s="119"/>
      <c r="FKS43" s="119"/>
      <c r="FKT43" s="119"/>
      <c r="FKU43" s="55"/>
      <c r="FKV43" s="120"/>
      <c r="FKW43" s="54"/>
      <c r="FKX43" s="55"/>
      <c r="FKY43" s="55"/>
      <c r="FKZ43" s="117"/>
      <c r="FLA43" s="118"/>
      <c r="FLB43" s="119"/>
      <c r="FLC43" s="119"/>
      <c r="FLD43" s="119"/>
      <c r="FLE43" s="119"/>
      <c r="FLF43" s="55"/>
      <c r="FLG43" s="120"/>
      <c r="FLH43" s="54"/>
      <c r="FLI43" s="55"/>
      <c r="FLJ43" s="55"/>
      <c r="FLK43" s="117"/>
      <c r="FLL43" s="118"/>
      <c r="FLM43" s="119"/>
      <c r="FLN43" s="119"/>
      <c r="FLO43" s="119"/>
      <c r="FLP43" s="119"/>
      <c r="FLQ43" s="55"/>
      <c r="FLR43" s="120"/>
      <c r="FLS43" s="54"/>
      <c r="FLT43" s="55"/>
      <c r="FLU43" s="55"/>
      <c r="FLV43" s="117"/>
      <c r="FLW43" s="118"/>
      <c r="FLX43" s="119"/>
      <c r="FLY43" s="119"/>
      <c r="FLZ43" s="119"/>
      <c r="FMA43" s="119"/>
      <c r="FMB43" s="55"/>
      <c r="FMC43" s="120"/>
      <c r="FMD43" s="54"/>
      <c r="FME43" s="55"/>
      <c r="FMF43" s="55"/>
      <c r="FMG43" s="117"/>
      <c r="FMH43" s="118"/>
      <c r="FMI43" s="119"/>
      <c r="FMJ43" s="119"/>
      <c r="FMK43" s="119"/>
      <c r="FML43" s="119"/>
      <c r="FMM43" s="55"/>
      <c r="FMN43" s="120"/>
      <c r="FMO43" s="54"/>
      <c r="FMP43" s="55"/>
      <c r="FMQ43" s="55"/>
      <c r="FMR43" s="117"/>
      <c r="FMS43" s="118"/>
      <c r="FMT43" s="119"/>
      <c r="FMU43" s="119"/>
      <c r="FMV43" s="119"/>
      <c r="FMW43" s="119"/>
      <c r="FMX43" s="55"/>
      <c r="FMY43" s="120"/>
      <c r="FMZ43" s="54"/>
      <c r="FNA43" s="55"/>
      <c r="FNB43" s="55"/>
      <c r="FNC43" s="117"/>
      <c r="FND43" s="118"/>
      <c r="FNE43" s="119"/>
      <c r="FNF43" s="119"/>
      <c r="FNG43" s="119"/>
      <c r="FNH43" s="119"/>
      <c r="FNI43" s="55"/>
      <c r="FNJ43" s="120"/>
      <c r="FNK43" s="54"/>
      <c r="FNL43" s="55"/>
      <c r="FNM43" s="55"/>
      <c r="FNN43" s="117"/>
      <c r="FNO43" s="118"/>
      <c r="FNP43" s="119"/>
      <c r="FNQ43" s="119"/>
      <c r="FNR43" s="119"/>
      <c r="FNS43" s="119"/>
      <c r="FNT43" s="55"/>
      <c r="FNU43" s="120"/>
      <c r="FNV43" s="54"/>
      <c r="FNW43" s="55"/>
      <c r="FNX43" s="55"/>
      <c r="FNY43" s="117"/>
      <c r="FNZ43" s="118"/>
      <c r="FOA43" s="119"/>
      <c r="FOB43" s="119"/>
      <c r="FOC43" s="119"/>
      <c r="FOD43" s="119"/>
      <c r="FOE43" s="55"/>
      <c r="FOF43" s="120"/>
      <c r="FOG43" s="54"/>
      <c r="FOH43" s="55"/>
      <c r="FOI43" s="55"/>
      <c r="FOJ43" s="117"/>
      <c r="FOK43" s="118"/>
      <c r="FOL43" s="119"/>
      <c r="FOM43" s="119"/>
      <c r="FON43" s="119"/>
      <c r="FOO43" s="119"/>
      <c r="FOP43" s="55"/>
      <c r="FOQ43" s="120"/>
      <c r="FOR43" s="54"/>
      <c r="FOS43" s="55"/>
      <c r="FOT43" s="55"/>
      <c r="FOU43" s="117"/>
      <c r="FOV43" s="118"/>
      <c r="FOW43" s="119"/>
      <c r="FOX43" s="119"/>
      <c r="FOY43" s="119"/>
      <c r="FOZ43" s="119"/>
      <c r="FPA43" s="55"/>
      <c r="FPB43" s="120"/>
      <c r="FPC43" s="54"/>
      <c r="FPD43" s="55"/>
      <c r="FPE43" s="55"/>
      <c r="FPF43" s="117"/>
      <c r="FPG43" s="118"/>
      <c r="FPH43" s="119"/>
      <c r="FPI43" s="119"/>
      <c r="FPJ43" s="119"/>
      <c r="FPK43" s="119"/>
      <c r="FPL43" s="55"/>
      <c r="FPM43" s="120"/>
      <c r="FPN43" s="54"/>
      <c r="FPO43" s="55"/>
      <c r="FPP43" s="55"/>
      <c r="FPQ43" s="117"/>
      <c r="FPR43" s="118"/>
      <c r="FPS43" s="119"/>
      <c r="FPT43" s="119"/>
      <c r="FPU43" s="119"/>
      <c r="FPV43" s="119"/>
      <c r="FPW43" s="55"/>
      <c r="FPX43" s="120"/>
      <c r="FPY43" s="54"/>
      <c r="FPZ43" s="55"/>
      <c r="FQA43" s="55"/>
      <c r="FQB43" s="117"/>
      <c r="FQC43" s="118"/>
      <c r="FQD43" s="119"/>
      <c r="FQE43" s="119"/>
      <c r="FQF43" s="119"/>
      <c r="FQG43" s="119"/>
      <c r="FQH43" s="55"/>
      <c r="FQI43" s="120"/>
      <c r="FQJ43" s="54"/>
      <c r="FQK43" s="55"/>
      <c r="FQL43" s="55"/>
      <c r="FQM43" s="117"/>
      <c r="FQN43" s="118"/>
      <c r="FQO43" s="119"/>
      <c r="FQP43" s="119"/>
      <c r="FQQ43" s="119"/>
      <c r="FQR43" s="119"/>
      <c r="FQS43" s="55"/>
      <c r="FQT43" s="120"/>
      <c r="FQU43" s="54"/>
      <c r="FQV43" s="55"/>
      <c r="FQW43" s="55"/>
      <c r="FQX43" s="117"/>
      <c r="FQY43" s="118"/>
      <c r="FQZ43" s="119"/>
      <c r="FRA43" s="119"/>
      <c r="FRB43" s="119"/>
      <c r="FRC43" s="119"/>
      <c r="FRD43" s="55"/>
      <c r="FRE43" s="120"/>
      <c r="FRF43" s="54"/>
      <c r="FRG43" s="55"/>
      <c r="FRH43" s="55"/>
      <c r="FRI43" s="117"/>
      <c r="FRJ43" s="118"/>
      <c r="FRK43" s="119"/>
      <c r="FRL43" s="119"/>
      <c r="FRM43" s="119"/>
      <c r="FRN43" s="119"/>
      <c r="FRO43" s="55"/>
      <c r="FRP43" s="120"/>
      <c r="FRQ43" s="54"/>
      <c r="FRR43" s="55"/>
      <c r="FRS43" s="55"/>
      <c r="FRT43" s="117"/>
      <c r="FRU43" s="118"/>
      <c r="FRV43" s="119"/>
      <c r="FRW43" s="119"/>
      <c r="FRX43" s="119"/>
      <c r="FRY43" s="119"/>
      <c r="FRZ43" s="55"/>
      <c r="FSA43" s="120"/>
      <c r="FSB43" s="54"/>
      <c r="FSC43" s="55"/>
      <c r="FSD43" s="55"/>
      <c r="FSE43" s="117"/>
      <c r="FSF43" s="118"/>
      <c r="FSG43" s="119"/>
      <c r="FSH43" s="119"/>
      <c r="FSI43" s="119"/>
      <c r="FSJ43" s="119"/>
      <c r="FSK43" s="55"/>
      <c r="FSL43" s="120"/>
      <c r="FSM43" s="54"/>
      <c r="FSN43" s="55"/>
      <c r="FSO43" s="55"/>
      <c r="FSP43" s="117"/>
      <c r="FSQ43" s="118"/>
      <c r="FSR43" s="119"/>
      <c r="FSS43" s="119"/>
      <c r="FST43" s="119"/>
      <c r="FSU43" s="119"/>
      <c r="FSV43" s="55"/>
      <c r="FSW43" s="120"/>
      <c r="FSX43" s="54"/>
      <c r="FSY43" s="55"/>
      <c r="FSZ43" s="55"/>
      <c r="FTA43" s="117"/>
      <c r="FTB43" s="118"/>
      <c r="FTC43" s="119"/>
      <c r="FTD43" s="119"/>
      <c r="FTE43" s="119"/>
      <c r="FTF43" s="119"/>
      <c r="FTG43" s="55"/>
      <c r="FTH43" s="120"/>
      <c r="FTI43" s="54"/>
      <c r="FTJ43" s="55"/>
      <c r="FTK43" s="55"/>
      <c r="FTL43" s="117"/>
      <c r="FTM43" s="118"/>
      <c r="FTN43" s="119"/>
      <c r="FTO43" s="119"/>
      <c r="FTP43" s="119"/>
      <c r="FTQ43" s="119"/>
      <c r="FTR43" s="55"/>
      <c r="FTS43" s="120"/>
      <c r="FTT43" s="54"/>
      <c r="FTU43" s="55"/>
      <c r="FTV43" s="55"/>
      <c r="FTW43" s="117"/>
      <c r="FTX43" s="118"/>
      <c r="FTY43" s="119"/>
      <c r="FTZ43" s="119"/>
      <c r="FUA43" s="119"/>
      <c r="FUB43" s="119"/>
      <c r="FUC43" s="55"/>
      <c r="FUD43" s="120"/>
      <c r="FUE43" s="54"/>
      <c r="FUF43" s="55"/>
      <c r="FUG43" s="55"/>
      <c r="FUH43" s="117"/>
      <c r="FUI43" s="118"/>
      <c r="FUJ43" s="119"/>
      <c r="FUK43" s="119"/>
      <c r="FUL43" s="119"/>
      <c r="FUM43" s="119"/>
      <c r="FUN43" s="55"/>
      <c r="FUO43" s="120"/>
      <c r="FUP43" s="54"/>
      <c r="FUQ43" s="55"/>
      <c r="FUR43" s="55"/>
      <c r="FUS43" s="117"/>
      <c r="FUT43" s="118"/>
      <c r="FUU43" s="119"/>
      <c r="FUV43" s="119"/>
      <c r="FUW43" s="119"/>
      <c r="FUX43" s="119"/>
      <c r="FUY43" s="55"/>
      <c r="FUZ43" s="120"/>
      <c r="FVA43" s="54"/>
      <c r="FVB43" s="55"/>
      <c r="FVC43" s="55"/>
      <c r="FVD43" s="117"/>
      <c r="FVE43" s="118"/>
      <c r="FVF43" s="119"/>
      <c r="FVG43" s="119"/>
      <c r="FVH43" s="119"/>
      <c r="FVI43" s="119"/>
      <c r="FVJ43" s="55"/>
      <c r="FVK43" s="120"/>
      <c r="FVL43" s="54"/>
      <c r="FVM43" s="55"/>
      <c r="FVN43" s="55"/>
      <c r="FVO43" s="117"/>
      <c r="FVP43" s="118"/>
      <c r="FVQ43" s="119"/>
      <c r="FVR43" s="119"/>
      <c r="FVS43" s="119"/>
      <c r="FVT43" s="119"/>
      <c r="FVU43" s="55"/>
      <c r="FVV43" s="120"/>
      <c r="FVW43" s="54"/>
      <c r="FVX43" s="55"/>
      <c r="FVY43" s="55"/>
      <c r="FVZ43" s="117"/>
      <c r="FWA43" s="118"/>
      <c r="FWB43" s="119"/>
      <c r="FWC43" s="119"/>
      <c r="FWD43" s="119"/>
      <c r="FWE43" s="119"/>
      <c r="FWF43" s="55"/>
      <c r="FWG43" s="120"/>
      <c r="FWH43" s="54"/>
      <c r="FWI43" s="55"/>
      <c r="FWJ43" s="55"/>
      <c r="FWK43" s="117"/>
      <c r="FWL43" s="118"/>
      <c r="FWM43" s="119"/>
      <c r="FWN43" s="119"/>
      <c r="FWO43" s="119"/>
      <c r="FWP43" s="119"/>
      <c r="FWQ43" s="55"/>
      <c r="FWR43" s="120"/>
      <c r="FWS43" s="54"/>
      <c r="FWT43" s="55"/>
      <c r="FWU43" s="55"/>
      <c r="FWV43" s="117"/>
      <c r="FWW43" s="118"/>
      <c r="FWX43" s="119"/>
      <c r="FWY43" s="119"/>
      <c r="FWZ43" s="119"/>
      <c r="FXA43" s="119"/>
      <c r="FXB43" s="55"/>
      <c r="FXC43" s="120"/>
      <c r="FXD43" s="54"/>
      <c r="FXE43" s="55"/>
      <c r="FXF43" s="55"/>
      <c r="FXG43" s="117"/>
      <c r="FXH43" s="118"/>
      <c r="FXI43" s="119"/>
      <c r="FXJ43" s="119"/>
      <c r="FXK43" s="119"/>
      <c r="FXL43" s="119"/>
      <c r="FXM43" s="55"/>
      <c r="FXN43" s="120"/>
      <c r="FXO43" s="54"/>
      <c r="FXP43" s="55"/>
      <c r="FXQ43" s="55"/>
      <c r="FXR43" s="117"/>
      <c r="FXS43" s="118"/>
      <c r="FXT43" s="119"/>
      <c r="FXU43" s="119"/>
      <c r="FXV43" s="119"/>
      <c r="FXW43" s="119"/>
      <c r="FXX43" s="55"/>
      <c r="FXY43" s="120"/>
      <c r="FXZ43" s="54"/>
      <c r="FYA43" s="55"/>
      <c r="FYB43" s="55"/>
      <c r="FYC43" s="117"/>
      <c r="FYD43" s="118"/>
      <c r="FYE43" s="119"/>
      <c r="FYF43" s="119"/>
      <c r="FYG43" s="119"/>
      <c r="FYH43" s="119"/>
      <c r="FYI43" s="55"/>
      <c r="FYJ43" s="120"/>
      <c r="FYK43" s="54"/>
      <c r="FYL43" s="55"/>
      <c r="FYM43" s="55"/>
      <c r="FYN43" s="117"/>
      <c r="FYO43" s="118"/>
      <c r="FYP43" s="119"/>
      <c r="FYQ43" s="119"/>
      <c r="FYR43" s="119"/>
      <c r="FYS43" s="119"/>
      <c r="FYT43" s="55"/>
      <c r="FYU43" s="120"/>
      <c r="FYV43" s="54"/>
      <c r="FYW43" s="55"/>
      <c r="FYX43" s="55"/>
      <c r="FYY43" s="117"/>
      <c r="FYZ43" s="118"/>
      <c r="FZA43" s="119"/>
      <c r="FZB43" s="119"/>
      <c r="FZC43" s="119"/>
      <c r="FZD43" s="119"/>
      <c r="FZE43" s="55"/>
      <c r="FZF43" s="120"/>
      <c r="FZG43" s="54"/>
      <c r="FZH43" s="55"/>
      <c r="FZI43" s="55"/>
      <c r="FZJ43" s="117"/>
      <c r="FZK43" s="118"/>
      <c r="FZL43" s="119"/>
      <c r="FZM43" s="119"/>
      <c r="FZN43" s="119"/>
      <c r="FZO43" s="119"/>
      <c r="FZP43" s="55"/>
      <c r="FZQ43" s="120"/>
      <c r="FZR43" s="54"/>
      <c r="FZS43" s="55"/>
      <c r="FZT43" s="55"/>
      <c r="FZU43" s="117"/>
      <c r="FZV43" s="118"/>
      <c r="FZW43" s="119"/>
      <c r="FZX43" s="119"/>
      <c r="FZY43" s="119"/>
      <c r="FZZ43" s="119"/>
      <c r="GAA43" s="55"/>
      <c r="GAB43" s="120"/>
      <c r="GAC43" s="54"/>
      <c r="GAD43" s="55"/>
      <c r="GAE43" s="55"/>
      <c r="GAF43" s="117"/>
      <c r="GAG43" s="118"/>
      <c r="GAH43" s="119"/>
      <c r="GAI43" s="119"/>
      <c r="GAJ43" s="119"/>
      <c r="GAK43" s="119"/>
      <c r="GAL43" s="55"/>
      <c r="GAM43" s="120"/>
      <c r="GAN43" s="54"/>
      <c r="GAO43" s="55"/>
      <c r="GAP43" s="55"/>
      <c r="GAQ43" s="117"/>
      <c r="GAR43" s="118"/>
      <c r="GAS43" s="119"/>
      <c r="GAT43" s="119"/>
      <c r="GAU43" s="119"/>
      <c r="GAV43" s="119"/>
      <c r="GAW43" s="55"/>
      <c r="GAX43" s="120"/>
      <c r="GAY43" s="54"/>
      <c r="GAZ43" s="55"/>
      <c r="GBA43" s="55"/>
      <c r="GBB43" s="117"/>
      <c r="GBC43" s="118"/>
      <c r="GBD43" s="119"/>
      <c r="GBE43" s="119"/>
      <c r="GBF43" s="119"/>
      <c r="GBG43" s="119"/>
      <c r="GBH43" s="55"/>
      <c r="GBI43" s="120"/>
      <c r="GBJ43" s="54"/>
      <c r="GBK43" s="55"/>
      <c r="GBL43" s="55"/>
      <c r="GBM43" s="117"/>
      <c r="GBN43" s="118"/>
      <c r="GBO43" s="119"/>
      <c r="GBP43" s="119"/>
      <c r="GBQ43" s="119"/>
      <c r="GBR43" s="119"/>
      <c r="GBS43" s="55"/>
      <c r="GBT43" s="120"/>
      <c r="GBU43" s="54"/>
      <c r="GBV43" s="55"/>
      <c r="GBW43" s="55"/>
      <c r="GBX43" s="117"/>
      <c r="GBY43" s="118"/>
      <c r="GBZ43" s="119"/>
      <c r="GCA43" s="119"/>
      <c r="GCB43" s="119"/>
      <c r="GCC43" s="119"/>
      <c r="GCD43" s="55"/>
      <c r="GCE43" s="120"/>
      <c r="GCF43" s="54"/>
      <c r="GCG43" s="55"/>
      <c r="GCH43" s="55"/>
      <c r="GCI43" s="117"/>
      <c r="GCJ43" s="118"/>
      <c r="GCK43" s="119"/>
      <c r="GCL43" s="119"/>
      <c r="GCM43" s="119"/>
      <c r="GCN43" s="119"/>
      <c r="GCO43" s="55"/>
      <c r="GCP43" s="120"/>
      <c r="GCQ43" s="54"/>
      <c r="GCR43" s="55"/>
      <c r="GCS43" s="55"/>
      <c r="GCT43" s="117"/>
      <c r="GCU43" s="118"/>
      <c r="GCV43" s="119"/>
      <c r="GCW43" s="119"/>
      <c r="GCX43" s="119"/>
      <c r="GCY43" s="119"/>
      <c r="GCZ43" s="55"/>
      <c r="GDA43" s="120"/>
      <c r="GDB43" s="54"/>
      <c r="GDC43" s="55"/>
      <c r="GDD43" s="55"/>
      <c r="GDE43" s="117"/>
      <c r="GDF43" s="118"/>
      <c r="GDG43" s="119"/>
      <c r="GDH43" s="119"/>
      <c r="GDI43" s="119"/>
      <c r="GDJ43" s="119"/>
      <c r="GDK43" s="55"/>
      <c r="GDL43" s="120"/>
      <c r="GDM43" s="54"/>
      <c r="GDN43" s="55"/>
      <c r="GDO43" s="55"/>
      <c r="GDP43" s="117"/>
      <c r="GDQ43" s="118"/>
      <c r="GDR43" s="119"/>
      <c r="GDS43" s="119"/>
      <c r="GDT43" s="119"/>
      <c r="GDU43" s="119"/>
      <c r="GDV43" s="55"/>
      <c r="GDW43" s="120"/>
      <c r="GDX43" s="54"/>
      <c r="GDY43" s="55"/>
      <c r="GDZ43" s="55"/>
      <c r="GEA43" s="117"/>
      <c r="GEB43" s="118"/>
      <c r="GEC43" s="119"/>
      <c r="GED43" s="119"/>
      <c r="GEE43" s="119"/>
      <c r="GEF43" s="119"/>
      <c r="GEG43" s="55"/>
      <c r="GEH43" s="120"/>
      <c r="GEI43" s="54"/>
      <c r="GEJ43" s="55"/>
      <c r="GEK43" s="55"/>
      <c r="GEL43" s="117"/>
      <c r="GEM43" s="118"/>
      <c r="GEN43" s="119"/>
      <c r="GEO43" s="119"/>
      <c r="GEP43" s="119"/>
      <c r="GEQ43" s="119"/>
      <c r="GER43" s="55"/>
      <c r="GES43" s="120"/>
      <c r="GET43" s="54"/>
      <c r="GEU43" s="55"/>
      <c r="GEV43" s="55"/>
      <c r="GEW43" s="117"/>
      <c r="GEX43" s="118"/>
      <c r="GEY43" s="119"/>
      <c r="GEZ43" s="119"/>
      <c r="GFA43" s="119"/>
      <c r="GFB43" s="119"/>
      <c r="GFC43" s="55"/>
      <c r="GFD43" s="120"/>
      <c r="GFE43" s="54"/>
      <c r="GFF43" s="55"/>
      <c r="GFG43" s="55"/>
      <c r="GFH43" s="117"/>
      <c r="GFI43" s="118"/>
      <c r="GFJ43" s="119"/>
      <c r="GFK43" s="119"/>
      <c r="GFL43" s="119"/>
      <c r="GFM43" s="119"/>
      <c r="GFN43" s="55"/>
      <c r="GFO43" s="120"/>
      <c r="GFP43" s="54"/>
      <c r="GFQ43" s="55"/>
      <c r="GFR43" s="55"/>
      <c r="GFS43" s="117"/>
      <c r="GFT43" s="118"/>
      <c r="GFU43" s="119"/>
      <c r="GFV43" s="119"/>
      <c r="GFW43" s="119"/>
      <c r="GFX43" s="119"/>
      <c r="GFY43" s="55"/>
      <c r="GFZ43" s="120"/>
      <c r="GGA43" s="54"/>
      <c r="GGB43" s="55"/>
      <c r="GGC43" s="55"/>
      <c r="GGD43" s="117"/>
      <c r="GGE43" s="118"/>
      <c r="GGF43" s="119"/>
      <c r="GGG43" s="119"/>
      <c r="GGH43" s="119"/>
      <c r="GGI43" s="119"/>
      <c r="GGJ43" s="55"/>
      <c r="GGK43" s="120"/>
      <c r="GGL43" s="54"/>
      <c r="GGM43" s="55"/>
      <c r="GGN43" s="55"/>
      <c r="GGO43" s="117"/>
      <c r="GGP43" s="118"/>
      <c r="GGQ43" s="119"/>
      <c r="GGR43" s="119"/>
      <c r="GGS43" s="119"/>
      <c r="GGT43" s="119"/>
      <c r="GGU43" s="55"/>
      <c r="GGV43" s="120"/>
      <c r="GGW43" s="54"/>
      <c r="GGX43" s="55"/>
      <c r="GGY43" s="55"/>
      <c r="GGZ43" s="117"/>
      <c r="GHA43" s="118"/>
      <c r="GHB43" s="119"/>
      <c r="GHC43" s="119"/>
      <c r="GHD43" s="119"/>
      <c r="GHE43" s="119"/>
      <c r="GHF43" s="55"/>
      <c r="GHG43" s="120"/>
      <c r="GHH43" s="54"/>
      <c r="GHI43" s="55"/>
      <c r="GHJ43" s="55"/>
      <c r="GHK43" s="117"/>
      <c r="GHL43" s="118"/>
      <c r="GHM43" s="119"/>
      <c r="GHN43" s="119"/>
      <c r="GHO43" s="119"/>
      <c r="GHP43" s="119"/>
      <c r="GHQ43" s="55"/>
      <c r="GHR43" s="120"/>
      <c r="GHS43" s="54"/>
      <c r="GHT43" s="55"/>
      <c r="GHU43" s="55"/>
      <c r="GHV43" s="117"/>
      <c r="GHW43" s="118"/>
      <c r="GHX43" s="119"/>
      <c r="GHY43" s="119"/>
      <c r="GHZ43" s="119"/>
      <c r="GIA43" s="119"/>
      <c r="GIB43" s="55"/>
      <c r="GIC43" s="120"/>
      <c r="GID43" s="54"/>
      <c r="GIE43" s="55"/>
      <c r="GIF43" s="55"/>
      <c r="GIG43" s="117"/>
      <c r="GIH43" s="118"/>
      <c r="GII43" s="119"/>
      <c r="GIJ43" s="119"/>
      <c r="GIK43" s="119"/>
      <c r="GIL43" s="119"/>
      <c r="GIM43" s="55"/>
      <c r="GIN43" s="120"/>
      <c r="GIO43" s="54"/>
      <c r="GIP43" s="55"/>
      <c r="GIQ43" s="55"/>
      <c r="GIR43" s="117"/>
      <c r="GIS43" s="118"/>
      <c r="GIT43" s="119"/>
      <c r="GIU43" s="119"/>
      <c r="GIV43" s="119"/>
      <c r="GIW43" s="119"/>
      <c r="GIX43" s="55"/>
      <c r="GIY43" s="120"/>
      <c r="GIZ43" s="54"/>
      <c r="GJA43" s="55"/>
      <c r="GJB43" s="55"/>
      <c r="GJC43" s="117"/>
      <c r="GJD43" s="118"/>
      <c r="GJE43" s="119"/>
      <c r="GJF43" s="119"/>
      <c r="GJG43" s="119"/>
      <c r="GJH43" s="119"/>
      <c r="GJI43" s="55"/>
      <c r="GJJ43" s="120"/>
      <c r="GJK43" s="54"/>
      <c r="GJL43" s="55"/>
      <c r="GJM43" s="55"/>
      <c r="GJN43" s="117"/>
      <c r="GJO43" s="118"/>
      <c r="GJP43" s="119"/>
      <c r="GJQ43" s="119"/>
      <c r="GJR43" s="119"/>
      <c r="GJS43" s="119"/>
      <c r="GJT43" s="55"/>
      <c r="GJU43" s="120"/>
      <c r="GJV43" s="54"/>
      <c r="GJW43" s="55"/>
      <c r="GJX43" s="55"/>
      <c r="GJY43" s="117"/>
      <c r="GJZ43" s="118"/>
      <c r="GKA43" s="119"/>
      <c r="GKB43" s="119"/>
      <c r="GKC43" s="119"/>
      <c r="GKD43" s="119"/>
      <c r="GKE43" s="55"/>
      <c r="GKF43" s="120"/>
      <c r="GKG43" s="54"/>
      <c r="GKH43" s="55"/>
      <c r="GKI43" s="55"/>
      <c r="GKJ43" s="117"/>
      <c r="GKK43" s="118"/>
      <c r="GKL43" s="119"/>
      <c r="GKM43" s="119"/>
      <c r="GKN43" s="119"/>
      <c r="GKO43" s="119"/>
      <c r="GKP43" s="55"/>
      <c r="GKQ43" s="120"/>
      <c r="GKR43" s="54"/>
      <c r="GKS43" s="55"/>
      <c r="GKT43" s="55"/>
      <c r="GKU43" s="117"/>
      <c r="GKV43" s="118"/>
      <c r="GKW43" s="119"/>
      <c r="GKX43" s="119"/>
      <c r="GKY43" s="119"/>
      <c r="GKZ43" s="119"/>
      <c r="GLA43" s="55"/>
      <c r="GLB43" s="120"/>
      <c r="GLC43" s="54"/>
      <c r="GLD43" s="55"/>
      <c r="GLE43" s="55"/>
      <c r="GLF43" s="117"/>
      <c r="GLG43" s="118"/>
      <c r="GLH43" s="119"/>
      <c r="GLI43" s="119"/>
      <c r="GLJ43" s="119"/>
      <c r="GLK43" s="119"/>
      <c r="GLL43" s="55"/>
      <c r="GLM43" s="120"/>
      <c r="GLN43" s="54"/>
      <c r="GLO43" s="55"/>
      <c r="GLP43" s="55"/>
      <c r="GLQ43" s="117"/>
      <c r="GLR43" s="118"/>
      <c r="GLS43" s="119"/>
      <c r="GLT43" s="119"/>
      <c r="GLU43" s="119"/>
      <c r="GLV43" s="119"/>
      <c r="GLW43" s="55"/>
      <c r="GLX43" s="120"/>
      <c r="GLY43" s="54"/>
      <c r="GLZ43" s="55"/>
      <c r="GMA43" s="55"/>
      <c r="GMB43" s="117"/>
      <c r="GMC43" s="118"/>
      <c r="GMD43" s="119"/>
      <c r="GME43" s="119"/>
      <c r="GMF43" s="119"/>
      <c r="GMG43" s="119"/>
      <c r="GMH43" s="55"/>
      <c r="GMI43" s="120"/>
      <c r="GMJ43" s="54"/>
      <c r="GMK43" s="55"/>
      <c r="GML43" s="55"/>
      <c r="GMM43" s="117"/>
      <c r="GMN43" s="118"/>
      <c r="GMO43" s="119"/>
      <c r="GMP43" s="119"/>
      <c r="GMQ43" s="119"/>
      <c r="GMR43" s="119"/>
      <c r="GMS43" s="55"/>
      <c r="GMT43" s="120"/>
      <c r="GMU43" s="54"/>
      <c r="GMV43" s="55"/>
      <c r="GMW43" s="55"/>
      <c r="GMX43" s="117"/>
      <c r="GMY43" s="118"/>
      <c r="GMZ43" s="119"/>
      <c r="GNA43" s="119"/>
      <c r="GNB43" s="119"/>
      <c r="GNC43" s="119"/>
      <c r="GND43" s="55"/>
      <c r="GNE43" s="120"/>
      <c r="GNF43" s="54"/>
      <c r="GNG43" s="55"/>
      <c r="GNH43" s="55"/>
      <c r="GNI43" s="117"/>
      <c r="GNJ43" s="118"/>
      <c r="GNK43" s="119"/>
      <c r="GNL43" s="119"/>
      <c r="GNM43" s="119"/>
      <c r="GNN43" s="119"/>
      <c r="GNO43" s="55"/>
      <c r="GNP43" s="120"/>
      <c r="GNQ43" s="54"/>
      <c r="GNR43" s="55"/>
      <c r="GNS43" s="55"/>
      <c r="GNT43" s="117"/>
      <c r="GNU43" s="118"/>
      <c r="GNV43" s="119"/>
      <c r="GNW43" s="119"/>
      <c r="GNX43" s="119"/>
      <c r="GNY43" s="119"/>
      <c r="GNZ43" s="55"/>
      <c r="GOA43" s="120"/>
      <c r="GOB43" s="54"/>
      <c r="GOC43" s="55"/>
      <c r="GOD43" s="55"/>
      <c r="GOE43" s="117"/>
      <c r="GOF43" s="118"/>
      <c r="GOG43" s="119"/>
      <c r="GOH43" s="119"/>
      <c r="GOI43" s="119"/>
      <c r="GOJ43" s="119"/>
      <c r="GOK43" s="55"/>
      <c r="GOL43" s="120"/>
      <c r="GOM43" s="54"/>
      <c r="GON43" s="55"/>
      <c r="GOO43" s="55"/>
      <c r="GOP43" s="117"/>
      <c r="GOQ43" s="118"/>
      <c r="GOR43" s="119"/>
      <c r="GOS43" s="119"/>
      <c r="GOT43" s="119"/>
      <c r="GOU43" s="119"/>
      <c r="GOV43" s="55"/>
      <c r="GOW43" s="120"/>
      <c r="GOX43" s="54"/>
      <c r="GOY43" s="55"/>
      <c r="GOZ43" s="55"/>
      <c r="GPA43" s="117"/>
      <c r="GPB43" s="118"/>
      <c r="GPC43" s="119"/>
      <c r="GPD43" s="119"/>
      <c r="GPE43" s="119"/>
      <c r="GPF43" s="119"/>
      <c r="GPG43" s="55"/>
      <c r="GPH43" s="120"/>
      <c r="GPI43" s="54"/>
      <c r="GPJ43" s="55"/>
      <c r="GPK43" s="55"/>
      <c r="GPL43" s="117"/>
      <c r="GPM43" s="118"/>
      <c r="GPN43" s="119"/>
      <c r="GPO43" s="119"/>
      <c r="GPP43" s="119"/>
      <c r="GPQ43" s="119"/>
      <c r="GPR43" s="55"/>
      <c r="GPS43" s="120"/>
      <c r="GPT43" s="54"/>
      <c r="GPU43" s="55"/>
      <c r="GPV43" s="55"/>
      <c r="GPW43" s="117"/>
      <c r="GPX43" s="118"/>
      <c r="GPY43" s="119"/>
      <c r="GPZ43" s="119"/>
      <c r="GQA43" s="119"/>
      <c r="GQB43" s="119"/>
      <c r="GQC43" s="55"/>
      <c r="GQD43" s="120"/>
      <c r="GQE43" s="54"/>
      <c r="GQF43" s="55"/>
      <c r="GQG43" s="55"/>
      <c r="GQH43" s="117"/>
      <c r="GQI43" s="118"/>
      <c r="GQJ43" s="119"/>
      <c r="GQK43" s="119"/>
      <c r="GQL43" s="119"/>
      <c r="GQM43" s="119"/>
      <c r="GQN43" s="55"/>
      <c r="GQO43" s="120"/>
      <c r="GQP43" s="54"/>
      <c r="GQQ43" s="55"/>
      <c r="GQR43" s="55"/>
      <c r="GQS43" s="117"/>
      <c r="GQT43" s="118"/>
      <c r="GQU43" s="119"/>
      <c r="GQV43" s="119"/>
      <c r="GQW43" s="119"/>
      <c r="GQX43" s="119"/>
      <c r="GQY43" s="55"/>
      <c r="GQZ43" s="120"/>
      <c r="GRA43" s="54"/>
      <c r="GRB43" s="55"/>
      <c r="GRC43" s="55"/>
      <c r="GRD43" s="117"/>
      <c r="GRE43" s="118"/>
      <c r="GRF43" s="119"/>
      <c r="GRG43" s="119"/>
      <c r="GRH43" s="119"/>
      <c r="GRI43" s="119"/>
      <c r="GRJ43" s="55"/>
      <c r="GRK43" s="120"/>
      <c r="GRL43" s="54"/>
      <c r="GRM43" s="55"/>
      <c r="GRN43" s="55"/>
      <c r="GRO43" s="117"/>
      <c r="GRP43" s="118"/>
      <c r="GRQ43" s="119"/>
      <c r="GRR43" s="119"/>
      <c r="GRS43" s="119"/>
      <c r="GRT43" s="119"/>
      <c r="GRU43" s="55"/>
      <c r="GRV43" s="120"/>
      <c r="GRW43" s="54"/>
      <c r="GRX43" s="55"/>
      <c r="GRY43" s="55"/>
      <c r="GRZ43" s="117"/>
      <c r="GSA43" s="118"/>
      <c r="GSB43" s="119"/>
      <c r="GSC43" s="119"/>
      <c r="GSD43" s="119"/>
      <c r="GSE43" s="119"/>
      <c r="GSF43" s="55"/>
      <c r="GSG43" s="120"/>
      <c r="GSH43" s="54"/>
      <c r="GSI43" s="55"/>
      <c r="GSJ43" s="55"/>
      <c r="GSK43" s="117"/>
      <c r="GSL43" s="118"/>
      <c r="GSM43" s="119"/>
      <c r="GSN43" s="119"/>
      <c r="GSO43" s="119"/>
      <c r="GSP43" s="119"/>
      <c r="GSQ43" s="55"/>
      <c r="GSR43" s="120"/>
      <c r="GSS43" s="54"/>
      <c r="GST43" s="55"/>
      <c r="GSU43" s="55"/>
      <c r="GSV43" s="117"/>
      <c r="GSW43" s="118"/>
      <c r="GSX43" s="119"/>
      <c r="GSY43" s="119"/>
      <c r="GSZ43" s="119"/>
      <c r="GTA43" s="119"/>
      <c r="GTB43" s="55"/>
      <c r="GTC43" s="120"/>
      <c r="GTD43" s="54"/>
      <c r="GTE43" s="55"/>
      <c r="GTF43" s="55"/>
      <c r="GTG43" s="117"/>
      <c r="GTH43" s="118"/>
      <c r="GTI43" s="119"/>
      <c r="GTJ43" s="119"/>
      <c r="GTK43" s="119"/>
      <c r="GTL43" s="119"/>
      <c r="GTM43" s="55"/>
      <c r="GTN43" s="120"/>
      <c r="GTO43" s="54"/>
      <c r="GTP43" s="55"/>
      <c r="GTQ43" s="55"/>
      <c r="GTR43" s="117"/>
      <c r="GTS43" s="118"/>
      <c r="GTT43" s="119"/>
      <c r="GTU43" s="119"/>
      <c r="GTV43" s="119"/>
      <c r="GTW43" s="119"/>
      <c r="GTX43" s="55"/>
      <c r="GTY43" s="120"/>
      <c r="GTZ43" s="54"/>
      <c r="GUA43" s="55"/>
      <c r="GUB43" s="55"/>
      <c r="GUC43" s="117"/>
      <c r="GUD43" s="118"/>
      <c r="GUE43" s="119"/>
      <c r="GUF43" s="119"/>
      <c r="GUG43" s="119"/>
      <c r="GUH43" s="119"/>
      <c r="GUI43" s="55"/>
      <c r="GUJ43" s="120"/>
      <c r="GUK43" s="54"/>
      <c r="GUL43" s="55"/>
      <c r="GUM43" s="55"/>
      <c r="GUN43" s="117"/>
      <c r="GUO43" s="118"/>
      <c r="GUP43" s="119"/>
      <c r="GUQ43" s="119"/>
      <c r="GUR43" s="119"/>
      <c r="GUS43" s="119"/>
      <c r="GUT43" s="55"/>
      <c r="GUU43" s="120"/>
      <c r="GUV43" s="54"/>
      <c r="GUW43" s="55"/>
      <c r="GUX43" s="55"/>
      <c r="GUY43" s="117"/>
      <c r="GUZ43" s="118"/>
      <c r="GVA43" s="119"/>
      <c r="GVB43" s="119"/>
      <c r="GVC43" s="119"/>
      <c r="GVD43" s="119"/>
      <c r="GVE43" s="55"/>
      <c r="GVF43" s="120"/>
      <c r="GVG43" s="54"/>
      <c r="GVH43" s="55"/>
      <c r="GVI43" s="55"/>
      <c r="GVJ43" s="117"/>
      <c r="GVK43" s="118"/>
      <c r="GVL43" s="119"/>
      <c r="GVM43" s="119"/>
      <c r="GVN43" s="119"/>
      <c r="GVO43" s="119"/>
      <c r="GVP43" s="55"/>
      <c r="GVQ43" s="120"/>
      <c r="GVR43" s="54"/>
      <c r="GVS43" s="55"/>
      <c r="GVT43" s="55"/>
      <c r="GVU43" s="117"/>
      <c r="GVV43" s="118"/>
      <c r="GVW43" s="119"/>
      <c r="GVX43" s="119"/>
      <c r="GVY43" s="119"/>
      <c r="GVZ43" s="119"/>
      <c r="GWA43" s="55"/>
      <c r="GWB43" s="120"/>
      <c r="GWC43" s="54"/>
      <c r="GWD43" s="55"/>
      <c r="GWE43" s="55"/>
      <c r="GWF43" s="117"/>
      <c r="GWG43" s="118"/>
      <c r="GWH43" s="119"/>
      <c r="GWI43" s="119"/>
      <c r="GWJ43" s="119"/>
      <c r="GWK43" s="119"/>
      <c r="GWL43" s="55"/>
      <c r="GWM43" s="120"/>
      <c r="GWN43" s="54"/>
      <c r="GWO43" s="55"/>
      <c r="GWP43" s="55"/>
      <c r="GWQ43" s="117"/>
      <c r="GWR43" s="118"/>
      <c r="GWS43" s="119"/>
      <c r="GWT43" s="119"/>
      <c r="GWU43" s="119"/>
      <c r="GWV43" s="119"/>
      <c r="GWW43" s="55"/>
      <c r="GWX43" s="120"/>
      <c r="GWY43" s="54"/>
      <c r="GWZ43" s="55"/>
      <c r="GXA43" s="55"/>
      <c r="GXB43" s="117"/>
      <c r="GXC43" s="118"/>
      <c r="GXD43" s="119"/>
      <c r="GXE43" s="119"/>
      <c r="GXF43" s="119"/>
      <c r="GXG43" s="119"/>
      <c r="GXH43" s="55"/>
      <c r="GXI43" s="120"/>
      <c r="GXJ43" s="54"/>
      <c r="GXK43" s="55"/>
      <c r="GXL43" s="55"/>
      <c r="GXM43" s="117"/>
      <c r="GXN43" s="118"/>
      <c r="GXO43" s="119"/>
      <c r="GXP43" s="119"/>
      <c r="GXQ43" s="119"/>
      <c r="GXR43" s="119"/>
      <c r="GXS43" s="55"/>
      <c r="GXT43" s="120"/>
      <c r="GXU43" s="54"/>
      <c r="GXV43" s="55"/>
      <c r="GXW43" s="55"/>
      <c r="GXX43" s="117"/>
      <c r="GXY43" s="118"/>
      <c r="GXZ43" s="119"/>
      <c r="GYA43" s="119"/>
      <c r="GYB43" s="119"/>
      <c r="GYC43" s="119"/>
      <c r="GYD43" s="55"/>
      <c r="GYE43" s="120"/>
      <c r="GYF43" s="54"/>
      <c r="GYG43" s="55"/>
      <c r="GYH43" s="55"/>
      <c r="GYI43" s="117"/>
      <c r="GYJ43" s="118"/>
      <c r="GYK43" s="119"/>
      <c r="GYL43" s="119"/>
      <c r="GYM43" s="119"/>
      <c r="GYN43" s="119"/>
      <c r="GYO43" s="55"/>
      <c r="GYP43" s="120"/>
      <c r="GYQ43" s="54"/>
      <c r="GYR43" s="55"/>
      <c r="GYS43" s="55"/>
      <c r="GYT43" s="117"/>
      <c r="GYU43" s="118"/>
      <c r="GYV43" s="119"/>
      <c r="GYW43" s="119"/>
      <c r="GYX43" s="119"/>
      <c r="GYY43" s="119"/>
      <c r="GYZ43" s="55"/>
      <c r="GZA43" s="120"/>
      <c r="GZB43" s="54"/>
      <c r="GZC43" s="55"/>
      <c r="GZD43" s="55"/>
      <c r="GZE43" s="117"/>
      <c r="GZF43" s="118"/>
      <c r="GZG43" s="119"/>
      <c r="GZH43" s="119"/>
      <c r="GZI43" s="119"/>
      <c r="GZJ43" s="119"/>
      <c r="GZK43" s="55"/>
      <c r="GZL43" s="120"/>
      <c r="GZM43" s="54"/>
      <c r="GZN43" s="55"/>
      <c r="GZO43" s="55"/>
      <c r="GZP43" s="117"/>
      <c r="GZQ43" s="118"/>
      <c r="GZR43" s="119"/>
      <c r="GZS43" s="119"/>
      <c r="GZT43" s="119"/>
      <c r="GZU43" s="119"/>
      <c r="GZV43" s="55"/>
      <c r="GZW43" s="120"/>
      <c r="GZX43" s="54"/>
      <c r="GZY43" s="55"/>
      <c r="GZZ43" s="55"/>
      <c r="HAA43" s="117"/>
      <c r="HAB43" s="118"/>
      <c r="HAC43" s="119"/>
      <c r="HAD43" s="119"/>
      <c r="HAE43" s="119"/>
      <c r="HAF43" s="119"/>
      <c r="HAG43" s="55"/>
      <c r="HAH43" s="120"/>
      <c r="HAI43" s="54"/>
      <c r="HAJ43" s="55"/>
      <c r="HAK43" s="55"/>
      <c r="HAL43" s="117"/>
      <c r="HAM43" s="118"/>
      <c r="HAN43" s="119"/>
      <c r="HAO43" s="119"/>
      <c r="HAP43" s="119"/>
      <c r="HAQ43" s="119"/>
      <c r="HAR43" s="55"/>
      <c r="HAS43" s="120"/>
      <c r="HAT43" s="54"/>
      <c r="HAU43" s="55"/>
      <c r="HAV43" s="55"/>
      <c r="HAW43" s="117"/>
      <c r="HAX43" s="118"/>
      <c r="HAY43" s="119"/>
      <c r="HAZ43" s="119"/>
      <c r="HBA43" s="119"/>
      <c r="HBB43" s="119"/>
      <c r="HBC43" s="55"/>
      <c r="HBD43" s="120"/>
      <c r="HBE43" s="54"/>
      <c r="HBF43" s="55"/>
      <c r="HBG43" s="55"/>
      <c r="HBH43" s="117"/>
      <c r="HBI43" s="118"/>
      <c r="HBJ43" s="119"/>
      <c r="HBK43" s="119"/>
      <c r="HBL43" s="119"/>
      <c r="HBM43" s="119"/>
      <c r="HBN43" s="55"/>
      <c r="HBO43" s="120"/>
      <c r="HBP43" s="54"/>
      <c r="HBQ43" s="55"/>
      <c r="HBR43" s="55"/>
      <c r="HBS43" s="117"/>
      <c r="HBT43" s="118"/>
      <c r="HBU43" s="119"/>
      <c r="HBV43" s="119"/>
      <c r="HBW43" s="119"/>
      <c r="HBX43" s="119"/>
      <c r="HBY43" s="55"/>
      <c r="HBZ43" s="120"/>
      <c r="HCA43" s="54"/>
      <c r="HCB43" s="55"/>
      <c r="HCC43" s="55"/>
      <c r="HCD43" s="117"/>
      <c r="HCE43" s="118"/>
      <c r="HCF43" s="119"/>
      <c r="HCG43" s="119"/>
      <c r="HCH43" s="119"/>
      <c r="HCI43" s="119"/>
      <c r="HCJ43" s="55"/>
      <c r="HCK43" s="120"/>
      <c r="HCL43" s="54"/>
      <c r="HCM43" s="55"/>
      <c r="HCN43" s="55"/>
      <c r="HCO43" s="117"/>
      <c r="HCP43" s="118"/>
      <c r="HCQ43" s="119"/>
      <c r="HCR43" s="119"/>
      <c r="HCS43" s="119"/>
      <c r="HCT43" s="119"/>
      <c r="HCU43" s="55"/>
      <c r="HCV43" s="120"/>
      <c r="HCW43" s="54"/>
      <c r="HCX43" s="55"/>
      <c r="HCY43" s="55"/>
      <c r="HCZ43" s="117"/>
      <c r="HDA43" s="118"/>
      <c r="HDB43" s="119"/>
      <c r="HDC43" s="119"/>
      <c r="HDD43" s="119"/>
      <c r="HDE43" s="119"/>
      <c r="HDF43" s="55"/>
      <c r="HDG43" s="120"/>
      <c r="HDH43" s="54"/>
      <c r="HDI43" s="55"/>
      <c r="HDJ43" s="55"/>
      <c r="HDK43" s="117"/>
      <c r="HDL43" s="118"/>
      <c r="HDM43" s="119"/>
      <c r="HDN43" s="119"/>
      <c r="HDO43" s="119"/>
      <c r="HDP43" s="119"/>
      <c r="HDQ43" s="55"/>
      <c r="HDR43" s="120"/>
      <c r="HDS43" s="54"/>
      <c r="HDT43" s="55"/>
      <c r="HDU43" s="55"/>
      <c r="HDV43" s="117"/>
      <c r="HDW43" s="118"/>
      <c r="HDX43" s="119"/>
      <c r="HDY43" s="119"/>
      <c r="HDZ43" s="119"/>
      <c r="HEA43" s="119"/>
      <c r="HEB43" s="55"/>
      <c r="HEC43" s="120"/>
      <c r="HED43" s="54"/>
      <c r="HEE43" s="55"/>
      <c r="HEF43" s="55"/>
      <c r="HEG43" s="117"/>
      <c r="HEH43" s="118"/>
      <c r="HEI43" s="119"/>
      <c r="HEJ43" s="119"/>
      <c r="HEK43" s="119"/>
      <c r="HEL43" s="119"/>
      <c r="HEM43" s="55"/>
      <c r="HEN43" s="120"/>
      <c r="HEO43" s="54"/>
      <c r="HEP43" s="55"/>
      <c r="HEQ43" s="55"/>
      <c r="HER43" s="117"/>
      <c r="HES43" s="118"/>
      <c r="HET43" s="119"/>
      <c r="HEU43" s="119"/>
      <c r="HEV43" s="119"/>
      <c r="HEW43" s="119"/>
      <c r="HEX43" s="55"/>
      <c r="HEY43" s="120"/>
      <c r="HEZ43" s="54"/>
      <c r="HFA43" s="55"/>
      <c r="HFB43" s="55"/>
      <c r="HFC43" s="117"/>
      <c r="HFD43" s="118"/>
      <c r="HFE43" s="119"/>
      <c r="HFF43" s="119"/>
      <c r="HFG43" s="119"/>
      <c r="HFH43" s="119"/>
      <c r="HFI43" s="55"/>
      <c r="HFJ43" s="120"/>
      <c r="HFK43" s="54"/>
      <c r="HFL43" s="55"/>
      <c r="HFM43" s="55"/>
      <c r="HFN43" s="117"/>
      <c r="HFO43" s="118"/>
      <c r="HFP43" s="119"/>
      <c r="HFQ43" s="119"/>
      <c r="HFR43" s="119"/>
      <c r="HFS43" s="119"/>
      <c r="HFT43" s="55"/>
      <c r="HFU43" s="120"/>
      <c r="HFV43" s="54"/>
      <c r="HFW43" s="55"/>
      <c r="HFX43" s="55"/>
      <c r="HFY43" s="117"/>
      <c r="HFZ43" s="118"/>
      <c r="HGA43" s="119"/>
      <c r="HGB43" s="119"/>
      <c r="HGC43" s="119"/>
      <c r="HGD43" s="119"/>
      <c r="HGE43" s="55"/>
      <c r="HGF43" s="120"/>
      <c r="HGG43" s="54"/>
      <c r="HGH43" s="55"/>
      <c r="HGI43" s="55"/>
      <c r="HGJ43" s="117"/>
      <c r="HGK43" s="118"/>
      <c r="HGL43" s="119"/>
      <c r="HGM43" s="119"/>
      <c r="HGN43" s="119"/>
      <c r="HGO43" s="119"/>
      <c r="HGP43" s="55"/>
      <c r="HGQ43" s="120"/>
      <c r="HGR43" s="54"/>
      <c r="HGS43" s="55"/>
      <c r="HGT43" s="55"/>
      <c r="HGU43" s="117"/>
      <c r="HGV43" s="118"/>
      <c r="HGW43" s="119"/>
      <c r="HGX43" s="119"/>
      <c r="HGY43" s="119"/>
      <c r="HGZ43" s="119"/>
      <c r="HHA43" s="55"/>
      <c r="HHB43" s="120"/>
      <c r="HHC43" s="54"/>
      <c r="HHD43" s="55"/>
      <c r="HHE43" s="55"/>
      <c r="HHF43" s="117"/>
      <c r="HHG43" s="118"/>
      <c r="HHH43" s="119"/>
      <c r="HHI43" s="119"/>
      <c r="HHJ43" s="119"/>
      <c r="HHK43" s="119"/>
      <c r="HHL43" s="55"/>
      <c r="HHM43" s="120"/>
      <c r="HHN43" s="54"/>
      <c r="HHO43" s="55"/>
      <c r="HHP43" s="55"/>
      <c r="HHQ43" s="117"/>
      <c r="HHR43" s="118"/>
      <c r="HHS43" s="119"/>
      <c r="HHT43" s="119"/>
      <c r="HHU43" s="119"/>
      <c r="HHV43" s="119"/>
      <c r="HHW43" s="55"/>
      <c r="HHX43" s="120"/>
      <c r="HHY43" s="54"/>
      <c r="HHZ43" s="55"/>
      <c r="HIA43" s="55"/>
      <c r="HIB43" s="117"/>
      <c r="HIC43" s="118"/>
      <c r="HID43" s="119"/>
      <c r="HIE43" s="119"/>
      <c r="HIF43" s="119"/>
      <c r="HIG43" s="119"/>
      <c r="HIH43" s="55"/>
      <c r="HII43" s="120"/>
      <c r="HIJ43" s="54"/>
      <c r="HIK43" s="55"/>
      <c r="HIL43" s="55"/>
      <c r="HIM43" s="117"/>
      <c r="HIN43" s="118"/>
      <c r="HIO43" s="119"/>
      <c r="HIP43" s="119"/>
      <c r="HIQ43" s="119"/>
      <c r="HIR43" s="119"/>
      <c r="HIS43" s="55"/>
      <c r="HIT43" s="120"/>
      <c r="HIU43" s="54"/>
      <c r="HIV43" s="55"/>
      <c r="HIW43" s="55"/>
      <c r="HIX43" s="117"/>
      <c r="HIY43" s="118"/>
      <c r="HIZ43" s="119"/>
      <c r="HJA43" s="119"/>
      <c r="HJB43" s="119"/>
      <c r="HJC43" s="119"/>
      <c r="HJD43" s="55"/>
      <c r="HJE43" s="120"/>
      <c r="HJF43" s="54"/>
      <c r="HJG43" s="55"/>
      <c r="HJH43" s="55"/>
      <c r="HJI43" s="117"/>
      <c r="HJJ43" s="118"/>
      <c r="HJK43" s="119"/>
      <c r="HJL43" s="119"/>
      <c r="HJM43" s="119"/>
      <c r="HJN43" s="119"/>
      <c r="HJO43" s="55"/>
      <c r="HJP43" s="120"/>
      <c r="HJQ43" s="54"/>
      <c r="HJR43" s="55"/>
      <c r="HJS43" s="55"/>
      <c r="HJT43" s="117"/>
      <c r="HJU43" s="118"/>
      <c r="HJV43" s="119"/>
      <c r="HJW43" s="119"/>
      <c r="HJX43" s="119"/>
      <c r="HJY43" s="119"/>
      <c r="HJZ43" s="55"/>
      <c r="HKA43" s="120"/>
      <c r="HKB43" s="54"/>
      <c r="HKC43" s="55"/>
      <c r="HKD43" s="55"/>
      <c r="HKE43" s="117"/>
      <c r="HKF43" s="118"/>
      <c r="HKG43" s="119"/>
      <c r="HKH43" s="119"/>
      <c r="HKI43" s="119"/>
      <c r="HKJ43" s="119"/>
      <c r="HKK43" s="55"/>
      <c r="HKL43" s="120"/>
      <c r="HKM43" s="54"/>
      <c r="HKN43" s="55"/>
      <c r="HKO43" s="55"/>
      <c r="HKP43" s="117"/>
      <c r="HKQ43" s="118"/>
      <c r="HKR43" s="119"/>
      <c r="HKS43" s="119"/>
      <c r="HKT43" s="119"/>
      <c r="HKU43" s="119"/>
      <c r="HKV43" s="55"/>
      <c r="HKW43" s="120"/>
      <c r="HKX43" s="54"/>
      <c r="HKY43" s="55"/>
      <c r="HKZ43" s="55"/>
      <c r="HLA43" s="117"/>
      <c r="HLB43" s="118"/>
      <c r="HLC43" s="119"/>
      <c r="HLD43" s="119"/>
      <c r="HLE43" s="119"/>
      <c r="HLF43" s="119"/>
      <c r="HLG43" s="55"/>
      <c r="HLH43" s="120"/>
      <c r="HLI43" s="54"/>
      <c r="HLJ43" s="55"/>
      <c r="HLK43" s="55"/>
      <c r="HLL43" s="117"/>
      <c r="HLM43" s="118"/>
      <c r="HLN43" s="119"/>
      <c r="HLO43" s="119"/>
      <c r="HLP43" s="119"/>
      <c r="HLQ43" s="119"/>
      <c r="HLR43" s="55"/>
      <c r="HLS43" s="120"/>
      <c r="HLT43" s="54"/>
      <c r="HLU43" s="55"/>
      <c r="HLV43" s="55"/>
      <c r="HLW43" s="117"/>
      <c r="HLX43" s="118"/>
      <c r="HLY43" s="119"/>
      <c r="HLZ43" s="119"/>
      <c r="HMA43" s="119"/>
      <c r="HMB43" s="119"/>
      <c r="HMC43" s="55"/>
      <c r="HMD43" s="120"/>
      <c r="HME43" s="54"/>
      <c r="HMF43" s="55"/>
      <c r="HMG43" s="55"/>
      <c r="HMH43" s="117"/>
      <c r="HMI43" s="118"/>
      <c r="HMJ43" s="119"/>
      <c r="HMK43" s="119"/>
      <c r="HML43" s="119"/>
      <c r="HMM43" s="119"/>
      <c r="HMN43" s="55"/>
      <c r="HMO43" s="120"/>
      <c r="HMP43" s="54"/>
      <c r="HMQ43" s="55"/>
      <c r="HMR43" s="55"/>
      <c r="HMS43" s="117"/>
      <c r="HMT43" s="118"/>
      <c r="HMU43" s="119"/>
      <c r="HMV43" s="119"/>
      <c r="HMW43" s="119"/>
      <c r="HMX43" s="119"/>
      <c r="HMY43" s="55"/>
      <c r="HMZ43" s="120"/>
      <c r="HNA43" s="54"/>
      <c r="HNB43" s="55"/>
      <c r="HNC43" s="55"/>
      <c r="HND43" s="117"/>
      <c r="HNE43" s="118"/>
      <c r="HNF43" s="119"/>
      <c r="HNG43" s="119"/>
      <c r="HNH43" s="119"/>
      <c r="HNI43" s="119"/>
      <c r="HNJ43" s="55"/>
      <c r="HNK43" s="120"/>
      <c r="HNL43" s="54"/>
      <c r="HNM43" s="55"/>
      <c r="HNN43" s="55"/>
      <c r="HNO43" s="117"/>
      <c r="HNP43" s="118"/>
      <c r="HNQ43" s="119"/>
      <c r="HNR43" s="119"/>
      <c r="HNS43" s="119"/>
      <c r="HNT43" s="119"/>
      <c r="HNU43" s="55"/>
      <c r="HNV43" s="120"/>
      <c r="HNW43" s="54"/>
      <c r="HNX43" s="55"/>
      <c r="HNY43" s="55"/>
      <c r="HNZ43" s="117"/>
      <c r="HOA43" s="118"/>
      <c r="HOB43" s="119"/>
      <c r="HOC43" s="119"/>
      <c r="HOD43" s="119"/>
      <c r="HOE43" s="119"/>
      <c r="HOF43" s="55"/>
      <c r="HOG43" s="120"/>
      <c r="HOH43" s="54"/>
      <c r="HOI43" s="55"/>
      <c r="HOJ43" s="55"/>
      <c r="HOK43" s="117"/>
      <c r="HOL43" s="118"/>
      <c r="HOM43" s="119"/>
      <c r="HON43" s="119"/>
      <c r="HOO43" s="119"/>
      <c r="HOP43" s="119"/>
      <c r="HOQ43" s="55"/>
      <c r="HOR43" s="120"/>
      <c r="HOS43" s="54"/>
      <c r="HOT43" s="55"/>
      <c r="HOU43" s="55"/>
      <c r="HOV43" s="117"/>
      <c r="HOW43" s="118"/>
      <c r="HOX43" s="119"/>
      <c r="HOY43" s="119"/>
      <c r="HOZ43" s="119"/>
      <c r="HPA43" s="119"/>
      <c r="HPB43" s="55"/>
      <c r="HPC43" s="120"/>
      <c r="HPD43" s="54"/>
      <c r="HPE43" s="55"/>
      <c r="HPF43" s="55"/>
      <c r="HPG43" s="117"/>
      <c r="HPH43" s="118"/>
      <c r="HPI43" s="119"/>
      <c r="HPJ43" s="119"/>
      <c r="HPK43" s="119"/>
      <c r="HPL43" s="119"/>
      <c r="HPM43" s="55"/>
      <c r="HPN43" s="120"/>
      <c r="HPO43" s="54"/>
      <c r="HPP43" s="55"/>
      <c r="HPQ43" s="55"/>
      <c r="HPR43" s="117"/>
      <c r="HPS43" s="118"/>
      <c r="HPT43" s="119"/>
      <c r="HPU43" s="119"/>
      <c r="HPV43" s="119"/>
      <c r="HPW43" s="119"/>
      <c r="HPX43" s="55"/>
      <c r="HPY43" s="120"/>
      <c r="HPZ43" s="54"/>
      <c r="HQA43" s="55"/>
      <c r="HQB43" s="55"/>
      <c r="HQC43" s="117"/>
      <c r="HQD43" s="118"/>
      <c r="HQE43" s="119"/>
      <c r="HQF43" s="119"/>
      <c r="HQG43" s="119"/>
      <c r="HQH43" s="119"/>
      <c r="HQI43" s="55"/>
      <c r="HQJ43" s="120"/>
      <c r="HQK43" s="54"/>
      <c r="HQL43" s="55"/>
      <c r="HQM43" s="55"/>
      <c r="HQN43" s="117"/>
      <c r="HQO43" s="118"/>
      <c r="HQP43" s="119"/>
      <c r="HQQ43" s="119"/>
      <c r="HQR43" s="119"/>
      <c r="HQS43" s="119"/>
      <c r="HQT43" s="55"/>
      <c r="HQU43" s="120"/>
      <c r="HQV43" s="54"/>
      <c r="HQW43" s="55"/>
      <c r="HQX43" s="55"/>
      <c r="HQY43" s="117"/>
      <c r="HQZ43" s="118"/>
      <c r="HRA43" s="119"/>
      <c r="HRB43" s="119"/>
      <c r="HRC43" s="119"/>
      <c r="HRD43" s="119"/>
      <c r="HRE43" s="55"/>
      <c r="HRF43" s="120"/>
      <c r="HRG43" s="54"/>
      <c r="HRH43" s="55"/>
      <c r="HRI43" s="55"/>
      <c r="HRJ43" s="117"/>
      <c r="HRK43" s="118"/>
      <c r="HRL43" s="119"/>
      <c r="HRM43" s="119"/>
      <c r="HRN43" s="119"/>
      <c r="HRO43" s="119"/>
      <c r="HRP43" s="55"/>
      <c r="HRQ43" s="120"/>
      <c r="HRR43" s="54"/>
      <c r="HRS43" s="55"/>
      <c r="HRT43" s="55"/>
      <c r="HRU43" s="117"/>
      <c r="HRV43" s="118"/>
      <c r="HRW43" s="119"/>
      <c r="HRX43" s="119"/>
      <c r="HRY43" s="119"/>
      <c r="HRZ43" s="119"/>
      <c r="HSA43" s="55"/>
      <c r="HSB43" s="120"/>
      <c r="HSC43" s="54"/>
      <c r="HSD43" s="55"/>
      <c r="HSE43" s="55"/>
      <c r="HSF43" s="117"/>
      <c r="HSG43" s="118"/>
      <c r="HSH43" s="119"/>
      <c r="HSI43" s="119"/>
      <c r="HSJ43" s="119"/>
      <c r="HSK43" s="119"/>
      <c r="HSL43" s="55"/>
      <c r="HSM43" s="120"/>
      <c r="HSN43" s="54"/>
      <c r="HSO43" s="55"/>
      <c r="HSP43" s="55"/>
      <c r="HSQ43" s="117"/>
      <c r="HSR43" s="118"/>
      <c r="HSS43" s="119"/>
      <c r="HST43" s="119"/>
      <c r="HSU43" s="119"/>
      <c r="HSV43" s="119"/>
      <c r="HSW43" s="55"/>
      <c r="HSX43" s="120"/>
      <c r="HSY43" s="54"/>
      <c r="HSZ43" s="55"/>
      <c r="HTA43" s="55"/>
      <c r="HTB43" s="117"/>
      <c r="HTC43" s="118"/>
      <c r="HTD43" s="119"/>
      <c r="HTE43" s="119"/>
      <c r="HTF43" s="119"/>
      <c r="HTG43" s="119"/>
      <c r="HTH43" s="55"/>
      <c r="HTI43" s="120"/>
      <c r="HTJ43" s="54"/>
      <c r="HTK43" s="55"/>
      <c r="HTL43" s="55"/>
      <c r="HTM43" s="117"/>
      <c r="HTN43" s="118"/>
      <c r="HTO43" s="119"/>
      <c r="HTP43" s="119"/>
      <c r="HTQ43" s="119"/>
      <c r="HTR43" s="119"/>
      <c r="HTS43" s="55"/>
      <c r="HTT43" s="120"/>
      <c r="HTU43" s="54"/>
      <c r="HTV43" s="55"/>
      <c r="HTW43" s="55"/>
      <c r="HTX43" s="117"/>
      <c r="HTY43" s="118"/>
      <c r="HTZ43" s="119"/>
      <c r="HUA43" s="119"/>
      <c r="HUB43" s="119"/>
      <c r="HUC43" s="119"/>
      <c r="HUD43" s="55"/>
      <c r="HUE43" s="120"/>
      <c r="HUF43" s="54"/>
      <c r="HUG43" s="55"/>
      <c r="HUH43" s="55"/>
      <c r="HUI43" s="117"/>
      <c r="HUJ43" s="118"/>
      <c r="HUK43" s="119"/>
      <c r="HUL43" s="119"/>
      <c r="HUM43" s="119"/>
      <c r="HUN43" s="119"/>
      <c r="HUO43" s="55"/>
      <c r="HUP43" s="120"/>
      <c r="HUQ43" s="54"/>
      <c r="HUR43" s="55"/>
      <c r="HUS43" s="55"/>
      <c r="HUT43" s="117"/>
      <c r="HUU43" s="118"/>
      <c r="HUV43" s="119"/>
      <c r="HUW43" s="119"/>
      <c r="HUX43" s="119"/>
      <c r="HUY43" s="119"/>
      <c r="HUZ43" s="55"/>
      <c r="HVA43" s="120"/>
      <c r="HVB43" s="54"/>
      <c r="HVC43" s="55"/>
      <c r="HVD43" s="55"/>
      <c r="HVE43" s="117"/>
      <c r="HVF43" s="118"/>
      <c r="HVG43" s="119"/>
      <c r="HVH43" s="119"/>
      <c r="HVI43" s="119"/>
      <c r="HVJ43" s="119"/>
      <c r="HVK43" s="55"/>
      <c r="HVL43" s="120"/>
      <c r="HVM43" s="54"/>
      <c r="HVN43" s="55"/>
      <c r="HVO43" s="55"/>
      <c r="HVP43" s="117"/>
      <c r="HVQ43" s="118"/>
      <c r="HVR43" s="119"/>
      <c r="HVS43" s="119"/>
      <c r="HVT43" s="119"/>
      <c r="HVU43" s="119"/>
      <c r="HVV43" s="55"/>
      <c r="HVW43" s="120"/>
      <c r="HVX43" s="54"/>
      <c r="HVY43" s="55"/>
      <c r="HVZ43" s="55"/>
      <c r="HWA43" s="117"/>
      <c r="HWB43" s="118"/>
      <c r="HWC43" s="119"/>
      <c r="HWD43" s="119"/>
      <c r="HWE43" s="119"/>
      <c r="HWF43" s="119"/>
      <c r="HWG43" s="55"/>
      <c r="HWH43" s="120"/>
      <c r="HWI43" s="54"/>
      <c r="HWJ43" s="55"/>
      <c r="HWK43" s="55"/>
      <c r="HWL43" s="117"/>
      <c r="HWM43" s="118"/>
      <c r="HWN43" s="119"/>
      <c r="HWO43" s="119"/>
      <c r="HWP43" s="119"/>
      <c r="HWQ43" s="119"/>
      <c r="HWR43" s="55"/>
      <c r="HWS43" s="120"/>
      <c r="HWT43" s="54"/>
      <c r="HWU43" s="55"/>
      <c r="HWV43" s="55"/>
      <c r="HWW43" s="117"/>
      <c r="HWX43" s="118"/>
      <c r="HWY43" s="119"/>
      <c r="HWZ43" s="119"/>
      <c r="HXA43" s="119"/>
      <c r="HXB43" s="119"/>
      <c r="HXC43" s="55"/>
      <c r="HXD43" s="120"/>
      <c r="HXE43" s="54"/>
      <c r="HXF43" s="55"/>
      <c r="HXG43" s="55"/>
      <c r="HXH43" s="117"/>
      <c r="HXI43" s="118"/>
      <c r="HXJ43" s="119"/>
      <c r="HXK43" s="119"/>
      <c r="HXL43" s="119"/>
      <c r="HXM43" s="119"/>
      <c r="HXN43" s="55"/>
      <c r="HXO43" s="120"/>
      <c r="HXP43" s="54"/>
      <c r="HXQ43" s="55"/>
      <c r="HXR43" s="55"/>
      <c r="HXS43" s="117"/>
      <c r="HXT43" s="118"/>
      <c r="HXU43" s="119"/>
      <c r="HXV43" s="119"/>
      <c r="HXW43" s="119"/>
      <c r="HXX43" s="119"/>
      <c r="HXY43" s="55"/>
      <c r="HXZ43" s="120"/>
      <c r="HYA43" s="54"/>
      <c r="HYB43" s="55"/>
      <c r="HYC43" s="55"/>
      <c r="HYD43" s="117"/>
      <c r="HYE43" s="118"/>
      <c r="HYF43" s="119"/>
      <c r="HYG43" s="119"/>
      <c r="HYH43" s="119"/>
      <c r="HYI43" s="119"/>
      <c r="HYJ43" s="55"/>
      <c r="HYK43" s="120"/>
      <c r="HYL43" s="54"/>
      <c r="HYM43" s="55"/>
      <c r="HYN43" s="55"/>
      <c r="HYO43" s="117"/>
      <c r="HYP43" s="118"/>
      <c r="HYQ43" s="119"/>
      <c r="HYR43" s="119"/>
      <c r="HYS43" s="119"/>
      <c r="HYT43" s="119"/>
      <c r="HYU43" s="55"/>
      <c r="HYV43" s="120"/>
      <c r="HYW43" s="54"/>
      <c r="HYX43" s="55"/>
      <c r="HYY43" s="55"/>
      <c r="HYZ43" s="117"/>
      <c r="HZA43" s="118"/>
      <c r="HZB43" s="119"/>
      <c r="HZC43" s="119"/>
      <c r="HZD43" s="119"/>
      <c r="HZE43" s="119"/>
      <c r="HZF43" s="55"/>
      <c r="HZG43" s="120"/>
      <c r="HZH43" s="54"/>
      <c r="HZI43" s="55"/>
      <c r="HZJ43" s="55"/>
      <c r="HZK43" s="117"/>
      <c r="HZL43" s="118"/>
      <c r="HZM43" s="119"/>
      <c r="HZN43" s="119"/>
      <c r="HZO43" s="119"/>
      <c r="HZP43" s="119"/>
      <c r="HZQ43" s="55"/>
      <c r="HZR43" s="120"/>
      <c r="HZS43" s="54"/>
      <c r="HZT43" s="55"/>
      <c r="HZU43" s="55"/>
      <c r="HZV43" s="117"/>
      <c r="HZW43" s="118"/>
      <c r="HZX43" s="119"/>
      <c r="HZY43" s="119"/>
      <c r="HZZ43" s="119"/>
      <c r="IAA43" s="119"/>
      <c r="IAB43" s="55"/>
      <c r="IAC43" s="120"/>
      <c r="IAD43" s="54"/>
      <c r="IAE43" s="55"/>
      <c r="IAF43" s="55"/>
      <c r="IAG43" s="117"/>
      <c r="IAH43" s="118"/>
      <c r="IAI43" s="119"/>
      <c r="IAJ43" s="119"/>
      <c r="IAK43" s="119"/>
      <c r="IAL43" s="119"/>
      <c r="IAM43" s="55"/>
      <c r="IAN43" s="120"/>
      <c r="IAO43" s="54"/>
      <c r="IAP43" s="55"/>
      <c r="IAQ43" s="55"/>
      <c r="IAR43" s="117"/>
      <c r="IAS43" s="118"/>
      <c r="IAT43" s="119"/>
      <c r="IAU43" s="119"/>
      <c r="IAV43" s="119"/>
      <c r="IAW43" s="119"/>
      <c r="IAX43" s="55"/>
      <c r="IAY43" s="120"/>
      <c r="IAZ43" s="54"/>
      <c r="IBA43" s="55"/>
      <c r="IBB43" s="55"/>
      <c r="IBC43" s="117"/>
      <c r="IBD43" s="118"/>
      <c r="IBE43" s="119"/>
      <c r="IBF43" s="119"/>
      <c r="IBG43" s="119"/>
      <c r="IBH43" s="119"/>
      <c r="IBI43" s="55"/>
      <c r="IBJ43" s="120"/>
      <c r="IBK43" s="54"/>
      <c r="IBL43" s="55"/>
      <c r="IBM43" s="55"/>
      <c r="IBN43" s="117"/>
      <c r="IBO43" s="118"/>
      <c r="IBP43" s="119"/>
      <c r="IBQ43" s="119"/>
      <c r="IBR43" s="119"/>
      <c r="IBS43" s="119"/>
      <c r="IBT43" s="55"/>
      <c r="IBU43" s="120"/>
      <c r="IBV43" s="54"/>
      <c r="IBW43" s="55"/>
      <c r="IBX43" s="55"/>
      <c r="IBY43" s="117"/>
      <c r="IBZ43" s="118"/>
      <c r="ICA43" s="119"/>
      <c r="ICB43" s="119"/>
      <c r="ICC43" s="119"/>
      <c r="ICD43" s="119"/>
      <c r="ICE43" s="55"/>
      <c r="ICF43" s="120"/>
      <c r="ICG43" s="54"/>
      <c r="ICH43" s="55"/>
      <c r="ICI43" s="55"/>
      <c r="ICJ43" s="117"/>
      <c r="ICK43" s="118"/>
      <c r="ICL43" s="119"/>
      <c r="ICM43" s="119"/>
      <c r="ICN43" s="119"/>
      <c r="ICO43" s="119"/>
      <c r="ICP43" s="55"/>
      <c r="ICQ43" s="120"/>
      <c r="ICR43" s="54"/>
      <c r="ICS43" s="55"/>
      <c r="ICT43" s="55"/>
      <c r="ICU43" s="117"/>
      <c r="ICV43" s="118"/>
      <c r="ICW43" s="119"/>
      <c r="ICX43" s="119"/>
      <c r="ICY43" s="119"/>
      <c r="ICZ43" s="119"/>
      <c r="IDA43" s="55"/>
      <c r="IDB43" s="120"/>
      <c r="IDC43" s="54"/>
      <c r="IDD43" s="55"/>
      <c r="IDE43" s="55"/>
      <c r="IDF43" s="117"/>
      <c r="IDG43" s="118"/>
      <c r="IDH43" s="119"/>
      <c r="IDI43" s="119"/>
      <c r="IDJ43" s="119"/>
      <c r="IDK43" s="119"/>
      <c r="IDL43" s="55"/>
      <c r="IDM43" s="120"/>
      <c r="IDN43" s="54"/>
      <c r="IDO43" s="55"/>
      <c r="IDP43" s="55"/>
      <c r="IDQ43" s="117"/>
      <c r="IDR43" s="118"/>
      <c r="IDS43" s="119"/>
      <c r="IDT43" s="119"/>
      <c r="IDU43" s="119"/>
      <c r="IDV43" s="119"/>
      <c r="IDW43" s="55"/>
      <c r="IDX43" s="120"/>
      <c r="IDY43" s="54"/>
      <c r="IDZ43" s="55"/>
      <c r="IEA43" s="55"/>
      <c r="IEB43" s="117"/>
      <c r="IEC43" s="118"/>
      <c r="IED43" s="119"/>
      <c r="IEE43" s="119"/>
      <c r="IEF43" s="119"/>
      <c r="IEG43" s="119"/>
      <c r="IEH43" s="55"/>
      <c r="IEI43" s="120"/>
      <c r="IEJ43" s="54"/>
      <c r="IEK43" s="55"/>
      <c r="IEL43" s="55"/>
      <c r="IEM43" s="117"/>
      <c r="IEN43" s="118"/>
      <c r="IEO43" s="119"/>
      <c r="IEP43" s="119"/>
      <c r="IEQ43" s="119"/>
      <c r="IER43" s="119"/>
      <c r="IES43" s="55"/>
      <c r="IET43" s="120"/>
      <c r="IEU43" s="54"/>
      <c r="IEV43" s="55"/>
      <c r="IEW43" s="55"/>
      <c r="IEX43" s="117"/>
      <c r="IEY43" s="118"/>
      <c r="IEZ43" s="119"/>
      <c r="IFA43" s="119"/>
      <c r="IFB43" s="119"/>
      <c r="IFC43" s="119"/>
      <c r="IFD43" s="55"/>
      <c r="IFE43" s="120"/>
      <c r="IFF43" s="54"/>
      <c r="IFG43" s="55"/>
      <c r="IFH43" s="55"/>
      <c r="IFI43" s="117"/>
      <c r="IFJ43" s="118"/>
      <c r="IFK43" s="119"/>
      <c r="IFL43" s="119"/>
      <c r="IFM43" s="119"/>
      <c r="IFN43" s="119"/>
      <c r="IFO43" s="55"/>
      <c r="IFP43" s="120"/>
      <c r="IFQ43" s="54"/>
      <c r="IFR43" s="55"/>
      <c r="IFS43" s="55"/>
      <c r="IFT43" s="117"/>
      <c r="IFU43" s="118"/>
      <c r="IFV43" s="119"/>
      <c r="IFW43" s="119"/>
      <c r="IFX43" s="119"/>
      <c r="IFY43" s="119"/>
      <c r="IFZ43" s="55"/>
      <c r="IGA43" s="120"/>
      <c r="IGB43" s="54"/>
      <c r="IGC43" s="55"/>
      <c r="IGD43" s="55"/>
      <c r="IGE43" s="117"/>
      <c r="IGF43" s="118"/>
      <c r="IGG43" s="119"/>
      <c r="IGH43" s="119"/>
      <c r="IGI43" s="119"/>
      <c r="IGJ43" s="119"/>
      <c r="IGK43" s="55"/>
      <c r="IGL43" s="120"/>
      <c r="IGM43" s="54"/>
      <c r="IGN43" s="55"/>
      <c r="IGO43" s="55"/>
      <c r="IGP43" s="117"/>
      <c r="IGQ43" s="118"/>
      <c r="IGR43" s="119"/>
      <c r="IGS43" s="119"/>
      <c r="IGT43" s="119"/>
      <c r="IGU43" s="119"/>
      <c r="IGV43" s="55"/>
      <c r="IGW43" s="120"/>
      <c r="IGX43" s="54"/>
      <c r="IGY43" s="55"/>
      <c r="IGZ43" s="55"/>
      <c r="IHA43" s="117"/>
      <c r="IHB43" s="118"/>
      <c r="IHC43" s="119"/>
      <c r="IHD43" s="119"/>
      <c r="IHE43" s="119"/>
      <c r="IHF43" s="119"/>
      <c r="IHG43" s="55"/>
      <c r="IHH43" s="120"/>
      <c r="IHI43" s="54"/>
      <c r="IHJ43" s="55"/>
      <c r="IHK43" s="55"/>
      <c r="IHL43" s="117"/>
      <c r="IHM43" s="118"/>
      <c r="IHN43" s="119"/>
      <c r="IHO43" s="119"/>
      <c r="IHP43" s="119"/>
      <c r="IHQ43" s="119"/>
      <c r="IHR43" s="55"/>
      <c r="IHS43" s="120"/>
      <c r="IHT43" s="54"/>
      <c r="IHU43" s="55"/>
      <c r="IHV43" s="55"/>
      <c r="IHW43" s="117"/>
      <c r="IHX43" s="118"/>
      <c r="IHY43" s="119"/>
      <c r="IHZ43" s="119"/>
      <c r="IIA43" s="119"/>
      <c r="IIB43" s="119"/>
      <c r="IIC43" s="55"/>
      <c r="IID43" s="120"/>
      <c r="IIE43" s="54"/>
      <c r="IIF43" s="55"/>
      <c r="IIG43" s="55"/>
      <c r="IIH43" s="117"/>
      <c r="III43" s="118"/>
      <c r="IIJ43" s="119"/>
      <c r="IIK43" s="119"/>
      <c r="IIL43" s="119"/>
      <c r="IIM43" s="119"/>
      <c r="IIN43" s="55"/>
      <c r="IIO43" s="120"/>
      <c r="IIP43" s="54"/>
      <c r="IIQ43" s="55"/>
      <c r="IIR43" s="55"/>
      <c r="IIS43" s="117"/>
      <c r="IIT43" s="118"/>
      <c r="IIU43" s="119"/>
      <c r="IIV43" s="119"/>
      <c r="IIW43" s="119"/>
      <c r="IIX43" s="119"/>
      <c r="IIY43" s="55"/>
      <c r="IIZ43" s="120"/>
      <c r="IJA43" s="54"/>
      <c r="IJB43" s="55"/>
      <c r="IJC43" s="55"/>
      <c r="IJD43" s="117"/>
      <c r="IJE43" s="118"/>
      <c r="IJF43" s="119"/>
      <c r="IJG43" s="119"/>
      <c r="IJH43" s="119"/>
      <c r="IJI43" s="119"/>
      <c r="IJJ43" s="55"/>
      <c r="IJK43" s="120"/>
      <c r="IJL43" s="54"/>
      <c r="IJM43" s="55"/>
      <c r="IJN43" s="55"/>
      <c r="IJO43" s="117"/>
      <c r="IJP43" s="118"/>
      <c r="IJQ43" s="119"/>
      <c r="IJR43" s="119"/>
      <c r="IJS43" s="119"/>
      <c r="IJT43" s="119"/>
      <c r="IJU43" s="55"/>
      <c r="IJV43" s="120"/>
      <c r="IJW43" s="54"/>
      <c r="IJX43" s="55"/>
      <c r="IJY43" s="55"/>
      <c r="IJZ43" s="117"/>
      <c r="IKA43" s="118"/>
      <c r="IKB43" s="119"/>
      <c r="IKC43" s="119"/>
      <c r="IKD43" s="119"/>
      <c r="IKE43" s="119"/>
      <c r="IKF43" s="55"/>
      <c r="IKG43" s="120"/>
      <c r="IKH43" s="54"/>
      <c r="IKI43" s="55"/>
      <c r="IKJ43" s="55"/>
      <c r="IKK43" s="117"/>
      <c r="IKL43" s="118"/>
      <c r="IKM43" s="119"/>
      <c r="IKN43" s="119"/>
      <c r="IKO43" s="119"/>
      <c r="IKP43" s="119"/>
      <c r="IKQ43" s="55"/>
      <c r="IKR43" s="120"/>
      <c r="IKS43" s="54"/>
      <c r="IKT43" s="55"/>
      <c r="IKU43" s="55"/>
      <c r="IKV43" s="117"/>
      <c r="IKW43" s="118"/>
      <c r="IKX43" s="119"/>
      <c r="IKY43" s="119"/>
      <c r="IKZ43" s="119"/>
      <c r="ILA43" s="119"/>
      <c r="ILB43" s="55"/>
      <c r="ILC43" s="120"/>
      <c r="ILD43" s="54"/>
      <c r="ILE43" s="55"/>
      <c r="ILF43" s="55"/>
      <c r="ILG43" s="117"/>
      <c r="ILH43" s="118"/>
      <c r="ILI43" s="119"/>
      <c r="ILJ43" s="119"/>
      <c r="ILK43" s="119"/>
      <c r="ILL43" s="119"/>
      <c r="ILM43" s="55"/>
      <c r="ILN43" s="120"/>
      <c r="ILO43" s="54"/>
      <c r="ILP43" s="55"/>
      <c r="ILQ43" s="55"/>
      <c r="ILR43" s="117"/>
      <c r="ILS43" s="118"/>
      <c r="ILT43" s="119"/>
      <c r="ILU43" s="119"/>
      <c r="ILV43" s="119"/>
      <c r="ILW43" s="119"/>
      <c r="ILX43" s="55"/>
      <c r="ILY43" s="120"/>
      <c r="ILZ43" s="54"/>
      <c r="IMA43" s="55"/>
      <c r="IMB43" s="55"/>
      <c r="IMC43" s="117"/>
      <c r="IMD43" s="118"/>
      <c r="IME43" s="119"/>
      <c r="IMF43" s="119"/>
      <c r="IMG43" s="119"/>
      <c r="IMH43" s="119"/>
      <c r="IMI43" s="55"/>
      <c r="IMJ43" s="120"/>
      <c r="IMK43" s="54"/>
      <c r="IML43" s="55"/>
      <c r="IMM43" s="55"/>
      <c r="IMN43" s="117"/>
      <c r="IMO43" s="118"/>
      <c r="IMP43" s="119"/>
      <c r="IMQ43" s="119"/>
      <c r="IMR43" s="119"/>
      <c r="IMS43" s="119"/>
      <c r="IMT43" s="55"/>
      <c r="IMU43" s="120"/>
      <c r="IMV43" s="54"/>
      <c r="IMW43" s="55"/>
      <c r="IMX43" s="55"/>
      <c r="IMY43" s="117"/>
      <c r="IMZ43" s="118"/>
      <c r="INA43" s="119"/>
      <c r="INB43" s="119"/>
      <c r="INC43" s="119"/>
      <c r="IND43" s="119"/>
      <c r="INE43" s="55"/>
      <c r="INF43" s="120"/>
      <c r="ING43" s="54"/>
      <c r="INH43" s="55"/>
      <c r="INI43" s="55"/>
      <c r="INJ43" s="117"/>
      <c r="INK43" s="118"/>
      <c r="INL43" s="119"/>
      <c r="INM43" s="119"/>
      <c r="INN43" s="119"/>
      <c r="INO43" s="119"/>
      <c r="INP43" s="55"/>
      <c r="INQ43" s="120"/>
      <c r="INR43" s="54"/>
      <c r="INS43" s="55"/>
      <c r="INT43" s="55"/>
      <c r="INU43" s="117"/>
      <c r="INV43" s="118"/>
      <c r="INW43" s="119"/>
      <c r="INX43" s="119"/>
      <c r="INY43" s="119"/>
      <c r="INZ43" s="119"/>
      <c r="IOA43" s="55"/>
      <c r="IOB43" s="120"/>
      <c r="IOC43" s="54"/>
      <c r="IOD43" s="55"/>
      <c r="IOE43" s="55"/>
      <c r="IOF43" s="117"/>
      <c r="IOG43" s="118"/>
      <c r="IOH43" s="119"/>
      <c r="IOI43" s="119"/>
      <c r="IOJ43" s="119"/>
      <c r="IOK43" s="119"/>
      <c r="IOL43" s="55"/>
      <c r="IOM43" s="120"/>
      <c r="ION43" s="54"/>
      <c r="IOO43" s="55"/>
      <c r="IOP43" s="55"/>
      <c r="IOQ43" s="117"/>
      <c r="IOR43" s="118"/>
      <c r="IOS43" s="119"/>
      <c r="IOT43" s="119"/>
      <c r="IOU43" s="119"/>
      <c r="IOV43" s="119"/>
      <c r="IOW43" s="55"/>
      <c r="IOX43" s="120"/>
      <c r="IOY43" s="54"/>
      <c r="IOZ43" s="55"/>
      <c r="IPA43" s="55"/>
      <c r="IPB43" s="117"/>
      <c r="IPC43" s="118"/>
      <c r="IPD43" s="119"/>
      <c r="IPE43" s="119"/>
      <c r="IPF43" s="119"/>
      <c r="IPG43" s="119"/>
      <c r="IPH43" s="55"/>
      <c r="IPI43" s="120"/>
      <c r="IPJ43" s="54"/>
      <c r="IPK43" s="55"/>
      <c r="IPL43" s="55"/>
      <c r="IPM43" s="117"/>
      <c r="IPN43" s="118"/>
      <c r="IPO43" s="119"/>
      <c r="IPP43" s="119"/>
      <c r="IPQ43" s="119"/>
      <c r="IPR43" s="119"/>
      <c r="IPS43" s="55"/>
      <c r="IPT43" s="120"/>
      <c r="IPU43" s="54"/>
      <c r="IPV43" s="55"/>
      <c r="IPW43" s="55"/>
      <c r="IPX43" s="117"/>
      <c r="IPY43" s="118"/>
      <c r="IPZ43" s="119"/>
      <c r="IQA43" s="119"/>
      <c r="IQB43" s="119"/>
      <c r="IQC43" s="119"/>
      <c r="IQD43" s="55"/>
      <c r="IQE43" s="120"/>
      <c r="IQF43" s="54"/>
      <c r="IQG43" s="55"/>
      <c r="IQH43" s="55"/>
      <c r="IQI43" s="117"/>
      <c r="IQJ43" s="118"/>
      <c r="IQK43" s="119"/>
      <c r="IQL43" s="119"/>
      <c r="IQM43" s="119"/>
      <c r="IQN43" s="119"/>
      <c r="IQO43" s="55"/>
      <c r="IQP43" s="120"/>
      <c r="IQQ43" s="54"/>
      <c r="IQR43" s="55"/>
      <c r="IQS43" s="55"/>
      <c r="IQT43" s="117"/>
      <c r="IQU43" s="118"/>
      <c r="IQV43" s="119"/>
      <c r="IQW43" s="119"/>
      <c r="IQX43" s="119"/>
      <c r="IQY43" s="119"/>
      <c r="IQZ43" s="55"/>
      <c r="IRA43" s="120"/>
      <c r="IRB43" s="54"/>
      <c r="IRC43" s="55"/>
      <c r="IRD43" s="55"/>
      <c r="IRE43" s="117"/>
      <c r="IRF43" s="118"/>
      <c r="IRG43" s="119"/>
      <c r="IRH43" s="119"/>
      <c r="IRI43" s="119"/>
      <c r="IRJ43" s="119"/>
      <c r="IRK43" s="55"/>
      <c r="IRL43" s="120"/>
      <c r="IRM43" s="54"/>
      <c r="IRN43" s="55"/>
      <c r="IRO43" s="55"/>
      <c r="IRP43" s="117"/>
      <c r="IRQ43" s="118"/>
      <c r="IRR43" s="119"/>
      <c r="IRS43" s="119"/>
      <c r="IRT43" s="119"/>
      <c r="IRU43" s="119"/>
      <c r="IRV43" s="55"/>
      <c r="IRW43" s="120"/>
      <c r="IRX43" s="54"/>
      <c r="IRY43" s="55"/>
      <c r="IRZ43" s="55"/>
      <c r="ISA43" s="117"/>
      <c r="ISB43" s="118"/>
      <c r="ISC43" s="119"/>
      <c r="ISD43" s="119"/>
      <c r="ISE43" s="119"/>
      <c r="ISF43" s="119"/>
      <c r="ISG43" s="55"/>
      <c r="ISH43" s="120"/>
      <c r="ISI43" s="54"/>
      <c r="ISJ43" s="55"/>
      <c r="ISK43" s="55"/>
      <c r="ISL43" s="117"/>
      <c r="ISM43" s="118"/>
      <c r="ISN43" s="119"/>
      <c r="ISO43" s="119"/>
      <c r="ISP43" s="119"/>
      <c r="ISQ43" s="119"/>
      <c r="ISR43" s="55"/>
      <c r="ISS43" s="120"/>
      <c r="IST43" s="54"/>
      <c r="ISU43" s="55"/>
      <c r="ISV43" s="55"/>
      <c r="ISW43" s="117"/>
      <c r="ISX43" s="118"/>
      <c r="ISY43" s="119"/>
      <c r="ISZ43" s="119"/>
      <c r="ITA43" s="119"/>
      <c r="ITB43" s="119"/>
      <c r="ITC43" s="55"/>
      <c r="ITD43" s="120"/>
      <c r="ITE43" s="54"/>
      <c r="ITF43" s="55"/>
      <c r="ITG43" s="55"/>
      <c r="ITH43" s="117"/>
      <c r="ITI43" s="118"/>
      <c r="ITJ43" s="119"/>
      <c r="ITK43" s="119"/>
      <c r="ITL43" s="119"/>
      <c r="ITM43" s="119"/>
      <c r="ITN43" s="55"/>
      <c r="ITO43" s="120"/>
      <c r="ITP43" s="54"/>
      <c r="ITQ43" s="55"/>
      <c r="ITR43" s="55"/>
      <c r="ITS43" s="117"/>
      <c r="ITT43" s="118"/>
      <c r="ITU43" s="119"/>
      <c r="ITV43" s="119"/>
      <c r="ITW43" s="119"/>
      <c r="ITX43" s="119"/>
      <c r="ITY43" s="55"/>
      <c r="ITZ43" s="120"/>
      <c r="IUA43" s="54"/>
      <c r="IUB43" s="55"/>
      <c r="IUC43" s="55"/>
      <c r="IUD43" s="117"/>
      <c r="IUE43" s="118"/>
      <c r="IUF43" s="119"/>
      <c r="IUG43" s="119"/>
      <c r="IUH43" s="119"/>
      <c r="IUI43" s="119"/>
      <c r="IUJ43" s="55"/>
      <c r="IUK43" s="120"/>
      <c r="IUL43" s="54"/>
      <c r="IUM43" s="55"/>
      <c r="IUN43" s="55"/>
      <c r="IUO43" s="117"/>
      <c r="IUP43" s="118"/>
      <c r="IUQ43" s="119"/>
      <c r="IUR43" s="119"/>
      <c r="IUS43" s="119"/>
      <c r="IUT43" s="119"/>
      <c r="IUU43" s="55"/>
      <c r="IUV43" s="120"/>
      <c r="IUW43" s="54"/>
      <c r="IUX43" s="55"/>
      <c r="IUY43" s="55"/>
      <c r="IUZ43" s="117"/>
      <c r="IVA43" s="118"/>
      <c r="IVB43" s="119"/>
      <c r="IVC43" s="119"/>
      <c r="IVD43" s="119"/>
      <c r="IVE43" s="119"/>
      <c r="IVF43" s="55"/>
      <c r="IVG43" s="120"/>
      <c r="IVH43" s="54"/>
      <c r="IVI43" s="55"/>
      <c r="IVJ43" s="55"/>
      <c r="IVK43" s="117"/>
      <c r="IVL43" s="118"/>
      <c r="IVM43" s="119"/>
      <c r="IVN43" s="119"/>
      <c r="IVO43" s="119"/>
      <c r="IVP43" s="119"/>
      <c r="IVQ43" s="55"/>
      <c r="IVR43" s="120"/>
      <c r="IVS43" s="54"/>
      <c r="IVT43" s="55"/>
      <c r="IVU43" s="55"/>
      <c r="IVV43" s="117"/>
      <c r="IVW43" s="118"/>
      <c r="IVX43" s="119"/>
      <c r="IVY43" s="119"/>
      <c r="IVZ43" s="119"/>
      <c r="IWA43" s="119"/>
      <c r="IWB43" s="55"/>
      <c r="IWC43" s="120"/>
      <c r="IWD43" s="54"/>
      <c r="IWE43" s="55"/>
      <c r="IWF43" s="55"/>
      <c r="IWG43" s="117"/>
      <c r="IWH43" s="118"/>
      <c r="IWI43" s="119"/>
      <c r="IWJ43" s="119"/>
      <c r="IWK43" s="119"/>
      <c r="IWL43" s="119"/>
      <c r="IWM43" s="55"/>
      <c r="IWN43" s="120"/>
      <c r="IWO43" s="54"/>
      <c r="IWP43" s="55"/>
      <c r="IWQ43" s="55"/>
      <c r="IWR43" s="117"/>
      <c r="IWS43" s="118"/>
      <c r="IWT43" s="119"/>
      <c r="IWU43" s="119"/>
      <c r="IWV43" s="119"/>
      <c r="IWW43" s="119"/>
      <c r="IWX43" s="55"/>
      <c r="IWY43" s="120"/>
      <c r="IWZ43" s="54"/>
      <c r="IXA43" s="55"/>
      <c r="IXB43" s="55"/>
      <c r="IXC43" s="117"/>
      <c r="IXD43" s="118"/>
      <c r="IXE43" s="119"/>
      <c r="IXF43" s="119"/>
      <c r="IXG43" s="119"/>
      <c r="IXH43" s="119"/>
      <c r="IXI43" s="55"/>
      <c r="IXJ43" s="120"/>
      <c r="IXK43" s="54"/>
      <c r="IXL43" s="55"/>
      <c r="IXM43" s="55"/>
      <c r="IXN43" s="117"/>
      <c r="IXO43" s="118"/>
      <c r="IXP43" s="119"/>
      <c r="IXQ43" s="119"/>
      <c r="IXR43" s="119"/>
      <c r="IXS43" s="119"/>
      <c r="IXT43" s="55"/>
      <c r="IXU43" s="120"/>
      <c r="IXV43" s="54"/>
      <c r="IXW43" s="55"/>
      <c r="IXX43" s="55"/>
      <c r="IXY43" s="117"/>
      <c r="IXZ43" s="118"/>
      <c r="IYA43" s="119"/>
      <c r="IYB43" s="119"/>
      <c r="IYC43" s="119"/>
      <c r="IYD43" s="119"/>
      <c r="IYE43" s="55"/>
      <c r="IYF43" s="120"/>
      <c r="IYG43" s="54"/>
      <c r="IYH43" s="55"/>
      <c r="IYI43" s="55"/>
      <c r="IYJ43" s="117"/>
      <c r="IYK43" s="118"/>
      <c r="IYL43" s="119"/>
      <c r="IYM43" s="119"/>
      <c r="IYN43" s="119"/>
      <c r="IYO43" s="119"/>
      <c r="IYP43" s="55"/>
      <c r="IYQ43" s="120"/>
      <c r="IYR43" s="54"/>
      <c r="IYS43" s="55"/>
      <c r="IYT43" s="55"/>
      <c r="IYU43" s="117"/>
      <c r="IYV43" s="118"/>
      <c r="IYW43" s="119"/>
      <c r="IYX43" s="119"/>
      <c r="IYY43" s="119"/>
      <c r="IYZ43" s="119"/>
      <c r="IZA43" s="55"/>
      <c r="IZB43" s="120"/>
      <c r="IZC43" s="54"/>
      <c r="IZD43" s="55"/>
      <c r="IZE43" s="55"/>
      <c r="IZF43" s="117"/>
      <c r="IZG43" s="118"/>
      <c r="IZH43" s="119"/>
      <c r="IZI43" s="119"/>
      <c r="IZJ43" s="119"/>
      <c r="IZK43" s="119"/>
      <c r="IZL43" s="55"/>
      <c r="IZM43" s="120"/>
      <c r="IZN43" s="54"/>
      <c r="IZO43" s="55"/>
      <c r="IZP43" s="55"/>
      <c r="IZQ43" s="117"/>
      <c r="IZR43" s="118"/>
      <c r="IZS43" s="119"/>
      <c r="IZT43" s="119"/>
      <c r="IZU43" s="119"/>
      <c r="IZV43" s="119"/>
      <c r="IZW43" s="55"/>
      <c r="IZX43" s="120"/>
      <c r="IZY43" s="54"/>
      <c r="IZZ43" s="55"/>
      <c r="JAA43" s="55"/>
      <c r="JAB43" s="117"/>
      <c r="JAC43" s="118"/>
      <c r="JAD43" s="119"/>
      <c r="JAE43" s="119"/>
      <c r="JAF43" s="119"/>
      <c r="JAG43" s="119"/>
      <c r="JAH43" s="55"/>
      <c r="JAI43" s="120"/>
      <c r="JAJ43" s="54"/>
      <c r="JAK43" s="55"/>
      <c r="JAL43" s="55"/>
      <c r="JAM43" s="117"/>
      <c r="JAN43" s="118"/>
      <c r="JAO43" s="119"/>
      <c r="JAP43" s="119"/>
      <c r="JAQ43" s="119"/>
      <c r="JAR43" s="119"/>
      <c r="JAS43" s="55"/>
      <c r="JAT43" s="120"/>
      <c r="JAU43" s="54"/>
      <c r="JAV43" s="55"/>
      <c r="JAW43" s="55"/>
      <c r="JAX43" s="117"/>
      <c r="JAY43" s="118"/>
      <c r="JAZ43" s="119"/>
      <c r="JBA43" s="119"/>
      <c r="JBB43" s="119"/>
      <c r="JBC43" s="119"/>
      <c r="JBD43" s="55"/>
      <c r="JBE43" s="120"/>
      <c r="JBF43" s="54"/>
      <c r="JBG43" s="55"/>
      <c r="JBH43" s="55"/>
      <c r="JBI43" s="117"/>
      <c r="JBJ43" s="118"/>
      <c r="JBK43" s="119"/>
      <c r="JBL43" s="119"/>
      <c r="JBM43" s="119"/>
      <c r="JBN43" s="119"/>
      <c r="JBO43" s="55"/>
      <c r="JBP43" s="120"/>
      <c r="JBQ43" s="54"/>
      <c r="JBR43" s="55"/>
      <c r="JBS43" s="55"/>
      <c r="JBT43" s="117"/>
      <c r="JBU43" s="118"/>
      <c r="JBV43" s="119"/>
      <c r="JBW43" s="119"/>
      <c r="JBX43" s="119"/>
      <c r="JBY43" s="119"/>
      <c r="JBZ43" s="55"/>
      <c r="JCA43" s="120"/>
      <c r="JCB43" s="54"/>
      <c r="JCC43" s="55"/>
      <c r="JCD43" s="55"/>
      <c r="JCE43" s="117"/>
      <c r="JCF43" s="118"/>
      <c r="JCG43" s="119"/>
      <c r="JCH43" s="119"/>
      <c r="JCI43" s="119"/>
      <c r="JCJ43" s="119"/>
      <c r="JCK43" s="55"/>
      <c r="JCL43" s="120"/>
      <c r="JCM43" s="54"/>
      <c r="JCN43" s="55"/>
      <c r="JCO43" s="55"/>
      <c r="JCP43" s="117"/>
      <c r="JCQ43" s="118"/>
      <c r="JCR43" s="119"/>
      <c r="JCS43" s="119"/>
      <c r="JCT43" s="119"/>
      <c r="JCU43" s="119"/>
      <c r="JCV43" s="55"/>
      <c r="JCW43" s="120"/>
      <c r="JCX43" s="54"/>
      <c r="JCY43" s="55"/>
      <c r="JCZ43" s="55"/>
      <c r="JDA43" s="117"/>
      <c r="JDB43" s="118"/>
      <c r="JDC43" s="119"/>
      <c r="JDD43" s="119"/>
      <c r="JDE43" s="119"/>
      <c r="JDF43" s="119"/>
      <c r="JDG43" s="55"/>
      <c r="JDH43" s="120"/>
      <c r="JDI43" s="54"/>
      <c r="JDJ43" s="55"/>
      <c r="JDK43" s="55"/>
      <c r="JDL43" s="117"/>
      <c r="JDM43" s="118"/>
      <c r="JDN43" s="119"/>
      <c r="JDO43" s="119"/>
      <c r="JDP43" s="119"/>
      <c r="JDQ43" s="119"/>
      <c r="JDR43" s="55"/>
      <c r="JDS43" s="120"/>
      <c r="JDT43" s="54"/>
      <c r="JDU43" s="55"/>
      <c r="JDV43" s="55"/>
      <c r="JDW43" s="117"/>
      <c r="JDX43" s="118"/>
      <c r="JDY43" s="119"/>
      <c r="JDZ43" s="119"/>
      <c r="JEA43" s="119"/>
      <c r="JEB43" s="119"/>
      <c r="JEC43" s="55"/>
      <c r="JED43" s="120"/>
      <c r="JEE43" s="54"/>
      <c r="JEF43" s="55"/>
      <c r="JEG43" s="55"/>
      <c r="JEH43" s="117"/>
      <c r="JEI43" s="118"/>
      <c r="JEJ43" s="119"/>
      <c r="JEK43" s="119"/>
      <c r="JEL43" s="119"/>
      <c r="JEM43" s="119"/>
      <c r="JEN43" s="55"/>
      <c r="JEO43" s="120"/>
      <c r="JEP43" s="54"/>
      <c r="JEQ43" s="55"/>
      <c r="JER43" s="55"/>
      <c r="JES43" s="117"/>
      <c r="JET43" s="118"/>
      <c r="JEU43" s="119"/>
      <c r="JEV43" s="119"/>
      <c r="JEW43" s="119"/>
      <c r="JEX43" s="119"/>
      <c r="JEY43" s="55"/>
      <c r="JEZ43" s="120"/>
      <c r="JFA43" s="54"/>
      <c r="JFB43" s="55"/>
      <c r="JFC43" s="55"/>
      <c r="JFD43" s="117"/>
      <c r="JFE43" s="118"/>
      <c r="JFF43" s="119"/>
      <c r="JFG43" s="119"/>
      <c r="JFH43" s="119"/>
      <c r="JFI43" s="119"/>
      <c r="JFJ43" s="55"/>
      <c r="JFK43" s="120"/>
      <c r="JFL43" s="54"/>
      <c r="JFM43" s="55"/>
      <c r="JFN43" s="55"/>
      <c r="JFO43" s="117"/>
      <c r="JFP43" s="118"/>
      <c r="JFQ43" s="119"/>
      <c r="JFR43" s="119"/>
      <c r="JFS43" s="119"/>
      <c r="JFT43" s="119"/>
      <c r="JFU43" s="55"/>
      <c r="JFV43" s="120"/>
      <c r="JFW43" s="54"/>
      <c r="JFX43" s="55"/>
      <c r="JFY43" s="55"/>
      <c r="JFZ43" s="117"/>
      <c r="JGA43" s="118"/>
      <c r="JGB43" s="119"/>
      <c r="JGC43" s="119"/>
      <c r="JGD43" s="119"/>
      <c r="JGE43" s="119"/>
      <c r="JGF43" s="55"/>
      <c r="JGG43" s="120"/>
      <c r="JGH43" s="54"/>
      <c r="JGI43" s="55"/>
      <c r="JGJ43" s="55"/>
      <c r="JGK43" s="117"/>
      <c r="JGL43" s="118"/>
      <c r="JGM43" s="119"/>
      <c r="JGN43" s="119"/>
      <c r="JGO43" s="119"/>
      <c r="JGP43" s="119"/>
      <c r="JGQ43" s="55"/>
      <c r="JGR43" s="120"/>
      <c r="JGS43" s="54"/>
      <c r="JGT43" s="55"/>
      <c r="JGU43" s="55"/>
      <c r="JGV43" s="117"/>
      <c r="JGW43" s="118"/>
      <c r="JGX43" s="119"/>
      <c r="JGY43" s="119"/>
      <c r="JGZ43" s="119"/>
      <c r="JHA43" s="119"/>
      <c r="JHB43" s="55"/>
      <c r="JHC43" s="120"/>
      <c r="JHD43" s="54"/>
      <c r="JHE43" s="55"/>
      <c r="JHF43" s="55"/>
      <c r="JHG43" s="117"/>
      <c r="JHH43" s="118"/>
      <c r="JHI43" s="119"/>
      <c r="JHJ43" s="119"/>
      <c r="JHK43" s="119"/>
      <c r="JHL43" s="119"/>
      <c r="JHM43" s="55"/>
      <c r="JHN43" s="120"/>
      <c r="JHO43" s="54"/>
      <c r="JHP43" s="55"/>
      <c r="JHQ43" s="55"/>
      <c r="JHR43" s="117"/>
      <c r="JHS43" s="118"/>
      <c r="JHT43" s="119"/>
      <c r="JHU43" s="119"/>
      <c r="JHV43" s="119"/>
      <c r="JHW43" s="119"/>
      <c r="JHX43" s="55"/>
      <c r="JHY43" s="120"/>
      <c r="JHZ43" s="54"/>
      <c r="JIA43" s="55"/>
      <c r="JIB43" s="55"/>
      <c r="JIC43" s="117"/>
      <c r="JID43" s="118"/>
      <c r="JIE43" s="119"/>
      <c r="JIF43" s="119"/>
      <c r="JIG43" s="119"/>
      <c r="JIH43" s="119"/>
      <c r="JII43" s="55"/>
      <c r="JIJ43" s="120"/>
      <c r="JIK43" s="54"/>
      <c r="JIL43" s="55"/>
      <c r="JIM43" s="55"/>
      <c r="JIN43" s="117"/>
      <c r="JIO43" s="118"/>
      <c r="JIP43" s="119"/>
      <c r="JIQ43" s="119"/>
      <c r="JIR43" s="119"/>
      <c r="JIS43" s="119"/>
      <c r="JIT43" s="55"/>
      <c r="JIU43" s="120"/>
      <c r="JIV43" s="54"/>
      <c r="JIW43" s="55"/>
      <c r="JIX43" s="55"/>
      <c r="JIY43" s="117"/>
      <c r="JIZ43" s="118"/>
      <c r="JJA43" s="119"/>
      <c r="JJB43" s="119"/>
      <c r="JJC43" s="119"/>
      <c r="JJD43" s="119"/>
      <c r="JJE43" s="55"/>
      <c r="JJF43" s="120"/>
      <c r="JJG43" s="54"/>
      <c r="JJH43" s="55"/>
      <c r="JJI43" s="55"/>
      <c r="JJJ43" s="117"/>
      <c r="JJK43" s="118"/>
      <c r="JJL43" s="119"/>
      <c r="JJM43" s="119"/>
      <c r="JJN43" s="119"/>
      <c r="JJO43" s="119"/>
      <c r="JJP43" s="55"/>
      <c r="JJQ43" s="120"/>
      <c r="JJR43" s="54"/>
      <c r="JJS43" s="55"/>
      <c r="JJT43" s="55"/>
      <c r="JJU43" s="117"/>
      <c r="JJV43" s="118"/>
      <c r="JJW43" s="119"/>
      <c r="JJX43" s="119"/>
      <c r="JJY43" s="119"/>
      <c r="JJZ43" s="119"/>
      <c r="JKA43" s="55"/>
      <c r="JKB43" s="120"/>
      <c r="JKC43" s="54"/>
      <c r="JKD43" s="55"/>
      <c r="JKE43" s="55"/>
      <c r="JKF43" s="117"/>
      <c r="JKG43" s="118"/>
      <c r="JKH43" s="119"/>
      <c r="JKI43" s="119"/>
      <c r="JKJ43" s="119"/>
      <c r="JKK43" s="119"/>
      <c r="JKL43" s="55"/>
      <c r="JKM43" s="120"/>
      <c r="JKN43" s="54"/>
      <c r="JKO43" s="55"/>
      <c r="JKP43" s="55"/>
      <c r="JKQ43" s="117"/>
      <c r="JKR43" s="118"/>
      <c r="JKS43" s="119"/>
      <c r="JKT43" s="119"/>
      <c r="JKU43" s="119"/>
      <c r="JKV43" s="119"/>
      <c r="JKW43" s="55"/>
      <c r="JKX43" s="120"/>
      <c r="JKY43" s="54"/>
      <c r="JKZ43" s="55"/>
      <c r="JLA43" s="55"/>
      <c r="JLB43" s="117"/>
      <c r="JLC43" s="118"/>
      <c r="JLD43" s="119"/>
      <c r="JLE43" s="119"/>
      <c r="JLF43" s="119"/>
      <c r="JLG43" s="119"/>
      <c r="JLH43" s="55"/>
      <c r="JLI43" s="120"/>
      <c r="JLJ43" s="54"/>
      <c r="JLK43" s="55"/>
      <c r="JLL43" s="55"/>
      <c r="JLM43" s="117"/>
      <c r="JLN43" s="118"/>
      <c r="JLO43" s="119"/>
      <c r="JLP43" s="119"/>
      <c r="JLQ43" s="119"/>
      <c r="JLR43" s="119"/>
      <c r="JLS43" s="55"/>
      <c r="JLT43" s="120"/>
      <c r="JLU43" s="54"/>
      <c r="JLV43" s="55"/>
      <c r="JLW43" s="55"/>
      <c r="JLX43" s="117"/>
      <c r="JLY43" s="118"/>
      <c r="JLZ43" s="119"/>
      <c r="JMA43" s="119"/>
      <c r="JMB43" s="119"/>
      <c r="JMC43" s="119"/>
      <c r="JMD43" s="55"/>
      <c r="JME43" s="120"/>
      <c r="JMF43" s="54"/>
      <c r="JMG43" s="55"/>
      <c r="JMH43" s="55"/>
      <c r="JMI43" s="117"/>
      <c r="JMJ43" s="118"/>
      <c r="JMK43" s="119"/>
      <c r="JML43" s="119"/>
      <c r="JMM43" s="119"/>
      <c r="JMN43" s="119"/>
      <c r="JMO43" s="55"/>
      <c r="JMP43" s="120"/>
      <c r="JMQ43" s="54"/>
      <c r="JMR43" s="55"/>
      <c r="JMS43" s="55"/>
      <c r="JMT43" s="117"/>
      <c r="JMU43" s="118"/>
      <c r="JMV43" s="119"/>
      <c r="JMW43" s="119"/>
      <c r="JMX43" s="119"/>
      <c r="JMY43" s="119"/>
      <c r="JMZ43" s="55"/>
      <c r="JNA43" s="120"/>
      <c r="JNB43" s="54"/>
      <c r="JNC43" s="55"/>
      <c r="JND43" s="55"/>
      <c r="JNE43" s="117"/>
      <c r="JNF43" s="118"/>
      <c r="JNG43" s="119"/>
      <c r="JNH43" s="119"/>
      <c r="JNI43" s="119"/>
      <c r="JNJ43" s="119"/>
      <c r="JNK43" s="55"/>
      <c r="JNL43" s="120"/>
      <c r="JNM43" s="54"/>
      <c r="JNN43" s="55"/>
      <c r="JNO43" s="55"/>
      <c r="JNP43" s="117"/>
      <c r="JNQ43" s="118"/>
      <c r="JNR43" s="119"/>
      <c r="JNS43" s="119"/>
      <c r="JNT43" s="119"/>
      <c r="JNU43" s="119"/>
      <c r="JNV43" s="55"/>
      <c r="JNW43" s="120"/>
      <c r="JNX43" s="54"/>
      <c r="JNY43" s="55"/>
      <c r="JNZ43" s="55"/>
      <c r="JOA43" s="117"/>
      <c r="JOB43" s="118"/>
      <c r="JOC43" s="119"/>
      <c r="JOD43" s="119"/>
      <c r="JOE43" s="119"/>
      <c r="JOF43" s="119"/>
      <c r="JOG43" s="55"/>
      <c r="JOH43" s="120"/>
      <c r="JOI43" s="54"/>
      <c r="JOJ43" s="55"/>
      <c r="JOK43" s="55"/>
      <c r="JOL43" s="117"/>
      <c r="JOM43" s="118"/>
      <c r="JON43" s="119"/>
      <c r="JOO43" s="119"/>
      <c r="JOP43" s="119"/>
      <c r="JOQ43" s="119"/>
      <c r="JOR43" s="55"/>
      <c r="JOS43" s="120"/>
      <c r="JOT43" s="54"/>
      <c r="JOU43" s="55"/>
      <c r="JOV43" s="55"/>
      <c r="JOW43" s="117"/>
      <c r="JOX43" s="118"/>
      <c r="JOY43" s="119"/>
      <c r="JOZ43" s="119"/>
      <c r="JPA43" s="119"/>
      <c r="JPB43" s="119"/>
      <c r="JPC43" s="55"/>
      <c r="JPD43" s="120"/>
      <c r="JPE43" s="54"/>
      <c r="JPF43" s="55"/>
      <c r="JPG43" s="55"/>
      <c r="JPH43" s="117"/>
      <c r="JPI43" s="118"/>
      <c r="JPJ43" s="119"/>
      <c r="JPK43" s="119"/>
      <c r="JPL43" s="119"/>
      <c r="JPM43" s="119"/>
      <c r="JPN43" s="55"/>
      <c r="JPO43" s="120"/>
      <c r="JPP43" s="54"/>
      <c r="JPQ43" s="55"/>
      <c r="JPR43" s="55"/>
      <c r="JPS43" s="117"/>
      <c r="JPT43" s="118"/>
      <c r="JPU43" s="119"/>
      <c r="JPV43" s="119"/>
      <c r="JPW43" s="119"/>
      <c r="JPX43" s="119"/>
      <c r="JPY43" s="55"/>
      <c r="JPZ43" s="120"/>
      <c r="JQA43" s="54"/>
      <c r="JQB43" s="55"/>
      <c r="JQC43" s="55"/>
      <c r="JQD43" s="117"/>
      <c r="JQE43" s="118"/>
      <c r="JQF43" s="119"/>
      <c r="JQG43" s="119"/>
      <c r="JQH43" s="119"/>
      <c r="JQI43" s="119"/>
      <c r="JQJ43" s="55"/>
      <c r="JQK43" s="120"/>
      <c r="JQL43" s="54"/>
      <c r="JQM43" s="55"/>
      <c r="JQN43" s="55"/>
      <c r="JQO43" s="117"/>
      <c r="JQP43" s="118"/>
      <c r="JQQ43" s="119"/>
      <c r="JQR43" s="119"/>
      <c r="JQS43" s="119"/>
      <c r="JQT43" s="119"/>
      <c r="JQU43" s="55"/>
      <c r="JQV43" s="120"/>
      <c r="JQW43" s="54"/>
      <c r="JQX43" s="55"/>
      <c r="JQY43" s="55"/>
      <c r="JQZ43" s="117"/>
      <c r="JRA43" s="118"/>
      <c r="JRB43" s="119"/>
      <c r="JRC43" s="119"/>
      <c r="JRD43" s="119"/>
      <c r="JRE43" s="119"/>
      <c r="JRF43" s="55"/>
      <c r="JRG43" s="120"/>
      <c r="JRH43" s="54"/>
      <c r="JRI43" s="55"/>
      <c r="JRJ43" s="55"/>
      <c r="JRK43" s="117"/>
      <c r="JRL43" s="118"/>
      <c r="JRM43" s="119"/>
      <c r="JRN43" s="119"/>
      <c r="JRO43" s="119"/>
      <c r="JRP43" s="119"/>
      <c r="JRQ43" s="55"/>
      <c r="JRR43" s="120"/>
      <c r="JRS43" s="54"/>
      <c r="JRT43" s="55"/>
      <c r="JRU43" s="55"/>
      <c r="JRV43" s="117"/>
      <c r="JRW43" s="118"/>
      <c r="JRX43" s="119"/>
      <c r="JRY43" s="119"/>
      <c r="JRZ43" s="119"/>
      <c r="JSA43" s="119"/>
      <c r="JSB43" s="55"/>
      <c r="JSC43" s="120"/>
      <c r="JSD43" s="54"/>
      <c r="JSE43" s="55"/>
      <c r="JSF43" s="55"/>
      <c r="JSG43" s="117"/>
      <c r="JSH43" s="118"/>
      <c r="JSI43" s="119"/>
      <c r="JSJ43" s="119"/>
      <c r="JSK43" s="119"/>
      <c r="JSL43" s="119"/>
      <c r="JSM43" s="55"/>
      <c r="JSN43" s="120"/>
      <c r="JSO43" s="54"/>
      <c r="JSP43" s="55"/>
      <c r="JSQ43" s="55"/>
      <c r="JSR43" s="117"/>
      <c r="JSS43" s="118"/>
      <c r="JST43" s="119"/>
      <c r="JSU43" s="119"/>
      <c r="JSV43" s="119"/>
      <c r="JSW43" s="119"/>
      <c r="JSX43" s="55"/>
      <c r="JSY43" s="120"/>
      <c r="JSZ43" s="54"/>
      <c r="JTA43" s="55"/>
      <c r="JTB43" s="55"/>
      <c r="JTC43" s="117"/>
      <c r="JTD43" s="118"/>
      <c r="JTE43" s="119"/>
      <c r="JTF43" s="119"/>
      <c r="JTG43" s="119"/>
      <c r="JTH43" s="119"/>
      <c r="JTI43" s="55"/>
      <c r="JTJ43" s="120"/>
      <c r="JTK43" s="54"/>
      <c r="JTL43" s="55"/>
      <c r="JTM43" s="55"/>
      <c r="JTN43" s="117"/>
      <c r="JTO43" s="118"/>
      <c r="JTP43" s="119"/>
      <c r="JTQ43" s="119"/>
      <c r="JTR43" s="119"/>
      <c r="JTS43" s="119"/>
      <c r="JTT43" s="55"/>
      <c r="JTU43" s="120"/>
      <c r="JTV43" s="54"/>
      <c r="JTW43" s="55"/>
      <c r="JTX43" s="55"/>
      <c r="JTY43" s="117"/>
      <c r="JTZ43" s="118"/>
      <c r="JUA43" s="119"/>
      <c r="JUB43" s="119"/>
      <c r="JUC43" s="119"/>
      <c r="JUD43" s="119"/>
      <c r="JUE43" s="55"/>
      <c r="JUF43" s="120"/>
      <c r="JUG43" s="54"/>
      <c r="JUH43" s="55"/>
      <c r="JUI43" s="55"/>
      <c r="JUJ43" s="117"/>
      <c r="JUK43" s="118"/>
      <c r="JUL43" s="119"/>
      <c r="JUM43" s="119"/>
      <c r="JUN43" s="119"/>
      <c r="JUO43" s="119"/>
      <c r="JUP43" s="55"/>
      <c r="JUQ43" s="120"/>
      <c r="JUR43" s="54"/>
      <c r="JUS43" s="55"/>
      <c r="JUT43" s="55"/>
      <c r="JUU43" s="117"/>
      <c r="JUV43" s="118"/>
      <c r="JUW43" s="119"/>
      <c r="JUX43" s="119"/>
      <c r="JUY43" s="119"/>
      <c r="JUZ43" s="119"/>
      <c r="JVA43" s="55"/>
      <c r="JVB43" s="120"/>
      <c r="JVC43" s="54"/>
      <c r="JVD43" s="55"/>
      <c r="JVE43" s="55"/>
      <c r="JVF43" s="117"/>
      <c r="JVG43" s="118"/>
      <c r="JVH43" s="119"/>
      <c r="JVI43" s="119"/>
      <c r="JVJ43" s="119"/>
      <c r="JVK43" s="119"/>
      <c r="JVL43" s="55"/>
      <c r="JVM43" s="120"/>
      <c r="JVN43" s="54"/>
      <c r="JVO43" s="55"/>
      <c r="JVP43" s="55"/>
      <c r="JVQ43" s="117"/>
      <c r="JVR43" s="118"/>
      <c r="JVS43" s="119"/>
      <c r="JVT43" s="119"/>
      <c r="JVU43" s="119"/>
      <c r="JVV43" s="119"/>
      <c r="JVW43" s="55"/>
      <c r="JVX43" s="120"/>
      <c r="JVY43" s="54"/>
      <c r="JVZ43" s="55"/>
      <c r="JWA43" s="55"/>
      <c r="JWB43" s="117"/>
      <c r="JWC43" s="118"/>
      <c r="JWD43" s="119"/>
      <c r="JWE43" s="119"/>
      <c r="JWF43" s="119"/>
      <c r="JWG43" s="119"/>
      <c r="JWH43" s="55"/>
      <c r="JWI43" s="120"/>
      <c r="JWJ43" s="54"/>
      <c r="JWK43" s="55"/>
      <c r="JWL43" s="55"/>
      <c r="JWM43" s="117"/>
      <c r="JWN43" s="118"/>
      <c r="JWO43" s="119"/>
      <c r="JWP43" s="119"/>
      <c r="JWQ43" s="119"/>
      <c r="JWR43" s="119"/>
      <c r="JWS43" s="55"/>
      <c r="JWT43" s="120"/>
      <c r="JWU43" s="54"/>
      <c r="JWV43" s="55"/>
      <c r="JWW43" s="55"/>
      <c r="JWX43" s="117"/>
      <c r="JWY43" s="118"/>
      <c r="JWZ43" s="119"/>
      <c r="JXA43" s="119"/>
      <c r="JXB43" s="119"/>
      <c r="JXC43" s="119"/>
      <c r="JXD43" s="55"/>
      <c r="JXE43" s="120"/>
      <c r="JXF43" s="54"/>
      <c r="JXG43" s="55"/>
      <c r="JXH43" s="55"/>
      <c r="JXI43" s="117"/>
      <c r="JXJ43" s="118"/>
      <c r="JXK43" s="119"/>
      <c r="JXL43" s="119"/>
      <c r="JXM43" s="119"/>
      <c r="JXN43" s="119"/>
      <c r="JXO43" s="55"/>
      <c r="JXP43" s="120"/>
      <c r="JXQ43" s="54"/>
      <c r="JXR43" s="55"/>
      <c r="JXS43" s="55"/>
      <c r="JXT43" s="117"/>
      <c r="JXU43" s="118"/>
      <c r="JXV43" s="119"/>
      <c r="JXW43" s="119"/>
      <c r="JXX43" s="119"/>
      <c r="JXY43" s="119"/>
      <c r="JXZ43" s="55"/>
      <c r="JYA43" s="120"/>
      <c r="JYB43" s="54"/>
      <c r="JYC43" s="55"/>
      <c r="JYD43" s="55"/>
      <c r="JYE43" s="117"/>
      <c r="JYF43" s="118"/>
      <c r="JYG43" s="119"/>
      <c r="JYH43" s="119"/>
      <c r="JYI43" s="119"/>
      <c r="JYJ43" s="119"/>
      <c r="JYK43" s="55"/>
      <c r="JYL43" s="120"/>
      <c r="JYM43" s="54"/>
      <c r="JYN43" s="55"/>
      <c r="JYO43" s="55"/>
      <c r="JYP43" s="117"/>
      <c r="JYQ43" s="118"/>
      <c r="JYR43" s="119"/>
      <c r="JYS43" s="119"/>
      <c r="JYT43" s="119"/>
      <c r="JYU43" s="119"/>
      <c r="JYV43" s="55"/>
      <c r="JYW43" s="120"/>
      <c r="JYX43" s="54"/>
      <c r="JYY43" s="55"/>
      <c r="JYZ43" s="55"/>
      <c r="JZA43" s="117"/>
      <c r="JZB43" s="118"/>
      <c r="JZC43" s="119"/>
      <c r="JZD43" s="119"/>
      <c r="JZE43" s="119"/>
      <c r="JZF43" s="119"/>
      <c r="JZG43" s="55"/>
      <c r="JZH43" s="120"/>
      <c r="JZI43" s="54"/>
      <c r="JZJ43" s="55"/>
      <c r="JZK43" s="55"/>
      <c r="JZL43" s="117"/>
      <c r="JZM43" s="118"/>
      <c r="JZN43" s="119"/>
      <c r="JZO43" s="119"/>
      <c r="JZP43" s="119"/>
      <c r="JZQ43" s="119"/>
      <c r="JZR43" s="55"/>
      <c r="JZS43" s="120"/>
      <c r="JZT43" s="54"/>
      <c r="JZU43" s="55"/>
      <c r="JZV43" s="55"/>
      <c r="JZW43" s="117"/>
      <c r="JZX43" s="118"/>
      <c r="JZY43" s="119"/>
      <c r="JZZ43" s="119"/>
      <c r="KAA43" s="119"/>
      <c r="KAB43" s="119"/>
      <c r="KAC43" s="55"/>
      <c r="KAD43" s="120"/>
      <c r="KAE43" s="54"/>
      <c r="KAF43" s="55"/>
      <c r="KAG43" s="55"/>
      <c r="KAH43" s="117"/>
      <c r="KAI43" s="118"/>
      <c r="KAJ43" s="119"/>
      <c r="KAK43" s="119"/>
      <c r="KAL43" s="119"/>
      <c r="KAM43" s="119"/>
      <c r="KAN43" s="55"/>
      <c r="KAO43" s="120"/>
      <c r="KAP43" s="54"/>
      <c r="KAQ43" s="55"/>
      <c r="KAR43" s="55"/>
      <c r="KAS43" s="117"/>
      <c r="KAT43" s="118"/>
      <c r="KAU43" s="119"/>
      <c r="KAV43" s="119"/>
      <c r="KAW43" s="119"/>
      <c r="KAX43" s="119"/>
      <c r="KAY43" s="55"/>
      <c r="KAZ43" s="120"/>
      <c r="KBA43" s="54"/>
      <c r="KBB43" s="55"/>
      <c r="KBC43" s="55"/>
      <c r="KBD43" s="117"/>
      <c r="KBE43" s="118"/>
      <c r="KBF43" s="119"/>
      <c r="KBG43" s="119"/>
      <c r="KBH43" s="119"/>
      <c r="KBI43" s="119"/>
      <c r="KBJ43" s="55"/>
      <c r="KBK43" s="120"/>
      <c r="KBL43" s="54"/>
      <c r="KBM43" s="55"/>
      <c r="KBN43" s="55"/>
      <c r="KBO43" s="117"/>
      <c r="KBP43" s="118"/>
      <c r="KBQ43" s="119"/>
      <c r="KBR43" s="119"/>
      <c r="KBS43" s="119"/>
      <c r="KBT43" s="119"/>
      <c r="KBU43" s="55"/>
      <c r="KBV43" s="120"/>
      <c r="KBW43" s="54"/>
      <c r="KBX43" s="55"/>
      <c r="KBY43" s="55"/>
      <c r="KBZ43" s="117"/>
      <c r="KCA43" s="118"/>
      <c r="KCB43" s="119"/>
      <c r="KCC43" s="119"/>
      <c r="KCD43" s="119"/>
      <c r="KCE43" s="119"/>
      <c r="KCF43" s="55"/>
      <c r="KCG43" s="120"/>
      <c r="KCH43" s="54"/>
      <c r="KCI43" s="55"/>
      <c r="KCJ43" s="55"/>
      <c r="KCK43" s="117"/>
      <c r="KCL43" s="118"/>
      <c r="KCM43" s="119"/>
      <c r="KCN43" s="119"/>
      <c r="KCO43" s="119"/>
      <c r="KCP43" s="119"/>
      <c r="KCQ43" s="55"/>
      <c r="KCR43" s="120"/>
      <c r="KCS43" s="54"/>
      <c r="KCT43" s="55"/>
      <c r="KCU43" s="55"/>
      <c r="KCV43" s="117"/>
      <c r="KCW43" s="118"/>
      <c r="KCX43" s="119"/>
      <c r="KCY43" s="119"/>
      <c r="KCZ43" s="119"/>
      <c r="KDA43" s="119"/>
      <c r="KDB43" s="55"/>
      <c r="KDC43" s="120"/>
      <c r="KDD43" s="54"/>
      <c r="KDE43" s="55"/>
      <c r="KDF43" s="55"/>
      <c r="KDG43" s="117"/>
      <c r="KDH43" s="118"/>
      <c r="KDI43" s="119"/>
      <c r="KDJ43" s="119"/>
      <c r="KDK43" s="119"/>
      <c r="KDL43" s="119"/>
      <c r="KDM43" s="55"/>
      <c r="KDN43" s="120"/>
      <c r="KDO43" s="54"/>
      <c r="KDP43" s="55"/>
      <c r="KDQ43" s="55"/>
      <c r="KDR43" s="117"/>
      <c r="KDS43" s="118"/>
      <c r="KDT43" s="119"/>
      <c r="KDU43" s="119"/>
      <c r="KDV43" s="119"/>
      <c r="KDW43" s="119"/>
      <c r="KDX43" s="55"/>
      <c r="KDY43" s="120"/>
      <c r="KDZ43" s="54"/>
      <c r="KEA43" s="55"/>
      <c r="KEB43" s="55"/>
      <c r="KEC43" s="117"/>
      <c r="KED43" s="118"/>
      <c r="KEE43" s="119"/>
      <c r="KEF43" s="119"/>
      <c r="KEG43" s="119"/>
      <c r="KEH43" s="119"/>
      <c r="KEI43" s="55"/>
      <c r="KEJ43" s="120"/>
      <c r="KEK43" s="54"/>
      <c r="KEL43" s="55"/>
      <c r="KEM43" s="55"/>
      <c r="KEN43" s="117"/>
      <c r="KEO43" s="118"/>
      <c r="KEP43" s="119"/>
      <c r="KEQ43" s="119"/>
      <c r="KER43" s="119"/>
      <c r="KES43" s="119"/>
      <c r="KET43" s="55"/>
      <c r="KEU43" s="120"/>
      <c r="KEV43" s="54"/>
      <c r="KEW43" s="55"/>
      <c r="KEX43" s="55"/>
      <c r="KEY43" s="117"/>
      <c r="KEZ43" s="118"/>
      <c r="KFA43" s="119"/>
      <c r="KFB43" s="119"/>
      <c r="KFC43" s="119"/>
      <c r="KFD43" s="119"/>
      <c r="KFE43" s="55"/>
      <c r="KFF43" s="120"/>
      <c r="KFG43" s="54"/>
      <c r="KFH43" s="55"/>
      <c r="KFI43" s="55"/>
      <c r="KFJ43" s="117"/>
      <c r="KFK43" s="118"/>
      <c r="KFL43" s="119"/>
      <c r="KFM43" s="119"/>
      <c r="KFN43" s="119"/>
      <c r="KFO43" s="119"/>
      <c r="KFP43" s="55"/>
      <c r="KFQ43" s="120"/>
      <c r="KFR43" s="54"/>
      <c r="KFS43" s="55"/>
      <c r="KFT43" s="55"/>
      <c r="KFU43" s="117"/>
      <c r="KFV43" s="118"/>
      <c r="KFW43" s="119"/>
      <c r="KFX43" s="119"/>
      <c r="KFY43" s="119"/>
      <c r="KFZ43" s="119"/>
      <c r="KGA43" s="55"/>
      <c r="KGB43" s="120"/>
      <c r="KGC43" s="54"/>
      <c r="KGD43" s="55"/>
      <c r="KGE43" s="55"/>
      <c r="KGF43" s="117"/>
      <c r="KGG43" s="118"/>
      <c r="KGH43" s="119"/>
      <c r="KGI43" s="119"/>
      <c r="KGJ43" s="119"/>
      <c r="KGK43" s="119"/>
      <c r="KGL43" s="55"/>
      <c r="KGM43" s="120"/>
      <c r="KGN43" s="54"/>
      <c r="KGO43" s="55"/>
      <c r="KGP43" s="55"/>
      <c r="KGQ43" s="117"/>
      <c r="KGR43" s="118"/>
      <c r="KGS43" s="119"/>
      <c r="KGT43" s="119"/>
      <c r="KGU43" s="119"/>
      <c r="KGV43" s="119"/>
      <c r="KGW43" s="55"/>
      <c r="KGX43" s="120"/>
      <c r="KGY43" s="54"/>
      <c r="KGZ43" s="55"/>
      <c r="KHA43" s="55"/>
      <c r="KHB43" s="117"/>
      <c r="KHC43" s="118"/>
      <c r="KHD43" s="119"/>
      <c r="KHE43" s="119"/>
      <c r="KHF43" s="119"/>
      <c r="KHG43" s="119"/>
      <c r="KHH43" s="55"/>
      <c r="KHI43" s="120"/>
      <c r="KHJ43" s="54"/>
      <c r="KHK43" s="55"/>
      <c r="KHL43" s="55"/>
      <c r="KHM43" s="117"/>
      <c r="KHN43" s="118"/>
      <c r="KHO43" s="119"/>
      <c r="KHP43" s="119"/>
      <c r="KHQ43" s="119"/>
      <c r="KHR43" s="119"/>
      <c r="KHS43" s="55"/>
      <c r="KHT43" s="120"/>
      <c r="KHU43" s="54"/>
      <c r="KHV43" s="55"/>
      <c r="KHW43" s="55"/>
      <c r="KHX43" s="117"/>
      <c r="KHY43" s="118"/>
      <c r="KHZ43" s="119"/>
      <c r="KIA43" s="119"/>
      <c r="KIB43" s="119"/>
      <c r="KIC43" s="119"/>
      <c r="KID43" s="55"/>
      <c r="KIE43" s="120"/>
      <c r="KIF43" s="54"/>
      <c r="KIG43" s="55"/>
      <c r="KIH43" s="55"/>
      <c r="KII43" s="117"/>
      <c r="KIJ43" s="118"/>
      <c r="KIK43" s="119"/>
      <c r="KIL43" s="119"/>
      <c r="KIM43" s="119"/>
      <c r="KIN43" s="119"/>
      <c r="KIO43" s="55"/>
      <c r="KIP43" s="120"/>
      <c r="KIQ43" s="54"/>
      <c r="KIR43" s="55"/>
      <c r="KIS43" s="55"/>
      <c r="KIT43" s="117"/>
      <c r="KIU43" s="118"/>
      <c r="KIV43" s="119"/>
      <c r="KIW43" s="119"/>
      <c r="KIX43" s="119"/>
      <c r="KIY43" s="119"/>
      <c r="KIZ43" s="55"/>
      <c r="KJA43" s="120"/>
      <c r="KJB43" s="54"/>
      <c r="KJC43" s="55"/>
      <c r="KJD43" s="55"/>
      <c r="KJE43" s="117"/>
      <c r="KJF43" s="118"/>
      <c r="KJG43" s="119"/>
      <c r="KJH43" s="119"/>
      <c r="KJI43" s="119"/>
      <c r="KJJ43" s="119"/>
      <c r="KJK43" s="55"/>
      <c r="KJL43" s="120"/>
      <c r="KJM43" s="54"/>
      <c r="KJN43" s="55"/>
      <c r="KJO43" s="55"/>
      <c r="KJP43" s="117"/>
      <c r="KJQ43" s="118"/>
      <c r="KJR43" s="119"/>
      <c r="KJS43" s="119"/>
      <c r="KJT43" s="119"/>
      <c r="KJU43" s="119"/>
      <c r="KJV43" s="55"/>
      <c r="KJW43" s="120"/>
      <c r="KJX43" s="54"/>
      <c r="KJY43" s="55"/>
      <c r="KJZ43" s="55"/>
      <c r="KKA43" s="117"/>
      <c r="KKB43" s="118"/>
      <c r="KKC43" s="119"/>
      <c r="KKD43" s="119"/>
      <c r="KKE43" s="119"/>
      <c r="KKF43" s="119"/>
      <c r="KKG43" s="55"/>
      <c r="KKH43" s="120"/>
      <c r="KKI43" s="54"/>
      <c r="KKJ43" s="55"/>
      <c r="KKK43" s="55"/>
      <c r="KKL43" s="117"/>
      <c r="KKM43" s="118"/>
      <c r="KKN43" s="119"/>
      <c r="KKO43" s="119"/>
      <c r="KKP43" s="119"/>
      <c r="KKQ43" s="119"/>
      <c r="KKR43" s="55"/>
      <c r="KKS43" s="120"/>
      <c r="KKT43" s="54"/>
      <c r="KKU43" s="55"/>
      <c r="KKV43" s="55"/>
      <c r="KKW43" s="117"/>
      <c r="KKX43" s="118"/>
      <c r="KKY43" s="119"/>
      <c r="KKZ43" s="119"/>
      <c r="KLA43" s="119"/>
      <c r="KLB43" s="119"/>
      <c r="KLC43" s="55"/>
      <c r="KLD43" s="120"/>
      <c r="KLE43" s="54"/>
      <c r="KLF43" s="55"/>
      <c r="KLG43" s="55"/>
      <c r="KLH43" s="117"/>
      <c r="KLI43" s="118"/>
      <c r="KLJ43" s="119"/>
      <c r="KLK43" s="119"/>
      <c r="KLL43" s="119"/>
      <c r="KLM43" s="119"/>
      <c r="KLN43" s="55"/>
      <c r="KLO43" s="120"/>
      <c r="KLP43" s="54"/>
      <c r="KLQ43" s="55"/>
      <c r="KLR43" s="55"/>
      <c r="KLS43" s="117"/>
      <c r="KLT43" s="118"/>
      <c r="KLU43" s="119"/>
      <c r="KLV43" s="119"/>
      <c r="KLW43" s="119"/>
      <c r="KLX43" s="119"/>
      <c r="KLY43" s="55"/>
      <c r="KLZ43" s="120"/>
      <c r="KMA43" s="54"/>
      <c r="KMB43" s="55"/>
      <c r="KMC43" s="55"/>
      <c r="KMD43" s="117"/>
      <c r="KME43" s="118"/>
      <c r="KMF43" s="119"/>
      <c r="KMG43" s="119"/>
      <c r="KMH43" s="119"/>
      <c r="KMI43" s="119"/>
      <c r="KMJ43" s="55"/>
      <c r="KMK43" s="120"/>
      <c r="KML43" s="54"/>
      <c r="KMM43" s="55"/>
      <c r="KMN43" s="55"/>
      <c r="KMO43" s="117"/>
      <c r="KMP43" s="118"/>
      <c r="KMQ43" s="119"/>
      <c r="KMR43" s="119"/>
      <c r="KMS43" s="119"/>
      <c r="KMT43" s="119"/>
      <c r="KMU43" s="55"/>
      <c r="KMV43" s="120"/>
      <c r="KMW43" s="54"/>
      <c r="KMX43" s="55"/>
      <c r="KMY43" s="55"/>
      <c r="KMZ43" s="117"/>
      <c r="KNA43" s="118"/>
      <c r="KNB43" s="119"/>
      <c r="KNC43" s="119"/>
      <c r="KND43" s="119"/>
      <c r="KNE43" s="119"/>
      <c r="KNF43" s="55"/>
      <c r="KNG43" s="120"/>
      <c r="KNH43" s="54"/>
      <c r="KNI43" s="55"/>
      <c r="KNJ43" s="55"/>
      <c r="KNK43" s="117"/>
      <c r="KNL43" s="118"/>
      <c r="KNM43" s="119"/>
      <c r="KNN43" s="119"/>
      <c r="KNO43" s="119"/>
      <c r="KNP43" s="119"/>
      <c r="KNQ43" s="55"/>
      <c r="KNR43" s="120"/>
      <c r="KNS43" s="54"/>
      <c r="KNT43" s="55"/>
      <c r="KNU43" s="55"/>
      <c r="KNV43" s="117"/>
      <c r="KNW43" s="118"/>
      <c r="KNX43" s="119"/>
      <c r="KNY43" s="119"/>
      <c r="KNZ43" s="119"/>
      <c r="KOA43" s="119"/>
      <c r="KOB43" s="55"/>
      <c r="KOC43" s="120"/>
      <c r="KOD43" s="54"/>
      <c r="KOE43" s="55"/>
      <c r="KOF43" s="55"/>
      <c r="KOG43" s="117"/>
      <c r="KOH43" s="118"/>
      <c r="KOI43" s="119"/>
      <c r="KOJ43" s="119"/>
      <c r="KOK43" s="119"/>
      <c r="KOL43" s="119"/>
      <c r="KOM43" s="55"/>
      <c r="KON43" s="120"/>
      <c r="KOO43" s="54"/>
      <c r="KOP43" s="55"/>
      <c r="KOQ43" s="55"/>
      <c r="KOR43" s="117"/>
      <c r="KOS43" s="118"/>
      <c r="KOT43" s="119"/>
      <c r="KOU43" s="119"/>
      <c r="KOV43" s="119"/>
      <c r="KOW43" s="119"/>
      <c r="KOX43" s="55"/>
      <c r="KOY43" s="120"/>
      <c r="KOZ43" s="54"/>
      <c r="KPA43" s="55"/>
      <c r="KPB43" s="55"/>
      <c r="KPC43" s="117"/>
      <c r="KPD43" s="118"/>
      <c r="KPE43" s="119"/>
      <c r="KPF43" s="119"/>
      <c r="KPG43" s="119"/>
      <c r="KPH43" s="119"/>
      <c r="KPI43" s="55"/>
      <c r="KPJ43" s="120"/>
      <c r="KPK43" s="54"/>
      <c r="KPL43" s="55"/>
      <c r="KPM43" s="55"/>
      <c r="KPN43" s="117"/>
      <c r="KPO43" s="118"/>
      <c r="KPP43" s="119"/>
      <c r="KPQ43" s="119"/>
      <c r="KPR43" s="119"/>
      <c r="KPS43" s="119"/>
      <c r="KPT43" s="55"/>
      <c r="KPU43" s="120"/>
      <c r="KPV43" s="54"/>
      <c r="KPW43" s="55"/>
      <c r="KPX43" s="55"/>
      <c r="KPY43" s="117"/>
      <c r="KPZ43" s="118"/>
      <c r="KQA43" s="119"/>
      <c r="KQB43" s="119"/>
      <c r="KQC43" s="119"/>
      <c r="KQD43" s="119"/>
      <c r="KQE43" s="55"/>
      <c r="KQF43" s="120"/>
      <c r="KQG43" s="54"/>
      <c r="KQH43" s="55"/>
      <c r="KQI43" s="55"/>
      <c r="KQJ43" s="117"/>
      <c r="KQK43" s="118"/>
      <c r="KQL43" s="119"/>
      <c r="KQM43" s="119"/>
      <c r="KQN43" s="119"/>
      <c r="KQO43" s="119"/>
      <c r="KQP43" s="55"/>
      <c r="KQQ43" s="120"/>
      <c r="KQR43" s="54"/>
      <c r="KQS43" s="55"/>
      <c r="KQT43" s="55"/>
      <c r="KQU43" s="117"/>
      <c r="KQV43" s="118"/>
      <c r="KQW43" s="119"/>
      <c r="KQX43" s="119"/>
      <c r="KQY43" s="119"/>
      <c r="KQZ43" s="119"/>
      <c r="KRA43" s="55"/>
      <c r="KRB43" s="120"/>
      <c r="KRC43" s="54"/>
      <c r="KRD43" s="55"/>
      <c r="KRE43" s="55"/>
      <c r="KRF43" s="117"/>
      <c r="KRG43" s="118"/>
      <c r="KRH43" s="119"/>
      <c r="KRI43" s="119"/>
      <c r="KRJ43" s="119"/>
      <c r="KRK43" s="119"/>
      <c r="KRL43" s="55"/>
      <c r="KRM43" s="120"/>
      <c r="KRN43" s="54"/>
      <c r="KRO43" s="55"/>
      <c r="KRP43" s="55"/>
      <c r="KRQ43" s="117"/>
      <c r="KRR43" s="118"/>
      <c r="KRS43" s="119"/>
      <c r="KRT43" s="119"/>
      <c r="KRU43" s="119"/>
      <c r="KRV43" s="119"/>
      <c r="KRW43" s="55"/>
      <c r="KRX43" s="120"/>
      <c r="KRY43" s="54"/>
      <c r="KRZ43" s="55"/>
      <c r="KSA43" s="55"/>
      <c r="KSB43" s="117"/>
      <c r="KSC43" s="118"/>
      <c r="KSD43" s="119"/>
      <c r="KSE43" s="119"/>
      <c r="KSF43" s="119"/>
      <c r="KSG43" s="119"/>
      <c r="KSH43" s="55"/>
      <c r="KSI43" s="120"/>
      <c r="KSJ43" s="54"/>
      <c r="KSK43" s="55"/>
      <c r="KSL43" s="55"/>
      <c r="KSM43" s="117"/>
      <c r="KSN43" s="118"/>
      <c r="KSO43" s="119"/>
      <c r="KSP43" s="119"/>
      <c r="KSQ43" s="119"/>
      <c r="KSR43" s="119"/>
      <c r="KSS43" s="55"/>
      <c r="KST43" s="120"/>
      <c r="KSU43" s="54"/>
      <c r="KSV43" s="55"/>
      <c r="KSW43" s="55"/>
      <c r="KSX43" s="117"/>
      <c r="KSY43" s="118"/>
      <c r="KSZ43" s="119"/>
      <c r="KTA43" s="119"/>
      <c r="KTB43" s="119"/>
      <c r="KTC43" s="119"/>
      <c r="KTD43" s="55"/>
      <c r="KTE43" s="120"/>
      <c r="KTF43" s="54"/>
      <c r="KTG43" s="55"/>
      <c r="KTH43" s="55"/>
      <c r="KTI43" s="117"/>
      <c r="KTJ43" s="118"/>
      <c r="KTK43" s="119"/>
      <c r="KTL43" s="119"/>
      <c r="KTM43" s="119"/>
      <c r="KTN43" s="119"/>
      <c r="KTO43" s="55"/>
      <c r="KTP43" s="120"/>
      <c r="KTQ43" s="54"/>
      <c r="KTR43" s="55"/>
      <c r="KTS43" s="55"/>
      <c r="KTT43" s="117"/>
      <c r="KTU43" s="118"/>
      <c r="KTV43" s="119"/>
      <c r="KTW43" s="119"/>
      <c r="KTX43" s="119"/>
      <c r="KTY43" s="119"/>
      <c r="KTZ43" s="55"/>
      <c r="KUA43" s="120"/>
      <c r="KUB43" s="54"/>
      <c r="KUC43" s="55"/>
      <c r="KUD43" s="55"/>
      <c r="KUE43" s="117"/>
      <c r="KUF43" s="118"/>
      <c r="KUG43" s="119"/>
      <c r="KUH43" s="119"/>
      <c r="KUI43" s="119"/>
      <c r="KUJ43" s="119"/>
      <c r="KUK43" s="55"/>
      <c r="KUL43" s="120"/>
      <c r="KUM43" s="54"/>
      <c r="KUN43" s="55"/>
      <c r="KUO43" s="55"/>
      <c r="KUP43" s="117"/>
      <c r="KUQ43" s="118"/>
      <c r="KUR43" s="119"/>
      <c r="KUS43" s="119"/>
      <c r="KUT43" s="119"/>
      <c r="KUU43" s="119"/>
      <c r="KUV43" s="55"/>
      <c r="KUW43" s="120"/>
      <c r="KUX43" s="54"/>
      <c r="KUY43" s="55"/>
      <c r="KUZ43" s="55"/>
      <c r="KVA43" s="117"/>
      <c r="KVB43" s="118"/>
      <c r="KVC43" s="119"/>
      <c r="KVD43" s="119"/>
      <c r="KVE43" s="119"/>
      <c r="KVF43" s="119"/>
      <c r="KVG43" s="55"/>
      <c r="KVH43" s="120"/>
      <c r="KVI43" s="54"/>
      <c r="KVJ43" s="55"/>
      <c r="KVK43" s="55"/>
      <c r="KVL43" s="117"/>
      <c r="KVM43" s="118"/>
      <c r="KVN43" s="119"/>
      <c r="KVO43" s="119"/>
      <c r="KVP43" s="119"/>
      <c r="KVQ43" s="119"/>
      <c r="KVR43" s="55"/>
      <c r="KVS43" s="120"/>
      <c r="KVT43" s="54"/>
      <c r="KVU43" s="55"/>
      <c r="KVV43" s="55"/>
      <c r="KVW43" s="117"/>
      <c r="KVX43" s="118"/>
      <c r="KVY43" s="119"/>
      <c r="KVZ43" s="119"/>
      <c r="KWA43" s="119"/>
      <c r="KWB43" s="119"/>
      <c r="KWC43" s="55"/>
      <c r="KWD43" s="120"/>
      <c r="KWE43" s="54"/>
      <c r="KWF43" s="55"/>
      <c r="KWG43" s="55"/>
      <c r="KWH43" s="117"/>
      <c r="KWI43" s="118"/>
      <c r="KWJ43" s="119"/>
      <c r="KWK43" s="119"/>
      <c r="KWL43" s="119"/>
      <c r="KWM43" s="119"/>
      <c r="KWN43" s="55"/>
      <c r="KWO43" s="120"/>
      <c r="KWP43" s="54"/>
      <c r="KWQ43" s="55"/>
      <c r="KWR43" s="55"/>
      <c r="KWS43" s="117"/>
      <c r="KWT43" s="118"/>
      <c r="KWU43" s="119"/>
      <c r="KWV43" s="119"/>
      <c r="KWW43" s="119"/>
      <c r="KWX43" s="119"/>
      <c r="KWY43" s="55"/>
      <c r="KWZ43" s="120"/>
      <c r="KXA43" s="54"/>
      <c r="KXB43" s="55"/>
      <c r="KXC43" s="55"/>
      <c r="KXD43" s="117"/>
      <c r="KXE43" s="118"/>
      <c r="KXF43" s="119"/>
      <c r="KXG43" s="119"/>
      <c r="KXH43" s="119"/>
      <c r="KXI43" s="119"/>
      <c r="KXJ43" s="55"/>
      <c r="KXK43" s="120"/>
      <c r="KXL43" s="54"/>
      <c r="KXM43" s="55"/>
      <c r="KXN43" s="55"/>
      <c r="KXO43" s="117"/>
      <c r="KXP43" s="118"/>
      <c r="KXQ43" s="119"/>
      <c r="KXR43" s="119"/>
      <c r="KXS43" s="119"/>
      <c r="KXT43" s="119"/>
      <c r="KXU43" s="55"/>
      <c r="KXV43" s="120"/>
      <c r="KXW43" s="54"/>
      <c r="KXX43" s="55"/>
      <c r="KXY43" s="55"/>
      <c r="KXZ43" s="117"/>
      <c r="KYA43" s="118"/>
      <c r="KYB43" s="119"/>
      <c r="KYC43" s="119"/>
      <c r="KYD43" s="119"/>
      <c r="KYE43" s="119"/>
      <c r="KYF43" s="55"/>
      <c r="KYG43" s="120"/>
      <c r="KYH43" s="54"/>
      <c r="KYI43" s="55"/>
      <c r="KYJ43" s="55"/>
      <c r="KYK43" s="117"/>
      <c r="KYL43" s="118"/>
      <c r="KYM43" s="119"/>
      <c r="KYN43" s="119"/>
      <c r="KYO43" s="119"/>
      <c r="KYP43" s="119"/>
      <c r="KYQ43" s="55"/>
      <c r="KYR43" s="120"/>
      <c r="KYS43" s="54"/>
      <c r="KYT43" s="55"/>
      <c r="KYU43" s="55"/>
      <c r="KYV43" s="117"/>
      <c r="KYW43" s="118"/>
      <c r="KYX43" s="119"/>
      <c r="KYY43" s="119"/>
      <c r="KYZ43" s="119"/>
      <c r="KZA43" s="119"/>
      <c r="KZB43" s="55"/>
      <c r="KZC43" s="120"/>
      <c r="KZD43" s="54"/>
      <c r="KZE43" s="55"/>
      <c r="KZF43" s="55"/>
      <c r="KZG43" s="117"/>
      <c r="KZH43" s="118"/>
      <c r="KZI43" s="119"/>
      <c r="KZJ43" s="119"/>
      <c r="KZK43" s="119"/>
      <c r="KZL43" s="119"/>
      <c r="KZM43" s="55"/>
      <c r="KZN43" s="120"/>
      <c r="KZO43" s="54"/>
      <c r="KZP43" s="55"/>
      <c r="KZQ43" s="55"/>
      <c r="KZR43" s="117"/>
      <c r="KZS43" s="118"/>
      <c r="KZT43" s="119"/>
      <c r="KZU43" s="119"/>
      <c r="KZV43" s="119"/>
      <c r="KZW43" s="119"/>
      <c r="KZX43" s="55"/>
      <c r="KZY43" s="120"/>
      <c r="KZZ43" s="54"/>
      <c r="LAA43" s="55"/>
      <c r="LAB43" s="55"/>
      <c r="LAC43" s="117"/>
      <c r="LAD43" s="118"/>
      <c r="LAE43" s="119"/>
      <c r="LAF43" s="119"/>
      <c r="LAG43" s="119"/>
      <c r="LAH43" s="119"/>
      <c r="LAI43" s="55"/>
      <c r="LAJ43" s="120"/>
      <c r="LAK43" s="54"/>
      <c r="LAL43" s="55"/>
      <c r="LAM43" s="55"/>
      <c r="LAN43" s="117"/>
      <c r="LAO43" s="118"/>
      <c r="LAP43" s="119"/>
      <c r="LAQ43" s="119"/>
      <c r="LAR43" s="119"/>
      <c r="LAS43" s="119"/>
      <c r="LAT43" s="55"/>
      <c r="LAU43" s="120"/>
      <c r="LAV43" s="54"/>
      <c r="LAW43" s="55"/>
      <c r="LAX43" s="55"/>
      <c r="LAY43" s="117"/>
      <c r="LAZ43" s="118"/>
      <c r="LBA43" s="119"/>
      <c r="LBB43" s="119"/>
      <c r="LBC43" s="119"/>
      <c r="LBD43" s="119"/>
      <c r="LBE43" s="55"/>
      <c r="LBF43" s="120"/>
      <c r="LBG43" s="54"/>
      <c r="LBH43" s="55"/>
      <c r="LBI43" s="55"/>
      <c r="LBJ43" s="117"/>
      <c r="LBK43" s="118"/>
      <c r="LBL43" s="119"/>
      <c r="LBM43" s="119"/>
      <c r="LBN43" s="119"/>
      <c r="LBO43" s="119"/>
      <c r="LBP43" s="55"/>
      <c r="LBQ43" s="120"/>
      <c r="LBR43" s="54"/>
      <c r="LBS43" s="55"/>
      <c r="LBT43" s="55"/>
      <c r="LBU43" s="117"/>
      <c r="LBV43" s="118"/>
      <c r="LBW43" s="119"/>
      <c r="LBX43" s="119"/>
      <c r="LBY43" s="119"/>
      <c r="LBZ43" s="119"/>
      <c r="LCA43" s="55"/>
      <c r="LCB43" s="120"/>
      <c r="LCC43" s="54"/>
      <c r="LCD43" s="55"/>
      <c r="LCE43" s="55"/>
      <c r="LCF43" s="117"/>
      <c r="LCG43" s="118"/>
      <c r="LCH43" s="119"/>
      <c r="LCI43" s="119"/>
      <c r="LCJ43" s="119"/>
      <c r="LCK43" s="119"/>
      <c r="LCL43" s="55"/>
      <c r="LCM43" s="120"/>
      <c r="LCN43" s="54"/>
      <c r="LCO43" s="55"/>
      <c r="LCP43" s="55"/>
      <c r="LCQ43" s="117"/>
      <c r="LCR43" s="118"/>
      <c r="LCS43" s="119"/>
      <c r="LCT43" s="119"/>
      <c r="LCU43" s="119"/>
      <c r="LCV43" s="119"/>
      <c r="LCW43" s="55"/>
      <c r="LCX43" s="120"/>
      <c r="LCY43" s="54"/>
      <c r="LCZ43" s="55"/>
      <c r="LDA43" s="55"/>
      <c r="LDB43" s="117"/>
      <c r="LDC43" s="118"/>
      <c r="LDD43" s="119"/>
      <c r="LDE43" s="119"/>
      <c r="LDF43" s="119"/>
      <c r="LDG43" s="119"/>
      <c r="LDH43" s="55"/>
      <c r="LDI43" s="120"/>
      <c r="LDJ43" s="54"/>
      <c r="LDK43" s="55"/>
      <c r="LDL43" s="55"/>
      <c r="LDM43" s="117"/>
      <c r="LDN43" s="118"/>
      <c r="LDO43" s="119"/>
      <c r="LDP43" s="119"/>
      <c r="LDQ43" s="119"/>
      <c r="LDR43" s="119"/>
      <c r="LDS43" s="55"/>
      <c r="LDT43" s="120"/>
      <c r="LDU43" s="54"/>
      <c r="LDV43" s="55"/>
      <c r="LDW43" s="55"/>
      <c r="LDX43" s="117"/>
      <c r="LDY43" s="118"/>
      <c r="LDZ43" s="119"/>
      <c r="LEA43" s="119"/>
      <c r="LEB43" s="119"/>
      <c r="LEC43" s="119"/>
      <c r="LED43" s="55"/>
      <c r="LEE43" s="120"/>
      <c r="LEF43" s="54"/>
      <c r="LEG43" s="55"/>
      <c r="LEH43" s="55"/>
      <c r="LEI43" s="117"/>
      <c r="LEJ43" s="118"/>
      <c r="LEK43" s="119"/>
      <c r="LEL43" s="119"/>
      <c r="LEM43" s="119"/>
      <c r="LEN43" s="119"/>
      <c r="LEO43" s="55"/>
      <c r="LEP43" s="120"/>
      <c r="LEQ43" s="54"/>
      <c r="LER43" s="55"/>
      <c r="LES43" s="55"/>
      <c r="LET43" s="117"/>
      <c r="LEU43" s="118"/>
      <c r="LEV43" s="119"/>
      <c r="LEW43" s="119"/>
      <c r="LEX43" s="119"/>
      <c r="LEY43" s="119"/>
      <c r="LEZ43" s="55"/>
      <c r="LFA43" s="120"/>
      <c r="LFB43" s="54"/>
      <c r="LFC43" s="55"/>
      <c r="LFD43" s="55"/>
      <c r="LFE43" s="117"/>
      <c r="LFF43" s="118"/>
      <c r="LFG43" s="119"/>
      <c r="LFH43" s="119"/>
      <c r="LFI43" s="119"/>
      <c r="LFJ43" s="119"/>
      <c r="LFK43" s="55"/>
      <c r="LFL43" s="120"/>
      <c r="LFM43" s="54"/>
      <c r="LFN43" s="55"/>
      <c r="LFO43" s="55"/>
      <c r="LFP43" s="117"/>
      <c r="LFQ43" s="118"/>
      <c r="LFR43" s="119"/>
      <c r="LFS43" s="119"/>
      <c r="LFT43" s="119"/>
      <c r="LFU43" s="119"/>
      <c r="LFV43" s="55"/>
      <c r="LFW43" s="120"/>
      <c r="LFX43" s="54"/>
      <c r="LFY43" s="55"/>
      <c r="LFZ43" s="55"/>
      <c r="LGA43" s="117"/>
      <c r="LGB43" s="118"/>
      <c r="LGC43" s="119"/>
      <c r="LGD43" s="119"/>
      <c r="LGE43" s="119"/>
      <c r="LGF43" s="119"/>
      <c r="LGG43" s="55"/>
      <c r="LGH43" s="120"/>
      <c r="LGI43" s="54"/>
      <c r="LGJ43" s="55"/>
      <c r="LGK43" s="55"/>
      <c r="LGL43" s="117"/>
      <c r="LGM43" s="118"/>
      <c r="LGN43" s="119"/>
      <c r="LGO43" s="119"/>
      <c r="LGP43" s="119"/>
      <c r="LGQ43" s="119"/>
      <c r="LGR43" s="55"/>
      <c r="LGS43" s="120"/>
      <c r="LGT43" s="54"/>
      <c r="LGU43" s="55"/>
      <c r="LGV43" s="55"/>
      <c r="LGW43" s="117"/>
      <c r="LGX43" s="118"/>
      <c r="LGY43" s="119"/>
      <c r="LGZ43" s="119"/>
      <c r="LHA43" s="119"/>
      <c r="LHB43" s="119"/>
      <c r="LHC43" s="55"/>
      <c r="LHD43" s="120"/>
      <c r="LHE43" s="54"/>
      <c r="LHF43" s="55"/>
      <c r="LHG43" s="55"/>
      <c r="LHH43" s="117"/>
      <c r="LHI43" s="118"/>
      <c r="LHJ43" s="119"/>
      <c r="LHK43" s="119"/>
      <c r="LHL43" s="119"/>
      <c r="LHM43" s="119"/>
      <c r="LHN43" s="55"/>
      <c r="LHO43" s="120"/>
      <c r="LHP43" s="54"/>
      <c r="LHQ43" s="55"/>
      <c r="LHR43" s="55"/>
      <c r="LHS43" s="117"/>
      <c r="LHT43" s="118"/>
      <c r="LHU43" s="119"/>
      <c r="LHV43" s="119"/>
      <c r="LHW43" s="119"/>
      <c r="LHX43" s="119"/>
      <c r="LHY43" s="55"/>
      <c r="LHZ43" s="120"/>
      <c r="LIA43" s="54"/>
      <c r="LIB43" s="55"/>
      <c r="LIC43" s="55"/>
      <c r="LID43" s="117"/>
      <c r="LIE43" s="118"/>
      <c r="LIF43" s="119"/>
      <c r="LIG43" s="119"/>
      <c r="LIH43" s="119"/>
      <c r="LII43" s="119"/>
      <c r="LIJ43" s="55"/>
      <c r="LIK43" s="120"/>
      <c r="LIL43" s="54"/>
      <c r="LIM43" s="55"/>
      <c r="LIN43" s="55"/>
      <c r="LIO43" s="117"/>
      <c r="LIP43" s="118"/>
      <c r="LIQ43" s="119"/>
      <c r="LIR43" s="119"/>
      <c r="LIS43" s="119"/>
      <c r="LIT43" s="119"/>
      <c r="LIU43" s="55"/>
      <c r="LIV43" s="120"/>
      <c r="LIW43" s="54"/>
      <c r="LIX43" s="55"/>
      <c r="LIY43" s="55"/>
      <c r="LIZ43" s="117"/>
      <c r="LJA43" s="118"/>
      <c r="LJB43" s="119"/>
      <c r="LJC43" s="119"/>
      <c r="LJD43" s="119"/>
      <c r="LJE43" s="119"/>
      <c r="LJF43" s="55"/>
      <c r="LJG43" s="120"/>
      <c r="LJH43" s="54"/>
      <c r="LJI43" s="55"/>
      <c r="LJJ43" s="55"/>
      <c r="LJK43" s="117"/>
      <c r="LJL43" s="118"/>
      <c r="LJM43" s="119"/>
      <c r="LJN43" s="119"/>
      <c r="LJO43" s="119"/>
      <c r="LJP43" s="119"/>
      <c r="LJQ43" s="55"/>
      <c r="LJR43" s="120"/>
      <c r="LJS43" s="54"/>
      <c r="LJT43" s="55"/>
      <c r="LJU43" s="55"/>
      <c r="LJV43" s="117"/>
      <c r="LJW43" s="118"/>
      <c r="LJX43" s="119"/>
      <c r="LJY43" s="119"/>
      <c r="LJZ43" s="119"/>
      <c r="LKA43" s="119"/>
      <c r="LKB43" s="55"/>
      <c r="LKC43" s="120"/>
      <c r="LKD43" s="54"/>
      <c r="LKE43" s="55"/>
      <c r="LKF43" s="55"/>
      <c r="LKG43" s="117"/>
      <c r="LKH43" s="118"/>
      <c r="LKI43" s="119"/>
      <c r="LKJ43" s="119"/>
      <c r="LKK43" s="119"/>
      <c r="LKL43" s="119"/>
      <c r="LKM43" s="55"/>
      <c r="LKN43" s="120"/>
      <c r="LKO43" s="54"/>
      <c r="LKP43" s="55"/>
      <c r="LKQ43" s="55"/>
      <c r="LKR43" s="117"/>
      <c r="LKS43" s="118"/>
      <c r="LKT43" s="119"/>
      <c r="LKU43" s="119"/>
      <c r="LKV43" s="119"/>
      <c r="LKW43" s="119"/>
      <c r="LKX43" s="55"/>
      <c r="LKY43" s="120"/>
      <c r="LKZ43" s="54"/>
      <c r="LLA43" s="55"/>
      <c r="LLB43" s="55"/>
      <c r="LLC43" s="117"/>
      <c r="LLD43" s="118"/>
      <c r="LLE43" s="119"/>
      <c r="LLF43" s="119"/>
      <c r="LLG43" s="119"/>
      <c r="LLH43" s="119"/>
      <c r="LLI43" s="55"/>
      <c r="LLJ43" s="120"/>
      <c r="LLK43" s="54"/>
      <c r="LLL43" s="55"/>
      <c r="LLM43" s="55"/>
      <c r="LLN43" s="117"/>
      <c r="LLO43" s="118"/>
      <c r="LLP43" s="119"/>
      <c r="LLQ43" s="119"/>
      <c r="LLR43" s="119"/>
      <c r="LLS43" s="119"/>
      <c r="LLT43" s="55"/>
      <c r="LLU43" s="120"/>
      <c r="LLV43" s="54"/>
      <c r="LLW43" s="55"/>
      <c r="LLX43" s="55"/>
      <c r="LLY43" s="117"/>
      <c r="LLZ43" s="118"/>
      <c r="LMA43" s="119"/>
      <c r="LMB43" s="119"/>
      <c r="LMC43" s="119"/>
      <c r="LMD43" s="119"/>
      <c r="LME43" s="55"/>
      <c r="LMF43" s="120"/>
      <c r="LMG43" s="54"/>
      <c r="LMH43" s="55"/>
      <c r="LMI43" s="55"/>
      <c r="LMJ43" s="117"/>
      <c r="LMK43" s="118"/>
      <c r="LML43" s="119"/>
      <c r="LMM43" s="119"/>
      <c r="LMN43" s="119"/>
      <c r="LMO43" s="119"/>
      <c r="LMP43" s="55"/>
      <c r="LMQ43" s="120"/>
      <c r="LMR43" s="54"/>
      <c r="LMS43" s="55"/>
      <c r="LMT43" s="55"/>
      <c r="LMU43" s="117"/>
      <c r="LMV43" s="118"/>
      <c r="LMW43" s="119"/>
      <c r="LMX43" s="119"/>
      <c r="LMY43" s="119"/>
      <c r="LMZ43" s="119"/>
      <c r="LNA43" s="55"/>
      <c r="LNB43" s="120"/>
      <c r="LNC43" s="54"/>
      <c r="LND43" s="55"/>
      <c r="LNE43" s="55"/>
      <c r="LNF43" s="117"/>
      <c r="LNG43" s="118"/>
      <c r="LNH43" s="119"/>
      <c r="LNI43" s="119"/>
      <c r="LNJ43" s="119"/>
      <c r="LNK43" s="119"/>
      <c r="LNL43" s="55"/>
      <c r="LNM43" s="120"/>
      <c r="LNN43" s="54"/>
      <c r="LNO43" s="55"/>
      <c r="LNP43" s="55"/>
      <c r="LNQ43" s="117"/>
      <c r="LNR43" s="118"/>
      <c r="LNS43" s="119"/>
      <c r="LNT43" s="119"/>
      <c r="LNU43" s="119"/>
      <c r="LNV43" s="119"/>
      <c r="LNW43" s="55"/>
      <c r="LNX43" s="120"/>
      <c r="LNY43" s="54"/>
      <c r="LNZ43" s="55"/>
      <c r="LOA43" s="55"/>
      <c r="LOB43" s="117"/>
      <c r="LOC43" s="118"/>
      <c r="LOD43" s="119"/>
      <c r="LOE43" s="119"/>
      <c r="LOF43" s="119"/>
      <c r="LOG43" s="119"/>
      <c r="LOH43" s="55"/>
      <c r="LOI43" s="120"/>
      <c r="LOJ43" s="54"/>
      <c r="LOK43" s="55"/>
      <c r="LOL43" s="55"/>
      <c r="LOM43" s="117"/>
      <c r="LON43" s="118"/>
      <c r="LOO43" s="119"/>
      <c r="LOP43" s="119"/>
      <c r="LOQ43" s="119"/>
      <c r="LOR43" s="119"/>
      <c r="LOS43" s="55"/>
      <c r="LOT43" s="120"/>
      <c r="LOU43" s="54"/>
      <c r="LOV43" s="55"/>
      <c r="LOW43" s="55"/>
      <c r="LOX43" s="117"/>
      <c r="LOY43" s="118"/>
      <c r="LOZ43" s="119"/>
      <c r="LPA43" s="119"/>
      <c r="LPB43" s="119"/>
      <c r="LPC43" s="119"/>
      <c r="LPD43" s="55"/>
      <c r="LPE43" s="120"/>
      <c r="LPF43" s="54"/>
      <c r="LPG43" s="55"/>
      <c r="LPH43" s="55"/>
      <c r="LPI43" s="117"/>
      <c r="LPJ43" s="118"/>
      <c r="LPK43" s="119"/>
      <c r="LPL43" s="119"/>
      <c r="LPM43" s="119"/>
      <c r="LPN43" s="119"/>
      <c r="LPO43" s="55"/>
      <c r="LPP43" s="120"/>
      <c r="LPQ43" s="54"/>
      <c r="LPR43" s="55"/>
      <c r="LPS43" s="55"/>
      <c r="LPT43" s="117"/>
      <c r="LPU43" s="118"/>
      <c r="LPV43" s="119"/>
      <c r="LPW43" s="119"/>
      <c r="LPX43" s="119"/>
      <c r="LPY43" s="119"/>
      <c r="LPZ43" s="55"/>
      <c r="LQA43" s="120"/>
      <c r="LQB43" s="54"/>
      <c r="LQC43" s="55"/>
      <c r="LQD43" s="55"/>
      <c r="LQE43" s="117"/>
      <c r="LQF43" s="118"/>
      <c r="LQG43" s="119"/>
      <c r="LQH43" s="119"/>
      <c r="LQI43" s="119"/>
      <c r="LQJ43" s="119"/>
      <c r="LQK43" s="55"/>
      <c r="LQL43" s="120"/>
      <c r="LQM43" s="54"/>
      <c r="LQN43" s="55"/>
      <c r="LQO43" s="55"/>
      <c r="LQP43" s="117"/>
      <c r="LQQ43" s="118"/>
      <c r="LQR43" s="119"/>
      <c r="LQS43" s="119"/>
      <c r="LQT43" s="119"/>
      <c r="LQU43" s="119"/>
      <c r="LQV43" s="55"/>
      <c r="LQW43" s="120"/>
      <c r="LQX43" s="54"/>
      <c r="LQY43" s="55"/>
      <c r="LQZ43" s="55"/>
      <c r="LRA43" s="117"/>
      <c r="LRB43" s="118"/>
      <c r="LRC43" s="119"/>
      <c r="LRD43" s="119"/>
      <c r="LRE43" s="119"/>
      <c r="LRF43" s="119"/>
      <c r="LRG43" s="55"/>
      <c r="LRH43" s="120"/>
      <c r="LRI43" s="54"/>
      <c r="LRJ43" s="55"/>
      <c r="LRK43" s="55"/>
      <c r="LRL43" s="117"/>
      <c r="LRM43" s="118"/>
      <c r="LRN43" s="119"/>
      <c r="LRO43" s="119"/>
      <c r="LRP43" s="119"/>
      <c r="LRQ43" s="119"/>
      <c r="LRR43" s="55"/>
      <c r="LRS43" s="120"/>
      <c r="LRT43" s="54"/>
      <c r="LRU43" s="55"/>
      <c r="LRV43" s="55"/>
      <c r="LRW43" s="117"/>
      <c r="LRX43" s="118"/>
      <c r="LRY43" s="119"/>
      <c r="LRZ43" s="119"/>
      <c r="LSA43" s="119"/>
      <c r="LSB43" s="119"/>
      <c r="LSC43" s="55"/>
      <c r="LSD43" s="120"/>
      <c r="LSE43" s="54"/>
      <c r="LSF43" s="55"/>
      <c r="LSG43" s="55"/>
      <c r="LSH43" s="117"/>
      <c r="LSI43" s="118"/>
      <c r="LSJ43" s="119"/>
      <c r="LSK43" s="119"/>
      <c r="LSL43" s="119"/>
      <c r="LSM43" s="119"/>
      <c r="LSN43" s="55"/>
      <c r="LSO43" s="120"/>
      <c r="LSP43" s="54"/>
      <c r="LSQ43" s="55"/>
      <c r="LSR43" s="55"/>
      <c r="LSS43" s="117"/>
      <c r="LST43" s="118"/>
      <c r="LSU43" s="119"/>
      <c r="LSV43" s="119"/>
      <c r="LSW43" s="119"/>
      <c r="LSX43" s="119"/>
      <c r="LSY43" s="55"/>
      <c r="LSZ43" s="120"/>
      <c r="LTA43" s="54"/>
      <c r="LTB43" s="55"/>
      <c r="LTC43" s="55"/>
      <c r="LTD43" s="117"/>
      <c r="LTE43" s="118"/>
      <c r="LTF43" s="119"/>
      <c r="LTG43" s="119"/>
      <c r="LTH43" s="119"/>
      <c r="LTI43" s="119"/>
      <c r="LTJ43" s="55"/>
      <c r="LTK43" s="120"/>
      <c r="LTL43" s="54"/>
      <c r="LTM43" s="55"/>
      <c r="LTN43" s="55"/>
      <c r="LTO43" s="117"/>
      <c r="LTP43" s="118"/>
      <c r="LTQ43" s="119"/>
      <c r="LTR43" s="119"/>
      <c r="LTS43" s="119"/>
      <c r="LTT43" s="119"/>
      <c r="LTU43" s="55"/>
      <c r="LTV43" s="120"/>
      <c r="LTW43" s="54"/>
      <c r="LTX43" s="55"/>
      <c r="LTY43" s="55"/>
      <c r="LTZ43" s="117"/>
      <c r="LUA43" s="118"/>
      <c r="LUB43" s="119"/>
      <c r="LUC43" s="119"/>
      <c r="LUD43" s="119"/>
      <c r="LUE43" s="119"/>
      <c r="LUF43" s="55"/>
      <c r="LUG43" s="120"/>
      <c r="LUH43" s="54"/>
      <c r="LUI43" s="55"/>
      <c r="LUJ43" s="55"/>
      <c r="LUK43" s="117"/>
      <c r="LUL43" s="118"/>
      <c r="LUM43" s="119"/>
      <c r="LUN43" s="119"/>
      <c r="LUO43" s="119"/>
      <c r="LUP43" s="119"/>
      <c r="LUQ43" s="55"/>
      <c r="LUR43" s="120"/>
      <c r="LUS43" s="54"/>
      <c r="LUT43" s="55"/>
      <c r="LUU43" s="55"/>
      <c r="LUV43" s="117"/>
      <c r="LUW43" s="118"/>
      <c r="LUX43" s="119"/>
      <c r="LUY43" s="119"/>
      <c r="LUZ43" s="119"/>
      <c r="LVA43" s="119"/>
      <c r="LVB43" s="55"/>
      <c r="LVC43" s="120"/>
      <c r="LVD43" s="54"/>
      <c r="LVE43" s="55"/>
      <c r="LVF43" s="55"/>
      <c r="LVG43" s="117"/>
      <c r="LVH43" s="118"/>
      <c r="LVI43" s="119"/>
      <c r="LVJ43" s="119"/>
      <c r="LVK43" s="119"/>
      <c r="LVL43" s="119"/>
      <c r="LVM43" s="55"/>
      <c r="LVN43" s="120"/>
      <c r="LVO43" s="54"/>
      <c r="LVP43" s="55"/>
      <c r="LVQ43" s="55"/>
      <c r="LVR43" s="117"/>
      <c r="LVS43" s="118"/>
      <c r="LVT43" s="119"/>
      <c r="LVU43" s="119"/>
      <c r="LVV43" s="119"/>
      <c r="LVW43" s="119"/>
      <c r="LVX43" s="55"/>
      <c r="LVY43" s="120"/>
      <c r="LVZ43" s="54"/>
      <c r="LWA43" s="55"/>
      <c r="LWB43" s="55"/>
      <c r="LWC43" s="117"/>
      <c r="LWD43" s="118"/>
      <c r="LWE43" s="119"/>
      <c r="LWF43" s="119"/>
      <c r="LWG43" s="119"/>
      <c r="LWH43" s="119"/>
      <c r="LWI43" s="55"/>
      <c r="LWJ43" s="120"/>
      <c r="LWK43" s="54"/>
      <c r="LWL43" s="55"/>
      <c r="LWM43" s="55"/>
      <c r="LWN43" s="117"/>
      <c r="LWO43" s="118"/>
      <c r="LWP43" s="119"/>
      <c r="LWQ43" s="119"/>
      <c r="LWR43" s="119"/>
      <c r="LWS43" s="119"/>
      <c r="LWT43" s="55"/>
      <c r="LWU43" s="120"/>
      <c r="LWV43" s="54"/>
      <c r="LWW43" s="55"/>
      <c r="LWX43" s="55"/>
      <c r="LWY43" s="117"/>
      <c r="LWZ43" s="118"/>
      <c r="LXA43" s="119"/>
      <c r="LXB43" s="119"/>
      <c r="LXC43" s="119"/>
      <c r="LXD43" s="119"/>
      <c r="LXE43" s="55"/>
      <c r="LXF43" s="120"/>
      <c r="LXG43" s="54"/>
      <c r="LXH43" s="55"/>
      <c r="LXI43" s="55"/>
      <c r="LXJ43" s="117"/>
      <c r="LXK43" s="118"/>
      <c r="LXL43" s="119"/>
      <c r="LXM43" s="119"/>
      <c r="LXN43" s="119"/>
      <c r="LXO43" s="119"/>
      <c r="LXP43" s="55"/>
      <c r="LXQ43" s="120"/>
      <c r="LXR43" s="54"/>
      <c r="LXS43" s="55"/>
      <c r="LXT43" s="55"/>
      <c r="LXU43" s="117"/>
      <c r="LXV43" s="118"/>
      <c r="LXW43" s="119"/>
      <c r="LXX43" s="119"/>
      <c r="LXY43" s="119"/>
      <c r="LXZ43" s="119"/>
      <c r="LYA43" s="55"/>
      <c r="LYB43" s="120"/>
      <c r="LYC43" s="54"/>
      <c r="LYD43" s="55"/>
      <c r="LYE43" s="55"/>
      <c r="LYF43" s="117"/>
      <c r="LYG43" s="118"/>
      <c r="LYH43" s="119"/>
      <c r="LYI43" s="119"/>
      <c r="LYJ43" s="119"/>
      <c r="LYK43" s="119"/>
      <c r="LYL43" s="55"/>
      <c r="LYM43" s="120"/>
      <c r="LYN43" s="54"/>
      <c r="LYO43" s="55"/>
      <c r="LYP43" s="55"/>
      <c r="LYQ43" s="117"/>
      <c r="LYR43" s="118"/>
      <c r="LYS43" s="119"/>
      <c r="LYT43" s="119"/>
      <c r="LYU43" s="119"/>
      <c r="LYV43" s="119"/>
      <c r="LYW43" s="55"/>
      <c r="LYX43" s="120"/>
      <c r="LYY43" s="54"/>
      <c r="LYZ43" s="55"/>
      <c r="LZA43" s="55"/>
      <c r="LZB43" s="117"/>
      <c r="LZC43" s="118"/>
      <c r="LZD43" s="119"/>
      <c r="LZE43" s="119"/>
      <c r="LZF43" s="119"/>
      <c r="LZG43" s="119"/>
      <c r="LZH43" s="55"/>
      <c r="LZI43" s="120"/>
      <c r="LZJ43" s="54"/>
      <c r="LZK43" s="55"/>
      <c r="LZL43" s="55"/>
      <c r="LZM43" s="117"/>
      <c r="LZN43" s="118"/>
      <c r="LZO43" s="119"/>
      <c r="LZP43" s="119"/>
      <c r="LZQ43" s="119"/>
      <c r="LZR43" s="119"/>
      <c r="LZS43" s="55"/>
      <c r="LZT43" s="120"/>
      <c r="LZU43" s="54"/>
      <c r="LZV43" s="55"/>
      <c r="LZW43" s="55"/>
      <c r="LZX43" s="117"/>
      <c r="LZY43" s="118"/>
      <c r="LZZ43" s="119"/>
      <c r="MAA43" s="119"/>
      <c r="MAB43" s="119"/>
      <c r="MAC43" s="119"/>
      <c r="MAD43" s="55"/>
      <c r="MAE43" s="120"/>
      <c r="MAF43" s="54"/>
      <c r="MAG43" s="55"/>
      <c r="MAH43" s="55"/>
      <c r="MAI43" s="117"/>
      <c r="MAJ43" s="118"/>
      <c r="MAK43" s="119"/>
      <c r="MAL43" s="119"/>
      <c r="MAM43" s="119"/>
      <c r="MAN43" s="119"/>
      <c r="MAO43" s="55"/>
      <c r="MAP43" s="120"/>
      <c r="MAQ43" s="54"/>
      <c r="MAR43" s="55"/>
      <c r="MAS43" s="55"/>
      <c r="MAT43" s="117"/>
      <c r="MAU43" s="118"/>
      <c r="MAV43" s="119"/>
      <c r="MAW43" s="119"/>
      <c r="MAX43" s="119"/>
      <c r="MAY43" s="119"/>
      <c r="MAZ43" s="55"/>
      <c r="MBA43" s="120"/>
      <c r="MBB43" s="54"/>
      <c r="MBC43" s="55"/>
      <c r="MBD43" s="55"/>
      <c r="MBE43" s="117"/>
      <c r="MBF43" s="118"/>
      <c r="MBG43" s="119"/>
      <c r="MBH43" s="119"/>
      <c r="MBI43" s="119"/>
      <c r="MBJ43" s="119"/>
      <c r="MBK43" s="55"/>
      <c r="MBL43" s="120"/>
      <c r="MBM43" s="54"/>
      <c r="MBN43" s="55"/>
      <c r="MBO43" s="55"/>
      <c r="MBP43" s="117"/>
      <c r="MBQ43" s="118"/>
      <c r="MBR43" s="119"/>
      <c r="MBS43" s="119"/>
      <c r="MBT43" s="119"/>
      <c r="MBU43" s="119"/>
      <c r="MBV43" s="55"/>
      <c r="MBW43" s="120"/>
      <c r="MBX43" s="54"/>
      <c r="MBY43" s="55"/>
      <c r="MBZ43" s="55"/>
      <c r="MCA43" s="117"/>
      <c r="MCB43" s="118"/>
      <c r="MCC43" s="119"/>
      <c r="MCD43" s="119"/>
      <c r="MCE43" s="119"/>
      <c r="MCF43" s="119"/>
      <c r="MCG43" s="55"/>
      <c r="MCH43" s="120"/>
      <c r="MCI43" s="54"/>
      <c r="MCJ43" s="55"/>
      <c r="MCK43" s="55"/>
      <c r="MCL43" s="117"/>
      <c r="MCM43" s="118"/>
      <c r="MCN43" s="119"/>
      <c r="MCO43" s="119"/>
      <c r="MCP43" s="119"/>
      <c r="MCQ43" s="119"/>
      <c r="MCR43" s="55"/>
      <c r="MCS43" s="120"/>
      <c r="MCT43" s="54"/>
      <c r="MCU43" s="55"/>
      <c r="MCV43" s="55"/>
      <c r="MCW43" s="117"/>
      <c r="MCX43" s="118"/>
      <c r="MCY43" s="119"/>
      <c r="MCZ43" s="119"/>
      <c r="MDA43" s="119"/>
      <c r="MDB43" s="119"/>
      <c r="MDC43" s="55"/>
      <c r="MDD43" s="120"/>
      <c r="MDE43" s="54"/>
      <c r="MDF43" s="55"/>
      <c r="MDG43" s="55"/>
      <c r="MDH43" s="117"/>
      <c r="MDI43" s="118"/>
      <c r="MDJ43" s="119"/>
      <c r="MDK43" s="119"/>
      <c r="MDL43" s="119"/>
      <c r="MDM43" s="119"/>
      <c r="MDN43" s="55"/>
      <c r="MDO43" s="120"/>
      <c r="MDP43" s="54"/>
      <c r="MDQ43" s="55"/>
      <c r="MDR43" s="55"/>
      <c r="MDS43" s="117"/>
      <c r="MDT43" s="118"/>
      <c r="MDU43" s="119"/>
      <c r="MDV43" s="119"/>
      <c r="MDW43" s="119"/>
      <c r="MDX43" s="119"/>
      <c r="MDY43" s="55"/>
      <c r="MDZ43" s="120"/>
      <c r="MEA43" s="54"/>
      <c r="MEB43" s="55"/>
      <c r="MEC43" s="55"/>
      <c r="MED43" s="117"/>
      <c r="MEE43" s="118"/>
      <c r="MEF43" s="119"/>
      <c r="MEG43" s="119"/>
      <c r="MEH43" s="119"/>
      <c r="MEI43" s="119"/>
      <c r="MEJ43" s="55"/>
      <c r="MEK43" s="120"/>
      <c r="MEL43" s="54"/>
      <c r="MEM43" s="55"/>
      <c r="MEN43" s="55"/>
      <c r="MEO43" s="117"/>
      <c r="MEP43" s="118"/>
      <c r="MEQ43" s="119"/>
      <c r="MER43" s="119"/>
      <c r="MES43" s="119"/>
      <c r="MET43" s="119"/>
      <c r="MEU43" s="55"/>
      <c r="MEV43" s="120"/>
      <c r="MEW43" s="54"/>
      <c r="MEX43" s="55"/>
      <c r="MEY43" s="55"/>
      <c r="MEZ43" s="117"/>
      <c r="MFA43" s="118"/>
      <c r="MFB43" s="119"/>
      <c r="MFC43" s="119"/>
      <c r="MFD43" s="119"/>
      <c r="MFE43" s="119"/>
      <c r="MFF43" s="55"/>
      <c r="MFG43" s="120"/>
      <c r="MFH43" s="54"/>
      <c r="MFI43" s="55"/>
      <c r="MFJ43" s="55"/>
      <c r="MFK43" s="117"/>
      <c r="MFL43" s="118"/>
      <c r="MFM43" s="119"/>
      <c r="MFN43" s="119"/>
      <c r="MFO43" s="119"/>
      <c r="MFP43" s="119"/>
      <c r="MFQ43" s="55"/>
      <c r="MFR43" s="120"/>
      <c r="MFS43" s="54"/>
      <c r="MFT43" s="55"/>
      <c r="MFU43" s="55"/>
      <c r="MFV43" s="117"/>
      <c r="MFW43" s="118"/>
      <c r="MFX43" s="119"/>
      <c r="MFY43" s="119"/>
      <c r="MFZ43" s="119"/>
      <c r="MGA43" s="119"/>
      <c r="MGB43" s="55"/>
      <c r="MGC43" s="120"/>
      <c r="MGD43" s="54"/>
      <c r="MGE43" s="55"/>
      <c r="MGF43" s="55"/>
      <c r="MGG43" s="117"/>
      <c r="MGH43" s="118"/>
      <c r="MGI43" s="119"/>
      <c r="MGJ43" s="119"/>
      <c r="MGK43" s="119"/>
      <c r="MGL43" s="119"/>
      <c r="MGM43" s="55"/>
      <c r="MGN43" s="120"/>
      <c r="MGO43" s="54"/>
      <c r="MGP43" s="55"/>
      <c r="MGQ43" s="55"/>
      <c r="MGR43" s="117"/>
      <c r="MGS43" s="118"/>
      <c r="MGT43" s="119"/>
      <c r="MGU43" s="119"/>
      <c r="MGV43" s="119"/>
      <c r="MGW43" s="119"/>
      <c r="MGX43" s="55"/>
      <c r="MGY43" s="120"/>
      <c r="MGZ43" s="54"/>
      <c r="MHA43" s="55"/>
      <c r="MHB43" s="55"/>
      <c r="MHC43" s="117"/>
      <c r="MHD43" s="118"/>
      <c r="MHE43" s="119"/>
      <c r="MHF43" s="119"/>
      <c r="MHG43" s="119"/>
      <c r="MHH43" s="119"/>
      <c r="MHI43" s="55"/>
      <c r="MHJ43" s="120"/>
      <c r="MHK43" s="54"/>
      <c r="MHL43" s="55"/>
      <c r="MHM43" s="55"/>
      <c r="MHN43" s="117"/>
      <c r="MHO43" s="118"/>
      <c r="MHP43" s="119"/>
      <c r="MHQ43" s="119"/>
      <c r="MHR43" s="119"/>
      <c r="MHS43" s="119"/>
      <c r="MHT43" s="55"/>
      <c r="MHU43" s="120"/>
      <c r="MHV43" s="54"/>
      <c r="MHW43" s="55"/>
      <c r="MHX43" s="55"/>
      <c r="MHY43" s="117"/>
      <c r="MHZ43" s="118"/>
      <c r="MIA43" s="119"/>
      <c r="MIB43" s="119"/>
      <c r="MIC43" s="119"/>
      <c r="MID43" s="119"/>
      <c r="MIE43" s="55"/>
      <c r="MIF43" s="120"/>
      <c r="MIG43" s="54"/>
      <c r="MIH43" s="55"/>
      <c r="MII43" s="55"/>
      <c r="MIJ43" s="117"/>
      <c r="MIK43" s="118"/>
      <c r="MIL43" s="119"/>
      <c r="MIM43" s="119"/>
      <c r="MIN43" s="119"/>
      <c r="MIO43" s="119"/>
      <c r="MIP43" s="55"/>
      <c r="MIQ43" s="120"/>
      <c r="MIR43" s="54"/>
      <c r="MIS43" s="55"/>
      <c r="MIT43" s="55"/>
      <c r="MIU43" s="117"/>
      <c r="MIV43" s="118"/>
      <c r="MIW43" s="119"/>
      <c r="MIX43" s="119"/>
      <c r="MIY43" s="119"/>
      <c r="MIZ43" s="119"/>
      <c r="MJA43" s="55"/>
      <c r="MJB43" s="120"/>
      <c r="MJC43" s="54"/>
      <c r="MJD43" s="55"/>
      <c r="MJE43" s="55"/>
      <c r="MJF43" s="117"/>
      <c r="MJG43" s="118"/>
      <c r="MJH43" s="119"/>
      <c r="MJI43" s="119"/>
      <c r="MJJ43" s="119"/>
      <c r="MJK43" s="119"/>
      <c r="MJL43" s="55"/>
      <c r="MJM43" s="120"/>
      <c r="MJN43" s="54"/>
      <c r="MJO43" s="55"/>
      <c r="MJP43" s="55"/>
      <c r="MJQ43" s="117"/>
      <c r="MJR43" s="118"/>
      <c r="MJS43" s="119"/>
      <c r="MJT43" s="119"/>
      <c r="MJU43" s="119"/>
      <c r="MJV43" s="119"/>
      <c r="MJW43" s="55"/>
      <c r="MJX43" s="120"/>
      <c r="MJY43" s="54"/>
      <c r="MJZ43" s="55"/>
      <c r="MKA43" s="55"/>
      <c r="MKB43" s="117"/>
      <c r="MKC43" s="118"/>
      <c r="MKD43" s="119"/>
      <c r="MKE43" s="119"/>
      <c r="MKF43" s="119"/>
      <c r="MKG43" s="119"/>
      <c r="MKH43" s="55"/>
      <c r="MKI43" s="120"/>
      <c r="MKJ43" s="54"/>
      <c r="MKK43" s="55"/>
      <c r="MKL43" s="55"/>
      <c r="MKM43" s="117"/>
      <c r="MKN43" s="118"/>
      <c r="MKO43" s="119"/>
      <c r="MKP43" s="119"/>
      <c r="MKQ43" s="119"/>
      <c r="MKR43" s="119"/>
      <c r="MKS43" s="55"/>
      <c r="MKT43" s="120"/>
      <c r="MKU43" s="54"/>
      <c r="MKV43" s="55"/>
      <c r="MKW43" s="55"/>
      <c r="MKX43" s="117"/>
      <c r="MKY43" s="118"/>
      <c r="MKZ43" s="119"/>
      <c r="MLA43" s="119"/>
      <c r="MLB43" s="119"/>
      <c r="MLC43" s="119"/>
      <c r="MLD43" s="55"/>
      <c r="MLE43" s="120"/>
      <c r="MLF43" s="54"/>
      <c r="MLG43" s="55"/>
      <c r="MLH43" s="55"/>
      <c r="MLI43" s="117"/>
      <c r="MLJ43" s="118"/>
      <c r="MLK43" s="119"/>
      <c r="MLL43" s="119"/>
      <c r="MLM43" s="119"/>
      <c r="MLN43" s="119"/>
      <c r="MLO43" s="55"/>
      <c r="MLP43" s="120"/>
      <c r="MLQ43" s="54"/>
      <c r="MLR43" s="55"/>
      <c r="MLS43" s="55"/>
      <c r="MLT43" s="117"/>
      <c r="MLU43" s="118"/>
      <c r="MLV43" s="119"/>
      <c r="MLW43" s="119"/>
      <c r="MLX43" s="119"/>
      <c r="MLY43" s="119"/>
      <c r="MLZ43" s="55"/>
      <c r="MMA43" s="120"/>
      <c r="MMB43" s="54"/>
      <c r="MMC43" s="55"/>
      <c r="MMD43" s="55"/>
      <c r="MME43" s="117"/>
      <c r="MMF43" s="118"/>
      <c r="MMG43" s="119"/>
      <c r="MMH43" s="119"/>
      <c r="MMI43" s="119"/>
      <c r="MMJ43" s="119"/>
      <c r="MMK43" s="55"/>
      <c r="MML43" s="120"/>
      <c r="MMM43" s="54"/>
      <c r="MMN43" s="55"/>
      <c r="MMO43" s="55"/>
      <c r="MMP43" s="117"/>
      <c r="MMQ43" s="118"/>
      <c r="MMR43" s="119"/>
      <c r="MMS43" s="119"/>
      <c r="MMT43" s="119"/>
      <c r="MMU43" s="119"/>
      <c r="MMV43" s="55"/>
      <c r="MMW43" s="120"/>
      <c r="MMX43" s="54"/>
      <c r="MMY43" s="55"/>
      <c r="MMZ43" s="55"/>
      <c r="MNA43" s="117"/>
      <c r="MNB43" s="118"/>
      <c r="MNC43" s="119"/>
      <c r="MND43" s="119"/>
      <c r="MNE43" s="119"/>
      <c r="MNF43" s="119"/>
      <c r="MNG43" s="55"/>
      <c r="MNH43" s="120"/>
      <c r="MNI43" s="54"/>
      <c r="MNJ43" s="55"/>
      <c r="MNK43" s="55"/>
      <c r="MNL43" s="117"/>
      <c r="MNM43" s="118"/>
      <c r="MNN43" s="119"/>
      <c r="MNO43" s="119"/>
      <c r="MNP43" s="119"/>
      <c r="MNQ43" s="119"/>
      <c r="MNR43" s="55"/>
      <c r="MNS43" s="120"/>
      <c r="MNT43" s="54"/>
      <c r="MNU43" s="55"/>
      <c r="MNV43" s="55"/>
      <c r="MNW43" s="117"/>
      <c r="MNX43" s="118"/>
      <c r="MNY43" s="119"/>
      <c r="MNZ43" s="119"/>
      <c r="MOA43" s="119"/>
      <c r="MOB43" s="119"/>
      <c r="MOC43" s="55"/>
      <c r="MOD43" s="120"/>
      <c r="MOE43" s="54"/>
      <c r="MOF43" s="55"/>
      <c r="MOG43" s="55"/>
      <c r="MOH43" s="117"/>
      <c r="MOI43" s="118"/>
      <c r="MOJ43" s="119"/>
      <c r="MOK43" s="119"/>
      <c r="MOL43" s="119"/>
      <c r="MOM43" s="119"/>
      <c r="MON43" s="55"/>
      <c r="MOO43" s="120"/>
      <c r="MOP43" s="54"/>
      <c r="MOQ43" s="55"/>
      <c r="MOR43" s="55"/>
      <c r="MOS43" s="117"/>
      <c r="MOT43" s="118"/>
      <c r="MOU43" s="119"/>
      <c r="MOV43" s="119"/>
      <c r="MOW43" s="119"/>
      <c r="MOX43" s="119"/>
      <c r="MOY43" s="55"/>
      <c r="MOZ43" s="120"/>
      <c r="MPA43" s="54"/>
      <c r="MPB43" s="55"/>
      <c r="MPC43" s="55"/>
      <c r="MPD43" s="117"/>
      <c r="MPE43" s="118"/>
      <c r="MPF43" s="119"/>
      <c r="MPG43" s="119"/>
      <c r="MPH43" s="119"/>
      <c r="MPI43" s="119"/>
      <c r="MPJ43" s="55"/>
      <c r="MPK43" s="120"/>
      <c r="MPL43" s="54"/>
      <c r="MPM43" s="55"/>
      <c r="MPN43" s="55"/>
      <c r="MPO43" s="117"/>
      <c r="MPP43" s="118"/>
      <c r="MPQ43" s="119"/>
      <c r="MPR43" s="119"/>
      <c r="MPS43" s="119"/>
      <c r="MPT43" s="119"/>
      <c r="MPU43" s="55"/>
      <c r="MPV43" s="120"/>
      <c r="MPW43" s="54"/>
      <c r="MPX43" s="55"/>
      <c r="MPY43" s="55"/>
      <c r="MPZ43" s="117"/>
      <c r="MQA43" s="118"/>
      <c r="MQB43" s="119"/>
      <c r="MQC43" s="119"/>
      <c r="MQD43" s="119"/>
      <c r="MQE43" s="119"/>
      <c r="MQF43" s="55"/>
      <c r="MQG43" s="120"/>
      <c r="MQH43" s="54"/>
      <c r="MQI43" s="55"/>
      <c r="MQJ43" s="55"/>
      <c r="MQK43" s="117"/>
      <c r="MQL43" s="118"/>
      <c r="MQM43" s="119"/>
      <c r="MQN43" s="119"/>
      <c r="MQO43" s="119"/>
      <c r="MQP43" s="119"/>
      <c r="MQQ43" s="55"/>
      <c r="MQR43" s="120"/>
      <c r="MQS43" s="54"/>
      <c r="MQT43" s="55"/>
      <c r="MQU43" s="55"/>
      <c r="MQV43" s="117"/>
      <c r="MQW43" s="118"/>
      <c r="MQX43" s="119"/>
      <c r="MQY43" s="119"/>
      <c r="MQZ43" s="119"/>
      <c r="MRA43" s="119"/>
      <c r="MRB43" s="55"/>
      <c r="MRC43" s="120"/>
      <c r="MRD43" s="54"/>
      <c r="MRE43" s="55"/>
      <c r="MRF43" s="55"/>
      <c r="MRG43" s="117"/>
      <c r="MRH43" s="118"/>
      <c r="MRI43" s="119"/>
      <c r="MRJ43" s="119"/>
      <c r="MRK43" s="119"/>
      <c r="MRL43" s="119"/>
      <c r="MRM43" s="55"/>
      <c r="MRN43" s="120"/>
      <c r="MRO43" s="54"/>
      <c r="MRP43" s="55"/>
      <c r="MRQ43" s="55"/>
      <c r="MRR43" s="117"/>
      <c r="MRS43" s="118"/>
      <c r="MRT43" s="119"/>
      <c r="MRU43" s="119"/>
      <c r="MRV43" s="119"/>
      <c r="MRW43" s="119"/>
      <c r="MRX43" s="55"/>
      <c r="MRY43" s="120"/>
      <c r="MRZ43" s="54"/>
      <c r="MSA43" s="55"/>
      <c r="MSB43" s="55"/>
      <c r="MSC43" s="117"/>
      <c r="MSD43" s="118"/>
      <c r="MSE43" s="119"/>
      <c r="MSF43" s="119"/>
      <c r="MSG43" s="119"/>
      <c r="MSH43" s="119"/>
      <c r="MSI43" s="55"/>
      <c r="MSJ43" s="120"/>
      <c r="MSK43" s="54"/>
      <c r="MSL43" s="55"/>
      <c r="MSM43" s="55"/>
      <c r="MSN43" s="117"/>
      <c r="MSO43" s="118"/>
      <c r="MSP43" s="119"/>
      <c r="MSQ43" s="119"/>
      <c r="MSR43" s="119"/>
      <c r="MSS43" s="119"/>
      <c r="MST43" s="55"/>
      <c r="MSU43" s="120"/>
      <c r="MSV43" s="54"/>
      <c r="MSW43" s="55"/>
      <c r="MSX43" s="55"/>
      <c r="MSY43" s="117"/>
      <c r="MSZ43" s="118"/>
      <c r="MTA43" s="119"/>
      <c r="MTB43" s="119"/>
      <c r="MTC43" s="119"/>
      <c r="MTD43" s="119"/>
      <c r="MTE43" s="55"/>
      <c r="MTF43" s="120"/>
      <c r="MTG43" s="54"/>
      <c r="MTH43" s="55"/>
      <c r="MTI43" s="55"/>
      <c r="MTJ43" s="117"/>
      <c r="MTK43" s="118"/>
      <c r="MTL43" s="119"/>
      <c r="MTM43" s="119"/>
      <c r="MTN43" s="119"/>
      <c r="MTO43" s="119"/>
      <c r="MTP43" s="55"/>
      <c r="MTQ43" s="120"/>
      <c r="MTR43" s="54"/>
      <c r="MTS43" s="55"/>
      <c r="MTT43" s="55"/>
      <c r="MTU43" s="117"/>
      <c r="MTV43" s="118"/>
      <c r="MTW43" s="119"/>
      <c r="MTX43" s="119"/>
      <c r="MTY43" s="119"/>
      <c r="MTZ43" s="119"/>
      <c r="MUA43" s="55"/>
      <c r="MUB43" s="120"/>
      <c r="MUC43" s="54"/>
      <c r="MUD43" s="55"/>
      <c r="MUE43" s="55"/>
      <c r="MUF43" s="117"/>
      <c r="MUG43" s="118"/>
      <c r="MUH43" s="119"/>
      <c r="MUI43" s="119"/>
      <c r="MUJ43" s="119"/>
      <c r="MUK43" s="119"/>
      <c r="MUL43" s="55"/>
      <c r="MUM43" s="120"/>
      <c r="MUN43" s="54"/>
      <c r="MUO43" s="55"/>
      <c r="MUP43" s="55"/>
      <c r="MUQ43" s="117"/>
      <c r="MUR43" s="118"/>
      <c r="MUS43" s="119"/>
      <c r="MUT43" s="119"/>
      <c r="MUU43" s="119"/>
      <c r="MUV43" s="119"/>
      <c r="MUW43" s="55"/>
      <c r="MUX43" s="120"/>
      <c r="MUY43" s="54"/>
      <c r="MUZ43" s="55"/>
      <c r="MVA43" s="55"/>
      <c r="MVB43" s="117"/>
      <c r="MVC43" s="118"/>
      <c r="MVD43" s="119"/>
      <c r="MVE43" s="119"/>
      <c r="MVF43" s="119"/>
      <c r="MVG43" s="119"/>
      <c r="MVH43" s="55"/>
      <c r="MVI43" s="120"/>
      <c r="MVJ43" s="54"/>
      <c r="MVK43" s="55"/>
      <c r="MVL43" s="55"/>
      <c r="MVM43" s="117"/>
      <c r="MVN43" s="118"/>
      <c r="MVO43" s="119"/>
      <c r="MVP43" s="119"/>
      <c r="MVQ43" s="119"/>
      <c r="MVR43" s="119"/>
      <c r="MVS43" s="55"/>
      <c r="MVT43" s="120"/>
      <c r="MVU43" s="54"/>
      <c r="MVV43" s="55"/>
      <c r="MVW43" s="55"/>
      <c r="MVX43" s="117"/>
      <c r="MVY43" s="118"/>
      <c r="MVZ43" s="119"/>
      <c r="MWA43" s="119"/>
      <c r="MWB43" s="119"/>
      <c r="MWC43" s="119"/>
      <c r="MWD43" s="55"/>
      <c r="MWE43" s="120"/>
      <c r="MWF43" s="54"/>
      <c r="MWG43" s="55"/>
      <c r="MWH43" s="55"/>
      <c r="MWI43" s="117"/>
      <c r="MWJ43" s="118"/>
      <c r="MWK43" s="119"/>
      <c r="MWL43" s="119"/>
      <c r="MWM43" s="119"/>
      <c r="MWN43" s="119"/>
      <c r="MWO43" s="55"/>
      <c r="MWP43" s="120"/>
      <c r="MWQ43" s="54"/>
      <c r="MWR43" s="55"/>
      <c r="MWS43" s="55"/>
      <c r="MWT43" s="117"/>
      <c r="MWU43" s="118"/>
      <c r="MWV43" s="119"/>
      <c r="MWW43" s="119"/>
      <c r="MWX43" s="119"/>
      <c r="MWY43" s="119"/>
      <c r="MWZ43" s="55"/>
      <c r="MXA43" s="120"/>
      <c r="MXB43" s="54"/>
      <c r="MXC43" s="55"/>
      <c r="MXD43" s="55"/>
      <c r="MXE43" s="117"/>
      <c r="MXF43" s="118"/>
      <c r="MXG43" s="119"/>
      <c r="MXH43" s="119"/>
      <c r="MXI43" s="119"/>
      <c r="MXJ43" s="119"/>
      <c r="MXK43" s="55"/>
      <c r="MXL43" s="120"/>
      <c r="MXM43" s="54"/>
      <c r="MXN43" s="55"/>
      <c r="MXO43" s="55"/>
      <c r="MXP43" s="117"/>
      <c r="MXQ43" s="118"/>
      <c r="MXR43" s="119"/>
      <c r="MXS43" s="119"/>
      <c r="MXT43" s="119"/>
      <c r="MXU43" s="119"/>
      <c r="MXV43" s="55"/>
      <c r="MXW43" s="120"/>
      <c r="MXX43" s="54"/>
      <c r="MXY43" s="55"/>
      <c r="MXZ43" s="55"/>
      <c r="MYA43" s="117"/>
      <c r="MYB43" s="118"/>
      <c r="MYC43" s="119"/>
      <c r="MYD43" s="119"/>
      <c r="MYE43" s="119"/>
      <c r="MYF43" s="119"/>
      <c r="MYG43" s="55"/>
      <c r="MYH43" s="120"/>
      <c r="MYI43" s="54"/>
      <c r="MYJ43" s="55"/>
      <c r="MYK43" s="55"/>
      <c r="MYL43" s="117"/>
      <c r="MYM43" s="118"/>
      <c r="MYN43" s="119"/>
      <c r="MYO43" s="119"/>
      <c r="MYP43" s="119"/>
      <c r="MYQ43" s="119"/>
      <c r="MYR43" s="55"/>
      <c r="MYS43" s="120"/>
      <c r="MYT43" s="54"/>
      <c r="MYU43" s="55"/>
      <c r="MYV43" s="55"/>
      <c r="MYW43" s="117"/>
      <c r="MYX43" s="118"/>
      <c r="MYY43" s="119"/>
      <c r="MYZ43" s="119"/>
      <c r="MZA43" s="119"/>
      <c r="MZB43" s="119"/>
      <c r="MZC43" s="55"/>
      <c r="MZD43" s="120"/>
      <c r="MZE43" s="54"/>
      <c r="MZF43" s="55"/>
      <c r="MZG43" s="55"/>
      <c r="MZH43" s="117"/>
      <c r="MZI43" s="118"/>
      <c r="MZJ43" s="119"/>
      <c r="MZK43" s="119"/>
      <c r="MZL43" s="119"/>
      <c r="MZM43" s="119"/>
      <c r="MZN43" s="55"/>
      <c r="MZO43" s="120"/>
      <c r="MZP43" s="54"/>
      <c r="MZQ43" s="55"/>
      <c r="MZR43" s="55"/>
      <c r="MZS43" s="117"/>
      <c r="MZT43" s="118"/>
      <c r="MZU43" s="119"/>
      <c r="MZV43" s="119"/>
      <c r="MZW43" s="119"/>
      <c r="MZX43" s="119"/>
      <c r="MZY43" s="55"/>
      <c r="MZZ43" s="120"/>
      <c r="NAA43" s="54"/>
      <c r="NAB43" s="55"/>
      <c r="NAC43" s="55"/>
      <c r="NAD43" s="117"/>
      <c r="NAE43" s="118"/>
      <c r="NAF43" s="119"/>
      <c r="NAG43" s="119"/>
      <c r="NAH43" s="119"/>
      <c r="NAI43" s="119"/>
      <c r="NAJ43" s="55"/>
      <c r="NAK43" s="120"/>
      <c r="NAL43" s="54"/>
      <c r="NAM43" s="55"/>
      <c r="NAN43" s="55"/>
      <c r="NAO43" s="117"/>
      <c r="NAP43" s="118"/>
      <c r="NAQ43" s="119"/>
      <c r="NAR43" s="119"/>
      <c r="NAS43" s="119"/>
      <c r="NAT43" s="119"/>
      <c r="NAU43" s="55"/>
      <c r="NAV43" s="120"/>
      <c r="NAW43" s="54"/>
      <c r="NAX43" s="55"/>
      <c r="NAY43" s="55"/>
      <c r="NAZ43" s="117"/>
      <c r="NBA43" s="118"/>
      <c r="NBB43" s="119"/>
      <c r="NBC43" s="119"/>
      <c r="NBD43" s="119"/>
      <c r="NBE43" s="119"/>
      <c r="NBF43" s="55"/>
      <c r="NBG43" s="120"/>
      <c r="NBH43" s="54"/>
      <c r="NBI43" s="55"/>
      <c r="NBJ43" s="55"/>
      <c r="NBK43" s="117"/>
      <c r="NBL43" s="118"/>
      <c r="NBM43" s="119"/>
      <c r="NBN43" s="119"/>
      <c r="NBO43" s="119"/>
      <c r="NBP43" s="119"/>
      <c r="NBQ43" s="55"/>
      <c r="NBR43" s="120"/>
      <c r="NBS43" s="54"/>
      <c r="NBT43" s="55"/>
      <c r="NBU43" s="55"/>
      <c r="NBV43" s="117"/>
      <c r="NBW43" s="118"/>
      <c r="NBX43" s="119"/>
      <c r="NBY43" s="119"/>
      <c r="NBZ43" s="119"/>
      <c r="NCA43" s="119"/>
      <c r="NCB43" s="55"/>
      <c r="NCC43" s="120"/>
      <c r="NCD43" s="54"/>
      <c r="NCE43" s="55"/>
      <c r="NCF43" s="55"/>
      <c r="NCG43" s="117"/>
      <c r="NCH43" s="118"/>
      <c r="NCI43" s="119"/>
      <c r="NCJ43" s="119"/>
      <c r="NCK43" s="119"/>
      <c r="NCL43" s="119"/>
      <c r="NCM43" s="55"/>
      <c r="NCN43" s="120"/>
      <c r="NCO43" s="54"/>
      <c r="NCP43" s="55"/>
      <c r="NCQ43" s="55"/>
      <c r="NCR43" s="117"/>
      <c r="NCS43" s="118"/>
      <c r="NCT43" s="119"/>
      <c r="NCU43" s="119"/>
      <c r="NCV43" s="119"/>
      <c r="NCW43" s="119"/>
      <c r="NCX43" s="55"/>
      <c r="NCY43" s="120"/>
      <c r="NCZ43" s="54"/>
      <c r="NDA43" s="55"/>
      <c r="NDB43" s="55"/>
      <c r="NDC43" s="117"/>
      <c r="NDD43" s="118"/>
      <c r="NDE43" s="119"/>
      <c r="NDF43" s="119"/>
      <c r="NDG43" s="119"/>
      <c r="NDH43" s="119"/>
      <c r="NDI43" s="55"/>
      <c r="NDJ43" s="120"/>
      <c r="NDK43" s="54"/>
      <c r="NDL43" s="55"/>
      <c r="NDM43" s="55"/>
      <c r="NDN43" s="117"/>
      <c r="NDO43" s="118"/>
      <c r="NDP43" s="119"/>
      <c r="NDQ43" s="119"/>
      <c r="NDR43" s="119"/>
      <c r="NDS43" s="119"/>
      <c r="NDT43" s="55"/>
      <c r="NDU43" s="120"/>
      <c r="NDV43" s="54"/>
      <c r="NDW43" s="55"/>
      <c r="NDX43" s="55"/>
      <c r="NDY43" s="117"/>
      <c r="NDZ43" s="118"/>
      <c r="NEA43" s="119"/>
      <c r="NEB43" s="119"/>
      <c r="NEC43" s="119"/>
      <c r="NED43" s="119"/>
      <c r="NEE43" s="55"/>
      <c r="NEF43" s="120"/>
      <c r="NEG43" s="54"/>
      <c r="NEH43" s="55"/>
      <c r="NEI43" s="55"/>
      <c r="NEJ43" s="117"/>
      <c r="NEK43" s="118"/>
      <c r="NEL43" s="119"/>
      <c r="NEM43" s="119"/>
      <c r="NEN43" s="119"/>
      <c r="NEO43" s="119"/>
      <c r="NEP43" s="55"/>
      <c r="NEQ43" s="120"/>
      <c r="NER43" s="54"/>
      <c r="NES43" s="55"/>
      <c r="NET43" s="55"/>
      <c r="NEU43" s="117"/>
      <c r="NEV43" s="118"/>
      <c r="NEW43" s="119"/>
      <c r="NEX43" s="119"/>
      <c r="NEY43" s="119"/>
      <c r="NEZ43" s="119"/>
      <c r="NFA43" s="55"/>
      <c r="NFB43" s="120"/>
      <c r="NFC43" s="54"/>
      <c r="NFD43" s="55"/>
      <c r="NFE43" s="55"/>
      <c r="NFF43" s="117"/>
      <c r="NFG43" s="118"/>
      <c r="NFH43" s="119"/>
      <c r="NFI43" s="119"/>
      <c r="NFJ43" s="119"/>
      <c r="NFK43" s="119"/>
      <c r="NFL43" s="55"/>
      <c r="NFM43" s="120"/>
      <c r="NFN43" s="54"/>
      <c r="NFO43" s="55"/>
      <c r="NFP43" s="55"/>
      <c r="NFQ43" s="117"/>
      <c r="NFR43" s="118"/>
      <c r="NFS43" s="119"/>
      <c r="NFT43" s="119"/>
      <c r="NFU43" s="119"/>
      <c r="NFV43" s="119"/>
      <c r="NFW43" s="55"/>
      <c r="NFX43" s="120"/>
      <c r="NFY43" s="54"/>
      <c r="NFZ43" s="55"/>
      <c r="NGA43" s="55"/>
      <c r="NGB43" s="117"/>
      <c r="NGC43" s="118"/>
      <c r="NGD43" s="119"/>
      <c r="NGE43" s="119"/>
      <c r="NGF43" s="119"/>
      <c r="NGG43" s="119"/>
      <c r="NGH43" s="55"/>
      <c r="NGI43" s="120"/>
      <c r="NGJ43" s="54"/>
      <c r="NGK43" s="55"/>
      <c r="NGL43" s="55"/>
      <c r="NGM43" s="117"/>
      <c r="NGN43" s="118"/>
      <c r="NGO43" s="119"/>
      <c r="NGP43" s="119"/>
      <c r="NGQ43" s="119"/>
      <c r="NGR43" s="119"/>
      <c r="NGS43" s="55"/>
      <c r="NGT43" s="120"/>
      <c r="NGU43" s="54"/>
      <c r="NGV43" s="55"/>
      <c r="NGW43" s="55"/>
      <c r="NGX43" s="117"/>
      <c r="NGY43" s="118"/>
      <c r="NGZ43" s="119"/>
      <c r="NHA43" s="119"/>
      <c r="NHB43" s="119"/>
      <c r="NHC43" s="119"/>
      <c r="NHD43" s="55"/>
      <c r="NHE43" s="120"/>
      <c r="NHF43" s="54"/>
      <c r="NHG43" s="55"/>
      <c r="NHH43" s="55"/>
      <c r="NHI43" s="117"/>
      <c r="NHJ43" s="118"/>
      <c r="NHK43" s="119"/>
      <c r="NHL43" s="119"/>
      <c r="NHM43" s="119"/>
      <c r="NHN43" s="119"/>
      <c r="NHO43" s="55"/>
      <c r="NHP43" s="120"/>
      <c r="NHQ43" s="54"/>
      <c r="NHR43" s="55"/>
      <c r="NHS43" s="55"/>
      <c r="NHT43" s="117"/>
      <c r="NHU43" s="118"/>
      <c r="NHV43" s="119"/>
      <c r="NHW43" s="119"/>
      <c r="NHX43" s="119"/>
      <c r="NHY43" s="119"/>
      <c r="NHZ43" s="55"/>
      <c r="NIA43" s="120"/>
      <c r="NIB43" s="54"/>
      <c r="NIC43" s="55"/>
      <c r="NID43" s="55"/>
      <c r="NIE43" s="117"/>
      <c r="NIF43" s="118"/>
      <c r="NIG43" s="119"/>
      <c r="NIH43" s="119"/>
      <c r="NII43" s="119"/>
      <c r="NIJ43" s="119"/>
      <c r="NIK43" s="55"/>
      <c r="NIL43" s="120"/>
      <c r="NIM43" s="54"/>
      <c r="NIN43" s="55"/>
      <c r="NIO43" s="55"/>
      <c r="NIP43" s="117"/>
      <c r="NIQ43" s="118"/>
      <c r="NIR43" s="119"/>
      <c r="NIS43" s="119"/>
      <c r="NIT43" s="119"/>
      <c r="NIU43" s="119"/>
      <c r="NIV43" s="55"/>
      <c r="NIW43" s="120"/>
      <c r="NIX43" s="54"/>
      <c r="NIY43" s="55"/>
      <c r="NIZ43" s="55"/>
      <c r="NJA43" s="117"/>
      <c r="NJB43" s="118"/>
      <c r="NJC43" s="119"/>
      <c r="NJD43" s="119"/>
      <c r="NJE43" s="119"/>
      <c r="NJF43" s="119"/>
      <c r="NJG43" s="55"/>
      <c r="NJH43" s="120"/>
      <c r="NJI43" s="54"/>
      <c r="NJJ43" s="55"/>
      <c r="NJK43" s="55"/>
      <c r="NJL43" s="117"/>
      <c r="NJM43" s="118"/>
      <c r="NJN43" s="119"/>
      <c r="NJO43" s="119"/>
      <c r="NJP43" s="119"/>
      <c r="NJQ43" s="119"/>
      <c r="NJR43" s="55"/>
      <c r="NJS43" s="120"/>
      <c r="NJT43" s="54"/>
      <c r="NJU43" s="55"/>
      <c r="NJV43" s="55"/>
      <c r="NJW43" s="117"/>
      <c r="NJX43" s="118"/>
      <c r="NJY43" s="119"/>
      <c r="NJZ43" s="119"/>
      <c r="NKA43" s="119"/>
      <c r="NKB43" s="119"/>
      <c r="NKC43" s="55"/>
      <c r="NKD43" s="120"/>
      <c r="NKE43" s="54"/>
      <c r="NKF43" s="55"/>
      <c r="NKG43" s="55"/>
      <c r="NKH43" s="117"/>
      <c r="NKI43" s="118"/>
      <c r="NKJ43" s="119"/>
      <c r="NKK43" s="119"/>
      <c r="NKL43" s="119"/>
      <c r="NKM43" s="119"/>
      <c r="NKN43" s="55"/>
      <c r="NKO43" s="120"/>
      <c r="NKP43" s="54"/>
      <c r="NKQ43" s="55"/>
      <c r="NKR43" s="55"/>
      <c r="NKS43" s="117"/>
      <c r="NKT43" s="118"/>
      <c r="NKU43" s="119"/>
      <c r="NKV43" s="119"/>
      <c r="NKW43" s="119"/>
      <c r="NKX43" s="119"/>
      <c r="NKY43" s="55"/>
      <c r="NKZ43" s="120"/>
      <c r="NLA43" s="54"/>
      <c r="NLB43" s="55"/>
      <c r="NLC43" s="55"/>
      <c r="NLD43" s="117"/>
      <c r="NLE43" s="118"/>
      <c r="NLF43" s="119"/>
      <c r="NLG43" s="119"/>
      <c r="NLH43" s="119"/>
      <c r="NLI43" s="119"/>
      <c r="NLJ43" s="55"/>
      <c r="NLK43" s="120"/>
      <c r="NLL43" s="54"/>
      <c r="NLM43" s="55"/>
      <c r="NLN43" s="55"/>
      <c r="NLO43" s="117"/>
      <c r="NLP43" s="118"/>
      <c r="NLQ43" s="119"/>
      <c r="NLR43" s="119"/>
      <c r="NLS43" s="119"/>
      <c r="NLT43" s="119"/>
      <c r="NLU43" s="55"/>
      <c r="NLV43" s="120"/>
      <c r="NLW43" s="54"/>
      <c r="NLX43" s="55"/>
      <c r="NLY43" s="55"/>
      <c r="NLZ43" s="117"/>
      <c r="NMA43" s="118"/>
      <c r="NMB43" s="119"/>
      <c r="NMC43" s="119"/>
      <c r="NMD43" s="119"/>
      <c r="NME43" s="119"/>
      <c r="NMF43" s="55"/>
      <c r="NMG43" s="120"/>
      <c r="NMH43" s="54"/>
      <c r="NMI43" s="55"/>
      <c r="NMJ43" s="55"/>
      <c r="NMK43" s="117"/>
      <c r="NML43" s="118"/>
      <c r="NMM43" s="119"/>
      <c r="NMN43" s="119"/>
      <c r="NMO43" s="119"/>
      <c r="NMP43" s="119"/>
      <c r="NMQ43" s="55"/>
      <c r="NMR43" s="120"/>
      <c r="NMS43" s="54"/>
      <c r="NMT43" s="55"/>
      <c r="NMU43" s="55"/>
      <c r="NMV43" s="117"/>
      <c r="NMW43" s="118"/>
      <c r="NMX43" s="119"/>
      <c r="NMY43" s="119"/>
      <c r="NMZ43" s="119"/>
      <c r="NNA43" s="119"/>
      <c r="NNB43" s="55"/>
      <c r="NNC43" s="120"/>
      <c r="NND43" s="54"/>
      <c r="NNE43" s="55"/>
      <c r="NNF43" s="55"/>
      <c r="NNG43" s="117"/>
      <c r="NNH43" s="118"/>
      <c r="NNI43" s="119"/>
      <c r="NNJ43" s="119"/>
      <c r="NNK43" s="119"/>
      <c r="NNL43" s="119"/>
      <c r="NNM43" s="55"/>
      <c r="NNN43" s="120"/>
      <c r="NNO43" s="54"/>
      <c r="NNP43" s="55"/>
      <c r="NNQ43" s="55"/>
      <c r="NNR43" s="117"/>
      <c r="NNS43" s="118"/>
      <c r="NNT43" s="119"/>
      <c r="NNU43" s="119"/>
      <c r="NNV43" s="119"/>
      <c r="NNW43" s="119"/>
      <c r="NNX43" s="55"/>
      <c r="NNY43" s="120"/>
      <c r="NNZ43" s="54"/>
      <c r="NOA43" s="55"/>
      <c r="NOB43" s="55"/>
      <c r="NOC43" s="117"/>
      <c r="NOD43" s="118"/>
      <c r="NOE43" s="119"/>
      <c r="NOF43" s="119"/>
      <c r="NOG43" s="119"/>
      <c r="NOH43" s="119"/>
      <c r="NOI43" s="55"/>
      <c r="NOJ43" s="120"/>
      <c r="NOK43" s="54"/>
      <c r="NOL43" s="55"/>
      <c r="NOM43" s="55"/>
      <c r="NON43" s="117"/>
      <c r="NOO43" s="118"/>
      <c r="NOP43" s="119"/>
      <c r="NOQ43" s="119"/>
      <c r="NOR43" s="119"/>
      <c r="NOS43" s="119"/>
      <c r="NOT43" s="55"/>
      <c r="NOU43" s="120"/>
      <c r="NOV43" s="54"/>
      <c r="NOW43" s="55"/>
      <c r="NOX43" s="55"/>
      <c r="NOY43" s="117"/>
      <c r="NOZ43" s="118"/>
      <c r="NPA43" s="119"/>
      <c r="NPB43" s="119"/>
      <c r="NPC43" s="119"/>
      <c r="NPD43" s="119"/>
      <c r="NPE43" s="55"/>
      <c r="NPF43" s="120"/>
      <c r="NPG43" s="54"/>
      <c r="NPH43" s="55"/>
      <c r="NPI43" s="55"/>
      <c r="NPJ43" s="117"/>
      <c r="NPK43" s="118"/>
      <c r="NPL43" s="119"/>
      <c r="NPM43" s="119"/>
      <c r="NPN43" s="119"/>
      <c r="NPO43" s="119"/>
      <c r="NPP43" s="55"/>
      <c r="NPQ43" s="120"/>
      <c r="NPR43" s="54"/>
      <c r="NPS43" s="55"/>
      <c r="NPT43" s="55"/>
      <c r="NPU43" s="117"/>
      <c r="NPV43" s="118"/>
      <c r="NPW43" s="119"/>
      <c r="NPX43" s="119"/>
      <c r="NPY43" s="119"/>
      <c r="NPZ43" s="119"/>
      <c r="NQA43" s="55"/>
      <c r="NQB43" s="120"/>
      <c r="NQC43" s="54"/>
      <c r="NQD43" s="55"/>
      <c r="NQE43" s="55"/>
      <c r="NQF43" s="117"/>
      <c r="NQG43" s="118"/>
      <c r="NQH43" s="119"/>
      <c r="NQI43" s="119"/>
      <c r="NQJ43" s="119"/>
      <c r="NQK43" s="119"/>
      <c r="NQL43" s="55"/>
      <c r="NQM43" s="120"/>
      <c r="NQN43" s="54"/>
      <c r="NQO43" s="55"/>
      <c r="NQP43" s="55"/>
      <c r="NQQ43" s="117"/>
      <c r="NQR43" s="118"/>
      <c r="NQS43" s="119"/>
      <c r="NQT43" s="119"/>
      <c r="NQU43" s="119"/>
      <c r="NQV43" s="119"/>
      <c r="NQW43" s="55"/>
      <c r="NQX43" s="120"/>
      <c r="NQY43" s="54"/>
      <c r="NQZ43" s="55"/>
      <c r="NRA43" s="55"/>
      <c r="NRB43" s="117"/>
      <c r="NRC43" s="118"/>
      <c r="NRD43" s="119"/>
      <c r="NRE43" s="119"/>
      <c r="NRF43" s="119"/>
      <c r="NRG43" s="119"/>
      <c r="NRH43" s="55"/>
      <c r="NRI43" s="120"/>
      <c r="NRJ43" s="54"/>
      <c r="NRK43" s="55"/>
      <c r="NRL43" s="55"/>
      <c r="NRM43" s="117"/>
      <c r="NRN43" s="118"/>
      <c r="NRO43" s="119"/>
      <c r="NRP43" s="119"/>
      <c r="NRQ43" s="119"/>
      <c r="NRR43" s="119"/>
      <c r="NRS43" s="55"/>
      <c r="NRT43" s="120"/>
      <c r="NRU43" s="54"/>
      <c r="NRV43" s="55"/>
      <c r="NRW43" s="55"/>
      <c r="NRX43" s="117"/>
      <c r="NRY43" s="118"/>
      <c r="NRZ43" s="119"/>
      <c r="NSA43" s="119"/>
      <c r="NSB43" s="119"/>
      <c r="NSC43" s="119"/>
      <c r="NSD43" s="55"/>
      <c r="NSE43" s="120"/>
      <c r="NSF43" s="54"/>
      <c r="NSG43" s="55"/>
      <c r="NSH43" s="55"/>
      <c r="NSI43" s="117"/>
      <c r="NSJ43" s="118"/>
      <c r="NSK43" s="119"/>
      <c r="NSL43" s="119"/>
      <c r="NSM43" s="119"/>
      <c r="NSN43" s="119"/>
      <c r="NSO43" s="55"/>
      <c r="NSP43" s="120"/>
      <c r="NSQ43" s="54"/>
      <c r="NSR43" s="55"/>
      <c r="NSS43" s="55"/>
      <c r="NST43" s="117"/>
      <c r="NSU43" s="118"/>
      <c r="NSV43" s="119"/>
      <c r="NSW43" s="119"/>
      <c r="NSX43" s="119"/>
      <c r="NSY43" s="119"/>
      <c r="NSZ43" s="55"/>
      <c r="NTA43" s="120"/>
      <c r="NTB43" s="54"/>
      <c r="NTC43" s="55"/>
      <c r="NTD43" s="55"/>
      <c r="NTE43" s="117"/>
      <c r="NTF43" s="118"/>
      <c r="NTG43" s="119"/>
      <c r="NTH43" s="119"/>
      <c r="NTI43" s="119"/>
      <c r="NTJ43" s="119"/>
      <c r="NTK43" s="55"/>
      <c r="NTL43" s="120"/>
      <c r="NTM43" s="54"/>
      <c r="NTN43" s="55"/>
      <c r="NTO43" s="55"/>
      <c r="NTP43" s="117"/>
      <c r="NTQ43" s="118"/>
      <c r="NTR43" s="119"/>
      <c r="NTS43" s="119"/>
      <c r="NTT43" s="119"/>
      <c r="NTU43" s="119"/>
      <c r="NTV43" s="55"/>
      <c r="NTW43" s="120"/>
      <c r="NTX43" s="54"/>
      <c r="NTY43" s="55"/>
      <c r="NTZ43" s="55"/>
      <c r="NUA43" s="117"/>
      <c r="NUB43" s="118"/>
      <c r="NUC43" s="119"/>
      <c r="NUD43" s="119"/>
      <c r="NUE43" s="119"/>
      <c r="NUF43" s="119"/>
      <c r="NUG43" s="55"/>
      <c r="NUH43" s="120"/>
      <c r="NUI43" s="54"/>
      <c r="NUJ43" s="55"/>
      <c r="NUK43" s="55"/>
      <c r="NUL43" s="117"/>
      <c r="NUM43" s="118"/>
      <c r="NUN43" s="119"/>
      <c r="NUO43" s="119"/>
      <c r="NUP43" s="119"/>
      <c r="NUQ43" s="119"/>
      <c r="NUR43" s="55"/>
      <c r="NUS43" s="120"/>
      <c r="NUT43" s="54"/>
      <c r="NUU43" s="55"/>
      <c r="NUV43" s="55"/>
      <c r="NUW43" s="117"/>
      <c r="NUX43" s="118"/>
      <c r="NUY43" s="119"/>
      <c r="NUZ43" s="119"/>
      <c r="NVA43" s="119"/>
      <c r="NVB43" s="119"/>
      <c r="NVC43" s="55"/>
      <c r="NVD43" s="120"/>
      <c r="NVE43" s="54"/>
      <c r="NVF43" s="55"/>
      <c r="NVG43" s="55"/>
      <c r="NVH43" s="117"/>
      <c r="NVI43" s="118"/>
      <c r="NVJ43" s="119"/>
      <c r="NVK43" s="119"/>
      <c r="NVL43" s="119"/>
      <c r="NVM43" s="119"/>
      <c r="NVN43" s="55"/>
      <c r="NVO43" s="120"/>
      <c r="NVP43" s="54"/>
      <c r="NVQ43" s="55"/>
      <c r="NVR43" s="55"/>
      <c r="NVS43" s="117"/>
      <c r="NVT43" s="118"/>
      <c r="NVU43" s="119"/>
      <c r="NVV43" s="119"/>
      <c r="NVW43" s="119"/>
      <c r="NVX43" s="119"/>
      <c r="NVY43" s="55"/>
      <c r="NVZ43" s="120"/>
      <c r="NWA43" s="54"/>
      <c r="NWB43" s="55"/>
      <c r="NWC43" s="55"/>
      <c r="NWD43" s="117"/>
      <c r="NWE43" s="118"/>
      <c r="NWF43" s="119"/>
      <c r="NWG43" s="119"/>
      <c r="NWH43" s="119"/>
      <c r="NWI43" s="119"/>
      <c r="NWJ43" s="55"/>
      <c r="NWK43" s="120"/>
      <c r="NWL43" s="54"/>
      <c r="NWM43" s="55"/>
      <c r="NWN43" s="55"/>
      <c r="NWO43" s="117"/>
      <c r="NWP43" s="118"/>
      <c r="NWQ43" s="119"/>
      <c r="NWR43" s="119"/>
      <c r="NWS43" s="119"/>
      <c r="NWT43" s="119"/>
      <c r="NWU43" s="55"/>
      <c r="NWV43" s="120"/>
      <c r="NWW43" s="54"/>
      <c r="NWX43" s="55"/>
      <c r="NWY43" s="55"/>
      <c r="NWZ43" s="117"/>
      <c r="NXA43" s="118"/>
      <c r="NXB43" s="119"/>
      <c r="NXC43" s="119"/>
      <c r="NXD43" s="119"/>
      <c r="NXE43" s="119"/>
      <c r="NXF43" s="55"/>
      <c r="NXG43" s="120"/>
      <c r="NXH43" s="54"/>
      <c r="NXI43" s="55"/>
      <c r="NXJ43" s="55"/>
      <c r="NXK43" s="117"/>
      <c r="NXL43" s="118"/>
      <c r="NXM43" s="119"/>
      <c r="NXN43" s="119"/>
      <c r="NXO43" s="119"/>
      <c r="NXP43" s="119"/>
      <c r="NXQ43" s="55"/>
      <c r="NXR43" s="120"/>
      <c r="NXS43" s="54"/>
      <c r="NXT43" s="55"/>
      <c r="NXU43" s="55"/>
      <c r="NXV43" s="117"/>
      <c r="NXW43" s="118"/>
      <c r="NXX43" s="119"/>
      <c r="NXY43" s="119"/>
      <c r="NXZ43" s="119"/>
      <c r="NYA43" s="119"/>
      <c r="NYB43" s="55"/>
      <c r="NYC43" s="120"/>
      <c r="NYD43" s="54"/>
      <c r="NYE43" s="55"/>
      <c r="NYF43" s="55"/>
      <c r="NYG43" s="117"/>
      <c r="NYH43" s="118"/>
      <c r="NYI43" s="119"/>
      <c r="NYJ43" s="119"/>
      <c r="NYK43" s="119"/>
      <c r="NYL43" s="119"/>
      <c r="NYM43" s="55"/>
      <c r="NYN43" s="120"/>
      <c r="NYO43" s="54"/>
      <c r="NYP43" s="55"/>
      <c r="NYQ43" s="55"/>
      <c r="NYR43" s="117"/>
      <c r="NYS43" s="118"/>
      <c r="NYT43" s="119"/>
      <c r="NYU43" s="119"/>
      <c r="NYV43" s="119"/>
      <c r="NYW43" s="119"/>
      <c r="NYX43" s="55"/>
      <c r="NYY43" s="120"/>
      <c r="NYZ43" s="54"/>
      <c r="NZA43" s="55"/>
      <c r="NZB43" s="55"/>
      <c r="NZC43" s="117"/>
      <c r="NZD43" s="118"/>
      <c r="NZE43" s="119"/>
      <c r="NZF43" s="119"/>
      <c r="NZG43" s="119"/>
      <c r="NZH43" s="119"/>
      <c r="NZI43" s="55"/>
      <c r="NZJ43" s="120"/>
      <c r="NZK43" s="54"/>
      <c r="NZL43" s="55"/>
      <c r="NZM43" s="55"/>
      <c r="NZN43" s="117"/>
      <c r="NZO43" s="118"/>
      <c r="NZP43" s="119"/>
      <c r="NZQ43" s="119"/>
      <c r="NZR43" s="119"/>
      <c r="NZS43" s="119"/>
      <c r="NZT43" s="55"/>
      <c r="NZU43" s="120"/>
      <c r="NZV43" s="54"/>
      <c r="NZW43" s="55"/>
      <c r="NZX43" s="55"/>
      <c r="NZY43" s="117"/>
      <c r="NZZ43" s="118"/>
      <c r="OAA43" s="119"/>
      <c r="OAB43" s="119"/>
      <c r="OAC43" s="119"/>
      <c r="OAD43" s="119"/>
      <c r="OAE43" s="55"/>
      <c r="OAF43" s="120"/>
      <c r="OAG43" s="54"/>
      <c r="OAH43" s="55"/>
      <c r="OAI43" s="55"/>
      <c r="OAJ43" s="117"/>
      <c r="OAK43" s="118"/>
      <c r="OAL43" s="119"/>
      <c r="OAM43" s="119"/>
      <c r="OAN43" s="119"/>
      <c r="OAO43" s="119"/>
      <c r="OAP43" s="55"/>
      <c r="OAQ43" s="120"/>
      <c r="OAR43" s="54"/>
      <c r="OAS43" s="55"/>
      <c r="OAT43" s="55"/>
      <c r="OAU43" s="117"/>
      <c r="OAV43" s="118"/>
      <c r="OAW43" s="119"/>
      <c r="OAX43" s="119"/>
      <c r="OAY43" s="119"/>
      <c r="OAZ43" s="119"/>
      <c r="OBA43" s="55"/>
      <c r="OBB43" s="120"/>
      <c r="OBC43" s="54"/>
      <c r="OBD43" s="55"/>
      <c r="OBE43" s="55"/>
      <c r="OBF43" s="117"/>
      <c r="OBG43" s="118"/>
      <c r="OBH43" s="119"/>
      <c r="OBI43" s="119"/>
      <c r="OBJ43" s="119"/>
      <c r="OBK43" s="119"/>
      <c r="OBL43" s="55"/>
      <c r="OBM43" s="120"/>
      <c r="OBN43" s="54"/>
      <c r="OBO43" s="55"/>
      <c r="OBP43" s="55"/>
      <c r="OBQ43" s="117"/>
      <c r="OBR43" s="118"/>
      <c r="OBS43" s="119"/>
      <c r="OBT43" s="119"/>
      <c r="OBU43" s="119"/>
      <c r="OBV43" s="119"/>
      <c r="OBW43" s="55"/>
      <c r="OBX43" s="120"/>
      <c r="OBY43" s="54"/>
      <c r="OBZ43" s="55"/>
      <c r="OCA43" s="55"/>
      <c r="OCB43" s="117"/>
      <c r="OCC43" s="118"/>
      <c r="OCD43" s="119"/>
      <c r="OCE43" s="119"/>
      <c r="OCF43" s="119"/>
      <c r="OCG43" s="119"/>
      <c r="OCH43" s="55"/>
      <c r="OCI43" s="120"/>
      <c r="OCJ43" s="54"/>
      <c r="OCK43" s="55"/>
      <c r="OCL43" s="55"/>
      <c r="OCM43" s="117"/>
      <c r="OCN43" s="118"/>
      <c r="OCO43" s="119"/>
      <c r="OCP43" s="119"/>
      <c r="OCQ43" s="119"/>
      <c r="OCR43" s="119"/>
      <c r="OCS43" s="55"/>
      <c r="OCT43" s="120"/>
      <c r="OCU43" s="54"/>
      <c r="OCV43" s="55"/>
      <c r="OCW43" s="55"/>
      <c r="OCX43" s="117"/>
      <c r="OCY43" s="118"/>
      <c r="OCZ43" s="119"/>
      <c r="ODA43" s="119"/>
      <c r="ODB43" s="119"/>
      <c r="ODC43" s="119"/>
      <c r="ODD43" s="55"/>
      <c r="ODE43" s="120"/>
      <c r="ODF43" s="54"/>
      <c r="ODG43" s="55"/>
      <c r="ODH43" s="55"/>
      <c r="ODI43" s="117"/>
      <c r="ODJ43" s="118"/>
      <c r="ODK43" s="119"/>
      <c r="ODL43" s="119"/>
      <c r="ODM43" s="119"/>
      <c r="ODN43" s="119"/>
      <c r="ODO43" s="55"/>
      <c r="ODP43" s="120"/>
      <c r="ODQ43" s="54"/>
      <c r="ODR43" s="55"/>
      <c r="ODS43" s="55"/>
      <c r="ODT43" s="117"/>
      <c r="ODU43" s="118"/>
      <c r="ODV43" s="119"/>
      <c r="ODW43" s="119"/>
      <c r="ODX43" s="119"/>
      <c r="ODY43" s="119"/>
      <c r="ODZ43" s="55"/>
      <c r="OEA43" s="120"/>
      <c r="OEB43" s="54"/>
      <c r="OEC43" s="55"/>
      <c r="OED43" s="55"/>
      <c r="OEE43" s="117"/>
      <c r="OEF43" s="118"/>
      <c r="OEG43" s="119"/>
      <c r="OEH43" s="119"/>
      <c r="OEI43" s="119"/>
      <c r="OEJ43" s="119"/>
      <c r="OEK43" s="55"/>
      <c r="OEL43" s="120"/>
      <c r="OEM43" s="54"/>
      <c r="OEN43" s="55"/>
      <c r="OEO43" s="55"/>
      <c r="OEP43" s="117"/>
      <c r="OEQ43" s="118"/>
      <c r="OER43" s="119"/>
      <c r="OES43" s="119"/>
      <c r="OET43" s="119"/>
      <c r="OEU43" s="119"/>
      <c r="OEV43" s="55"/>
      <c r="OEW43" s="120"/>
      <c r="OEX43" s="54"/>
      <c r="OEY43" s="55"/>
      <c r="OEZ43" s="55"/>
      <c r="OFA43" s="117"/>
      <c r="OFB43" s="118"/>
      <c r="OFC43" s="119"/>
      <c r="OFD43" s="119"/>
      <c r="OFE43" s="119"/>
      <c r="OFF43" s="119"/>
      <c r="OFG43" s="55"/>
      <c r="OFH43" s="120"/>
      <c r="OFI43" s="54"/>
      <c r="OFJ43" s="55"/>
      <c r="OFK43" s="55"/>
      <c r="OFL43" s="117"/>
      <c r="OFM43" s="118"/>
      <c r="OFN43" s="119"/>
      <c r="OFO43" s="119"/>
      <c r="OFP43" s="119"/>
      <c r="OFQ43" s="119"/>
      <c r="OFR43" s="55"/>
      <c r="OFS43" s="120"/>
      <c r="OFT43" s="54"/>
      <c r="OFU43" s="55"/>
      <c r="OFV43" s="55"/>
      <c r="OFW43" s="117"/>
      <c r="OFX43" s="118"/>
      <c r="OFY43" s="119"/>
      <c r="OFZ43" s="119"/>
      <c r="OGA43" s="119"/>
      <c r="OGB43" s="119"/>
      <c r="OGC43" s="55"/>
      <c r="OGD43" s="120"/>
      <c r="OGE43" s="54"/>
      <c r="OGF43" s="55"/>
      <c r="OGG43" s="55"/>
      <c r="OGH43" s="117"/>
      <c r="OGI43" s="118"/>
      <c r="OGJ43" s="119"/>
      <c r="OGK43" s="119"/>
      <c r="OGL43" s="119"/>
      <c r="OGM43" s="119"/>
      <c r="OGN43" s="55"/>
      <c r="OGO43" s="120"/>
      <c r="OGP43" s="54"/>
      <c r="OGQ43" s="55"/>
      <c r="OGR43" s="55"/>
      <c r="OGS43" s="117"/>
      <c r="OGT43" s="118"/>
      <c r="OGU43" s="119"/>
      <c r="OGV43" s="119"/>
      <c r="OGW43" s="119"/>
      <c r="OGX43" s="119"/>
      <c r="OGY43" s="55"/>
      <c r="OGZ43" s="120"/>
      <c r="OHA43" s="54"/>
      <c r="OHB43" s="55"/>
      <c r="OHC43" s="55"/>
      <c r="OHD43" s="117"/>
      <c r="OHE43" s="118"/>
      <c r="OHF43" s="119"/>
      <c r="OHG43" s="119"/>
      <c r="OHH43" s="119"/>
      <c r="OHI43" s="119"/>
      <c r="OHJ43" s="55"/>
      <c r="OHK43" s="120"/>
      <c r="OHL43" s="54"/>
      <c r="OHM43" s="55"/>
      <c r="OHN43" s="55"/>
      <c r="OHO43" s="117"/>
      <c r="OHP43" s="118"/>
      <c r="OHQ43" s="119"/>
      <c r="OHR43" s="119"/>
      <c r="OHS43" s="119"/>
      <c r="OHT43" s="119"/>
      <c r="OHU43" s="55"/>
      <c r="OHV43" s="120"/>
      <c r="OHW43" s="54"/>
      <c r="OHX43" s="55"/>
      <c r="OHY43" s="55"/>
      <c r="OHZ43" s="117"/>
      <c r="OIA43" s="118"/>
      <c r="OIB43" s="119"/>
      <c r="OIC43" s="119"/>
      <c r="OID43" s="119"/>
      <c r="OIE43" s="119"/>
      <c r="OIF43" s="55"/>
      <c r="OIG43" s="120"/>
      <c r="OIH43" s="54"/>
      <c r="OII43" s="55"/>
      <c r="OIJ43" s="55"/>
      <c r="OIK43" s="117"/>
      <c r="OIL43" s="118"/>
      <c r="OIM43" s="119"/>
      <c r="OIN43" s="119"/>
      <c r="OIO43" s="119"/>
      <c r="OIP43" s="119"/>
      <c r="OIQ43" s="55"/>
      <c r="OIR43" s="120"/>
      <c r="OIS43" s="54"/>
      <c r="OIT43" s="55"/>
      <c r="OIU43" s="55"/>
      <c r="OIV43" s="117"/>
      <c r="OIW43" s="118"/>
      <c r="OIX43" s="119"/>
      <c r="OIY43" s="119"/>
      <c r="OIZ43" s="119"/>
      <c r="OJA43" s="119"/>
      <c r="OJB43" s="55"/>
      <c r="OJC43" s="120"/>
      <c r="OJD43" s="54"/>
      <c r="OJE43" s="55"/>
      <c r="OJF43" s="55"/>
      <c r="OJG43" s="117"/>
      <c r="OJH43" s="118"/>
      <c r="OJI43" s="119"/>
      <c r="OJJ43" s="119"/>
      <c r="OJK43" s="119"/>
      <c r="OJL43" s="119"/>
      <c r="OJM43" s="55"/>
      <c r="OJN43" s="120"/>
      <c r="OJO43" s="54"/>
      <c r="OJP43" s="55"/>
      <c r="OJQ43" s="55"/>
      <c r="OJR43" s="117"/>
      <c r="OJS43" s="118"/>
      <c r="OJT43" s="119"/>
      <c r="OJU43" s="119"/>
      <c r="OJV43" s="119"/>
      <c r="OJW43" s="119"/>
      <c r="OJX43" s="55"/>
      <c r="OJY43" s="120"/>
      <c r="OJZ43" s="54"/>
      <c r="OKA43" s="55"/>
      <c r="OKB43" s="55"/>
      <c r="OKC43" s="117"/>
      <c r="OKD43" s="118"/>
      <c r="OKE43" s="119"/>
      <c r="OKF43" s="119"/>
      <c r="OKG43" s="119"/>
      <c r="OKH43" s="119"/>
      <c r="OKI43" s="55"/>
      <c r="OKJ43" s="120"/>
      <c r="OKK43" s="54"/>
      <c r="OKL43" s="55"/>
      <c r="OKM43" s="55"/>
      <c r="OKN43" s="117"/>
      <c r="OKO43" s="118"/>
      <c r="OKP43" s="119"/>
      <c r="OKQ43" s="119"/>
      <c r="OKR43" s="119"/>
      <c r="OKS43" s="119"/>
      <c r="OKT43" s="55"/>
      <c r="OKU43" s="120"/>
      <c r="OKV43" s="54"/>
      <c r="OKW43" s="55"/>
      <c r="OKX43" s="55"/>
      <c r="OKY43" s="117"/>
      <c r="OKZ43" s="118"/>
      <c r="OLA43" s="119"/>
      <c r="OLB43" s="119"/>
      <c r="OLC43" s="119"/>
      <c r="OLD43" s="119"/>
      <c r="OLE43" s="55"/>
      <c r="OLF43" s="120"/>
      <c r="OLG43" s="54"/>
      <c r="OLH43" s="55"/>
      <c r="OLI43" s="55"/>
      <c r="OLJ43" s="117"/>
      <c r="OLK43" s="118"/>
      <c r="OLL43" s="119"/>
      <c r="OLM43" s="119"/>
      <c r="OLN43" s="119"/>
      <c r="OLO43" s="119"/>
      <c r="OLP43" s="55"/>
      <c r="OLQ43" s="120"/>
      <c r="OLR43" s="54"/>
      <c r="OLS43" s="55"/>
      <c r="OLT43" s="55"/>
      <c r="OLU43" s="117"/>
      <c r="OLV43" s="118"/>
      <c r="OLW43" s="119"/>
      <c r="OLX43" s="119"/>
      <c r="OLY43" s="119"/>
      <c r="OLZ43" s="119"/>
      <c r="OMA43" s="55"/>
      <c r="OMB43" s="120"/>
      <c r="OMC43" s="54"/>
      <c r="OMD43" s="55"/>
      <c r="OME43" s="55"/>
      <c r="OMF43" s="117"/>
      <c r="OMG43" s="118"/>
      <c r="OMH43" s="119"/>
      <c r="OMI43" s="119"/>
      <c r="OMJ43" s="119"/>
      <c r="OMK43" s="119"/>
      <c r="OML43" s="55"/>
      <c r="OMM43" s="120"/>
      <c r="OMN43" s="54"/>
      <c r="OMO43" s="55"/>
      <c r="OMP43" s="55"/>
      <c r="OMQ43" s="117"/>
      <c r="OMR43" s="118"/>
      <c r="OMS43" s="119"/>
      <c r="OMT43" s="119"/>
      <c r="OMU43" s="119"/>
      <c r="OMV43" s="119"/>
      <c r="OMW43" s="55"/>
      <c r="OMX43" s="120"/>
      <c r="OMY43" s="54"/>
      <c r="OMZ43" s="55"/>
      <c r="ONA43" s="55"/>
      <c r="ONB43" s="117"/>
      <c r="ONC43" s="118"/>
      <c r="OND43" s="119"/>
      <c r="ONE43" s="119"/>
      <c r="ONF43" s="119"/>
      <c r="ONG43" s="119"/>
      <c r="ONH43" s="55"/>
      <c r="ONI43" s="120"/>
      <c r="ONJ43" s="54"/>
      <c r="ONK43" s="55"/>
      <c r="ONL43" s="55"/>
      <c r="ONM43" s="117"/>
      <c r="ONN43" s="118"/>
      <c r="ONO43" s="119"/>
      <c r="ONP43" s="119"/>
      <c r="ONQ43" s="119"/>
      <c r="ONR43" s="119"/>
      <c r="ONS43" s="55"/>
      <c r="ONT43" s="120"/>
      <c r="ONU43" s="54"/>
      <c r="ONV43" s="55"/>
      <c r="ONW43" s="55"/>
      <c r="ONX43" s="117"/>
      <c r="ONY43" s="118"/>
      <c r="ONZ43" s="119"/>
      <c r="OOA43" s="119"/>
      <c r="OOB43" s="119"/>
      <c r="OOC43" s="119"/>
      <c r="OOD43" s="55"/>
      <c r="OOE43" s="120"/>
      <c r="OOF43" s="54"/>
      <c r="OOG43" s="55"/>
      <c r="OOH43" s="55"/>
      <c r="OOI43" s="117"/>
      <c r="OOJ43" s="118"/>
      <c r="OOK43" s="119"/>
      <c r="OOL43" s="119"/>
      <c r="OOM43" s="119"/>
      <c r="OON43" s="119"/>
      <c r="OOO43" s="55"/>
      <c r="OOP43" s="120"/>
      <c r="OOQ43" s="54"/>
      <c r="OOR43" s="55"/>
      <c r="OOS43" s="55"/>
      <c r="OOT43" s="117"/>
      <c r="OOU43" s="118"/>
      <c r="OOV43" s="119"/>
      <c r="OOW43" s="119"/>
      <c r="OOX43" s="119"/>
      <c r="OOY43" s="119"/>
      <c r="OOZ43" s="55"/>
      <c r="OPA43" s="120"/>
      <c r="OPB43" s="54"/>
      <c r="OPC43" s="55"/>
      <c r="OPD43" s="55"/>
      <c r="OPE43" s="117"/>
      <c r="OPF43" s="118"/>
      <c r="OPG43" s="119"/>
      <c r="OPH43" s="119"/>
      <c r="OPI43" s="119"/>
      <c r="OPJ43" s="119"/>
      <c r="OPK43" s="55"/>
      <c r="OPL43" s="120"/>
      <c r="OPM43" s="54"/>
      <c r="OPN43" s="55"/>
      <c r="OPO43" s="55"/>
      <c r="OPP43" s="117"/>
      <c r="OPQ43" s="118"/>
      <c r="OPR43" s="119"/>
      <c r="OPS43" s="119"/>
      <c r="OPT43" s="119"/>
      <c r="OPU43" s="119"/>
      <c r="OPV43" s="55"/>
      <c r="OPW43" s="120"/>
      <c r="OPX43" s="54"/>
      <c r="OPY43" s="55"/>
      <c r="OPZ43" s="55"/>
      <c r="OQA43" s="117"/>
      <c r="OQB43" s="118"/>
      <c r="OQC43" s="119"/>
      <c r="OQD43" s="119"/>
      <c r="OQE43" s="119"/>
      <c r="OQF43" s="119"/>
      <c r="OQG43" s="55"/>
      <c r="OQH43" s="120"/>
      <c r="OQI43" s="54"/>
      <c r="OQJ43" s="55"/>
      <c r="OQK43" s="55"/>
      <c r="OQL43" s="117"/>
      <c r="OQM43" s="118"/>
      <c r="OQN43" s="119"/>
      <c r="OQO43" s="119"/>
      <c r="OQP43" s="119"/>
      <c r="OQQ43" s="119"/>
      <c r="OQR43" s="55"/>
      <c r="OQS43" s="120"/>
      <c r="OQT43" s="54"/>
      <c r="OQU43" s="55"/>
      <c r="OQV43" s="55"/>
      <c r="OQW43" s="117"/>
      <c r="OQX43" s="118"/>
      <c r="OQY43" s="119"/>
      <c r="OQZ43" s="119"/>
      <c r="ORA43" s="119"/>
      <c r="ORB43" s="119"/>
      <c r="ORC43" s="55"/>
      <c r="ORD43" s="120"/>
      <c r="ORE43" s="54"/>
      <c r="ORF43" s="55"/>
      <c r="ORG43" s="55"/>
      <c r="ORH43" s="117"/>
      <c r="ORI43" s="118"/>
      <c r="ORJ43" s="119"/>
      <c r="ORK43" s="119"/>
      <c r="ORL43" s="119"/>
      <c r="ORM43" s="119"/>
      <c r="ORN43" s="55"/>
      <c r="ORO43" s="120"/>
      <c r="ORP43" s="54"/>
      <c r="ORQ43" s="55"/>
      <c r="ORR43" s="55"/>
      <c r="ORS43" s="117"/>
      <c r="ORT43" s="118"/>
      <c r="ORU43" s="119"/>
      <c r="ORV43" s="119"/>
      <c r="ORW43" s="119"/>
      <c r="ORX43" s="119"/>
      <c r="ORY43" s="55"/>
      <c r="ORZ43" s="120"/>
      <c r="OSA43" s="54"/>
      <c r="OSB43" s="55"/>
      <c r="OSC43" s="55"/>
      <c r="OSD43" s="117"/>
      <c r="OSE43" s="118"/>
      <c r="OSF43" s="119"/>
      <c r="OSG43" s="119"/>
      <c r="OSH43" s="119"/>
      <c r="OSI43" s="119"/>
      <c r="OSJ43" s="55"/>
      <c r="OSK43" s="120"/>
      <c r="OSL43" s="54"/>
      <c r="OSM43" s="55"/>
      <c r="OSN43" s="55"/>
      <c r="OSO43" s="117"/>
      <c r="OSP43" s="118"/>
      <c r="OSQ43" s="119"/>
      <c r="OSR43" s="119"/>
      <c r="OSS43" s="119"/>
      <c r="OST43" s="119"/>
      <c r="OSU43" s="55"/>
      <c r="OSV43" s="120"/>
      <c r="OSW43" s="54"/>
      <c r="OSX43" s="55"/>
      <c r="OSY43" s="55"/>
      <c r="OSZ43" s="117"/>
      <c r="OTA43" s="118"/>
      <c r="OTB43" s="119"/>
      <c r="OTC43" s="119"/>
      <c r="OTD43" s="119"/>
      <c r="OTE43" s="119"/>
      <c r="OTF43" s="55"/>
      <c r="OTG43" s="120"/>
      <c r="OTH43" s="54"/>
      <c r="OTI43" s="55"/>
      <c r="OTJ43" s="55"/>
      <c r="OTK43" s="117"/>
      <c r="OTL43" s="118"/>
      <c r="OTM43" s="119"/>
      <c r="OTN43" s="119"/>
      <c r="OTO43" s="119"/>
      <c r="OTP43" s="119"/>
      <c r="OTQ43" s="55"/>
      <c r="OTR43" s="120"/>
      <c r="OTS43" s="54"/>
      <c r="OTT43" s="55"/>
      <c r="OTU43" s="55"/>
      <c r="OTV43" s="117"/>
      <c r="OTW43" s="118"/>
      <c r="OTX43" s="119"/>
      <c r="OTY43" s="119"/>
      <c r="OTZ43" s="119"/>
      <c r="OUA43" s="119"/>
      <c r="OUB43" s="55"/>
      <c r="OUC43" s="120"/>
      <c r="OUD43" s="54"/>
      <c r="OUE43" s="55"/>
      <c r="OUF43" s="55"/>
      <c r="OUG43" s="117"/>
      <c r="OUH43" s="118"/>
      <c r="OUI43" s="119"/>
      <c r="OUJ43" s="119"/>
      <c r="OUK43" s="119"/>
      <c r="OUL43" s="119"/>
      <c r="OUM43" s="55"/>
      <c r="OUN43" s="120"/>
      <c r="OUO43" s="54"/>
      <c r="OUP43" s="55"/>
      <c r="OUQ43" s="55"/>
      <c r="OUR43" s="117"/>
      <c r="OUS43" s="118"/>
      <c r="OUT43" s="119"/>
      <c r="OUU43" s="119"/>
      <c r="OUV43" s="119"/>
      <c r="OUW43" s="119"/>
      <c r="OUX43" s="55"/>
      <c r="OUY43" s="120"/>
      <c r="OUZ43" s="54"/>
      <c r="OVA43" s="55"/>
      <c r="OVB43" s="55"/>
      <c r="OVC43" s="117"/>
      <c r="OVD43" s="118"/>
      <c r="OVE43" s="119"/>
      <c r="OVF43" s="119"/>
      <c r="OVG43" s="119"/>
      <c r="OVH43" s="119"/>
      <c r="OVI43" s="55"/>
      <c r="OVJ43" s="120"/>
      <c r="OVK43" s="54"/>
      <c r="OVL43" s="55"/>
      <c r="OVM43" s="55"/>
      <c r="OVN43" s="117"/>
      <c r="OVO43" s="118"/>
      <c r="OVP43" s="119"/>
      <c r="OVQ43" s="119"/>
      <c r="OVR43" s="119"/>
      <c r="OVS43" s="119"/>
      <c r="OVT43" s="55"/>
      <c r="OVU43" s="120"/>
      <c r="OVV43" s="54"/>
      <c r="OVW43" s="55"/>
      <c r="OVX43" s="55"/>
      <c r="OVY43" s="117"/>
      <c r="OVZ43" s="118"/>
      <c r="OWA43" s="119"/>
      <c r="OWB43" s="119"/>
      <c r="OWC43" s="119"/>
      <c r="OWD43" s="119"/>
      <c r="OWE43" s="55"/>
      <c r="OWF43" s="120"/>
      <c r="OWG43" s="54"/>
      <c r="OWH43" s="55"/>
      <c r="OWI43" s="55"/>
      <c r="OWJ43" s="117"/>
      <c r="OWK43" s="118"/>
      <c r="OWL43" s="119"/>
      <c r="OWM43" s="119"/>
      <c r="OWN43" s="119"/>
      <c r="OWO43" s="119"/>
      <c r="OWP43" s="55"/>
      <c r="OWQ43" s="120"/>
      <c r="OWR43" s="54"/>
      <c r="OWS43" s="55"/>
      <c r="OWT43" s="55"/>
      <c r="OWU43" s="117"/>
      <c r="OWV43" s="118"/>
      <c r="OWW43" s="119"/>
      <c r="OWX43" s="119"/>
      <c r="OWY43" s="119"/>
      <c r="OWZ43" s="119"/>
      <c r="OXA43" s="55"/>
      <c r="OXB43" s="120"/>
      <c r="OXC43" s="54"/>
      <c r="OXD43" s="55"/>
      <c r="OXE43" s="55"/>
      <c r="OXF43" s="117"/>
      <c r="OXG43" s="118"/>
      <c r="OXH43" s="119"/>
      <c r="OXI43" s="119"/>
      <c r="OXJ43" s="119"/>
      <c r="OXK43" s="119"/>
      <c r="OXL43" s="55"/>
      <c r="OXM43" s="120"/>
      <c r="OXN43" s="54"/>
      <c r="OXO43" s="55"/>
      <c r="OXP43" s="55"/>
      <c r="OXQ43" s="117"/>
      <c r="OXR43" s="118"/>
      <c r="OXS43" s="119"/>
      <c r="OXT43" s="119"/>
      <c r="OXU43" s="119"/>
      <c r="OXV43" s="119"/>
      <c r="OXW43" s="55"/>
      <c r="OXX43" s="120"/>
      <c r="OXY43" s="54"/>
      <c r="OXZ43" s="55"/>
      <c r="OYA43" s="55"/>
      <c r="OYB43" s="117"/>
      <c r="OYC43" s="118"/>
      <c r="OYD43" s="119"/>
      <c r="OYE43" s="119"/>
      <c r="OYF43" s="119"/>
      <c r="OYG43" s="119"/>
      <c r="OYH43" s="55"/>
      <c r="OYI43" s="120"/>
      <c r="OYJ43" s="54"/>
      <c r="OYK43" s="55"/>
      <c r="OYL43" s="55"/>
      <c r="OYM43" s="117"/>
      <c r="OYN43" s="118"/>
      <c r="OYO43" s="119"/>
      <c r="OYP43" s="119"/>
      <c r="OYQ43" s="119"/>
      <c r="OYR43" s="119"/>
      <c r="OYS43" s="55"/>
      <c r="OYT43" s="120"/>
      <c r="OYU43" s="54"/>
      <c r="OYV43" s="55"/>
      <c r="OYW43" s="55"/>
      <c r="OYX43" s="117"/>
      <c r="OYY43" s="118"/>
      <c r="OYZ43" s="119"/>
      <c r="OZA43" s="119"/>
      <c r="OZB43" s="119"/>
      <c r="OZC43" s="119"/>
      <c r="OZD43" s="55"/>
      <c r="OZE43" s="120"/>
      <c r="OZF43" s="54"/>
      <c r="OZG43" s="55"/>
      <c r="OZH43" s="55"/>
      <c r="OZI43" s="117"/>
      <c r="OZJ43" s="118"/>
      <c r="OZK43" s="119"/>
      <c r="OZL43" s="119"/>
      <c r="OZM43" s="119"/>
      <c r="OZN43" s="119"/>
      <c r="OZO43" s="55"/>
      <c r="OZP43" s="120"/>
      <c r="OZQ43" s="54"/>
      <c r="OZR43" s="55"/>
      <c r="OZS43" s="55"/>
      <c r="OZT43" s="117"/>
      <c r="OZU43" s="118"/>
      <c r="OZV43" s="119"/>
      <c r="OZW43" s="119"/>
      <c r="OZX43" s="119"/>
      <c r="OZY43" s="119"/>
      <c r="OZZ43" s="55"/>
      <c r="PAA43" s="120"/>
      <c r="PAB43" s="54"/>
      <c r="PAC43" s="55"/>
      <c r="PAD43" s="55"/>
      <c r="PAE43" s="117"/>
      <c r="PAF43" s="118"/>
      <c r="PAG43" s="119"/>
      <c r="PAH43" s="119"/>
      <c r="PAI43" s="119"/>
      <c r="PAJ43" s="119"/>
      <c r="PAK43" s="55"/>
      <c r="PAL43" s="120"/>
      <c r="PAM43" s="54"/>
      <c r="PAN43" s="55"/>
      <c r="PAO43" s="55"/>
      <c r="PAP43" s="117"/>
      <c r="PAQ43" s="118"/>
      <c r="PAR43" s="119"/>
      <c r="PAS43" s="119"/>
      <c r="PAT43" s="119"/>
      <c r="PAU43" s="119"/>
      <c r="PAV43" s="55"/>
      <c r="PAW43" s="120"/>
      <c r="PAX43" s="54"/>
      <c r="PAY43" s="55"/>
      <c r="PAZ43" s="55"/>
      <c r="PBA43" s="117"/>
      <c r="PBB43" s="118"/>
      <c r="PBC43" s="119"/>
      <c r="PBD43" s="119"/>
      <c r="PBE43" s="119"/>
      <c r="PBF43" s="119"/>
      <c r="PBG43" s="55"/>
      <c r="PBH43" s="120"/>
      <c r="PBI43" s="54"/>
      <c r="PBJ43" s="55"/>
      <c r="PBK43" s="55"/>
      <c r="PBL43" s="117"/>
      <c r="PBM43" s="118"/>
      <c r="PBN43" s="119"/>
      <c r="PBO43" s="119"/>
      <c r="PBP43" s="119"/>
      <c r="PBQ43" s="119"/>
      <c r="PBR43" s="55"/>
      <c r="PBS43" s="120"/>
      <c r="PBT43" s="54"/>
      <c r="PBU43" s="55"/>
      <c r="PBV43" s="55"/>
      <c r="PBW43" s="117"/>
      <c r="PBX43" s="118"/>
      <c r="PBY43" s="119"/>
      <c r="PBZ43" s="119"/>
      <c r="PCA43" s="119"/>
      <c r="PCB43" s="119"/>
      <c r="PCC43" s="55"/>
      <c r="PCD43" s="120"/>
      <c r="PCE43" s="54"/>
      <c r="PCF43" s="55"/>
      <c r="PCG43" s="55"/>
      <c r="PCH43" s="117"/>
      <c r="PCI43" s="118"/>
      <c r="PCJ43" s="119"/>
      <c r="PCK43" s="119"/>
      <c r="PCL43" s="119"/>
      <c r="PCM43" s="119"/>
      <c r="PCN43" s="55"/>
      <c r="PCO43" s="120"/>
      <c r="PCP43" s="54"/>
      <c r="PCQ43" s="55"/>
      <c r="PCR43" s="55"/>
      <c r="PCS43" s="117"/>
      <c r="PCT43" s="118"/>
      <c r="PCU43" s="119"/>
      <c r="PCV43" s="119"/>
      <c r="PCW43" s="119"/>
      <c r="PCX43" s="119"/>
      <c r="PCY43" s="55"/>
      <c r="PCZ43" s="120"/>
      <c r="PDA43" s="54"/>
      <c r="PDB43" s="55"/>
      <c r="PDC43" s="55"/>
      <c r="PDD43" s="117"/>
      <c r="PDE43" s="118"/>
      <c r="PDF43" s="119"/>
      <c r="PDG43" s="119"/>
      <c r="PDH43" s="119"/>
      <c r="PDI43" s="119"/>
      <c r="PDJ43" s="55"/>
      <c r="PDK43" s="120"/>
      <c r="PDL43" s="54"/>
      <c r="PDM43" s="55"/>
      <c r="PDN43" s="55"/>
      <c r="PDO43" s="117"/>
      <c r="PDP43" s="118"/>
      <c r="PDQ43" s="119"/>
      <c r="PDR43" s="119"/>
      <c r="PDS43" s="119"/>
      <c r="PDT43" s="119"/>
      <c r="PDU43" s="55"/>
      <c r="PDV43" s="120"/>
      <c r="PDW43" s="54"/>
      <c r="PDX43" s="55"/>
      <c r="PDY43" s="55"/>
      <c r="PDZ43" s="117"/>
      <c r="PEA43" s="118"/>
      <c r="PEB43" s="119"/>
      <c r="PEC43" s="119"/>
      <c r="PED43" s="119"/>
      <c r="PEE43" s="119"/>
      <c r="PEF43" s="55"/>
      <c r="PEG43" s="120"/>
      <c r="PEH43" s="54"/>
      <c r="PEI43" s="55"/>
      <c r="PEJ43" s="55"/>
      <c r="PEK43" s="117"/>
      <c r="PEL43" s="118"/>
      <c r="PEM43" s="119"/>
      <c r="PEN43" s="119"/>
      <c r="PEO43" s="119"/>
      <c r="PEP43" s="119"/>
      <c r="PEQ43" s="55"/>
      <c r="PER43" s="120"/>
      <c r="PES43" s="54"/>
      <c r="PET43" s="55"/>
      <c r="PEU43" s="55"/>
      <c r="PEV43" s="117"/>
      <c r="PEW43" s="118"/>
      <c r="PEX43" s="119"/>
      <c r="PEY43" s="119"/>
      <c r="PEZ43" s="119"/>
      <c r="PFA43" s="119"/>
      <c r="PFB43" s="55"/>
      <c r="PFC43" s="120"/>
      <c r="PFD43" s="54"/>
      <c r="PFE43" s="55"/>
      <c r="PFF43" s="55"/>
      <c r="PFG43" s="117"/>
      <c r="PFH43" s="118"/>
      <c r="PFI43" s="119"/>
      <c r="PFJ43" s="119"/>
      <c r="PFK43" s="119"/>
      <c r="PFL43" s="119"/>
      <c r="PFM43" s="55"/>
      <c r="PFN43" s="120"/>
      <c r="PFO43" s="54"/>
      <c r="PFP43" s="55"/>
      <c r="PFQ43" s="55"/>
      <c r="PFR43" s="117"/>
      <c r="PFS43" s="118"/>
      <c r="PFT43" s="119"/>
      <c r="PFU43" s="119"/>
      <c r="PFV43" s="119"/>
      <c r="PFW43" s="119"/>
      <c r="PFX43" s="55"/>
      <c r="PFY43" s="120"/>
      <c r="PFZ43" s="54"/>
      <c r="PGA43" s="55"/>
      <c r="PGB43" s="55"/>
      <c r="PGC43" s="117"/>
      <c r="PGD43" s="118"/>
      <c r="PGE43" s="119"/>
      <c r="PGF43" s="119"/>
      <c r="PGG43" s="119"/>
      <c r="PGH43" s="119"/>
      <c r="PGI43" s="55"/>
      <c r="PGJ43" s="120"/>
      <c r="PGK43" s="54"/>
      <c r="PGL43" s="55"/>
      <c r="PGM43" s="55"/>
      <c r="PGN43" s="117"/>
      <c r="PGO43" s="118"/>
      <c r="PGP43" s="119"/>
      <c r="PGQ43" s="119"/>
      <c r="PGR43" s="119"/>
      <c r="PGS43" s="119"/>
      <c r="PGT43" s="55"/>
      <c r="PGU43" s="120"/>
      <c r="PGV43" s="54"/>
      <c r="PGW43" s="55"/>
      <c r="PGX43" s="55"/>
      <c r="PGY43" s="117"/>
      <c r="PGZ43" s="118"/>
      <c r="PHA43" s="119"/>
      <c r="PHB43" s="119"/>
      <c r="PHC43" s="119"/>
      <c r="PHD43" s="119"/>
      <c r="PHE43" s="55"/>
      <c r="PHF43" s="120"/>
      <c r="PHG43" s="54"/>
      <c r="PHH43" s="55"/>
      <c r="PHI43" s="55"/>
      <c r="PHJ43" s="117"/>
      <c r="PHK43" s="118"/>
      <c r="PHL43" s="119"/>
      <c r="PHM43" s="119"/>
      <c r="PHN43" s="119"/>
      <c r="PHO43" s="119"/>
      <c r="PHP43" s="55"/>
      <c r="PHQ43" s="120"/>
      <c r="PHR43" s="54"/>
      <c r="PHS43" s="55"/>
      <c r="PHT43" s="55"/>
      <c r="PHU43" s="117"/>
      <c r="PHV43" s="118"/>
      <c r="PHW43" s="119"/>
      <c r="PHX43" s="119"/>
      <c r="PHY43" s="119"/>
      <c r="PHZ43" s="119"/>
      <c r="PIA43" s="55"/>
      <c r="PIB43" s="120"/>
      <c r="PIC43" s="54"/>
      <c r="PID43" s="55"/>
      <c r="PIE43" s="55"/>
      <c r="PIF43" s="117"/>
      <c r="PIG43" s="118"/>
      <c r="PIH43" s="119"/>
      <c r="PII43" s="119"/>
      <c r="PIJ43" s="119"/>
      <c r="PIK43" s="119"/>
      <c r="PIL43" s="55"/>
      <c r="PIM43" s="120"/>
      <c r="PIN43" s="54"/>
      <c r="PIO43" s="55"/>
      <c r="PIP43" s="55"/>
      <c r="PIQ43" s="117"/>
      <c r="PIR43" s="118"/>
      <c r="PIS43" s="119"/>
      <c r="PIT43" s="119"/>
      <c r="PIU43" s="119"/>
      <c r="PIV43" s="119"/>
      <c r="PIW43" s="55"/>
      <c r="PIX43" s="120"/>
      <c r="PIY43" s="54"/>
      <c r="PIZ43" s="55"/>
      <c r="PJA43" s="55"/>
      <c r="PJB43" s="117"/>
      <c r="PJC43" s="118"/>
      <c r="PJD43" s="119"/>
      <c r="PJE43" s="119"/>
      <c r="PJF43" s="119"/>
      <c r="PJG43" s="119"/>
      <c r="PJH43" s="55"/>
      <c r="PJI43" s="120"/>
      <c r="PJJ43" s="54"/>
      <c r="PJK43" s="55"/>
      <c r="PJL43" s="55"/>
      <c r="PJM43" s="117"/>
      <c r="PJN43" s="118"/>
      <c r="PJO43" s="119"/>
      <c r="PJP43" s="119"/>
      <c r="PJQ43" s="119"/>
      <c r="PJR43" s="119"/>
      <c r="PJS43" s="55"/>
      <c r="PJT43" s="120"/>
      <c r="PJU43" s="54"/>
      <c r="PJV43" s="55"/>
      <c r="PJW43" s="55"/>
      <c r="PJX43" s="117"/>
      <c r="PJY43" s="118"/>
      <c r="PJZ43" s="119"/>
      <c r="PKA43" s="119"/>
      <c r="PKB43" s="119"/>
      <c r="PKC43" s="119"/>
      <c r="PKD43" s="55"/>
      <c r="PKE43" s="120"/>
      <c r="PKF43" s="54"/>
      <c r="PKG43" s="55"/>
      <c r="PKH43" s="55"/>
      <c r="PKI43" s="117"/>
      <c r="PKJ43" s="118"/>
      <c r="PKK43" s="119"/>
      <c r="PKL43" s="119"/>
      <c r="PKM43" s="119"/>
      <c r="PKN43" s="119"/>
      <c r="PKO43" s="55"/>
      <c r="PKP43" s="120"/>
      <c r="PKQ43" s="54"/>
      <c r="PKR43" s="55"/>
      <c r="PKS43" s="55"/>
      <c r="PKT43" s="117"/>
      <c r="PKU43" s="118"/>
      <c r="PKV43" s="119"/>
      <c r="PKW43" s="119"/>
      <c r="PKX43" s="119"/>
      <c r="PKY43" s="119"/>
      <c r="PKZ43" s="55"/>
      <c r="PLA43" s="120"/>
      <c r="PLB43" s="54"/>
      <c r="PLC43" s="55"/>
      <c r="PLD43" s="55"/>
      <c r="PLE43" s="117"/>
      <c r="PLF43" s="118"/>
      <c r="PLG43" s="119"/>
      <c r="PLH43" s="119"/>
      <c r="PLI43" s="119"/>
      <c r="PLJ43" s="119"/>
      <c r="PLK43" s="55"/>
      <c r="PLL43" s="120"/>
      <c r="PLM43" s="54"/>
      <c r="PLN43" s="55"/>
      <c r="PLO43" s="55"/>
      <c r="PLP43" s="117"/>
      <c r="PLQ43" s="118"/>
      <c r="PLR43" s="119"/>
      <c r="PLS43" s="119"/>
      <c r="PLT43" s="119"/>
      <c r="PLU43" s="119"/>
      <c r="PLV43" s="55"/>
      <c r="PLW43" s="120"/>
      <c r="PLX43" s="54"/>
      <c r="PLY43" s="55"/>
      <c r="PLZ43" s="55"/>
      <c r="PMA43" s="117"/>
      <c r="PMB43" s="118"/>
      <c r="PMC43" s="119"/>
      <c r="PMD43" s="119"/>
      <c r="PME43" s="119"/>
      <c r="PMF43" s="119"/>
      <c r="PMG43" s="55"/>
      <c r="PMH43" s="120"/>
      <c r="PMI43" s="54"/>
      <c r="PMJ43" s="55"/>
      <c r="PMK43" s="55"/>
      <c r="PML43" s="117"/>
      <c r="PMM43" s="118"/>
      <c r="PMN43" s="119"/>
      <c r="PMO43" s="119"/>
      <c r="PMP43" s="119"/>
      <c r="PMQ43" s="119"/>
      <c r="PMR43" s="55"/>
      <c r="PMS43" s="120"/>
      <c r="PMT43" s="54"/>
      <c r="PMU43" s="55"/>
      <c r="PMV43" s="55"/>
      <c r="PMW43" s="117"/>
      <c r="PMX43" s="118"/>
      <c r="PMY43" s="119"/>
      <c r="PMZ43" s="119"/>
      <c r="PNA43" s="119"/>
      <c r="PNB43" s="119"/>
      <c r="PNC43" s="55"/>
      <c r="PND43" s="120"/>
      <c r="PNE43" s="54"/>
      <c r="PNF43" s="55"/>
      <c r="PNG43" s="55"/>
      <c r="PNH43" s="117"/>
      <c r="PNI43" s="118"/>
      <c r="PNJ43" s="119"/>
      <c r="PNK43" s="119"/>
      <c r="PNL43" s="119"/>
      <c r="PNM43" s="119"/>
      <c r="PNN43" s="55"/>
      <c r="PNO43" s="120"/>
      <c r="PNP43" s="54"/>
      <c r="PNQ43" s="55"/>
      <c r="PNR43" s="55"/>
      <c r="PNS43" s="117"/>
      <c r="PNT43" s="118"/>
      <c r="PNU43" s="119"/>
      <c r="PNV43" s="119"/>
      <c r="PNW43" s="119"/>
      <c r="PNX43" s="119"/>
      <c r="PNY43" s="55"/>
      <c r="PNZ43" s="120"/>
      <c r="POA43" s="54"/>
      <c r="POB43" s="55"/>
      <c r="POC43" s="55"/>
      <c r="POD43" s="117"/>
      <c r="POE43" s="118"/>
      <c r="POF43" s="119"/>
      <c r="POG43" s="119"/>
      <c r="POH43" s="119"/>
      <c r="POI43" s="119"/>
      <c r="POJ43" s="55"/>
      <c r="POK43" s="120"/>
      <c r="POL43" s="54"/>
      <c r="POM43" s="55"/>
      <c r="PON43" s="55"/>
      <c r="POO43" s="117"/>
      <c r="POP43" s="118"/>
      <c r="POQ43" s="119"/>
      <c r="POR43" s="119"/>
      <c r="POS43" s="119"/>
      <c r="POT43" s="119"/>
      <c r="POU43" s="55"/>
      <c r="POV43" s="120"/>
      <c r="POW43" s="54"/>
      <c r="POX43" s="55"/>
      <c r="POY43" s="55"/>
      <c r="POZ43" s="117"/>
      <c r="PPA43" s="118"/>
      <c r="PPB43" s="119"/>
      <c r="PPC43" s="119"/>
      <c r="PPD43" s="119"/>
      <c r="PPE43" s="119"/>
      <c r="PPF43" s="55"/>
      <c r="PPG43" s="120"/>
      <c r="PPH43" s="54"/>
      <c r="PPI43" s="55"/>
      <c r="PPJ43" s="55"/>
      <c r="PPK43" s="117"/>
      <c r="PPL43" s="118"/>
      <c r="PPM43" s="119"/>
      <c r="PPN43" s="119"/>
      <c r="PPO43" s="119"/>
      <c r="PPP43" s="119"/>
      <c r="PPQ43" s="55"/>
      <c r="PPR43" s="120"/>
      <c r="PPS43" s="54"/>
      <c r="PPT43" s="55"/>
      <c r="PPU43" s="55"/>
      <c r="PPV43" s="117"/>
      <c r="PPW43" s="118"/>
      <c r="PPX43" s="119"/>
      <c r="PPY43" s="119"/>
      <c r="PPZ43" s="119"/>
      <c r="PQA43" s="119"/>
      <c r="PQB43" s="55"/>
      <c r="PQC43" s="120"/>
      <c r="PQD43" s="54"/>
      <c r="PQE43" s="55"/>
      <c r="PQF43" s="55"/>
      <c r="PQG43" s="117"/>
      <c r="PQH43" s="118"/>
      <c r="PQI43" s="119"/>
      <c r="PQJ43" s="119"/>
      <c r="PQK43" s="119"/>
      <c r="PQL43" s="119"/>
      <c r="PQM43" s="55"/>
      <c r="PQN43" s="120"/>
      <c r="PQO43" s="54"/>
      <c r="PQP43" s="55"/>
      <c r="PQQ43" s="55"/>
      <c r="PQR43" s="117"/>
      <c r="PQS43" s="118"/>
      <c r="PQT43" s="119"/>
      <c r="PQU43" s="119"/>
      <c r="PQV43" s="119"/>
      <c r="PQW43" s="119"/>
      <c r="PQX43" s="55"/>
      <c r="PQY43" s="120"/>
      <c r="PQZ43" s="54"/>
      <c r="PRA43" s="55"/>
      <c r="PRB43" s="55"/>
      <c r="PRC43" s="117"/>
      <c r="PRD43" s="118"/>
      <c r="PRE43" s="119"/>
      <c r="PRF43" s="119"/>
      <c r="PRG43" s="119"/>
      <c r="PRH43" s="119"/>
      <c r="PRI43" s="55"/>
      <c r="PRJ43" s="120"/>
      <c r="PRK43" s="54"/>
      <c r="PRL43" s="55"/>
      <c r="PRM43" s="55"/>
      <c r="PRN43" s="117"/>
      <c r="PRO43" s="118"/>
      <c r="PRP43" s="119"/>
      <c r="PRQ43" s="119"/>
      <c r="PRR43" s="119"/>
      <c r="PRS43" s="119"/>
      <c r="PRT43" s="55"/>
      <c r="PRU43" s="120"/>
      <c r="PRV43" s="54"/>
      <c r="PRW43" s="55"/>
      <c r="PRX43" s="55"/>
      <c r="PRY43" s="117"/>
      <c r="PRZ43" s="118"/>
      <c r="PSA43" s="119"/>
      <c r="PSB43" s="119"/>
      <c r="PSC43" s="119"/>
      <c r="PSD43" s="119"/>
      <c r="PSE43" s="55"/>
      <c r="PSF43" s="120"/>
      <c r="PSG43" s="54"/>
      <c r="PSH43" s="55"/>
      <c r="PSI43" s="55"/>
      <c r="PSJ43" s="117"/>
      <c r="PSK43" s="118"/>
      <c r="PSL43" s="119"/>
      <c r="PSM43" s="119"/>
      <c r="PSN43" s="119"/>
      <c r="PSO43" s="119"/>
      <c r="PSP43" s="55"/>
      <c r="PSQ43" s="120"/>
      <c r="PSR43" s="54"/>
      <c r="PSS43" s="55"/>
      <c r="PST43" s="55"/>
      <c r="PSU43" s="117"/>
      <c r="PSV43" s="118"/>
      <c r="PSW43" s="119"/>
      <c r="PSX43" s="119"/>
      <c r="PSY43" s="119"/>
      <c r="PSZ43" s="119"/>
      <c r="PTA43" s="55"/>
      <c r="PTB43" s="120"/>
      <c r="PTC43" s="54"/>
      <c r="PTD43" s="55"/>
      <c r="PTE43" s="55"/>
      <c r="PTF43" s="117"/>
      <c r="PTG43" s="118"/>
      <c r="PTH43" s="119"/>
      <c r="PTI43" s="119"/>
      <c r="PTJ43" s="119"/>
      <c r="PTK43" s="119"/>
      <c r="PTL43" s="55"/>
      <c r="PTM43" s="120"/>
      <c r="PTN43" s="54"/>
      <c r="PTO43" s="55"/>
      <c r="PTP43" s="55"/>
      <c r="PTQ43" s="117"/>
      <c r="PTR43" s="118"/>
      <c r="PTS43" s="119"/>
      <c r="PTT43" s="119"/>
      <c r="PTU43" s="119"/>
      <c r="PTV43" s="119"/>
      <c r="PTW43" s="55"/>
      <c r="PTX43" s="120"/>
      <c r="PTY43" s="54"/>
      <c r="PTZ43" s="55"/>
      <c r="PUA43" s="55"/>
      <c r="PUB43" s="117"/>
      <c r="PUC43" s="118"/>
      <c r="PUD43" s="119"/>
      <c r="PUE43" s="119"/>
      <c r="PUF43" s="119"/>
      <c r="PUG43" s="119"/>
      <c r="PUH43" s="55"/>
      <c r="PUI43" s="120"/>
      <c r="PUJ43" s="54"/>
      <c r="PUK43" s="55"/>
      <c r="PUL43" s="55"/>
      <c r="PUM43" s="117"/>
      <c r="PUN43" s="118"/>
      <c r="PUO43" s="119"/>
      <c r="PUP43" s="119"/>
      <c r="PUQ43" s="119"/>
      <c r="PUR43" s="119"/>
      <c r="PUS43" s="55"/>
      <c r="PUT43" s="120"/>
      <c r="PUU43" s="54"/>
      <c r="PUV43" s="55"/>
      <c r="PUW43" s="55"/>
      <c r="PUX43" s="117"/>
      <c r="PUY43" s="118"/>
      <c r="PUZ43" s="119"/>
      <c r="PVA43" s="119"/>
      <c r="PVB43" s="119"/>
      <c r="PVC43" s="119"/>
      <c r="PVD43" s="55"/>
      <c r="PVE43" s="120"/>
      <c r="PVF43" s="54"/>
      <c r="PVG43" s="55"/>
      <c r="PVH43" s="55"/>
      <c r="PVI43" s="117"/>
      <c r="PVJ43" s="118"/>
      <c r="PVK43" s="119"/>
      <c r="PVL43" s="119"/>
      <c r="PVM43" s="119"/>
      <c r="PVN43" s="119"/>
      <c r="PVO43" s="55"/>
      <c r="PVP43" s="120"/>
      <c r="PVQ43" s="54"/>
      <c r="PVR43" s="55"/>
      <c r="PVS43" s="55"/>
      <c r="PVT43" s="117"/>
      <c r="PVU43" s="118"/>
      <c r="PVV43" s="119"/>
      <c r="PVW43" s="119"/>
      <c r="PVX43" s="119"/>
      <c r="PVY43" s="119"/>
      <c r="PVZ43" s="55"/>
      <c r="PWA43" s="120"/>
      <c r="PWB43" s="54"/>
      <c r="PWC43" s="55"/>
      <c r="PWD43" s="55"/>
      <c r="PWE43" s="117"/>
      <c r="PWF43" s="118"/>
      <c r="PWG43" s="119"/>
      <c r="PWH43" s="119"/>
      <c r="PWI43" s="119"/>
      <c r="PWJ43" s="119"/>
      <c r="PWK43" s="55"/>
      <c r="PWL43" s="120"/>
      <c r="PWM43" s="54"/>
      <c r="PWN43" s="55"/>
      <c r="PWO43" s="55"/>
      <c r="PWP43" s="117"/>
      <c r="PWQ43" s="118"/>
      <c r="PWR43" s="119"/>
      <c r="PWS43" s="119"/>
      <c r="PWT43" s="119"/>
      <c r="PWU43" s="119"/>
      <c r="PWV43" s="55"/>
      <c r="PWW43" s="120"/>
      <c r="PWX43" s="54"/>
      <c r="PWY43" s="55"/>
      <c r="PWZ43" s="55"/>
      <c r="PXA43" s="117"/>
      <c r="PXB43" s="118"/>
      <c r="PXC43" s="119"/>
      <c r="PXD43" s="119"/>
      <c r="PXE43" s="119"/>
      <c r="PXF43" s="119"/>
      <c r="PXG43" s="55"/>
      <c r="PXH43" s="120"/>
      <c r="PXI43" s="54"/>
      <c r="PXJ43" s="55"/>
      <c r="PXK43" s="55"/>
      <c r="PXL43" s="117"/>
      <c r="PXM43" s="118"/>
      <c r="PXN43" s="119"/>
      <c r="PXO43" s="119"/>
      <c r="PXP43" s="119"/>
      <c r="PXQ43" s="119"/>
      <c r="PXR43" s="55"/>
      <c r="PXS43" s="120"/>
      <c r="PXT43" s="54"/>
      <c r="PXU43" s="55"/>
      <c r="PXV43" s="55"/>
      <c r="PXW43" s="117"/>
      <c r="PXX43" s="118"/>
      <c r="PXY43" s="119"/>
      <c r="PXZ43" s="119"/>
      <c r="PYA43" s="119"/>
      <c r="PYB43" s="119"/>
      <c r="PYC43" s="55"/>
      <c r="PYD43" s="120"/>
      <c r="PYE43" s="54"/>
      <c r="PYF43" s="55"/>
      <c r="PYG43" s="55"/>
      <c r="PYH43" s="117"/>
      <c r="PYI43" s="118"/>
      <c r="PYJ43" s="119"/>
      <c r="PYK43" s="119"/>
      <c r="PYL43" s="119"/>
      <c r="PYM43" s="119"/>
      <c r="PYN43" s="55"/>
      <c r="PYO43" s="120"/>
      <c r="PYP43" s="54"/>
      <c r="PYQ43" s="55"/>
      <c r="PYR43" s="55"/>
      <c r="PYS43" s="117"/>
      <c r="PYT43" s="118"/>
      <c r="PYU43" s="119"/>
      <c r="PYV43" s="119"/>
      <c r="PYW43" s="119"/>
      <c r="PYX43" s="119"/>
      <c r="PYY43" s="55"/>
      <c r="PYZ43" s="120"/>
      <c r="PZA43" s="54"/>
      <c r="PZB43" s="55"/>
      <c r="PZC43" s="55"/>
      <c r="PZD43" s="117"/>
      <c r="PZE43" s="118"/>
      <c r="PZF43" s="119"/>
      <c r="PZG43" s="119"/>
      <c r="PZH43" s="119"/>
      <c r="PZI43" s="119"/>
      <c r="PZJ43" s="55"/>
      <c r="PZK43" s="120"/>
      <c r="PZL43" s="54"/>
      <c r="PZM43" s="55"/>
      <c r="PZN43" s="55"/>
      <c r="PZO43" s="117"/>
      <c r="PZP43" s="118"/>
      <c r="PZQ43" s="119"/>
      <c r="PZR43" s="119"/>
      <c r="PZS43" s="119"/>
      <c r="PZT43" s="119"/>
      <c r="PZU43" s="55"/>
      <c r="PZV43" s="120"/>
      <c r="PZW43" s="54"/>
      <c r="PZX43" s="55"/>
      <c r="PZY43" s="55"/>
      <c r="PZZ43" s="117"/>
      <c r="QAA43" s="118"/>
      <c r="QAB43" s="119"/>
      <c r="QAC43" s="119"/>
      <c r="QAD43" s="119"/>
      <c r="QAE43" s="119"/>
      <c r="QAF43" s="55"/>
      <c r="QAG43" s="120"/>
      <c r="QAH43" s="54"/>
      <c r="QAI43" s="55"/>
      <c r="QAJ43" s="55"/>
      <c r="QAK43" s="117"/>
      <c r="QAL43" s="118"/>
      <c r="QAM43" s="119"/>
      <c r="QAN43" s="119"/>
      <c r="QAO43" s="119"/>
      <c r="QAP43" s="119"/>
      <c r="QAQ43" s="55"/>
      <c r="QAR43" s="120"/>
      <c r="QAS43" s="54"/>
      <c r="QAT43" s="55"/>
      <c r="QAU43" s="55"/>
      <c r="QAV43" s="117"/>
      <c r="QAW43" s="118"/>
      <c r="QAX43" s="119"/>
      <c r="QAY43" s="119"/>
      <c r="QAZ43" s="119"/>
      <c r="QBA43" s="119"/>
      <c r="QBB43" s="55"/>
      <c r="QBC43" s="120"/>
      <c r="QBD43" s="54"/>
      <c r="QBE43" s="55"/>
      <c r="QBF43" s="55"/>
      <c r="QBG43" s="117"/>
      <c r="QBH43" s="118"/>
      <c r="QBI43" s="119"/>
      <c r="QBJ43" s="119"/>
      <c r="QBK43" s="119"/>
      <c r="QBL43" s="119"/>
      <c r="QBM43" s="55"/>
      <c r="QBN43" s="120"/>
      <c r="QBO43" s="54"/>
      <c r="QBP43" s="55"/>
      <c r="QBQ43" s="55"/>
      <c r="QBR43" s="117"/>
      <c r="QBS43" s="118"/>
      <c r="QBT43" s="119"/>
      <c r="QBU43" s="119"/>
      <c r="QBV43" s="119"/>
      <c r="QBW43" s="119"/>
      <c r="QBX43" s="55"/>
      <c r="QBY43" s="120"/>
      <c r="QBZ43" s="54"/>
      <c r="QCA43" s="55"/>
      <c r="QCB43" s="55"/>
      <c r="QCC43" s="117"/>
      <c r="QCD43" s="118"/>
      <c r="QCE43" s="119"/>
      <c r="QCF43" s="119"/>
      <c r="QCG43" s="119"/>
      <c r="QCH43" s="119"/>
      <c r="QCI43" s="55"/>
      <c r="QCJ43" s="120"/>
      <c r="QCK43" s="54"/>
      <c r="QCL43" s="55"/>
      <c r="QCM43" s="55"/>
      <c r="QCN43" s="117"/>
      <c r="QCO43" s="118"/>
      <c r="QCP43" s="119"/>
      <c r="QCQ43" s="119"/>
      <c r="QCR43" s="119"/>
      <c r="QCS43" s="119"/>
      <c r="QCT43" s="55"/>
      <c r="QCU43" s="120"/>
      <c r="QCV43" s="54"/>
      <c r="QCW43" s="55"/>
      <c r="QCX43" s="55"/>
      <c r="QCY43" s="117"/>
      <c r="QCZ43" s="118"/>
      <c r="QDA43" s="119"/>
      <c r="QDB43" s="119"/>
      <c r="QDC43" s="119"/>
      <c r="QDD43" s="119"/>
      <c r="QDE43" s="55"/>
      <c r="QDF43" s="120"/>
      <c r="QDG43" s="54"/>
      <c r="QDH43" s="55"/>
      <c r="QDI43" s="55"/>
      <c r="QDJ43" s="117"/>
      <c r="QDK43" s="118"/>
      <c r="QDL43" s="119"/>
      <c r="QDM43" s="119"/>
      <c r="QDN43" s="119"/>
      <c r="QDO43" s="119"/>
      <c r="QDP43" s="55"/>
      <c r="QDQ43" s="120"/>
      <c r="QDR43" s="54"/>
      <c r="QDS43" s="55"/>
      <c r="QDT43" s="55"/>
      <c r="QDU43" s="117"/>
      <c r="QDV43" s="118"/>
      <c r="QDW43" s="119"/>
      <c r="QDX43" s="119"/>
      <c r="QDY43" s="119"/>
      <c r="QDZ43" s="119"/>
      <c r="QEA43" s="55"/>
      <c r="QEB43" s="120"/>
      <c r="QEC43" s="54"/>
      <c r="QED43" s="55"/>
      <c r="QEE43" s="55"/>
      <c r="QEF43" s="117"/>
      <c r="QEG43" s="118"/>
      <c r="QEH43" s="119"/>
      <c r="QEI43" s="119"/>
      <c r="QEJ43" s="119"/>
      <c r="QEK43" s="119"/>
      <c r="QEL43" s="55"/>
      <c r="QEM43" s="120"/>
      <c r="QEN43" s="54"/>
      <c r="QEO43" s="55"/>
      <c r="QEP43" s="55"/>
      <c r="QEQ43" s="117"/>
      <c r="QER43" s="118"/>
      <c r="QES43" s="119"/>
      <c r="QET43" s="119"/>
      <c r="QEU43" s="119"/>
      <c r="QEV43" s="119"/>
      <c r="QEW43" s="55"/>
      <c r="QEX43" s="120"/>
      <c r="QEY43" s="54"/>
      <c r="QEZ43" s="55"/>
      <c r="QFA43" s="55"/>
      <c r="QFB43" s="117"/>
      <c r="QFC43" s="118"/>
      <c r="QFD43" s="119"/>
      <c r="QFE43" s="119"/>
      <c r="QFF43" s="119"/>
      <c r="QFG43" s="119"/>
      <c r="QFH43" s="55"/>
      <c r="QFI43" s="120"/>
      <c r="QFJ43" s="54"/>
      <c r="QFK43" s="55"/>
      <c r="QFL43" s="55"/>
      <c r="QFM43" s="117"/>
      <c r="QFN43" s="118"/>
      <c r="QFO43" s="119"/>
      <c r="QFP43" s="119"/>
      <c r="QFQ43" s="119"/>
      <c r="QFR43" s="119"/>
      <c r="QFS43" s="55"/>
      <c r="QFT43" s="120"/>
      <c r="QFU43" s="54"/>
      <c r="QFV43" s="55"/>
      <c r="QFW43" s="55"/>
      <c r="QFX43" s="117"/>
      <c r="QFY43" s="118"/>
      <c r="QFZ43" s="119"/>
      <c r="QGA43" s="119"/>
      <c r="QGB43" s="119"/>
      <c r="QGC43" s="119"/>
      <c r="QGD43" s="55"/>
      <c r="QGE43" s="120"/>
      <c r="QGF43" s="54"/>
      <c r="QGG43" s="55"/>
      <c r="QGH43" s="55"/>
      <c r="QGI43" s="117"/>
      <c r="QGJ43" s="118"/>
      <c r="QGK43" s="119"/>
      <c r="QGL43" s="119"/>
      <c r="QGM43" s="119"/>
      <c r="QGN43" s="119"/>
      <c r="QGO43" s="55"/>
      <c r="QGP43" s="120"/>
      <c r="QGQ43" s="54"/>
      <c r="QGR43" s="55"/>
      <c r="QGS43" s="55"/>
      <c r="QGT43" s="117"/>
      <c r="QGU43" s="118"/>
      <c r="QGV43" s="119"/>
      <c r="QGW43" s="119"/>
      <c r="QGX43" s="119"/>
      <c r="QGY43" s="119"/>
      <c r="QGZ43" s="55"/>
      <c r="QHA43" s="120"/>
      <c r="QHB43" s="54"/>
      <c r="QHC43" s="55"/>
      <c r="QHD43" s="55"/>
      <c r="QHE43" s="117"/>
      <c r="QHF43" s="118"/>
      <c r="QHG43" s="119"/>
      <c r="QHH43" s="119"/>
      <c r="QHI43" s="119"/>
      <c r="QHJ43" s="119"/>
      <c r="QHK43" s="55"/>
      <c r="QHL43" s="120"/>
      <c r="QHM43" s="54"/>
      <c r="QHN43" s="55"/>
      <c r="QHO43" s="55"/>
      <c r="QHP43" s="117"/>
      <c r="QHQ43" s="118"/>
      <c r="QHR43" s="119"/>
      <c r="QHS43" s="119"/>
      <c r="QHT43" s="119"/>
      <c r="QHU43" s="119"/>
      <c r="QHV43" s="55"/>
      <c r="QHW43" s="120"/>
      <c r="QHX43" s="54"/>
      <c r="QHY43" s="55"/>
      <c r="QHZ43" s="55"/>
      <c r="QIA43" s="117"/>
      <c r="QIB43" s="118"/>
      <c r="QIC43" s="119"/>
      <c r="QID43" s="119"/>
      <c r="QIE43" s="119"/>
      <c r="QIF43" s="119"/>
      <c r="QIG43" s="55"/>
      <c r="QIH43" s="120"/>
      <c r="QII43" s="54"/>
      <c r="QIJ43" s="55"/>
      <c r="QIK43" s="55"/>
      <c r="QIL43" s="117"/>
      <c r="QIM43" s="118"/>
      <c r="QIN43" s="119"/>
      <c r="QIO43" s="119"/>
      <c r="QIP43" s="119"/>
      <c r="QIQ43" s="119"/>
      <c r="QIR43" s="55"/>
      <c r="QIS43" s="120"/>
      <c r="QIT43" s="54"/>
      <c r="QIU43" s="55"/>
      <c r="QIV43" s="55"/>
      <c r="QIW43" s="117"/>
      <c r="QIX43" s="118"/>
      <c r="QIY43" s="119"/>
      <c r="QIZ43" s="119"/>
      <c r="QJA43" s="119"/>
      <c r="QJB43" s="119"/>
      <c r="QJC43" s="55"/>
      <c r="QJD43" s="120"/>
      <c r="QJE43" s="54"/>
      <c r="QJF43" s="55"/>
      <c r="QJG43" s="55"/>
      <c r="QJH43" s="117"/>
      <c r="QJI43" s="118"/>
      <c r="QJJ43" s="119"/>
      <c r="QJK43" s="119"/>
      <c r="QJL43" s="119"/>
      <c r="QJM43" s="119"/>
      <c r="QJN43" s="55"/>
      <c r="QJO43" s="120"/>
      <c r="QJP43" s="54"/>
      <c r="QJQ43" s="55"/>
      <c r="QJR43" s="55"/>
      <c r="QJS43" s="117"/>
      <c r="QJT43" s="118"/>
      <c r="QJU43" s="119"/>
      <c r="QJV43" s="119"/>
      <c r="QJW43" s="119"/>
      <c r="QJX43" s="119"/>
      <c r="QJY43" s="55"/>
      <c r="QJZ43" s="120"/>
      <c r="QKA43" s="54"/>
      <c r="QKB43" s="55"/>
      <c r="QKC43" s="55"/>
      <c r="QKD43" s="117"/>
      <c r="QKE43" s="118"/>
      <c r="QKF43" s="119"/>
      <c r="QKG43" s="119"/>
      <c r="QKH43" s="119"/>
      <c r="QKI43" s="119"/>
      <c r="QKJ43" s="55"/>
      <c r="QKK43" s="120"/>
      <c r="QKL43" s="54"/>
      <c r="QKM43" s="55"/>
      <c r="QKN43" s="55"/>
      <c r="QKO43" s="117"/>
      <c r="QKP43" s="118"/>
      <c r="QKQ43" s="119"/>
      <c r="QKR43" s="119"/>
      <c r="QKS43" s="119"/>
      <c r="QKT43" s="119"/>
      <c r="QKU43" s="55"/>
      <c r="QKV43" s="120"/>
      <c r="QKW43" s="54"/>
      <c r="QKX43" s="55"/>
      <c r="QKY43" s="55"/>
      <c r="QKZ43" s="117"/>
      <c r="QLA43" s="118"/>
      <c r="QLB43" s="119"/>
      <c r="QLC43" s="119"/>
      <c r="QLD43" s="119"/>
      <c r="QLE43" s="119"/>
      <c r="QLF43" s="55"/>
      <c r="QLG43" s="120"/>
      <c r="QLH43" s="54"/>
      <c r="QLI43" s="55"/>
      <c r="QLJ43" s="55"/>
      <c r="QLK43" s="117"/>
      <c r="QLL43" s="118"/>
      <c r="QLM43" s="119"/>
      <c r="QLN43" s="119"/>
      <c r="QLO43" s="119"/>
      <c r="QLP43" s="119"/>
      <c r="QLQ43" s="55"/>
      <c r="QLR43" s="120"/>
      <c r="QLS43" s="54"/>
      <c r="QLT43" s="55"/>
      <c r="QLU43" s="55"/>
      <c r="QLV43" s="117"/>
      <c r="QLW43" s="118"/>
      <c r="QLX43" s="119"/>
      <c r="QLY43" s="119"/>
      <c r="QLZ43" s="119"/>
      <c r="QMA43" s="119"/>
      <c r="QMB43" s="55"/>
      <c r="QMC43" s="120"/>
      <c r="QMD43" s="54"/>
      <c r="QME43" s="55"/>
      <c r="QMF43" s="55"/>
      <c r="QMG43" s="117"/>
      <c r="QMH43" s="118"/>
      <c r="QMI43" s="119"/>
      <c r="QMJ43" s="119"/>
      <c r="QMK43" s="119"/>
      <c r="QML43" s="119"/>
      <c r="QMM43" s="55"/>
      <c r="QMN43" s="120"/>
      <c r="QMO43" s="54"/>
      <c r="QMP43" s="55"/>
      <c r="QMQ43" s="55"/>
      <c r="QMR43" s="117"/>
      <c r="QMS43" s="118"/>
      <c r="QMT43" s="119"/>
      <c r="QMU43" s="119"/>
      <c r="QMV43" s="119"/>
      <c r="QMW43" s="119"/>
      <c r="QMX43" s="55"/>
      <c r="QMY43" s="120"/>
      <c r="QMZ43" s="54"/>
      <c r="QNA43" s="55"/>
      <c r="QNB43" s="55"/>
      <c r="QNC43" s="117"/>
      <c r="QND43" s="118"/>
      <c r="QNE43" s="119"/>
      <c r="QNF43" s="119"/>
      <c r="QNG43" s="119"/>
      <c r="QNH43" s="119"/>
      <c r="QNI43" s="55"/>
      <c r="QNJ43" s="120"/>
      <c r="QNK43" s="54"/>
      <c r="QNL43" s="55"/>
      <c r="QNM43" s="55"/>
      <c r="QNN43" s="117"/>
      <c r="QNO43" s="118"/>
      <c r="QNP43" s="119"/>
      <c r="QNQ43" s="119"/>
      <c r="QNR43" s="119"/>
      <c r="QNS43" s="119"/>
      <c r="QNT43" s="55"/>
      <c r="QNU43" s="120"/>
      <c r="QNV43" s="54"/>
      <c r="QNW43" s="55"/>
      <c r="QNX43" s="55"/>
      <c r="QNY43" s="117"/>
      <c r="QNZ43" s="118"/>
      <c r="QOA43" s="119"/>
      <c r="QOB43" s="119"/>
      <c r="QOC43" s="119"/>
      <c r="QOD43" s="119"/>
      <c r="QOE43" s="55"/>
      <c r="QOF43" s="120"/>
      <c r="QOG43" s="54"/>
      <c r="QOH43" s="55"/>
      <c r="QOI43" s="55"/>
      <c r="QOJ43" s="117"/>
      <c r="QOK43" s="118"/>
      <c r="QOL43" s="119"/>
      <c r="QOM43" s="119"/>
      <c r="QON43" s="119"/>
      <c r="QOO43" s="119"/>
      <c r="QOP43" s="55"/>
      <c r="QOQ43" s="120"/>
      <c r="QOR43" s="54"/>
      <c r="QOS43" s="55"/>
      <c r="QOT43" s="55"/>
      <c r="QOU43" s="117"/>
      <c r="QOV43" s="118"/>
      <c r="QOW43" s="119"/>
      <c r="QOX43" s="119"/>
      <c r="QOY43" s="119"/>
      <c r="QOZ43" s="119"/>
      <c r="QPA43" s="55"/>
      <c r="QPB43" s="120"/>
      <c r="QPC43" s="54"/>
      <c r="QPD43" s="55"/>
      <c r="QPE43" s="55"/>
      <c r="QPF43" s="117"/>
      <c r="QPG43" s="118"/>
      <c r="QPH43" s="119"/>
      <c r="QPI43" s="119"/>
      <c r="QPJ43" s="119"/>
      <c r="QPK43" s="119"/>
      <c r="QPL43" s="55"/>
      <c r="QPM43" s="120"/>
      <c r="QPN43" s="54"/>
      <c r="QPO43" s="55"/>
      <c r="QPP43" s="55"/>
      <c r="QPQ43" s="117"/>
      <c r="QPR43" s="118"/>
      <c r="QPS43" s="119"/>
      <c r="QPT43" s="119"/>
      <c r="QPU43" s="119"/>
      <c r="QPV43" s="119"/>
      <c r="QPW43" s="55"/>
      <c r="QPX43" s="120"/>
      <c r="QPY43" s="54"/>
      <c r="QPZ43" s="55"/>
      <c r="QQA43" s="55"/>
      <c r="QQB43" s="117"/>
      <c r="QQC43" s="118"/>
      <c r="QQD43" s="119"/>
      <c r="QQE43" s="119"/>
      <c r="QQF43" s="119"/>
      <c r="QQG43" s="119"/>
      <c r="QQH43" s="55"/>
      <c r="QQI43" s="120"/>
      <c r="QQJ43" s="54"/>
      <c r="QQK43" s="55"/>
      <c r="QQL43" s="55"/>
      <c r="QQM43" s="117"/>
      <c r="QQN43" s="118"/>
      <c r="QQO43" s="119"/>
      <c r="QQP43" s="119"/>
      <c r="QQQ43" s="119"/>
      <c r="QQR43" s="119"/>
      <c r="QQS43" s="55"/>
      <c r="QQT43" s="120"/>
      <c r="QQU43" s="54"/>
      <c r="QQV43" s="55"/>
      <c r="QQW43" s="55"/>
      <c r="QQX43" s="117"/>
      <c r="QQY43" s="118"/>
      <c r="QQZ43" s="119"/>
      <c r="QRA43" s="119"/>
      <c r="QRB43" s="119"/>
      <c r="QRC43" s="119"/>
      <c r="QRD43" s="55"/>
      <c r="QRE43" s="120"/>
      <c r="QRF43" s="54"/>
      <c r="QRG43" s="55"/>
      <c r="QRH43" s="55"/>
      <c r="QRI43" s="117"/>
      <c r="QRJ43" s="118"/>
      <c r="QRK43" s="119"/>
      <c r="QRL43" s="119"/>
      <c r="QRM43" s="119"/>
      <c r="QRN43" s="119"/>
      <c r="QRO43" s="55"/>
      <c r="QRP43" s="120"/>
      <c r="QRQ43" s="54"/>
      <c r="QRR43" s="55"/>
      <c r="QRS43" s="55"/>
      <c r="QRT43" s="117"/>
      <c r="QRU43" s="118"/>
      <c r="QRV43" s="119"/>
      <c r="QRW43" s="119"/>
      <c r="QRX43" s="119"/>
      <c r="QRY43" s="119"/>
      <c r="QRZ43" s="55"/>
      <c r="QSA43" s="120"/>
      <c r="QSB43" s="54"/>
      <c r="QSC43" s="55"/>
      <c r="QSD43" s="55"/>
      <c r="QSE43" s="117"/>
      <c r="QSF43" s="118"/>
      <c r="QSG43" s="119"/>
      <c r="QSH43" s="119"/>
      <c r="QSI43" s="119"/>
      <c r="QSJ43" s="119"/>
      <c r="QSK43" s="55"/>
      <c r="QSL43" s="120"/>
      <c r="QSM43" s="54"/>
      <c r="QSN43" s="55"/>
      <c r="QSO43" s="55"/>
      <c r="QSP43" s="117"/>
      <c r="QSQ43" s="118"/>
      <c r="QSR43" s="119"/>
      <c r="QSS43" s="119"/>
      <c r="QST43" s="119"/>
      <c r="QSU43" s="119"/>
      <c r="QSV43" s="55"/>
      <c r="QSW43" s="120"/>
      <c r="QSX43" s="54"/>
      <c r="QSY43" s="55"/>
      <c r="QSZ43" s="55"/>
      <c r="QTA43" s="117"/>
      <c r="QTB43" s="118"/>
      <c r="QTC43" s="119"/>
      <c r="QTD43" s="119"/>
      <c r="QTE43" s="119"/>
      <c r="QTF43" s="119"/>
      <c r="QTG43" s="55"/>
      <c r="QTH43" s="120"/>
      <c r="QTI43" s="54"/>
      <c r="QTJ43" s="55"/>
      <c r="QTK43" s="55"/>
      <c r="QTL43" s="117"/>
      <c r="QTM43" s="118"/>
      <c r="QTN43" s="119"/>
      <c r="QTO43" s="119"/>
      <c r="QTP43" s="119"/>
      <c r="QTQ43" s="119"/>
      <c r="QTR43" s="55"/>
      <c r="QTS43" s="120"/>
      <c r="QTT43" s="54"/>
      <c r="QTU43" s="55"/>
      <c r="QTV43" s="55"/>
      <c r="QTW43" s="117"/>
      <c r="QTX43" s="118"/>
      <c r="QTY43" s="119"/>
      <c r="QTZ43" s="119"/>
      <c r="QUA43" s="119"/>
      <c r="QUB43" s="119"/>
      <c r="QUC43" s="55"/>
      <c r="QUD43" s="120"/>
      <c r="QUE43" s="54"/>
      <c r="QUF43" s="55"/>
      <c r="QUG43" s="55"/>
      <c r="QUH43" s="117"/>
      <c r="QUI43" s="118"/>
      <c r="QUJ43" s="119"/>
      <c r="QUK43" s="119"/>
      <c r="QUL43" s="119"/>
      <c r="QUM43" s="119"/>
      <c r="QUN43" s="55"/>
      <c r="QUO43" s="120"/>
      <c r="QUP43" s="54"/>
      <c r="QUQ43" s="55"/>
      <c r="QUR43" s="55"/>
      <c r="QUS43" s="117"/>
      <c r="QUT43" s="118"/>
      <c r="QUU43" s="119"/>
      <c r="QUV43" s="119"/>
      <c r="QUW43" s="119"/>
      <c r="QUX43" s="119"/>
      <c r="QUY43" s="55"/>
      <c r="QUZ43" s="120"/>
      <c r="QVA43" s="54"/>
      <c r="QVB43" s="55"/>
      <c r="QVC43" s="55"/>
      <c r="QVD43" s="117"/>
      <c r="QVE43" s="118"/>
      <c r="QVF43" s="119"/>
      <c r="QVG43" s="119"/>
      <c r="QVH43" s="119"/>
      <c r="QVI43" s="119"/>
      <c r="QVJ43" s="55"/>
      <c r="QVK43" s="120"/>
      <c r="QVL43" s="54"/>
      <c r="QVM43" s="55"/>
      <c r="QVN43" s="55"/>
      <c r="QVO43" s="117"/>
      <c r="QVP43" s="118"/>
      <c r="QVQ43" s="119"/>
      <c r="QVR43" s="119"/>
      <c r="QVS43" s="119"/>
      <c r="QVT43" s="119"/>
      <c r="QVU43" s="55"/>
      <c r="QVV43" s="120"/>
      <c r="QVW43" s="54"/>
      <c r="QVX43" s="55"/>
      <c r="QVY43" s="55"/>
      <c r="QVZ43" s="117"/>
      <c r="QWA43" s="118"/>
      <c r="QWB43" s="119"/>
      <c r="QWC43" s="119"/>
      <c r="QWD43" s="119"/>
      <c r="QWE43" s="119"/>
      <c r="QWF43" s="55"/>
      <c r="QWG43" s="120"/>
      <c r="QWH43" s="54"/>
      <c r="QWI43" s="55"/>
      <c r="QWJ43" s="55"/>
      <c r="QWK43" s="117"/>
      <c r="QWL43" s="118"/>
      <c r="QWM43" s="119"/>
      <c r="QWN43" s="119"/>
      <c r="QWO43" s="119"/>
      <c r="QWP43" s="119"/>
      <c r="QWQ43" s="55"/>
      <c r="QWR43" s="120"/>
      <c r="QWS43" s="54"/>
      <c r="QWT43" s="55"/>
      <c r="QWU43" s="55"/>
      <c r="QWV43" s="117"/>
      <c r="QWW43" s="118"/>
      <c r="QWX43" s="119"/>
      <c r="QWY43" s="119"/>
      <c r="QWZ43" s="119"/>
      <c r="QXA43" s="119"/>
      <c r="QXB43" s="55"/>
      <c r="QXC43" s="120"/>
      <c r="QXD43" s="54"/>
      <c r="QXE43" s="55"/>
      <c r="QXF43" s="55"/>
      <c r="QXG43" s="117"/>
      <c r="QXH43" s="118"/>
      <c r="QXI43" s="119"/>
      <c r="QXJ43" s="119"/>
      <c r="QXK43" s="119"/>
      <c r="QXL43" s="119"/>
      <c r="QXM43" s="55"/>
      <c r="QXN43" s="120"/>
      <c r="QXO43" s="54"/>
      <c r="QXP43" s="55"/>
      <c r="QXQ43" s="55"/>
      <c r="QXR43" s="117"/>
      <c r="QXS43" s="118"/>
      <c r="QXT43" s="119"/>
      <c r="QXU43" s="119"/>
      <c r="QXV43" s="119"/>
      <c r="QXW43" s="119"/>
      <c r="QXX43" s="55"/>
      <c r="QXY43" s="120"/>
      <c r="QXZ43" s="54"/>
      <c r="QYA43" s="55"/>
      <c r="QYB43" s="55"/>
      <c r="QYC43" s="117"/>
      <c r="QYD43" s="118"/>
      <c r="QYE43" s="119"/>
      <c r="QYF43" s="119"/>
      <c r="QYG43" s="119"/>
      <c r="QYH43" s="119"/>
      <c r="QYI43" s="55"/>
      <c r="QYJ43" s="120"/>
      <c r="QYK43" s="54"/>
      <c r="QYL43" s="55"/>
      <c r="QYM43" s="55"/>
      <c r="QYN43" s="117"/>
      <c r="QYO43" s="118"/>
      <c r="QYP43" s="119"/>
      <c r="QYQ43" s="119"/>
      <c r="QYR43" s="119"/>
      <c r="QYS43" s="119"/>
      <c r="QYT43" s="55"/>
      <c r="QYU43" s="120"/>
      <c r="QYV43" s="54"/>
      <c r="QYW43" s="55"/>
      <c r="QYX43" s="55"/>
      <c r="QYY43" s="117"/>
      <c r="QYZ43" s="118"/>
      <c r="QZA43" s="119"/>
      <c r="QZB43" s="119"/>
      <c r="QZC43" s="119"/>
      <c r="QZD43" s="119"/>
      <c r="QZE43" s="55"/>
      <c r="QZF43" s="120"/>
      <c r="QZG43" s="54"/>
      <c r="QZH43" s="55"/>
      <c r="QZI43" s="55"/>
      <c r="QZJ43" s="117"/>
      <c r="QZK43" s="118"/>
      <c r="QZL43" s="119"/>
      <c r="QZM43" s="119"/>
      <c r="QZN43" s="119"/>
      <c r="QZO43" s="119"/>
      <c r="QZP43" s="55"/>
      <c r="QZQ43" s="120"/>
      <c r="QZR43" s="54"/>
      <c r="QZS43" s="55"/>
      <c r="QZT43" s="55"/>
      <c r="QZU43" s="117"/>
      <c r="QZV43" s="118"/>
      <c r="QZW43" s="119"/>
      <c r="QZX43" s="119"/>
      <c r="QZY43" s="119"/>
      <c r="QZZ43" s="119"/>
      <c r="RAA43" s="55"/>
      <c r="RAB43" s="120"/>
      <c r="RAC43" s="54"/>
      <c r="RAD43" s="55"/>
      <c r="RAE43" s="55"/>
      <c r="RAF43" s="117"/>
      <c r="RAG43" s="118"/>
      <c r="RAH43" s="119"/>
      <c r="RAI43" s="119"/>
      <c r="RAJ43" s="119"/>
      <c r="RAK43" s="119"/>
      <c r="RAL43" s="55"/>
      <c r="RAM43" s="120"/>
      <c r="RAN43" s="54"/>
      <c r="RAO43" s="55"/>
      <c r="RAP43" s="55"/>
      <c r="RAQ43" s="117"/>
      <c r="RAR43" s="118"/>
      <c r="RAS43" s="119"/>
      <c r="RAT43" s="119"/>
      <c r="RAU43" s="119"/>
      <c r="RAV43" s="119"/>
      <c r="RAW43" s="55"/>
      <c r="RAX43" s="120"/>
      <c r="RAY43" s="54"/>
      <c r="RAZ43" s="55"/>
      <c r="RBA43" s="55"/>
      <c r="RBB43" s="117"/>
      <c r="RBC43" s="118"/>
      <c r="RBD43" s="119"/>
      <c r="RBE43" s="119"/>
      <c r="RBF43" s="119"/>
      <c r="RBG43" s="119"/>
      <c r="RBH43" s="55"/>
      <c r="RBI43" s="120"/>
      <c r="RBJ43" s="54"/>
      <c r="RBK43" s="55"/>
      <c r="RBL43" s="55"/>
      <c r="RBM43" s="117"/>
      <c r="RBN43" s="118"/>
      <c r="RBO43" s="119"/>
      <c r="RBP43" s="119"/>
      <c r="RBQ43" s="119"/>
      <c r="RBR43" s="119"/>
      <c r="RBS43" s="55"/>
      <c r="RBT43" s="120"/>
      <c r="RBU43" s="54"/>
      <c r="RBV43" s="55"/>
      <c r="RBW43" s="55"/>
      <c r="RBX43" s="117"/>
      <c r="RBY43" s="118"/>
      <c r="RBZ43" s="119"/>
      <c r="RCA43" s="119"/>
      <c r="RCB43" s="119"/>
      <c r="RCC43" s="119"/>
      <c r="RCD43" s="55"/>
      <c r="RCE43" s="120"/>
      <c r="RCF43" s="54"/>
      <c r="RCG43" s="55"/>
      <c r="RCH43" s="55"/>
      <c r="RCI43" s="117"/>
      <c r="RCJ43" s="118"/>
      <c r="RCK43" s="119"/>
      <c r="RCL43" s="119"/>
      <c r="RCM43" s="119"/>
      <c r="RCN43" s="119"/>
      <c r="RCO43" s="55"/>
      <c r="RCP43" s="120"/>
      <c r="RCQ43" s="54"/>
      <c r="RCR43" s="55"/>
      <c r="RCS43" s="55"/>
      <c r="RCT43" s="117"/>
      <c r="RCU43" s="118"/>
      <c r="RCV43" s="119"/>
      <c r="RCW43" s="119"/>
      <c r="RCX43" s="119"/>
      <c r="RCY43" s="119"/>
      <c r="RCZ43" s="55"/>
      <c r="RDA43" s="120"/>
      <c r="RDB43" s="54"/>
      <c r="RDC43" s="55"/>
      <c r="RDD43" s="55"/>
      <c r="RDE43" s="117"/>
      <c r="RDF43" s="118"/>
      <c r="RDG43" s="119"/>
      <c r="RDH43" s="119"/>
      <c r="RDI43" s="119"/>
      <c r="RDJ43" s="119"/>
      <c r="RDK43" s="55"/>
      <c r="RDL43" s="120"/>
      <c r="RDM43" s="54"/>
      <c r="RDN43" s="55"/>
      <c r="RDO43" s="55"/>
      <c r="RDP43" s="117"/>
      <c r="RDQ43" s="118"/>
      <c r="RDR43" s="119"/>
      <c r="RDS43" s="119"/>
      <c r="RDT43" s="119"/>
      <c r="RDU43" s="119"/>
      <c r="RDV43" s="55"/>
      <c r="RDW43" s="120"/>
      <c r="RDX43" s="54"/>
      <c r="RDY43" s="55"/>
      <c r="RDZ43" s="55"/>
      <c r="REA43" s="117"/>
      <c r="REB43" s="118"/>
      <c r="REC43" s="119"/>
      <c r="RED43" s="119"/>
      <c r="REE43" s="119"/>
      <c r="REF43" s="119"/>
      <c r="REG43" s="55"/>
      <c r="REH43" s="120"/>
      <c r="REI43" s="54"/>
      <c r="REJ43" s="55"/>
      <c r="REK43" s="55"/>
      <c r="REL43" s="117"/>
      <c r="REM43" s="118"/>
      <c r="REN43" s="119"/>
      <c r="REO43" s="119"/>
      <c r="REP43" s="119"/>
      <c r="REQ43" s="119"/>
      <c r="RER43" s="55"/>
      <c r="RES43" s="120"/>
      <c r="RET43" s="54"/>
      <c r="REU43" s="55"/>
      <c r="REV43" s="55"/>
      <c r="REW43" s="117"/>
      <c r="REX43" s="118"/>
      <c r="REY43" s="119"/>
      <c r="REZ43" s="119"/>
      <c r="RFA43" s="119"/>
      <c r="RFB43" s="119"/>
      <c r="RFC43" s="55"/>
      <c r="RFD43" s="120"/>
      <c r="RFE43" s="54"/>
      <c r="RFF43" s="55"/>
      <c r="RFG43" s="55"/>
      <c r="RFH43" s="117"/>
      <c r="RFI43" s="118"/>
      <c r="RFJ43" s="119"/>
      <c r="RFK43" s="119"/>
      <c r="RFL43" s="119"/>
      <c r="RFM43" s="119"/>
      <c r="RFN43" s="55"/>
      <c r="RFO43" s="120"/>
      <c r="RFP43" s="54"/>
      <c r="RFQ43" s="55"/>
      <c r="RFR43" s="55"/>
      <c r="RFS43" s="117"/>
      <c r="RFT43" s="118"/>
      <c r="RFU43" s="119"/>
      <c r="RFV43" s="119"/>
      <c r="RFW43" s="119"/>
      <c r="RFX43" s="119"/>
      <c r="RFY43" s="55"/>
      <c r="RFZ43" s="120"/>
      <c r="RGA43" s="54"/>
      <c r="RGB43" s="55"/>
      <c r="RGC43" s="55"/>
      <c r="RGD43" s="117"/>
      <c r="RGE43" s="118"/>
      <c r="RGF43" s="119"/>
      <c r="RGG43" s="119"/>
      <c r="RGH43" s="119"/>
      <c r="RGI43" s="119"/>
      <c r="RGJ43" s="55"/>
      <c r="RGK43" s="120"/>
      <c r="RGL43" s="54"/>
      <c r="RGM43" s="55"/>
      <c r="RGN43" s="55"/>
      <c r="RGO43" s="117"/>
      <c r="RGP43" s="118"/>
      <c r="RGQ43" s="119"/>
      <c r="RGR43" s="119"/>
      <c r="RGS43" s="119"/>
      <c r="RGT43" s="119"/>
      <c r="RGU43" s="55"/>
      <c r="RGV43" s="120"/>
      <c r="RGW43" s="54"/>
      <c r="RGX43" s="55"/>
      <c r="RGY43" s="55"/>
      <c r="RGZ43" s="117"/>
      <c r="RHA43" s="118"/>
      <c r="RHB43" s="119"/>
      <c r="RHC43" s="119"/>
      <c r="RHD43" s="119"/>
      <c r="RHE43" s="119"/>
      <c r="RHF43" s="55"/>
      <c r="RHG43" s="120"/>
      <c r="RHH43" s="54"/>
      <c r="RHI43" s="55"/>
      <c r="RHJ43" s="55"/>
      <c r="RHK43" s="117"/>
      <c r="RHL43" s="118"/>
      <c r="RHM43" s="119"/>
      <c r="RHN43" s="119"/>
      <c r="RHO43" s="119"/>
      <c r="RHP43" s="119"/>
      <c r="RHQ43" s="55"/>
      <c r="RHR43" s="120"/>
      <c r="RHS43" s="54"/>
      <c r="RHT43" s="55"/>
      <c r="RHU43" s="55"/>
      <c r="RHV43" s="117"/>
      <c r="RHW43" s="118"/>
      <c r="RHX43" s="119"/>
      <c r="RHY43" s="119"/>
      <c r="RHZ43" s="119"/>
      <c r="RIA43" s="119"/>
      <c r="RIB43" s="55"/>
      <c r="RIC43" s="120"/>
      <c r="RID43" s="54"/>
      <c r="RIE43" s="55"/>
      <c r="RIF43" s="55"/>
      <c r="RIG43" s="117"/>
      <c r="RIH43" s="118"/>
      <c r="RII43" s="119"/>
      <c r="RIJ43" s="119"/>
      <c r="RIK43" s="119"/>
      <c r="RIL43" s="119"/>
      <c r="RIM43" s="55"/>
      <c r="RIN43" s="120"/>
      <c r="RIO43" s="54"/>
      <c r="RIP43" s="55"/>
      <c r="RIQ43" s="55"/>
      <c r="RIR43" s="117"/>
      <c r="RIS43" s="118"/>
      <c r="RIT43" s="119"/>
      <c r="RIU43" s="119"/>
      <c r="RIV43" s="119"/>
      <c r="RIW43" s="119"/>
      <c r="RIX43" s="55"/>
      <c r="RIY43" s="120"/>
      <c r="RIZ43" s="54"/>
      <c r="RJA43" s="55"/>
      <c r="RJB43" s="55"/>
      <c r="RJC43" s="117"/>
      <c r="RJD43" s="118"/>
      <c r="RJE43" s="119"/>
      <c r="RJF43" s="119"/>
      <c r="RJG43" s="119"/>
      <c r="RJH43" s="119"/>
      <c r="RJI43" s="55"/>
      <c r="RJJ43" s="120"/>
      <c r="RJK43" s="54"/>
      <c r="RJL43" s="55"/>
      <c r="RJM43" s="55"/>
      <c r="RJN43" s="117"/>
      <c r="RJO43" s="118"/>
      <c r="RJP43" s="119"/>
      <c r="RJQ43" s="119"/>
      <c r="RJR43" s="119"/>
      <c r="RJS43" s="119"/>
      <c r="RJT43" s="55"/>
      <c r="RJU43" s="120"/>
      <c r="RJV43" s="54"/>
      <c r="RJW43" s="55"/>
      <c r="RJX43" s="55"/>
      <c r="RJY43" s="117"/>
      <c r="RJZ43" s="118"/>
      <c r="RKA43" s="119"/>
      <c r="RKB43" s="119"/>
      <c r="RKC43" s="119"/>
      <c r="RKD43" s="119"/>
      <c r="RKE43" s="55"/>
      <c r="RKF43" s="120"/>
      <c r="RKG43" s="54"/>
      <c r="RKH43" s="55"/>
      <c r="RKI43" s="55"/>
      <c r="RKJ43" s="117"/>
      <c r="RKK43" s="118"/>
      <c r="RKL43" s="119"/>
      <c r="RKM43" s="119"/>
      <c r="RKN43" s="119"/>
      <c r="RKO43" s="119"/>
      <c r="RKP43" s="55"/>
      <c r="RKQ43" s="120"/>
      <c r="RKR43" s="54"/>
      <c r="RKS43" s="55"/>
      <c r="RKT43" s="55"/>
      <c r="RKU43" s="117"/>
      <c r="RKV43" s="118"/>
      <c r="RKW43" s="119"/>
      <c r="RKX43" s="119"/>
      <c r="RKY43" s="119"/>
      <c r="RKZ43" s="119"/>
      <c r="RLA43" s="55"/>
      <c r="RLB43" s="120"/>
      <c r="RLC43" s="54"/>
      <c r="RLD43" s="55"/>
      <c r="RLE43" s="55"/>
      <c r="RLF43" s="117"/>
      <c r="RLG43" s="118"/>
      <c r="RLH43" s="119"/>
      <c r="RLI43" s="119"/>
      <c r="RLJ43" s="119"/>
      <c r="RLK43" s="119"/>
      <c r="RLL43" s="55"/>
      <c r="RLM43" s="120"/>
      <c r="RLN43" s="54"/>
      <c r="RLO43" s="55"/>
      <c r="RLP43" s="55"/>
      <c r="RLQ43" s="117"/>
      <c r="RLR43" s="118"/>
      <c r="RLS43" s="119"/>
      <c r="RLT43" s="119"/>
      <c r="RLU43" s="119"/>
      <c r="RLV43" s="119"/>
      <c r="RLW43" s="55"/>
      <c r="RLX43" s="120"/>
      <c r="RLY43" s="54"/>
      <c r="RLZ43" s="55"/>
      <c r="RMA43" s="55"/>
      <c r="RMB43" s="117"/>
      <c r="RMC43" s="118"/>
      <c r="RMD43" s="119"/>
      <c r="RME43" s="119"/>
      <c r="RMF43" s="119"/>
      <c r="RMG43" s="119"/>
      <c r="RMH43" s="55"/>
      <c r="RMI43" s="120"/>
      <c r="RMJ43" s="54"/>
      <c r="RMK43" s="55"/>
      <c r="RML43" s="55"/>
      <c r="RMM43" s="117"/>
      <c r="RMN43" s="118"/>
      <c r="RMO43" s="119"/>
      <c r="RMP43" s="119"/>
      <c r="RMQ43" s="119"/>
      <c r="RMR43" s="119"/>
      <c r="RMS43" s="55"/>
      <c r="RMT43" s="120"/>
      <c r="RMU43" s="54"/>
      <c r="RMV43" s="55"/>
      <c r="RMW43" s="55"/>
      <c r="RMX43" s="117"/>
      <c r="RMY43" s="118"/>
      <c r="RMZ43" s="119"/>
      <c r="RNA43" s="119"/>
      <c r="RNB43" s="119"/>
      <c r="RNC43" s="119"/>
      <c r="RND43" s="55"/>
      <c r="RNE43" s="120"/>
      <c r="RNF43" s="54"/>
      <c r="RNG43" s="55"/>
      <c r="RNH43" s="55"/>
      <c r="RNI43" s="117"/>
      <c r="RNJ43" s="118"/>
      <c r="RNK43" s="119"/>
      <c r="RNL43" s="119"/>
      <c r="RNM43" s="119"/>
      <c r="RNN43" s="119"/>
      <c r="RNO43" s="55"/>
      <c r="RNP43" s="120"/>
      <c r="RNQ43" s="54"/>
      <c r="RNR43" s="55"/>
      <c r="RNS43" s="55"/>
      <c r="RNT43" s="117"/>
      <c r="RNU43" s="118"/>
      <c r="RNV43" s="119"/>
      <c r="RNW43" s="119"/>
      <c r="RNX43" s="119"/>
      <c r="RNY43" s="119"/>
      <c r="RNZ43" s="55"/>
      <c r="ROA43" s="120"/>
      <c r="ROB43" s="54"/>
      <c r="ROC43" s="55"/>
      <c r="ROD43" s="55"/>
      <c r="ROE43" s="117"/>
      <c r="ROF43" s="118"/>
      <c r="ROG43" s="119"/>
      <c r="ROH43" s="119"/>
      <c r="ROI43" s="119"/>
      <c r="ROJ43" s="119"/>
      <c r="ROK43" s="55"/>
      <c r="ROL43" s="120"/>
      <c r="ROM43" s="54"/>
      <c r="RON43" s="55"/>
      <c r="ROO43" s="55"/>
      <c r="ROP43" s="117"/>
      <c r="ROQ43" s="118"/>
      <c r="ROR43" s="119"/>
      <c r="ROS43" s="119"/>
      <c r="ROT43" s="119"/>
      <c r="ROU43" s="119"/>
      <c r="ROV43" s="55"/>
      <c r="ROW43" s="120"/>
      <c r="ROX43" s="54"/>
      <c r="ROY43" s="55"/>
      <c r="ROZ43" s="55"/>
      <c r="RPA43" s="117"/>
      <c r="RPB43" s="118"/>
      <c r="RPC43" s="119"/>
      <c r="RPD43" s="119"/>
      <c r="RPE43" s="119"/>
      <c r="RPF43" s="119"/>
      <c r="RPG43" s="55"/>
      <c r="RPH43" s="120"/>
      <c r="RPI43" s="54"/>
      <c r="RPJ43" s="55"/>
      <c r="RPK43" s="55"/>
      <c r="RPL43" s="117"/>
      <c r="RPM43" s="118"/>
      <c r="RPN43" s="119"/>
      <c r="RPO43" s="119"/>
      <c r="RPP43" s="119"/>
      <c r="RPQ43" s="119"/>
      <c r="RPR43" s="55"/>
      <c r="RPS43" s="120"/>
      <c r="RPT43" s="54"/>
      <c r="RPU43" s="55"/>
      <c r="RPV43" s="55"/>
      <c r="RPW43" s="117"/>
      <c r="RPX43" s="118"/>
      <c r="RPY43" s="119"/>
      <c r="RPZ43" s="119"/>
      <c r="RQA43" s="119"/>
      <c r="RQB43" s="119"/>
      <c r="RQC43" s="55"/>
      <c r="RQD43" s="120"/>
      <c r="RQE43" s="54"/>
      <c r="RQF43" s="55"/>
      <c r="RQG43" s="55"/>
      <c r="RQH43" s="117"/>
      <c r="RQI43" s="118"/>
      <c r="RQJ43" s="119"/>
      <c r="RQK43" s="119"/>
      <c r="RQL43" s="119"/>
      <c r="RQM43" s="119"/>
      <c r="RQN43" s="55"/>
      <c r="RQO43" s="120"/>
      <c r="RQP43" s="54"/>
      <c r="RQQ43" s="55"/>
      <c r="RQR43" s="55"/>
      <c r="RQS43" s="117"/>
      <c r="RQT43" s="118"/>
      <c r="RQU43" s="119"/>
      <c r="RQV43" s="119"/>
      <c r="RQW43" s="119"/>
      <c r="RQX43" s="119"/>
      <c r="RQY43" s="55"/>
      <c r="RQZ43" s="120"/>
      <c r="RRA43" s="54"/>
      <c r="RRB43" s="55"/>
      <c r="RRC43" s="55"/>
      <c r="RRD43" s="117"/>
      <c r="RRE43" s="118"/>
      <c r="RRF43" s="119"/>
      <c r="RRG43" s="119"/>
      <c r="RRH43" s="119"/>
      <c r="RRI43" s="119"/>
      <c r="RRJ43" s="55"/>
      <c r="RRK43" s="120"/>
      <c r="RRL43" s="54"/>
      <c r="RRM43" s="55"/>
      <c r="RRN43" s="55"/>
      <c r="RRO43" s="117"/>
      <c r="RRP43" s="118"/>
      <c r="RRQ43" s="119"/>
      <c r="RRR43" s="119"/>
      <c r="RRS43" s="119"/>
      <c r="RRT43" s="119"/>
      <c r="RRU43" s="55"/>
      <c r="RRV43" s="120"/>
      <c r="RRW43" s="54"/>
      <c r="RRX43" s="55"/>
      <c r="RRY43" s="55"/>
      <c r="RRZ43" s="117"/>
      <c r="RSA43" s="118"/>
      <c r="RSB43" s="119"/>
      <c r="RSC43" s="119"/>
      <c r="RSD43" s="119"/>
      <c r="RSE43" s="119"/>
      <c r="RSF43" s="55"/>
      <c r="RSG43" s="120"/>
      <c r="RSH43" s="54"/>
      <c r="RSI43" s="55"/>
      <c r="RSJ43" s="55"/>
      <c r="RSK43" s="117"/>
      <c r="RSL43" s="118"/>
      <c r="RSM43" s="119"/>
      <c r="RSN43" s="119"/>
      <c r="RSO43" s="119"/>
      <c r="RSP43" s="119"/>
      <c r="RSQ43" s="55"/>
      <c r="RSR43" s="120"/>
      <c r="RSS43" s="54"/>
      <c r="RST43" s="55"/>
      <c r="RSU43" s="55"/>
      <c r="RSV43" s="117"/>
      <c r="RSW43" s="118"/>
      <c r="RSX43" s="119"/>
      <c r="RSY43" s="119"/>
      <c r="RSZ43" s="119"/>
      <c r="RTA43" s="119"/>
      <c r="RTB43" s="55"/>
      <c r="RTC43" s="120"/>
      <c r="RTD43" s="54"/>
      <c r="RTE43" s="55"/>
      <c r="RTF43" s="55"/>
      <c r="RTG43" s="117"/>
      <c r="RTH43" s="118"/>
      <c r="RTI43" s="119"/>
      <c r="RTJ43" s="119"/>
      <c r="RTK43" s="119"/>
      <c r="RTL43" s="119"/>
      <c r="RTM43" s="55"/>
      <c r="RTN43" s="120"/>
      <c r="RTO43" s="54"/>
      <c r="RTP43" s="55"/>
      <c r="RTQ43" s="55"/>
      <c r="RTR43" s="117"/>
      <c r="RTS43" s="118"/>
      <c r="RTT43" s="119"/>
      <c r="RTU43" s="119"/>
      <c r="RTV43" s="119"/>
      <c r="RTW43" s="119"/>
      <c r="RTX43" s="55"/>
      <c r="RTY43" s="120"/>
      <c r="RTZ43" s="54"/>
      <c r="RUA43" s="55"/>
      <c r="RUB43" s="55"/>
      <c r="RUC43" s="117"/>
      <c r="RUD43" s="118"/>
      <c r="RUE43" s="119"/>
      <c r="RUF43" s="119"/>
      <c r="RUG43" s="119"/>
      <c r="RUH43" s="119"/>
      <c r="RUI43" s="55"/>
      <c r="RUJ43" s="120"/>
      <c r="RUK43" s="54"/>
      <c r="RUL43" s="55"/>
      <c r="RUM43" s="55"/>
      <c r="RUN43" s="117"/>
      <c r="RUO43" s="118"/>
      <c r="RUP43" s="119"/>
      <c r="RUQ43" s="119"/>
      <c r="RUR43" s="119"/>
      <c r="RUS43" s="119"/>
      <c r="RUT43" s="55"/>
      <c r="RUU43" s="120"/>
      <c r="RUV43" s="54"/>
      <c r="RUW43" s="55"/>
      <c r="RUX43" s="55"/>
      <c r="RUY43" s="117"/>
      <c r="RUZ43" s="118"/>
      <c r="RVA43" s="119"/>
      <c r="RVB43" s="119"/>
      <c r="RVC43" s="119"/>
      <c r="RVD43" s="119"/>
      <c r="RVE43" s="55"/>
      <c r="RVF43" s="120"/>
      <c r="RVG43" s="54"/>
      <c r="RVH43" s="55"/>
      <c r="RVI43" s="55"/>
      <c r="RVJ43" s="117"/>
      <c r="RVK43" s="118"/>
      <c r="RVL43" s="119"/>
      <c r="RVM43" s="119"/>
      <c r="RVN43" s="119"/>
      <c r="RVO43" s="119"/>
      <c r="RVP43" s="55"/>
      <c r="RVQ43" s="120"/>
      <c r="RVR43" s="54"/>
      <c r="RVS43" s="55"/>
      <c r="RVT43" s="55"/>
      <c r="RVU43" s="117"/>
      <c r="RVV43" s="118"/>
      <c r="RVW43" s="119"/>
      <c r="RVX43" s="119"/>
      <c r="RVY43" s="119"/>
      <c r="RVZ43" s="119"/>
      <c r="RWA43" s="55"/>
      <c r="RWB43" s="120"/>
      <c r="RWC43" s="54"/>
      <c r="RWD43" s="55"/>
      <c r="RWE43" s="55"/>
      <c r="RWF43" s="117"/>
      <c r="RWG43" s="118"/>
      <c r="RWH43" s="119"/>
      <c r="RWI43" s="119"/>
      <c r="RWJ43" s="119"/>
      <c r="RWK43" s="119"/>
      <c r="RWL43" s="55"/>
      <c r="RWM43" s="120"/>
      <c r="RWN43" s="54"/>
      <c r="RWO43" s="55"/>
      <c r="RWP43" s="55"/>
      <c r="RWQ43" s="117"/>
      <c r="RWR43" s="118"/>
      <c r="RWS43" s="119"/>
      <c r="RWT43" s="119"/>
      <c r="RWU43" s="119"/>
      <c r="RWV43" s="119"/>
      <c r="RWW43" s="55"/>
      <c r="RWX43" s="120"/>
      <c r="RWY43" s="54"/>
      <c r="RWZ43" s="55"/>
      <c r="RXA43" s="55"/>
      <c r="RXB43" s="117"/>
      <c r="RXC43" s="118"/>
      <c r="RXD43" s="119"/>
      <c r="RXE43" s="119"/>
      <c r="RXF43" s="119"/>
      <c r="RXG43" s="119"/>
      <c r="RXH43" s="55"/>
      <c r="RXI43" s="120"/>
      <c r="RXJ43" s="54"/>
      <c r="RXK43" s="55"/>
      <c r="RXL43" s="55"/>
      <c r="RXM43" s="117"/>
      <c r="RXN43" s="118"/>
      <c r="RXO43" s="119"/>
      <c r="RXP43" s="119"/>
      <c r="RXQ43" s="119"/>
      <c r="RXR43" s="119"/>
      <c r="RXS43" s="55"/>
      <c r="RXT43" s="120"/>
      <c r="RXU43" s="54"/>
      <c r="RXV43" s="55"/>
      <c r="RXW43" s="55"/>
      <c r="RXX43" s="117"/>
      <c r="RXY43" s="118"/>
      <c r="RXZ43" s="119"/>
      <c r="RYA43" s="119"/>
      <c r="RYB43" s="119"/>
      <c r="RYC43" s="119"/>
      <c r="RYD43" s="55"/>
      <c r="RYE43" s="120"/>
      <c r="RYF43" s="54"/>
      <c r="RYG43" s="55"/>
      <c r="RYH43" s="55"/>
      <c r="RYI43" s="117"/>
      <c r="RYJ43" s="118"/>
      <c r="RYK43" s="119"/>
      <c r="RYL43" s="119"/>
      <c r="RYM43" s="119"/>
      <c r="RYN43" s="119"/>
      <c r="RYO43" s="55"/>
      <c r="RYP43" s="120"/>
      <c r="RYQ43" s="54"/>
      <c r="RYR43" s="55"/>
      <c r="RYS43" s="55"/>
      <c r="RYT43" s="117"/>
      <c r="RYU43" s="118"/>
      <c r="RYV43" s="119"/>
      <c r="RYW43" s="119"/>
      <c r="RYX43" s="119"/>
      <c r="RYY43" s="119"/>
      <c r="RYZ43" s="55"/>
      <c r="RZA43" s="120"/>
      <c r="RZB43" s="54"/>
      <c r="RZC43" s="55"/>
      <c r="RZD43" s="55"/>
      <c r="RZE43" s="117"/>
      <c r="RZF43" s="118"/>
      <c r="RZG43" s="119"/>
      <c r="RZH43" s="119"/>
      <c r="RZI43" s="119"/>
      <c r="RZJ43" s="119"/>
      <c r="RZK43" s="55"/>
      <c r="RZL43" s="120"/>
      <c r="RZM43" s="54"/>
      <c r="RZN43" s="55"/>
      <c r="RZO43" s="55"/>
      <c r="RZP43" s="117"/>
      <c r="RZQ43" s="118"/>
      <c r="RZR43" s="119"/>
      <c r="RZS43" s="119"/>
      <c r="RZT43" s="119"/>
      <c r="RZU43" s="119"/>
      <c r="RZV43" s="55"/>
      <c r="RZW43" s="120"/>
      <c r="RZX43" s="54"/>
      <c r="RZY43" s="55"/>
      <c r="RZZ43" s="55"/>
      <c r="SAA43" s="117"/>
      <c r="SAB43" s="118"/>
      <c r="SAC43" s="119"/>
      <c r="SAD43" s="119"/>
      <c r="SAE43" s="119"/>
      <c r="SAF43" s="119"/>
      <c r="SAG43" s="55"/>
      <c r="SAH43" s="120"/>
      <c r="SAI43" s="54"/>
      <c r="SAJ43" s="55"/>
      <c r="SAK43" s="55"/>
      <c r="SAL43" s="117"/>
      <c r="SAM43" s="118"/>
      <c r="SAN43" s="119"/>
      <c r="SAO43" s="119"/>
      <c r="SAP43" s="119"/>
      <c r="SAQ43" s="119"/>
      <c r="SAR43" s="55"/>
      <c r="SAS43" s="120"/>
      <c r="SAT43" s="54"/>
      <c r="SAU43" s="55"/>
      <c r="SAV43" s="55"/>
      <c r="SAW43" s="117"/>
      <c r="SAX43" s="118"/>
      <c r="SAY43" s="119"/>
      <c r="SAZ43" s="119"/>
      <c r="SBA43" s="119"/>
      <c r="SBB43" s="119"/>
      <c r="SBC43" s="55"/>
      <c r="SBD43" s="120"/>
      <c r="SBE43" s="54"/>
      <c r="SBF43" s="55"/>
      <c r="SBG43" s="55"/>
      <c r="SBH43" s="117"/>
      <c r="SBI43" s="118"/>
      <c r="SBJ43" s="119"/>
      <c r="SBK43" s="119"/>
      <c r="SBL43" s="119"/>
      <c r="SBM43" s="119"/>
      <c r="SBN43" s="55"/>
      <c r="SBO43" s="120"/>
      <c r="SBP43" s="54"/>
      <c r="SBQ43" s="55"/>
      <c r="SBR43" s="55"/>
      <c r="SBS43" s="117"/>
      <c r="SBT43" s="118"/>
      <c r="SBU43" s="119"/>
      <c r="SBV43" s="119"/>
      <c r="SBW43" s="119"/>
      <c r="SBX43" s="119"/>
      <c r="SBY43" s="55"/>
      <c r="SBZ43" s="120"/>
      <c r="SCA43" s="54"/>
      <c r="SCB43" s="55"/>
      <c r="SCC43" s="55"/>
      <c r="SCD43" s="117"/>
      <c r="SCE43" s="118"/>
      <c r="SCF43" s="119"/>
      <c r="SCG43" s="119"/>
      <c r="SCH43" s="119"/>
      <c r="SCI43" s="119"/>
      <c r="SCJ43" s="55"/>
      <c r="SCK43" s="120"/>
      <c r="SCL43" s="54"/>
      <c r="SCM43" s="55"/>
      <c r="SCN43" s="55"/>
      <c r="SCO43" s="117"/>
      <c r="SCP43" s="118"/>
      <c r="SCQ43" s="119"/>
      <c r="SCR43" s="119"/>
      <c r="SCS43" s="119"/>
      <c r="SCT43" s="119"/>
      <c r="SCU43" s="55"/>
      <c r="SCV43" s="120"/>
      <c r="SCW43" s="54"/>
      <c r="SCX43" s="55"/>
      <c r="SCY43" s="55"/>
      <c r="SCZ43" s="117"/>
      <c r="SDA43" s="118"/>
      <c r="SDB43" s="119"/>
      <c r="SDC43" s="119"/>
      <c r="SDD43" s="119"/>
      <c r="SDE43" s="119"/>
      <c r="SDF43" s="55"/>
      <c r="SDG43" s="120"/>
      <c r="SDH43" s="54"/>
      <c r="SDI43" s="55"/>
      <c r="SDJ43" s="55"/>
      <c r="SDK43" s="117"/>
      <c r="SDL43" s="118"/>
      <c r="SDM43" s="119"/>
      <c r="SDN43" s="119"/>
      <c r="SDO43" s="119"/>
      <c r="SDP43" s="119"/>
      <c r="SDQ43" s="55"/>
      <c r="SDR43" s="120"/>
      <c r="SDS43" s="54"/>
      <c r="SDT43" s="55"/>
      <c r="SDU43" s="55"/>
      <c r="SDV43" s="117"/>
      <c r="SDW43" s="118"/>
      <c r="SDX43" s="119"/>
      <c r="SDY43" s="119"/>
      <c r="SDZ43" s="119"/>
      <c r="SEA43" s="119"/>
      <c r="SEB43" s="55"/>
      <c r="SEC43" s="120"/>
      <c r="SED43" s="54"/>
      <c r="SEE43" s="55"/>
      <c r="SEF43" s="55"/>
      <c r="SEG43" s="117"/>
      <c r="SEH43" s="118"/>
      <c r="SEI43" s="119"/>
      <c r="SEJ43" s="119"/>
      <c r="SEK43" s="119"/>
      <c r="SEL43" s="119"/>
      <c r="SEM43" s="55"/>
      <c r="SEN43" s="120"/>
      <c r="SEO43" s="54"/>
      <c r="SEP43" s="55"/>
      <c r="SEQ43" s="55"/>
      <c r="SER43" s="117"/>
      <c r="SES43" s="118"/>
      <c r="SET43" s="119"/>
      <c r="SEU43" s="119"/>
      <c r="SEV43" s="119"/>
      <c r="SEW43" s="119"/>
      <c r="SEX43" s="55"/>
      <c r="SEY43" s="120"/>
      <c r="SEZ43" s="54"/>
      <c r="SFA43" s="55"/>
      <c r="SFB43" s="55"/>
      <c r="SFC43" s="117"/>
      <c r="SFD43" s="118"/>
      <c r="SFE43" s="119"/>
      <c r="SFF43" s="119"/>
      <c r="SFG43" s="119"/>
      <c r="SFH43" s="119"/>
      <c r="SFI43" s="55"/>
      <c r="SFJ43" s="120"/>
      <c r="SFK43" s="54"/>
      <c r="SFL43" s="55"/>
      <c r="SFM43" s="55"/>
      <c r="SFN43" s="117"/>
      <c r="SFO43" s="118"/>
      <c r="SFP43" s="119"/>
      <c r="SFQ43" s="119"/>
      <c r="SFR43" s="119"/>
      <c r="SFS43" s="119"/>
      <c r="SFT43" s="55"/>
      <c r="SFU43" s="120"/>
      <c r="SFV43" s="54"/>
      <c r="SFW43" s="55"/>
      <c r="SFX43" s="55"/>
      <c r="SFY43" s="117"/>
      <c r="SFZ43" s="118"/>
      <c r="SGA43" s="119"/>
      <c r="SGB43" s="119"/>
      <c r="SGC43" s="119"/>
      <c r="SGD43" s="119"/>
      <c r="SGE43" s="55"/>
      <c r="SGF43" s="120"/>
      <c r="SGG43" s="54"/>
      <c r="SGH43" s="55"/>
      <c r="SGI43" s="55"/>
      <c r="SGJ43" s="117"/>
      <c r="SGK43" s="118"/>
      <c r="SGL43" s="119"/>
      <c r="SGM43" s="119"/>
      <c r="SGN43" s="119"/>
      <c r="SGO43" s="119"/>
      <c r="SGP43" s="55"/>
      <c r="SGQ43" s="120"/>
      <c r="SGR43" s="54"/>
      <c r="SGS43" s="55"/>
      <c r="SGT43" s="55"/>
      <c r="SGU43" s="117"/>
      <c r="SGV43" s="118"/>
      <c r="SGW43" s="119"/>
      <c r="SGX43" s="119"/>
      <c r="SGY43" s="119"/>
      <c r="SGZ43" s="119"/>
      <c r="SHA43" s="55"/>
      <c r="SHB43" s="120"/>
      <c r="SHC43" s="54"/>
      <c r="SHD43" s="55"/>
      <c r="SHE43" s="55"/>
      <c r="SHF43" s="117"/>
      <c r="SHG43" s="118"/>
      <c r="SHH43" s="119"/>
      <c r="SHI43" s="119"/>
      <c r="SHJ43" s="119"/>
      <c r="SHK43" s="119"/>
      <c r="SHL43" s="55"/>
      <c r="SHM43" s="120"/>
      <c r="SHN43" s="54"/>
      <c r="SHO43" s="55"/>
      <c r="SHP43" s="55"/>
      <c r="SHQ43" s="117"/>
      <c r="SHR43" s="118"/>
      <c r="SHS43" s="119"/>
      <c r="SHT43" s="119"/>
      <c r="SHU43" s="119"/>
      <c r="SHV43" s="119"/>
      <c r="SHW43" s="55"/>
      <c r="SHX43" s="120"/>
      <c r="SHY43" s="54"/>
      <c r="SHZ43" s="55"/>
      <c r="SIA43" s="55"/>
      <c r="SIB43" s="117"/>
      <c r="SIC43" s="118"/>
      <c r="SID43" s="119"/>
      <c r="SIE43" s="119"/>
      <c r="SIF43" s="119"/>
      <c r="SIG43" s="119"/>
      <c r="SIH43" s="55"/>
      <c r="SII43" s="120"/>
      <c r="SIJ43" s="54"/>
      <c r="SIK43" s="55"/>
      <c r="SIL43" s="55"/>
      <c r="SIM43" s="117"/>
      <c r="SIN43" s="118"/>
      <c r="SIO43" s="119"/>
      <c r="SIP43" s="119"/>
      <c r="SIQ43" s="119"/>
      <c r="SIR43" s="119"/>
      <c r="SIS43" s="55"/>
      <c r="SIT43" s="120"/>
      <c r="SIU43" s="54"/>
      <c r="SIV43" s="55"/>
      <c r="SIW43" s="55"/>
      <c r="SIX43" s="117"/>
      <c r="SIY43" s="118"/>
      <c r="SIZ43" s="119"/>
      <c r="SJA43" s="119"/>
      <c r="SJB43" s="119"/>
      <c r="SJC43" s="119"/>
      <c r="SJD43" s="55"/>
      <c r="SJE43" s="120"/>
      <c r="SJF43" s="54"/>
      <c r="SJG43" s="55"/>
      <c r="SJH43" s="55"/>
      <c r="SJI43" s="117"/>
      <c r="SJJ43" s="118"/>
      <c r="SJK43" s="119"/>
      <c r="SJL43" s="119"/>
      <c r="SJM43" s="119"/>
      <c r="SJN43" s="119"/>
      <c r="SJO43" s="55"/>
      <c r="SJP43" s="120"/>
      <c r="SJQ43" s="54"/>
      <c r="SJR43" s="55"/>
      <c r="SJS43" s="55"/>
      <c r="SJT43" s="117"/>
      <c r="SJU43" s="118"/>
      <c r="SJV43" s="119"/>
      <c r="SJW43" s="119"/>
      <c r="SJX43" s="119"/>
      <c r="SJY43" s="119"/>
      <c r="SJZ43" s="55"/>
      <c r="SKA43" s="120"/>
      <c r="SKB43" s="54"/>
      <c r="SKC43" s="55"/>
      <c r="SKD43" s="55"/>
      <c r="SKE43" s="117"/>
      <c r="SKF43" s="118"/>
      <c r="SKG43" s="119"/>
      <c r="SKH43" s="119"/>
      <c r="SKI43" s="119"/>
      <c r="SKJ43" s="119"/>
      <c r="SKK43" s="55"/>
      <c r="SKL43" s="120"/>
      <c r="SKM43" s="54"/>
      <c r="SKN43" s="55"/>
      <c r="SKO43" s="55"/>
      <c r="SKP43" s="117"/>
      <c r="SKQ43" s="118"/>
      <c r="SKR43" s="119"/>
      <c r="SKS43" s="119"/>
      <c r="SKT43" s="119"/>
      <c r="SKU43" s="119"/>
      <c r="SKV43" s="55"/>
      <c r="SKW43" s="120"/>
      <c r="SKX43" s="54"/>
      <c r="SKY43" s="55"/>
      <c r="SKZ43" s="55"/>
      <c r="SLA43" s="117"/>
      <c r="SLB43" s="118"/>
      <c r="SLC43" s="119"/>
      <c r="SLD43" s="119"/>
      <c r="SLE43" s="119"/>
      <c r="SLF43" s="119"/>
      <c r="SLG43" s="55"/>
      <c r="SLH43" s="120"/>
      <c r="SLI43" s="54"/>
      <c r="SLJ43" s="55"/>
      <c r="SLK43" s="55"/>
      <c r="SLL43" s="117"/>
      <c r="SLM43" s="118"/>
      <c r="SLN43" s="119"/>
      <c r="SLO43" s="119"/>
      <c r="SLP43" s="119"/>
      <c r="SLQ43" s="119"/>
      <c r="SLR43" s="55"/>
      <c r="SLS43" s="120"/>
      <c r="SLT43" s="54"/>
      <c r="SLU43" s="55"/>
      <c r="SLV43" s="55"/>
      <c r="SLW43" s="117"/>
      <c r="SLX43" s="118"/>
      <c r="SLY43" s="119"/>
      <c r="SLZ43" s="119"/>
      <c r="SMA43" s="119"/>
      <c r="SMB43" s="119"/>
      <c r="SMC43" s="55"/>
      <c r="SMD43" s="120"/>
      <c r="SME43" s="54"/>
      <c r="SMF43" s="55"/>
      <c r="SMG43" s="55"/>
      <c r="SMH43" s="117"/>
      <c r="SMI43" s="118"/>
      <c r="SMJ43" s="119"/>
      <c r="SMK43" s="119"/>
      <c r="SML43" s="119"/>
      <c r="SMM43" s="119"/>
      <c r="SMN43" s="55"/>
      <c r="SMO43" s="120"/>
      <c r="SMP43" s="54"/>
      <c r="SMQ43" s="55"/>
      <c r="SMR43" s="55"/>
      <c r="SMS43" s="117"/>
      <c r="SMT43" s="118"/>
      <c r="SMU43" s="119"/>
      <c r="SMV43" s="119"/>
      <c r="SMW43" s="119"/>
      <c r="SMX43" s="119"/>
      <c r="SMY43" s="55"/>
      <c r="SMZ43" s="120"/>
      <c r="SNA43" s="54"/>
      <c r="SNB43" s="55"/>
      <c r="SNC43" s="55"/>
      <c r="SND43" s="117"/>
      <c r="SNE43" s="118"/>
      <c r="SNF43" s="119"/>
      <c r="SNG43" s="119"/>
      <c r="SNH43" s="119"/>
      <c r="SNI43" s="119"/>
      <c r="SNJ43" s="55"/>
      <c r="SNK43" s="120"/>
      <c r="SNL43" s="54"/>
      <c r="SNM43" s="55"/>
      <c r="SNN43" s="55"/>
      <c r="SNO43" s="117"/>
      <c r="SNP43" s="118"/>
      <c r="SNQ43" s="119"/>
      <c r="SNR43" s="119"/>
      <c r="SNS43" s="119"/>
      <c r="SNT43" s="119"/>
      <c r="SNU43" s="55"/>
      <c r="SNV43" s="120"/>
      <c r="SNW43" s="54"/>
      <c r="SNX43" s="55"/>
      <c r="SNY43" s="55"/>
      <c r="SNZ43" s="117"/>
      <c r="SOA43" s="118"/>
      <c r="SOB43" s="119"/>
      <c r="SOC43" s="119"/>
      <c r="SOD43" s="119"/>
      <c r="SOE43" s="119"/>
      <c r="SOF43" s="55"/>
      <c r="SOG43" s="120"/>
      <c r="SOH43" s="54"/>
      <c r="SOI43" s="55"/>
      <c r="SOJ43" s="55"/>
      <c r="SOK43" s="117"/>
      <c r="SOL43" s="118"/>
      <c r="SOM43" s="119"/>
      <c r="SON43" s="119"/>
      <c r="SOO43" s="119"/>
      <c r="SOP43" s="119"/>
      <c r="SOQ43" s="55"/>
      <c r="SOR43" s="120"/>
      <c r="SOS43" s="54"/>
      <c r="SOT43" s="55"/>
      <c r="SOU43" s="55"/>
      <c r="SOV43" s="117"/>
      <c r="SOW43" s="118"/>
      <c r="SOX43" s="119"/>
      <c r="SOY43" s="119"/>
      <c r="SOZ43" s="119"/>
      <c r="SPA43" s="119"/>
      <c r="SPB43" s="55"/>
      <c r="SPC43" s="120"/>
      <c r="SPD43" s="54"/>
      <c r="SPE43" s="55"/>
      <c r="SPF43" s="55"/>
      <c r="SPG43" s="117"/>
      <c r="SPH43" s="118"/>
      <c r="SPI43" s="119"/>
      <c r="SPJ43" s="119"/>
      <c r="SPK43" s="119"/>
      <c r="SPL43" s="119"/>
      <c r="SPM43" s="55"/>
      <c r="SPN43" s="120"/>
      <c r="SPO43" s="54"/>
      <c r="SPP43" s="55"/>
      <c r="SPQ43" s="55"/>
      <c r="SPR43" s="117"/>
      <c r="SPS43" s="118"/>
      <c r="SPT43" s="119"/>
      <c r="SPU43" s="119"/>
      <c r="SPV43" s="119"/>
      <c r="SPW43" s="119"/>
      <c r="SPX43" s="55"/>
      <c r="SPY43" s="120"/>
      <c r="SPZ43" s="54"/>
      <c r="SQA43" s="55"/>
      <c r="SQB43" s="55"/>
      <c r="SQC43" s="117"/>
      <c r="SQD43" s="118"/>
      <c r="SQE43" s="119"/>
      <c r="SQF43" s="119"/>
      <c r="SQG43" s="119"/>
      <c r="SQH43" s="119"/>
      <c r="SQI43" s="55"/>
      <c r="SQJ43" s="120"/>
      <c r="SQK43" s="54"/>
      <c r="SQL43" s="55"/>
      <c r="SQM43" s="55"/>
      <c r="SQN43" s="117"/>
      <c r="SQO43" s="118"/>
      <c r="SQP43" s="119"/>
      <c r="SQQ43" s="119"/>
      <c r="SQR43" s="119"/>
      <c r="SQS43" s="119"/>
      <c r="SQT43" s="55"/>
      <c r="SQU43" s="120"/>
      <c r="SQV43" s="54"/>
      <c r="SQW43" s="55"/>
      <c r="SQX43" s="55"/>
      <c r="SQY43" s="117"/>
      <c r="SQZ43" s="118"/>
      <c r="SRA43" s="119"/>
      <c r="SRB43" s="119"/>
      <c r="SRC43" s="119"/>
      <c r="SRD43" s="119"/>
      <c r="SRE43" s="55"/>
      <c r="SRF43" s="120"/>
      <c r="SRG43" s="54"/>
      <c r="SRH43" s="55"/>
      <c r="SRI43" s="55"/>
      <c r="SRJ43" s="117"/>
      <c r="SRK43" s="118"/>
      <c r="SRL43" s="119"/>
      <c r="SRM43" s="119"/>
      <c r="SRN43" s="119"/>
      <c r="SRO43" s="119"/>
      <c r="SRP43" s="55"/>
      <c r="SRQ43" s="120"/>
      <c r="SRR43" s="54"/>
      <c r="SRS43" s="55"/>
      <c r="SRT43" s="55"/>
      <c r="SRU43" s="117"/>
      <c r="SRV43" s="118"/>
      <c r="SRW43" s="119"/>
      <c r="SRX43" s="119"/>
      <c r="SRY43" s="119"/>
      <c r="SRZ43" s="119"/>
      <c r="SSA43" s="55"/>
      <c r="SSB43" s="120"/>
      <c r="SSC43" s="54"/>
      <c r="SSD43" s="55"/>
      <c r="SSE43" s="55"/>
      <c r="SSF43" s="117"/>
      <c r="SSG43" s="118"/>
      <c r="SSH43" s="119"/>
      <c r="SSI43" s="119"/>
      <c r="SSJ43" s="119"/>
      <c r="SSK43" s="119"/>
      <c r="SSL43" s="55"/>
      <c r="SSM43" s="120"/>
      <c r="SSN43" s="54"/>
      <c r="SSO43" s="55"/>
      <c r="SSP43" s="55"/>
      <c r="SSQ43" s="117"/>
      <c r="SSR43" s="118"/>
      <c r="SSS43" s="119"/>
      <c r="SST43" s="119"/>
      <c r="SSU43" s="119"/>
      <c r="SSV43" s="119"/>
      <c r="SSW43" s="55"/>
      <c r="SSX43" s="120"/>
      <c r="SSY43" s="54"/>
      <c r="SSZ43" s="55"/>
      <c r="STA43" s="55"/>
      <c r="STB43" s="117"/>
      <c r="STC43" s="118"/>
      <c r="STD43" s="119"/>
      <c r="STE43" s="119"/>
      <c r="STF43" s="119"/>
      <c r="STG43" s="119"/>
      <c r="STH43" s="55"/>
      <c r="STI43" s="120"/>
      <c r="STJ43" s="54"/>
      <c r="STK43" s="55"/>
      <c r="STL43" s="55"/>
      <c r="STM43" s="117"/>
      <c r="STN43" s="118"/>
      <c r="STO43" s="119"/>
      <c r="STP43" s="119"/>
      <c r="STQ43" s="119"/>
      <c r="STR43" s="119"/>
      <c r="STS43" s="55"/>
      <c r="STT43" s="120"/>
      <c r="STU43" s="54"/>
      <c r="STV43" s="55"/>
      <c r="STW43" s="55"/>
      <c r="STX43" s="117"/>
      <c r="STY43" s="118"/>
      <c r="STZ43" s="119"/>
      <c r="SUA43" s="119"/>
      <c r="SUB43" s="119"/>
      <c r="SUC43" s="119"/>
      <c r="SUD43" s="55"/>
      <c r="SUE43" s="120"/>
      <c r="SUF43" s="54"/>
      <c r="SUG43" s="55"/>
      <c r="SUH43" s="55"/>
      <c r="SUI43" s="117"/>
      <c r="SUJ43" s="118"/>
      <c r="SUK43" s="119"/>
      <c r="SUL43" s="119"/>
      <c r="SUM43" s="119"/>
      <c r="SUN43" s="119"/>
      <c r="SUO43" s="55"/>
      <c r="SUP43" s="120"/>
      <c r="SUQ43" s="54"/>
      <c r="SUR43" s="55"/>
      <c r="SUS43" s="55"/>
      <c r="SUT43" s="117"/>
      <c r="SUU43" s="118"/>
      <c r="SUV43" s="119"/>
      <c r="SUW43" s="119"/>
      <c r="SUX43" s="119"/>
      <c r="SUY43" s="119"/>
      <c r="SUZ43" s="55"/>
      <c r="SVA43" s="120"/>
      <c r="SVB43" s="54"/>
      <c r="SVC43" s="55"/>
      <c r="SVD43" s="55"/>
      <c r="SVE43" s="117"/>
      <c r="SVF43" s="118"/>
      <c r="SVG43" s="119"/>
      <c r="SVH43" s="119"/>
      <c r="SVI43" s="119"/>
      <c r="SVJ43" s="119"/>
      <c r="SVK43" s="55"/>
      <c r="SVL43" s="120"/>
      <c r="SVM43" s="54"/>
      <c r="SVN43" s="55"/>
      <c r="SVO43" s="55"/>
      <c r="SVP43" s="117"/>
      <c r="SVQ43" s="118"/>
      <c r="SVR43" s="119"/>
      <c r="SVS43" s="119"/>
      <c r="SVT43" s="119"/>
      <c r="SVU43" s="119"/>
      <c r="SVV43" s="55"/>
      <c r="SVW43" s="120"/>
      <c r="SVX43" s="54"/>
      <c r="SVY43" s="55"/>
      <c r="SVZ43" s="55"/>
      <c r="SWA43" s="117"/>
      <c r="SWB43" s="118"/>
      <c r="SWC43" s="119"/>
      <c r="SWD43" s="119"/>
      <c r="SWE43" s="119"/>
      <c r="SWF43" s="119"/>
      <c r="SWG43" s="55"/>
      <c r="SWH43" s="120"/>
      <c r="SWI43" s="54"/>
      <c r="SWJ43" s="55"/>
      <c r="SWK43" s="55"/>
      <c r="SWL43" s="117"/>
      <c r="SWM43" s="118"/>
      <c r="SWN43" s="119"/>
      <c r="SWO43" s="119"/>
      <c r="SWP43" s="119"/>
      <c r="SWQ43" s="119"/>
      <c r="SWR43" s="55"/>
      <c r="SWS43" s="120"/>
      <c r="SWT43" s="54"/>
      <c r="SWU43" s="55"/>
      <c r="SWV43" s="55"/>
      <c r="SWW43" s="117"/>
      <c r="SWX43" s="118"/>
      <c r="SWY43" s="119"/>
      <c r="SWZ43" s="119"/>
      <c r="SXA43" s="119"/>
      <c r="SXB43" s="119"/>
      <c r="SXC43" s="55"/>
      <c r="SXD43" s="120"/>
      <c r="SXE43" s="54"/>
      <c r="SXF43" s="55"/>
      <c r="SXG43" s="55"/>
      <c r="SXH43" s="117"/>
      <c r="SXI43" s="118"/>
      <c r="SXJ43" s="119"/>
      <c r="SXK43" s="119"/>
      <c r="SXL43" s="119"/>
      <c r="SXM43" s="119"/>
      <c r="SXN43" s="55"/>
      <c r="SXO43" s="120"/>
      <c r="SXP43" s="54"/>
      <c r="SXQ43" s="55"/>
      <c r="SXR43" s="55"/>
      <c r="SXS43" s="117"/>
      <c r="SXT43" s="118"/>
      <c r="SXU43" s="119"/>
      <c r="SXV43" s="119"/>
      <c r="SXW43" s="119"/>
      <c r="SXX43" s="119"/>
      <c r="SXY43" s="55"/>
      <c r="SXZ43" s="120"/>
      <c r="SYA43" s="54"/>
      <c r="SYB43" s="55"/>
      <c r="SYC43" s="55"/>
      <c r="SYD43" s="117"/>
      <c r="SYE43" s="118"/>
      <c r="SYF43" s="119"/>
      <c r="SYG43" s="119"/>
      <c r="SYH43" s="119"/>
      <c r="SYI43" s="119"/>
      <c r="SYJ43" s="55"/>
      <c r="SYK43" s="120"/>
      <c r="SYL43" s="54"/>
      <c r="SYM43" s="55"/>
      <c r="SYN43" s="55"/>
      <c r="SYO43" s="117"/>
      <c r="SYP43" s="118"/>
      <c r="SYQ43" s="119"/>
      <c r="SYR43" s="119"/>
      <c r="SYS43" s="119"/>
      <c r="SYT43" s="119"/>
      <c r="SYU43" s="55"/>
      <c r="SYV43" s="120"/>
      <c r="SYW43" s="54"/>
      <c r="SYX43" s="55"/>
      <c r="SYY43" s="55"/>
      <c r="SYZ43" s="117"/>
      <c r="SZA43" s="118"/>
      <c r="SZB43" s="119"/>
      <c r="SZC43" s="119"/>
      <c r="SZD43" s="119"/>
      <c r="SZE43" s="119"/>
      <c r="SZF43" s="55"/>
      <c r="SZG43" s="120"/>
      <c r="SZH43" s="54"/>
      <c r="SZI43" s="55"/>
      <c r="SZJ43" s="55"/>
      <c r="SZK43" s="117"/>
      <c r="SZL43" s="118"/>
      <c r="SZM43" s="119"/>
      <c r="SZN43" s="119"/>
      <c r="SZO43" s="119"/>
      <c r="SZP43" s="119"/>
      <c r="SZQ43" s="55"/>
      <c r="SZR43" s="120"/>
      <c r="SZS43" s="54"/>
      <c r="SZT43" s="55"/>
      <c r="SZU43" s="55"/>
      <c r="SZV43" s="117"/>
      <c r="SZW43" s="118"/>
      <c r="SZX43" s="119"/>
      <c r="SZY43" s="119"/>
      <c r="SZZ43" s="119"/>
      <c r="TAA43" s="119"/>
      <c r="TAB43" s="55"/>
      <c r="TAC43" s="120"/>
      <c r="TAD43" s="54"/>
      <c r="TAE43" s="55"/>
      <c r="TAF43" s="55"/>
      <c r="TAG43" s="117"/>
      <c r="TAH43" s="118"/>
      <c r="TAI43" s="119"/>
      <c r="TAJ43" s="119"/>
      <c r="TAK43" s="119"/>
      <c r="TAL43" s="119"/>
      <c r="TAM43" s="55"/>
      <c r="TAN43" s="120"/>
      <c r="TAO43" s="54"/>
      <c r="TAP43" s="55"/>
      <c r="TAQ43" s="55"/>
      <c r="TAR43" s="117"/>
      <c r="TAS43" s="118"/>
      <c r="TAT43" s="119"/>
      <c r="TAU43" s="119"/>
      <c r="TAV43" s="119"/>
      <c r="TAW43" s="119"/>
      <c r="TAX43" s="55"/>
      <c r="TAY43" s="120"/>
      <c r="TAZ43" s="54"/>
      <c r="TBA43" s="55"/>
      <c r="TBB43" s="55"/>
      <c r="TBC43" s="117"/>
      <c r="TBD43" s="118"/>
      <c r="TBE43" s="119"/>
      <c r="TBF43" s="119"/>
      <c r="TBG43" s="119"/>
      <c r="TBH43" s="119"/>
      <c r="TBI43" s="55"/>
      <c r="TBJ43" s="120"/>
      <c r="TBK43" s="54"/>
      <c r="TBL43" s="55"/>
      <c r="TBM43" s="55"/>
      <c r="TBN43" s="117"/>
      <c r="TBO43" s="118"/>
      <c r="TBP43" s="119"/>
      <c r="TBQ43" s="119"/>
      <c r="TBR43" s="119"/>
      <c r="TBS43" s="119"/>
      <c r="TBT43" s="55"/>
      <c r="TBU43" s="120"/>
      <c r="TBV43" s="54"/>
      <c r="TBW43" s="55"/>
      <c r="TBX43" s="55"/>
      <c r="TBY43" s="117"/>
      <c r="TBZ43" s="118"/>
      <c r="TCA43" s="119"/>
      <c r="TCB43" s="119"/>
      <c r="TCC43" s="119"/>
      <c r="TCD43" s="119"/>
      <c r="TCE43" s="55"/>
      <c r="TCF43" s="120"/>
      <c r="TCG43" s="54"/>
      <c r="TCH43" s="55"/>
      <c r="TCI43" s="55"/>
      <c r="TCJ43" s="117"/>
      <c r="TCK43" s="118"/>
      <c r="TCL43" s="119"/>
      <c r="TCM43" s="119"/>
      <c r="TCN43" s="119"/>
      <c r="TCO43" s="119"/>
      <c r="TCP43" s="55"/>
      <c r="TCQ43" s="120"/>
      <c r="TCR43" s="54"/>
      <c r="TCS43" s="55"/>
      <c r="TCT43" s="55"/>
      <c r="TCU43" s="117"/>
      <c r="TCV43" s="118"/>
      <c r="TCW43" s="119"/>
      <c r="TCX43" s="119"/>
      <c r="TCY43" s="119"/>
      <c r="TCZ43" s="119"/>
      <c r="TDA43" s="55"/>
      <c r="TDB43" s="120"/>
      <c r="TDC43" s="54"/>
      <c r="TDD43" s="55"/>
      <c r="TDE43" s="55"/>
      <c r="TDF43" s="117"/>
      <c r="TDG43" s="118"/>
      <c r="TDH43" s="119"/>
      <c r="TDI43" s="119"/>
      <c r="TDJ43" s="119"/>
      <c r="TDK43" s="119"/>
      <c r="TDL43" s="55"/>
      <c r="TDM43" s="120"/>
      <c r="TDN43" s="54"/>
      <c r="TDO43" s="55"/>
      <c r="TDP43" s="55"/>
      <c r="TDQ43" s="117"/>
      <c r="TDR43" s="118"/>
      <c r="TDS43" s="119"/>
      <c r="TDT43" s="119"/>
      <c r="TDU43" s="119"/>
      <c r="TDV43" s="119"/>
      <c r="TDW43" s="55"/>
      <c r="TDX43" s="120"/>
      <c r="TDY43" s="54"/>
      <c r="TDZ43" s="55"/>
      <c r="TEA43" s="55"/>
      <c r="TEB43" s="117"/>
      <c r="TEC43" s="118"/>
      <c r="TED43" s="119"/>
      <c r="TEE43" s="119"/>
      <c r="TEF43" s="119"/>
      <c r="TEG43" s="119"/>
      <c r="TEH43" s="55"/>
      <c r="TEI43" s="120"/>
      <c r="TEJ43" s="54"/>
      <c r="TEK43" s="55"/>
      <c r="TEL43" s="55"/>
      <c r="TEM43" s="117"/>
      <c r="TEN43" s="118"/>
      <c r="TEO43" s="119"/>
      <c r="TEP43" s="119"/>
      <c r="TEQ43" s="119"/>
      <c r="TER43" s="119"/>
      <c r="TES43" s="55"/>
      <c r="TET43" s="120"/>
      <c r="TEU43" s="54"/>
      <c r="TEV43" s="55"/>
      <c r="TEW43" s="55"/>
      <c r="TEX43" s="117"/>
      <c r="TEY43" s="118"/>
      <c r="TEZ43" s="119"/>
      <c r="TFA43" s="119"/>
      <c r="TFB43" s="119"/>
      <c r="TFC43" s="119"/>
      <c r="TFD43" s="55"/>
      <c r="TFE43" s="120"/>
      <c r="TFF43" s="54"/>
      <c r="TFG43" s="55"/>
      <c r="TFH43" s="55"/>
      <c r="TFI43" s="117"/>
      <c r="TFJ43" s="118"/>
      <c r="TFK43" s="119"/>
      <c r="TFL43" s="119"/>
      <c r="TFM43" s="119"/>
      <c r="TFN43" s="119"/>
      <c r="TFO43" s="55"/>
      <c r="TFP43" s="120"/>
      <c r="TFQ43" s="54"/>
      <c r="TFR43" s="55"/>
      <c r="TFS43" s="55"/>
      <c r="TFT43" s="117"/>
      <c r="TFU43" s="118"/>
      <c r="TFV43" s="119"/>
      <c r="TFW43" s="119"/>
      <c r="TFX43" s="119"/>
      <c r="TFY43" s="119"/>
      <c r="TFZ43" s="55"/>
      <c r="TGA43" s="120"/>
      <c r="TGB43" s="54"/>
      <c r="TGC43" s="55"/>
      <c r="TGD43" s="55"/>
      <c r="TGE43" s="117"/>
      <c r="TGF43" s="118"/>
      <c r="TGG43" s="119"/>
      <c r="TGH43" s="119"/>
      <c r="TGI43" s="119"/>
      <c r="TGJ43" s="119"/>
      <c r="TGK43" s="55"/>
      <c r="TGL43" s="120"/>
      <c r="TGM43" s="54"/>
      <c r="TGN43" s="55"/>
      <c r="TGO43" s="55"/>
      <c r="TGP43" s="117"/>
      <c r="TGQ43" s="118"/>
      <c r="TGR43" s="119"/>
      <c r="TGS43" s="119"/>
      <c r="TGT43" s="119"/>
      <c r="TGU43" s="119"/>
      <c r="TGV43" s="55"/>
      <c r="TGW43" s="120"/>
      <c r="TGX43" s="54"/>
      <c r="TGY43" s="55"/>
      <c r="TGZ43" s="55"/>
      <c r="THA43" s="117"/>
      <c r="THB43" s="118"/>
      <c r="THC43" s="119"/>
      <c r="THD43" s="119"/>
      <c r="THE43" s="119"/>
      <c r="THF43" s="119"/>
      <c r="THG43" s="55"/>
      <c r="THH43" s="120"/>
      <c r="THI43" s="54"/>
      <c r="THJ43" s="55"/>
      <c r="THK43" s="55"/>
      <c r="THL43" s="117"/>
      <c r="THM43" s="118"/>
      <c r="THN43" s="119"/>
      <c r="THO43" s="119"/>
      <c r="THP43" s="119"/>
      <c r="THQ43" s="119"/>
      <c r="THR43" s="55"/>
      <c r="THS43" s="120"/>
      <c r="THT43" s="54"/>
      <c r="THU43" s="55"/>
      <c r="THV43" s="55"/>
      <c r="THW43" s="117"/>
      <c r="THX43" s="118"/>
      <c r="THY43" s="119"/>
      <c r="THZ43" s="119"/>
      <c r="TIA43" s="119"/>
      <c r="TIB43" s="119"/>
      <c r="TIC43" s="55"/>
      <c r="TID43" s="120"/>
      <c r="TIE43" s="54"/>
      <c r="TIF43" s="55"/>
      <c r="TIG43" s="55"/>
      <c r="TIH43" s="117"/>
      <c r="TII43" s="118"/>
      <c r="TIJ43" s="119"/>
      <c r="TIK43" s="119"/>
      <c r="TIL43" s="119"/>
      <c r="TIM43" s="119"/>
      <c r="TIN43" s="55"/>
      <c r="TIO43" s="120"/>
      <c r="TIP43" s="54"/>
      <c r="TIQ43" s="55"/>
      <c r="TIR43" s="55"/>
      <c r="TIS43" s="117"/>
      <c r="TIT43" s="118"/>
      <c r="TIU43" s="119"/>
      <c r="TIV43" s="119"/>
      <c r="TIW43" s="119"/>
      <c r="TIX43" s="119"/>
      <c r="TIY43" s="55"/>
      <c r="TIZ43" s="120"/>
      <c r="TJA43" s="54"/>
      <c r="TJB43" s="55"/>
      <c r="TJC43" s="55"/>
      <c r="TJD43" s="117"/>
      <c r="TJE43" s="118"/>
      <c r="TJF43" s="119"/>
      <c r="TJG43" s="119"/>
      <c r="TJH43" s="119"/>
      <c r="TJI43" s="119"/>
      <c r="TJJ43" s="55"/>
      <c r="TJK43" s="120"/>
      <c r="TJL43" s="54"/>
      <c r="TJM43" s="55"/>
      <c r="TJN43" s="55"/>
      <c r="TJO43" s="117"/>
      <c r="TJP43" s="118"/>
      <c r="TJQ43" s="119"/>
      <c r="TJR43" s="119"/>
      <c r="TJS43" s="119"/>
      <c r="TJT43" s="119"/>
      <c r="TJU43" s="55"/>
      <c r="TJV43" s="120"/>
      <c r="TJW43" s="54"/>
      <c r="TJX43" s="55"/>
      <c r="TJY43" s="55"/>
      <c r="TJZ43" s="117"/>
      <c r="TKA43" s="118"/>
      <c r="TKB43" s="119"/>
      <c r="TKC43" s="119"/>
      <c r="TKD43" s="119"/>
      <c r="TKE43" s="119"/>
      <c r="TKF43" s="55"/>
      <c r="TKG43" s="120"/>
      <c r="TKH43" s="54"/>
      <c r="TKI43" s="55"/>
      <c r="TKJ43" s="55"/>
      <c r="TKK43" s="117"/>
      <c r="TKL43" s="118"/>
      <c r="TKM43" s="119"/>
      <c r="TKN43" s="119"/>
      <c r="TKO43" s="119"/>
      <c r="TKP43" s="119"/>
      <c r="TKQ43" s="55"/>
      <c r="TKR43" s="120"/>
      <c r="TKS43" s="54"/>
      <c r="TKT43" s="55"/>
      <c r="TKU43" s="55"/>
      <c r="TKV43" s="117"/>
      <c r="TKW43" s="118"/>
      <c r="TKX43" s="119"/>
      <c r="TKY43" s="119"/>
      <c r="TKZ43" s="119"/>
      <c r="TLA43" s="119"/>
      <c r="TLB43" s="55"/>
      <c r="TLC43" s="120"/>
      <c r="TLD43" s="54"/>
      <c r="TLE43" s="55"/>
      <c r="TLF43" s="55"/>
      <c r="TLG43" s="117"/>
      <c r="TLH43" s="118"/>
      <c r="TLI43" s="119"/>
      <c r="TLJ43" s="119"/>
      <c r="TLK43" s="119"/>
      <c r="TLL43" s="119"/>
      <c r="TLM43" s="55"/>
      <c r="TLN43" s="120"/>
      <c r="TLO43" s="54"/>
      <c r="TLP43" s="55"/>
      <c r="TLQ43" s="55"/>
      <c r="TLR43" s="117"/>
      <c r="TLS43" s="118"/>
      <c r="TLT43" s="119"/>
      <c r="TLU43" s="119"/>
      <c r="TLV43" s="119"/>
      <c r="TLW43" s="119"/>
      <c r="TLX43" s="55"/>
      <c r="TLY43" s="120"/>
      <c r="TLZ43" s="54"/>
      <c r="TMA43" s="55"/>
      <c r="TMB43" s="55"/>
      <c r="TMC43" s="117"/>
      <c r="TMD43" s="118"/>
      <c r="TME43" s="119"/>
      <c r="TMF43" s="119"/>
      <c r="TMG43" s="119"/>
      <c r="TMH43" s="119"/>
      <c r="TMI43" s="55"/>
      <c r="TMJ43" s="120"/>
      <c r="TMK43" s="54"/>
      <c r="TML43" s="55"/>
      <c r="TMM43" s="55"/>
      <c r="TMN43" s="117"/>
      <c r="TMO43" s="118"/>
      <c r="TMP43" s="119"/>
      <c r="TMQ43" s="119"/>
      <c r="TMR43" s="119"/>
      <c r="TMS43" s="119"/>
      <c r="TMT43" s="55"/>
      <c r="TMU43" s="120"/>
      <c r="TMV43" s="54"/>
      <c r="TMW43" s="55"/>
      <c r="TMX43" s="55"/>
      <c r="TMY43" s="117"/>
      <c r="TMZ43" s="118"/>
      <c r="TNA43" s="119"/>
      <c r="TNB43" s="119"/>
      <c r="TNC43" s="119"/>
      <c r="TND43" s="119"/>
      <c r="TNE43" s="55"/>
      <c r="TNF43" s="120"/>
      <c r="TNG43" s="54"/>
      <c r="TNH43" s="55"/>
      <c r="TNI43" s="55"/>
      <c r="TNJ43" s="117"/>
      <c r="TNK43" s="118"/>
      <c r="TNL43" s="119"/>
      <c r="TNM43" s="119"/>
      <c r="TNN43" s="119"/>
      <c r="TNO43" s="119"/>
      <c r="TNP43" s="55"/>
      <c r="TNQ43" s="120"/>
      <c r="TNR43" s="54"/>
      <c r="TNS43" s="55"/>
      <c r="TNT43" s="55"/>
      <c r="TNU43" s="117"/>
      <c r="TNV43" s="118"/>
      <c r="TNW43" s="119"/>
      <c r="TNX43" s="119"/>
      <c r="TNY43" s="119"/>
      <c r="TNZ43" s="119"/>
      <c r="TOA43" s="55"/>
      <c r="TOB43" s="120"/>
      <c r="TOC43" s="54"/>
      <c r="TOD43" s="55"/>
      <c r="TOE43" s="55"/>
      <c r="TOF43" s="117"/>
      <c r="TOG43" s="118"/>
      <c r="TOH43" s="119"/>
      <c r="TOI43" s="119"/>
      <c r="TOJ43" s="119"/>
      <c r="TOK43" s="119"/>
      <c r="TOL43" s="55"/>
      <c r="TOM43" s="120"/>
      <c r="TON43" s="54"/>
      <c r="TOO43" s="55"/>
      <c r="TOP43" s="55"/>
      <c r="TOQ43" s="117"/>
      <c r="TOR43" s="118"/>
      <c r="TOS43" s="119"/>
      <c r="TOT43" s="119"/>
      <c r="TOU43" s="119"/>
      <c r="TOV43" s="119"/>
      <c r="TOW43" s="55"/>
      <c r="TOX43" s="120"/>
      <c r="TOY43" s="54"/>
      <c r="TOZ43" s="55"/>
      <c r="TPA43" s="55"/>
      <c r="TPB43" s="117"/>
      <c r="TPC43" s="118"/>
      <c r="TPD43" s="119"/>
      <c r="TPE43" s="119"/>
      <c r="TPF43" s="119"/>
      <c r="TPG43" s="119"/>
      <c r="TPH43" s="55"/>
      <c r="TPI43" s="120"/>
      <c r="TPJ43" s="54"/>
      <c r="TPK43" s="55"/>
      <c r="TPL43" s="55"/>
      <c r="TPM43" s="117"/>
      <c r="TPN43" s="118"/>
      <c r="TPO43" s="119"/>
      <c r="TPP43" s="119"/>
      <c r="TPQ43" s="119"/>
      <c r="TPR43" s="119"/>
      <c r="TPS43" s="55"/>
      <c r="TPT43" s="120"/>
      <c r="TPU43" s="54"/>
      <c r="TPV43" s="55"/>
      <c r="TPW43" s="55"/>
      <c r="TPX43" s="117"/>
      <c r="TPY43" s="118"/>
      <c r="TPZ43" s="119"/>
      <c r="TQA43" s="119"/>
      <c r="TQB43" s="119"/>
      <c r="TQC43" s="119"/>
      <c r="TQD43" s="55"/>
      <c r="TQE43" s="120"/>
      <c r="TQF43" s="54"/>
      <c r="TQG43" s="55"/>
      <c r="TQH43" s="55"/>
      <c r="TQI43" s="117"/>
      <c r="TQJ43" s="118"/>
      <c r="TQK43" s="119"/>
      <c r="TQL43" s="119"/>
      <c r="TQM43" s="119"/>
      <c r="TQN43" s="119"/>
      <c r="TQO43" s="55"/>
      <c r="TQP43" s="120"/>
      <c r="TQQ43" s="54"/>
      <c r="TQR43" s="55"/>
      <c r="TQS43" s="55"/>
      <c r="TQT43" s="117"/>
      <c r="TQU43" s="118"/>
      <c r="TQV43" s="119"/>
      <c r="TQW43" s="119"/>
      <c r="TQX43" s="119"/>
      <c r="TQY43" s="119"/>
      <c r="TQZ43" s="55"/>
      <c r="TRA43" s="120"/>
      <c r="TRB43" s="54"/>
      <c r="TRC43" s="55"/>
      <c r="TRD43" s="55"/>
      <c r="TRE43" s="117"/>
      <c r="TRF43" s="118"/>
      <c r="TRG43" s="119"/>
      <c r="TRH43" s="119"/>
      <c r="TRI43" s="119"/>
      <c r="TRJ43" s="119"/>
      <c r="TRK43" s="55"/>
      <c r="TRL43" s="120"/>
      <c r="TRM43" s="54"/>
      <c r="TRN43" s="55"/>
      <c r="TRO43" s="55"/>
      <c r="TRP43" s="117"/>
      <c r="TRQ43" s="118"/>
      <c r="TRR43" s="119"/>
      <c r="TRS43" s="119"/>
      <c r="TRT43" s="119"/>
      <c r="TRU43" s="119"/>
      <c r="TRV43" s="55"/>
      <c r="TRW43" s="120"/>
      <c r="TRX43" s="54"/>
      <c r="TRY43" s="55"/>
      <c r="TRZ43" s="55"/>
      <c r="TSA43" s="117"/>
      <c r="TSB43" s="118"/>
      <c r="TSC43" s="119"/>
      <c r="TSD43" s="119"/>
      <c r="TSE43" s="119"/>
      <c r="TSF43" s="119"/>
      <c r="TSG43" s="55"/>
      <c r="TSH43" s="120"/>
      <c r="TSI43" s="54"/>
      <c r="TSJ43" s="55"/>
      <c r="TSK43" s="55"/>
      <c r="TSL43" s="117"/>
      <c r="TSM43" s="118"/>
      <c r="TSN43" s="119"/>
      <c r="TSO43" s="119"/>
      <c r="TSP43" s="119"/>
      <c r="TSQ43" s="119"/>
      <c r="TSR43" s="55"/>
      <c r="TSS43" s="120"/>
      <c r="TST43" s="54"/>
      <c r="TSU43" s="55"/>
      <c r="TSV43" s="55"/>
      <c r="TSW43" s="117"/>
      <c r="TSX43" s="118"/>
      <c r="TSY43" s="119"/>
      <c r="TSZ43" s="119"/>
      <c r="TTA43" s="119"/>
      <c r="TTB43" s="119"/>
      <c r="TTC43" s="55"/>
      <c r="TTD43" s="120"/>
      <c r="TTE43" s="54"/>
      <c r="TTF43" s="55"/>
      <c r="TTG43" s="55"/>
      <c r="TTH43" s="117"/>
      <c r="TTI43" s="118"/>
      <c r="TTJ43" s="119"/>
      <c r="TTK43" s="119"/>
      <c r="TTL43" s="119"/>
      <c r="TTM43" s="119"/>
      <c r="TTN43" s="55"/>
      <c r="TTO43" s="120"/>
      <c r="TTP43" s="54"/>
      <c r="TTQ43" s="55"/>
      <c r="TTR43" s="55"/>
      <c r="TTS43" s="117"/>
      <c r="TTT43" s="118"/>
      <c r="TTU43" s="119"/>
      <c r="TTV43" s="119"/>
      <c r="TTW43" s="119"/>
      <c r="TTX43" s="119"/>
      <c r="TTY43" s="55"/>
      <c r="TTZ43" s="120"/>
      <c r="TUA43" s="54"/>
      <c r="TUB43" s="55"/>
      <c r="TUC43" s="55"/>
      <c r="TUD43" s="117"/>
      <c r="TUE43" s="118"/>
      <c r="TUF43" s="119"/>
      <c r="TUG43" s="119"/>
      <c r="TUH43" s="119"/>
      <c r="TUI43" s="119"/>
      <c r="TUJ43" s="55"/>
      <c r="TUK43" s="120"/>
      <c r="TUL43" s="54"/>
      <c r="TUM43" s="55"/>
      <c r="TUN43" s="55"/>
      <c r="TUO43" s="117"/>
      <c r="TUP43" s="118"/>
      <c r="TUQ43" s="119"/>
      <c r="TUR43" s="119"/>
      <c r="TUS43" s="119"/>
      <c r="TUT43" s="119"/>
      <c r="TUU43" s="55"/>
      <c r="TUV43" s="120"/>
      <c r="TUW43" s="54"/>
      <c r="TUX43" s="55"/>
      <c r="TUY43" s="55"/>
      <c r="TUZ43" s="117"/>
      <c r="TVA43" s="118"/>
      <c r="TVB43" s="119"/>
      <c r="TVC43" s="119"/>
      <c r="TVD43" s="119"/>
      <c r="TVE43" s="119"/>
      <c r="TVF43" s="55"/>
      <c r="TVG43" s="120"/>
      <c r="TVH43" s="54"/>
      <c r="TVI43" s="55"/>
      <c r="TVJ43" s="55"/>
      <c r="TVK43" s="117"/>
      <c r="TVL43" s="118"/>
      <c r="TVM43" s="119"/>
      <c r="TVN43" s="119"/>
      <c r="TVO43" s="119"/>
      <c r="TVP43" s="119"/>
      <c r="TVQ43" s="55"/>
      <c r="TVR43" s="120"/>
      <c r="TVS43" s="54"/>
      <c r="TVT43" s="55"/>
      <c r="TVU43" s="55"/>
      <c r="TVV43" s="117"/>
      <c r="TVW43" s="118"/>
      <c r="TVX43" s="119"/>
      <c r="TVY43" s="119"/>
      <c r="TVZ43" s="119"/>
      <c r="TWA43" s="119"/>
      <c r="TWB43" s="55"/>
      <c r="TWC43" s="120"/>
      <c r="TWD43" s="54"/>
      <c r="TWE43" s="55"/>
      <c r="TWF43" s="55"/>
      <c r="TWG43" s="117"/>
      <c r="TWH43" s="118"/>
      <c r="TWI43" s="119"/>
      <c r="TWJ43" s="119"/>
      <c r="TWK43" s="119"/>
      <c r="TWL43" s="119"/>
      <c r="TWM43" s="55"/>
      <c r="TWN43" s="120"/>
      <c r="TWO43" s="54"/>
      <c r="TWP43" s="55"/>
      <c r="TWQ43" s="55"/>
      <c r="TWR43" s="117"/>
      <c r="TWS43" s="118"/>
      <c r="TWT43" s="119"/>
      <c r="TWU43" s="119"/>
      <c r="TWV43" s="119"/>
      <c r="TWW43" s="119"/>
      <c r="TWX43" s="55"/>
      <c r="TWY43" s="120"/>
      <c r="TWZ43" s="54"/>
      <c r="TXA43" s="55"/>
      <c r="TXB43" s="55"/>
      <c r="TXC43" s="117"/>
      <c r="TXD43" s="118"/>
      <c r="TXE43" s="119"/>
      <c r="TXF43" s="119"/>
      <c r="TXG43" s="119"/>
      <c r="TXH43" s="119"/>
      <c r="TXI43" s="55"/>
      <c r="TXJ43" s="120"/>
      <c r="TXK43" s="54"/>
      <c r="TXL43" s="55"/>
      <c r="TXM43" s="55"/>
      <c r="TXN43" s="117"/>
      <c r="TXO43" s="118"/>
      <c r="TXP43" s="119"/>
      <c r="TXQ43" s="119"/>
      <c r="TXR43" s="119"/>
      <c r="TXS43" s="119"/>
      <c r="TXT43" s="55"/>
      <c r="TXU43" s="120"/>
      <c r="TXV43" s="54"/>
      <c r="TXW43" s="55"/>
      <c r="TXX43" s="55"/>
      <c r="TXY43" s="117"/>
      <c r="TXZ43" s="118"/>
      <c r="TYA43" s="119"/>
      <c r="TYB43" s="119"/>
      <c r="TYC43" s="119"/>
      <c r="TYD43" s="119"/>
      <c r="TYE43" s="55"/>
      <c r="TYF43" s="120"/>
      <c r="TYG43" s="54"/>
      <c r="TYH43" s="55"/>
      <c r="TYI43" s="55"/>
      <c r="TYJ43" s="117"/>
      <c r="TYK43" s="118"/>
      <c r="TYL43" s="119"/>
      <c r="TYM43" s="119"/>
      <c r="TYN43" s="119"/>
      <c r="TYO43" s="119"/>
      <c r="TYP43" s="55"/>
      <c r="TYQ43" s="120"/>
      <c r="TYR43" s="54"/>
      <c r="TYS43" s="55"/>
      <c r="TYT43" s="55"/>
      <c r="TYU43" s="117"/>
      <c r="TYV43" s="118"/>
      <c r="TYW43" s="119"/>
      <c r="TYX43" s="119"/>
      <c r="TYY43" s="119"/>
      <c r="TYZ43" s="119"/>
      <c r="TZA43" s="55"/>
      <c r="TZB43" s="120"/>
      <c r="TZC43" s="54"/>
      <c r="TZD43" s="55"/>
      <c r="TZE43" s="55"/>
      <c r="TZF43" s="117"/>
      <c r="TZG43" s="118"/>
      <c r="TZH43" s="119"/>
      <c r="TZI43" s="119"/>
      <c r="TZJ43" s="119"/>
      <c r="TZK43" s="119"/>
      <c r="TZL43" s="55"/>
      <c r="TZM43" s="120"/>
      <c r="TZN43" s="54"/>
      <c r="TZO43" s="55"/>
      <c r="TZP43" s="55"/>
      <c r="TZQ43" s="117"/>
      <c r="TZR43" s="118"/>
      <c r="TZS43" s="119"/>
      <c r="TZT43" s="119"/>
      <c r="TZU43" s="119"/>
      <c r="TZV43" s="119"/>
      <c r="TZW43" s="55"/>
      <c r="TZX43" s="120"/>
      <c r="TZY43" s="54"/>
      <c r="TZZ43" s="55"/>
      <c r="UAA43" s="55"/>
      <c r="UAB43" s="117"/>
      <c r="UAC43" s="118"/>
      <c r="UAD43" s="119"/>
      <c r="UAE43" s="119"/>
      <c r="UAF43" s="119"/>
      <c r="UAG43" s="119"/>
      <c r="UAH43" s="55"/>
      <c r="UAI43" s="120"/>
      <c r="UAJ43" s="54"/>
      <c r="UAK43" s="55"/>
      <c r="UAL43" s="55"/>
      <c r="UAM43" s="117"/>
      <c r="UAN43" s="118"/>
      <c r="UAO43" s="119"/>
      <c r="UAP43" s="119"/>
      <c r="UAQ43" s="119"/>
      <c r="UAR43" s="119"/>
      <c r="UAS43" s="55"/>
      <c r="UAT43" s="120"/>
      <c r="UAU43" s="54"/>
      <c r="UAV43" s="55"/>
      <c r="UAW43" s="55"/>
      <c r="UAX43" s="117"/>
      <c r="UAY43" s="118"/>
      <c r="UAZ43" s="119"/>
      <c r="UBA43" s="119"/>
      <c r="UBB43" s="119"/>
      <c r="UBC43" s="119"/>
      <c r="UBD43" s="55"/>
      <c r="UBE43" s="120"/>
      <c r="UBF43" s="54"/>
      <c r="UBG43" s="55"/>
      <c r="UBH43" s="55"/>
      <c r="UBI43" s="117"/>
      <c r="UBJ43" s="118"/>
      <c r="UBK43" s="119"/>
      <c r="UBL43" s="119"/>
      <c r="UBM43" s="119"/>
      <c r="UBN43" s="119"/>
      <c r="UBO43" s="55"/>
      <c r="UBP43" s="120"/>
      <c r="UBQ43" s="54"/>
      <c r="UBR43" s="55"/>
      <c r="UBS43" s="55"/>
      <c r="UBT43" s="117"/>
      <c r="UBU43" s="118"/>
      <c r="UBV43" s="119"/>
      <c r="UBW43" s="119"/>
      <c r="UBX43" s="119"/>
      <c r="UBY43" s="119"/>
      <c r="UBZ43" s="55"/>
      <c r="UCA43" s="120"/>
      <c r="UCB43" s="54"/>
      <c r="UCC43" s="55"/>
      <c r="UCD43" s="55"/>
      <c r="UCE43" s="117"/>
      <c r="UCF43" s="118"/>
      <c r="UCG43" s="119"/>
      <c r="UCH43" s="119"/>
      <c r="UCI43" s="119"/>
      <c r="UCJ43" s="119"/>
      <c r="UCK43" s="55"/>
      <c r="UCL43" s="120"/>
      <c r="UCM43" s="54"/>
      <c r="UCN43" s="55"/>
      <c r="UCO43" s="55"/>
      <c r="UCP43" s="117"/>
      <c r="UCQ43" s="118"/>
      <c r="UCR43" s="119"/>
      <c r="UCS43" s="119"/>
      <c r="UCT43" s="119"/>
      <c r="UCU43" s="119"/>
      <c r="UCV43" s="55"/>
      <c r="UCW43" s="120"/>
      <c r="UCX43" s="54"/>
      <c r="UCY43" s="55"/>
      <c r="UCZ43" s="55"/>
      <c r="UDA43" s="117"/>
      <c r="UDB43" s="118"/>
      <c r="UDC43" s="119"/>
      <c r="UDD43" s="119"/>
      <c r="UDE43" s="119"/>
      <c r="UDF43" s="119"/>
      <c r="UDG43" s="55"/>
      <c r="UDH43" s="120"/>
      <c r="UDI43" s="54"/>
      <c r="UDJ43" s="55"/>
      <c r="UDK43" s="55"/>
      <c r="UDL43" s="117"/>
      <c r="UDM43" s="118"/>
      <c r="UDN43" s="119"/>
      <c r="UDO43" s="119"/>
      <c r="UDP43" s="119"/>
      <c r="UDQ43" s="119"/>
      <c r="UDR43" s="55"/>
      <c r="UDS43" s="120"/>
      <c r="UDT43" s="54"/>
      <c r="UDU43" s="55"/>
      <c r="UDV43" s="55"/>
      <c r="UDW43" s="117"/>
      <c r="UDX43" s="118"/>
      <c r="UDY43" s="119"/>
      <c r="UDZ43" s="119"/>
      <c r="UEA43" s="119"/>
      <c r="UEB43" s="119"/>
      <c r="UEC43" s="55"/>
      <c r="UED43" s="120"/>
      <c r="UEE43" s="54"/>
      <c r="UEF43" s="55"/>
      <c r="UEG43" s="55"/>
      <c r="UEH43" s="117"/>
      <c r="UEI43" s="118"/>
      <c r="UEJ43" s="119"/>
      <c r="UEK43" s="119"/>
      <c r="UEL43" s="119"/>
      <c r="UEM43" s="119"/>
      <c r="UEN43" s="55"/>
      <c r="UEO43" s="120"/>
      <c r="UEP43" s="54"/>
      <c r="UEQ43" s="55"/>
      <c r="UER43" s="55"/>
      <c r="UES43" s="117"/>
      <c r="UET43" s="118"/>
      <c r="UEU43" s="119"/>
      <c r="UEV43" s="119"/>
      <c r="UEW43" s="119"/>
      <c r="UEX43" s="119"/>
      <c r="UEY43" s="55"/>
      <c r="UEZ43" s="120"/>
      <c r="UFA43" s="54"/>
      <c r="UFB43" s="55"/>
      <c r="UFC43" s="55"/>
      <c r="UFD43" s="117"/>
      <c r="UFE43" s="118"/>
      <c r="UFF43" s="119"/>
      <c r="UFG43" s="119"/>
      <c r="UFH43" s="119"/>
      <c r="UFI43" s="119"/>
      <c r="UFJ43" s="55"/>
      <c r="UFK43" s="120"/>
      <c r="UFL43" s="54"/>
      <c r="UFM43" s="55"/>
      <c r="UFN43" s="55"/>
      <c r="UFO43" s="117"/>
      <c r="UFP43" s="118"/>
      <c r="UFQ43" s="119"/>
      <c r="UFR43" s="119"/>
      <c r="UFS43" s="119"/>
      <c r="UFT43" s="119"/>
      <c r="UFU43" s="55"/>
      <c r="UFV43" s="120"/>
      <c r="UFW43" s="54"/>
      <c r="UFX43" s="55"/>
      <c r="UFY43" s="55"/>
      <c r="UFZ43" s="117"/>
      <c r="UGA43" s="118"/>
      <c r="UGB43" s="119"/>
      <c r="UGC43" s="119"/>
      <c r="UGD43" s="119"/>
      <c r="UGE43" s="119"/>
      <c r="UGF43" s="55"/>
      <c r="UGG43" s="120"/>
      <c r="UGH43" s="54"/>
      <c r="UGI43" s="55"/>
      <c r="UGJ43" s="55"/>
      <c r="UGK43" s="117"/>
      <c r="UGL43" s="118"/>
      <c r="UGM43" s="119"/>
      <c r="UGN43" s="119"/>
      <c r="UGO43" s="119"/>
      <c r="UGP43" s="119"/>
      <c r="UGQ43" s="55"/>
      <c r="UGR43" s="120"/>
      <c r="UGS43" s="54"/>
      <c r="UGT43" s="55"/>
      <c r="UGU43" s="55"/>
      <c r="UGV43" s="117"/>
      <c r="UGW43" s="118"/>
      <c r="UGX43" s="119"/>
      <c r="UGY43" s="119"/>
      <c r="UGZ43" s="119"/>
      <c r="UHA43" s="119"/>
      <c r="UHB43" s="55"/>
      <c r="UHC43" s="120"/>
      <c r="UHD43" s="54"/>
      <c r="UHE43" s="55"/>
      <c r="UHF43" s="55"/>
      <c r="UHG43" s="117"/>
      <c r="UHH43" s="118"/>
      <c r="UHI43" s="119"/>
      <c r="UHJ43" s="119"/>
      <c r="UHK43" s="119"/>
      <c r="UHL43" s="119"/>
      <c r="UHM43" s="55"/>
      <c r="UHN43" s="120"/>
      <c r="UHO43" s="54"/>
      <c r="UHP43" s="55"/>
      <c r="UHQ43" s="55"/>
      <c r="UHR43" s="117"/>
      <c r="UHS43" s="118"/>
      <c r="UHT43" s="119"/>
      <c r="UHU43" s="119"/>
      <c r="UHV43" s="119"/>
      <c r="UHW43" s="119"/>
      <c r="UHX43" s="55"/>
      <c r="UHY43" s="120"/>
      <c r="UHZ43" s="54"/>
      <c r="UIA43" s="55"/>
      <c r="UIB43" s="55"/>
      <c r="UIC43" s="117"/>
      <c r="UID43" s="118"/>
      <c r="UIE43" s="119"/>
      <c r="UIF43" s="119"/>
      <c r="UIG43" s="119"/>
      <c r="UIH43" s="119"/>
      <c r="UII43" s="55"/>
      <c r="UIJ43" s="120"/>
      <c r="UIK43" s="54"/>
      <c r="UIL43" s="55"/>
      <c r="UIM43" s="55"/>
      <c r="UIN43" s="117"/>
      <c r="UIO43" s="118"/>
      <c r="UIP43" s="119"/>
      <c r="UIQ43" s="119"/>
      <c r="UIR43" s="119"/>
      <c r="UIS43" s="119"/>
      <c r="UIT43" s="55"/>
      <c r="UIU43" s="120"/>
      <c r="UIV43" s="54"/>
      <c r="UIW43" s="55"/>
      <c r="UIX43" s="55"/>
      <c r="UIY43" s="117"/>
      <c r="UIZ43" s="118"/>
      <c r="UJA43" s="119"/>
      <c r="UJB43" s="119"/>
      <c r="UJC43" s="119"/>
      <c r="UJD43" s="119"/>
      <c r="UJE43" s="55"/>
      <c r="UJF43" s="120"/>
      <c r="UJG43" s="54"/>
      <c r="UJH43" s="55"/>
      <c r="UJI43" s="55"/>
      <c r="UJJ43" s="117"/>
      <c r="UJK43" s="118"/>
      <c r="UJL43" s="119"/>
      <c r="UJM43" s="119"/>
      <c r="UJN43" s="119"/>
      <c r="UJO43" s="119"/>
      <c r="UJP43" s="55"/>
      <c r="UJQ43" s="120"/>
      <c r="UJR43" s="54"/>
      <c r="UJS43" s="55"/>
      <c r="UJT43" s="55"/>
      <c r="UJU43" s="117"/>
      <c r="UJV43" s="118"/>
      <c r="UJW43" s="119"/>
      <c r="UJX43" s="119"/>
      <c r="UJY43" s="119"/>
      <c r="UJZ43" s="119"/>
      <c r="UKA43" s="55"/>
      <c r="UKB43" s="120"/>
      <c r="UKC43" s="54"/>
      <c r="UKD43" s="55"/>
      <c r="UKE43" s="55"/>
      <c r="UKF43" s="117"/>
      <c r="UKG43" s="118"/>
      <c r="UKH43" s="119"/>
      <c r="UKI43" s="119"/>
      <c r="UKJ43" s="119"/>
      <c r="UKK43" s="119"/>
      <c r="UKL43" s="55"/>
      <c r="UKM43" s="120"/>
      <c r="UKN43" s="54"/>
      <c r="UKO43" s="55"/>
      <c r="UKP43" s="55"/>
      <c r="UKQ43" s="117"/>
      <c r="UKR43" s="118"/>
      <c r="UKS43" s="119"/>
      <c r="UKT43" s="119"/>
      <c r="UKU43" s="119"/>
      <c r="UKV43" s="119"/>
      <c r="UKW43" s="55"/>
      <c r="UKX43" s="120"/>
      <c r="UKY43" s="54"/>
      <c r="UKZ43" s="55"/>
      <c r="ULA43" s="55"/>
      <c r="ULB43" s="117"/>
      <c r="ULC43" s="118"/>
      <c r="ULD43" s="119"/>
      <c r="ULE43" s="119"/>
      <c r="ULF43" s="119"/>
      <c r="ULG43" s="119"/>
      <c r="ULH43" s="55"/>
      <c r="ULI43" s="120"/>
      <c r="ULJ43" s="54"/>
      <c r="ULK43" s="55"/>
      <c r="ULL43" s="55"/>
      <c r="ULM43" s="117"/>
      <c r="ULN43" s="118"/>
      <c r="ULO43" s="119"/>
      <c r="ULP43" s="119"/>
      <c r="ULQ43" s="119"/>
      <c r="ULR43" s="119"/>
      <c r="ULS43" s="55"/>
      <c r="ULT43" s="120"/>
      <c r="ULU43" s="54"/>
      <c r="ULV43" s="55"/>
      <c r="ULW43" s="55"/>
      <c r="ULX43" s="117"/>
      <c r="ULY43" s="118"/>
      <c r="ULZ43" s="119"/>
      <c r="UMA43" s="119"/>
      <c r="UMB43" s="119"/>
      <c r="UMC43" s="119"/>
      <c r="UMD43" s="55"/>
      <c r="UME43" s="120"/>
      <c r="UMF43" s="54"/>
      <c r="UMG43" s="55"/>
      <c r="UMH43" s="55"/>
      <c r="UMI43" s="117"/>
      <c r="UMJ43" s="118"/>
      <c r="UMK43" s="119"/>
      <c r="UML43" s="119"/>
      <c r="UMM43" s="119"/>
      <c r="UMN43" s="119"/>
      <c r="UMO43" s="55"/>
      <c r="UMP43" s="120"/>
      <c r="UMQ43" s="54"/>
      <c r="UMR43" s="55"/>
      <c r="UMS43" s="55"/>
      <c r="UMT43" s="117"/>
      <c r="UMU43" s="118"/>
      <c r="UMV43" s="119"/>
      <c r="UMW43" s="119"/>
      <c r="UMX43" s="119"/>
      <c r="UMY43" s="119"/>
      <c r="UMZ43" s="55"/>
      <c r="UNA43" s="120"/>
      <c r="UNB43" s="54"/>
      <c r="UNC43" s="55"/>
      <c r="UND43" s="55"/>
      <c r="UNE43" s="117"/>
      <c r="UNF43" s="118"/>
      <c r="UNG43" s="119"/>
      <c r="UNH43" s="119"/>
      <c r="UNI43" s="119"/>
      <c r="UNJ43" s="119"/>
      <c r="UNK43" s="55"/>
      <c r="UNL43" s="120"/>
      <c r="UNM43" s="54"/>
      <c r="UNN43" s="55"/>
      <c r="UNO43" s="55"/>
      <c r="UNP43" s="117"/>
      <c r="UNQ43" s="118"/>
      <c r="UNR43" s="119"/>
      <c r="UNS43" s="119"/>
      <c r="UNT43" s="119"/>
      <c r="UNU43" s="119"/>
      <c r="UNV43" s="55"/>
      <c r="UNW43" s="120"/>
      <c r="UNX43" s="54"/>
      <c r="UNY43" s="55"/>
      <c r="UNZ43" s="55"/>
      <c r="UOA43" s="117"/>
      <c r="UOB43" s="118"/>
      <c r="UOC43" s="119"/>
      <c r="UOD43" s="119"/>
      <c r="UOE43" s="119"/>
      <c r="UOF43" s="119"/>
      <c r="UOG43" s="55"/>
      <c r="UOH43" s="120"/>
      <c r="UOI43" s="54"/>
      <c r="UOJ43" s="55"/>
      <c r="UOK43" s="55"/>
      <c r="UOL43" s="117"/>
      <c r="UOM43" s="118"/>
      <c r="UON43" s="119"/>
      <c r="UOO43" s="119"/>
      <c r="UOP43" s="119"/>
      <c r="UOQ43" s="119"/>
      <c r="UOR43" s="55"/>
      <c r="UOS43" s="120"/>
      <c r="UOT43" s="54"/>
      <c r="UOU43" s="55"/>
      <c r="UOV43" s="55"/>
      <c r="UOW43" s="117"/>
      <c r="UOX43" s="118"/>
      <c r="UOY43" s="119"/>
      <c r="UOZ43" s="119"/>
      <c r="UPA43" s="119"/>
      <c r="UPB43" s="119"/>
      <c r="UPC43" s="55"/>
      <c r="UPD43" s="120"/>
      <c r="UPE43" s="54"/>
      <c r="UPF43" s="55"/>
      <c r="UPG43" s="55"/>
      <c r="UPH43" s="117"/>
      <c r="UPI43" s="118"/>
      <c r="UPJ43" s="119"/>
      <c r="UPK43" s="119"/>
      <c r="UPL43" s="119"/>
      <c r="UPM43" s="119"/>
      <c r="UPN43" s="55"/>
      <c r="UPO43" s="120"/>
      <c r="UPP43" s="54"/>
      <c r="UPQ43" s="55"/>
      <c r="UPR43" s="55"/>
      <c r="UPS43" s="117"/>
      <c r="UPT43" s="118"/>
      <c r="UPU43" s="119"/>
      <c r="UPV43" s="119"/>
      <c r="UPW43" s="119"/>
      <c r="UPX43" s="119"/>
      <c r="UPY43" s="55"/>
      <c r="UPZ43" s="120"/>
      <c r="UQA43" s="54"/>
      <c r="UQB43" s="55"/>
      <c r="UQC43" s="55"/>
      <c r="UQD43" s="117"/>
      <c r="UQE43" s="118"/>
      <c r="UQF43" s="119"/>
      <c r="UQG43" s="119"/>
      <c r="UQH43" s="119"/>
      <c r="UQI43" s="119"/>
      <c r="UQJ43" s="55"/>
      <c r="UQK43" s="120"/>
      <c r="UQL43" s="54"/>
      <c r="UQM43" s="55"/>
      <c r="UQN43" s="55"/>
      <c r="UQO43" s="117"/>
      <c r="UQP43" s="118"/>
      <c r="UQQ43" s="119"/>
      <c r="UQR43" s="119"/>
      <c r="UQS43" s="119"/>
      <c r="UQT43" s="119"/>
      <c r="UQU43" s="55"/>
      <c r="UQV43" s="120"/>
      <c r="UQW43" s="54"/>
      <c r="UQX43" s="55"/>
      <c r="UQY43" s="55"/>
      <c r="UQZ43" s="117"/>
      <c r="URA43" s="118"/>
      <c r="URB43" s="119"/>
      <c r="URC43" s="119"/>
      <c r="URD43" s="119"/>
      <c r="URE43" s="119"/>
      <c r="URF43" s="55"/>
      <c r="URG43" s="120"/>
      <c r="URH43" s="54"/>
      <c r="URI43" s="55"/>
      <c r="URJ43" s="55"/>
      <c r="URK43" s="117"/>
      <c r="URL43" s="118"/>
      <c r="URM43" s="119"/>
      <c r="URN43" s="119"/>
      <c r="URO43" s="119"/>
      <c r="URP43" s="119"/>
      <c r="URQ43" s="55"/>
      <c r="URR43" s="120"/>
      <c r="URS43" s="54"/>
      <c r="URT43" s="55"/>
      <c r="URU43" s="55"/>
      <c r="URV43" s="117"/>
      <c r="URW43" s="118"/>
      <c r="URX43" s="119"/>
      <c r="URY43" s="119"/>
      <c r="URZ43" s="119"/>
      <c r="USA43" s="119"/>
      <c r="USB43" s="55"/>
      <c r="USC43" s="120"/>
      <c r="USD43" s="54"/>
      <c r="USE43" s="55"/>
      <c r="USF43" s="55"/>
      <c r="USG43" s="117"/>
      <c r="USH43" s="118"/>
      <c r="USI43" s="119"/>
      <c r="USJ43" s="119"/>
      <c r="USK43" s="119"/>
      <c r="USL43" s="119"/>
      <c r="USM43" s="55"/>
      <c r="USN43" s="120"/>
      <c r="USO43" s="54"/>
      <c r="USP43" s="55"/>
      <c r="USQ43" s="55"/>
      <c r="USR43" s="117"/>
      <c r="USS43" s="118"/>
      <c r="UST43" s="119"/>
      <c r="USU43" s="119"/>
      <c r="USV43" s="119"/>
      <c r="USW43" s="119"/>
      <c r="USX43" s="55"/>
      <c r="USY43" s="120"/>
      <c r="USZ43" s="54"/>
      <c r="UTA43" s="55"/>
      <c r="UTB43" s="55"/>
      <c r="UTC43" s="117"/>
      <c r="UTD43" s="118"/>
      <c r="UTE43" s="119"/>
      <c r="UTF43" s="119"/>
      <c r="UTG43" s="119"/>
      <c r="UTH43" s="119"/>
      <c r="UTI43" s="55"/>
      <c r="UTJ43" s="120"/>
      <c r="UTK43" s="54"/>
      <c r="UTL43" s="55"/>
      <c r="UTM43" s="55"/>
      <c r="UTN43" s="117"/>
      <c r="UTO43" s="118"/>
      <c r="UTP43" s="119"/>
      <c r="UTQ43" s="119"/>
      <c r="UTR43" s="119"/>
      <c r="UTS43" s="119"/>
      <c r="UTT43" s="55"/>
      <c r="UTU43" s="120"/>
      <c r="UTV43" s="54"/>
      <c r="UTW43" s="55"/>
      <c r="UTX43" s="55"/>
      <c r="UTY43" s="117"/>
      <c r="UTZ43" s="118"/>
      <c r="UUA43" s="119"/>
      <c r="UUB43" s="119"/>
      <c r="UUC43" s="119"/>
      <c r="UUD43" s="119"/>
      <c r="UUE43" s="55"/>
      <c r="UUF43" s="120"/>
      <c r="UUG43" s="54"/>
      <c r="UUH43" s="55"/>
      <c r="UUI43" s="55"/>
      <c r="UUJ43" s="117"/>
      <c r="UUK43" s="118"/>
      <c r="UUL43" s="119"/>
      <c r="UUM43" s="119"/>
      <c r="UUN43" s="119"/>
      <c r="UUO43" s="119"/>
      <c r="UUP43" s="55"/>
      <c r="UUQ43" s="120"/>
      <c r="UUR43" s="54"/>
      <c r="UUS43" s="55"/>
      <c r="UUT43" s="55"/>
      <c r="UUU43" s="117"/>
      <c r="UUV43" s="118"/>
      <c r="UUW43" s="119"/>
      <c r="UUX43" s="119"/>
      <c r="UUY43" s="119"/>
      <c r="UUZ43" s="119"/>
      <c r="UVA43" s="55"/>
      <c r="UVB43" s="120"/>
      <c r="UVC43" s="54"/>
      <c r="UVD43" s="55"/>
      <c r="UVE43" s="55"/>
      <c r="UVF43" s="117"/>
      <c r="UVG43" s="118"/>
      <c r="UVH43" s="119"/>
      <c r="UVI43" s="119"/>
      <c r="UVJ43" s="119"/>
      <c r="UVK43" s="119"/>
      <c r="UVL43" s="55"/>
      <c r="UVM43" s="120"/>
      <c r="UVN43" s="54"/>
      <c r="UVO43" s="55"/>
      <c r="UVP43" s="55"/>
      <c r="UVQ43" s="117"/>
      <c r="UVR43" s="118"/>
      <c r="UVS43" s="119"/>
      <c r="UVT43" s="119"/>
      <c r="UVU43" s="119"/>
      <c r="UVV43" s="119"/>
      <c r="UVW43" s="55"/>
      <c r="UVX43" s="120"/>
      <c r="UVY43" s="54"/>
      <c r="UVZ43" s="55"/>
      <c r="UWA43" s="55"/>
      <c r="UWB43" s="117"/>
      <c r="UWC43" s="118"/>
      <c r="UWD43" s="119"/>
      <c r="UWE43" s="119"/>
      <c r="UWF43" s="119"/>
      <c r="UWG43" s="119"/>
      <c r="UWH43" s="55"/>
      <c r="UWI43" s="120"/>
      <c r="UWJ43" s="54"/>
      <c r="UWK43" s="55"/>
      <c r="UWL43" s="55"/>
      <c r="UWM43" s="117"/>
      <c r="UWN43" s="118"/>
      <c r="UWO43" s="119"/>
      <c r="UWP43" s="119"/>
      <c r="UWQ43" s="119"/>
      <c r="UWR43" s="119"/>
      <c r="UWS43" s="55"/>
      <c r="UWT43" s="120"/>
      <c r="UWU43" s="54"/>
      <c r="UWV43" s="55"/>
      <c r="UWW43" s="55"/>
      <c r="UWX43" s="117"/>
      <c r="UWY43" s="118"/>
      <c r="UWZ43" s="119"/>
      <c r="UXA43" s="119"/>
      <c r="UXB43" s="119"/>
      <c r="UXC43" s="119"/>
      <c r="UXD43" s="55"/>
      <c r="UXE43" s="120"/>
      <c r="UXF43" s="54"/>
      <c r="UXG43" s="55"/>
      <c r="UXH43" s="55"/>
      <c r="UXI43" s="117"/>
      <c r="UXJ43" s="118"/>
      <c r="UXK43" s="119"/>
      <c r="UXL43" s="119"/>
      <c r="UXM43" s="119"/>
      <c r="UXN43" s="119"/>
      <c r="UXO43" s="55"/>
      <c r="UXP43" s="120"/>
      <c r="UXQ43" s="54"/>
      <c r="UXR43" s="55"/>
      <c r="UXS43" s="55"/>
      <c r="UXT43" s="117"/>
      <c r="UXU43" s="118"/>
      <c r="UXV43" s="119"/>
      <c r="UXW43" s="119"/>
      <c r="UXX43" s="119"/>
      <c r="UXY43" s="119"/>
      <c r="UXZ43" s="55"/>
      <c r="UYA43" s="120"/>
      <c r="UYB43" s="54"/>
      <c r="UYC43" s="55"/>
      <c r="UYD43" s="55"/>
      <c r="UYE43" s="117"/>
      <c r="UYF43" s="118"/>
      <c r="UYG43" s="119"/>
      <c r="UYH43" s="119"/>
      <c r="UYI43" s="119"/>
      <c r="UYJ43" s="119"/>
      <c r="UYK43" s="55"/>
      <c r="UYL43" s="120"/>
      <c r="UYM43" s="54"/>
      <c r="UYN43" s="55"/>
      <c r="UYO43" s="55"/>
      <c r="UYP43" s="117"/>
      <c r="UYQ43" s="118"/>
      <c r="UYR43" s="119"/>
      <c r="UYS43" s="119"/>
      <c r="UYT43" s="119"/>
      <c r="UYU43" s="119"/>
      <c r="UYV43" s="55"/>
      <c r="UYW43" s="120"/>
      <c r="UYX43" s="54"/>
      <c r="UYY43" s="55"/>
      <c r="UYZ43" s="55"/>
      <c r="UZA43" s="117"/>
      <c r="UZB43" s="118"/>
      <c r="UZC43" s="119"/>
      <c r="UZD43" s="119"/>
      <c r="UZE43" s="119"/>
      <c r="UZF43" s="119"/>
      <c r="UZG43" s="55"/>
      <c r="UZH43" s="120"/>
      <c r="UZI43" s="54"/>
      <c r="UZJ43" s="55"/>
      <c r="UZK43" s="55"/>
      <c r="UZL43" s="117"/>
      <c r="UZM43" s="118"/>
      <c r="UZN43" s="119"/>
      <c r="UZO43" s="119"/>
      <c r="UZP43" s="119"/>
      <c r="UZQ43" s="119"/>
      <c r="UZR43" s="55"/>
      <c r="UZS43" s="120"/>
      <c r="UZT43" s="54"/>
      <c r="UZU43" s="55"/>
      <c r="UZV43" s="55"/>
      <c r="UZW43" s="117"/>
      <c r="UZX43" s="118"/>
      <c r="UZY43" s="119"/>
      <c r="UZZ43" s="119"/>
      <c r="VAA43" s="119"/>
      <c r="VAB43" s="119"/>
      <c r="VAC43" s="55"/>
      <c r="VAD43" s="120"/>
      <c r="VAE43" s="54"/>
      <c r="VAF43" s="55"/>
      <c r="VAG43" s="55"/>
      <c r="VAH43" s="117"/>
      <c r="VAI43" s="118"/>
      <c r="VAJ43" s="119"/>
      <c r="VAK43" s="119"/>
      <c r="VAL43" s="119"/>
      <c r="VAM43" s="119"/>
      <c r="VAN43" s="55"/>
      <c r="VAO43" s="120"/>
      <c r="VAP43" s="54"/>
      <c r="VAQ43" s="55"/>
      <c r="VAR43" s="55"/>
      <c r="VAS43" s="117"/>
      <c r="VAT43" s="118"/>
      <c r="VAU43" s="119"/>
      <c r="VAV43" s="119"/>
      <c r="VAW43" s="119"/>
      <c r="VAX43" s="119"/>
      <c r="VAY43" s="55"/>
      <c r="VAZ43" s="120"/>
      <c r="VBA43" s="54"/>
      <c r="VBB43" s="55"/>
      <c r="VBC43" s="55"/>
      <c r="VBD43" s="117"/>
      <c r="VBE43" s="118"/>
      <c r="VBF43" s="119"/>
      <c r="VBG43" s="119"/>
      <c r="VBH43" s="119"/>
      <c r="VBI43" s="119"/>
      <c r="VBJ43" s="55"/>
      <c r="VBK43" s="120"/>
      <c r="VBL43" s="54"/>
      <c r="VBM43" s="55"/>
      <c r="VBN43" s="55"/>
      <c r="VBO43" s="117"/>
      <c r="VBP43" s="118"/>
      <c r="VBQ43" s="119"/>
      <c r="VBR43" s="119"/>
      <c r="VBS43" s="119"/>
      <c r="VBT43" s="119"/>
      <c r="VBU43" s="55"/>
      <c r="VBV43" s="120"/>
      <c r="VBW43" s="54"/>
      <c r="VBX43" s="55"/>
      <c r="VBY43" s="55"/>
      <c r="VBZ43" s="117"/>
      <c r="VCA43" s="118"/>
      <c r="VCB43" s="119"/>
      <c r="VCC43" s="119"/>
      <c r="VCD43" s="119"/>
      <c r="VCE43" s="119"/>
      <c r="VCF43" s="55"/>
      <c r="VCG43" s="120"/>
      <c r="VCH43" s="54"/>
      <c r="VCI43" s="55"/>
      <c r="VCJ43" s="55"/>
      <c r="VCK43" s="117"/>
      <c r="VCL43" s="118"/>
      <c r="VCM43" s="119"/>
      <c r="VCN43" s="119"/>
      <c r="VCO43" s="119"/>
      <c r="VCP43" s="119"/>
      <c r="VCQ43" s="55"/>
      <c r="VCR43" s="120"/>
      <c r="VCS43" s="54"/>
      <c r="VCT43" s="55"/>
      <c r="VCU43" s="55"/>
      <c r="VCV43" s="117"/>
      <c r="VCW43" s="118"/>
      <c r="VCX43" s="119"/>
      <c r="VCY43" s="119"/>
      <c r="VCZ43" s="119"/>
      <c r="VDA43" s="119"/>
      <c r="VDB43" s="55"/>
      <c r="VDC43" s="120"/>
      <c r="VDD43" s="54"/>
      <c r="VDE43" s="55"/>
      <c r="VDF43" s="55"/>
      <c r="VDG43" s="117"/>
      <c r="VDH43" s="118"/>
      <c r="VDI43" s="119"/>
      <c r="VDJ43" s="119"/>
      <c r="VDK43" s="119"/>
      <c r="VDL43" s="119"/>
      <c r="VDM43" s="55"/>
      <c r="VDN43" s="120"/>
      <c r="VDO43" s="54"/>
      <c r="VDP43" s="55"/>
      <c r="VDQ43" s="55"/>
      <c r="VDR43" s="117"/>
      <c r="VDS43" s="118"/>
      <c r="VDT43" s="119"/>
      <c r="VDU43" s="119"/>
      <c r="VDV43" s="119"/>
      <c r="VDW43" s="119"/>
      <c r="VDX43" s="55"/>
      <c r="VDY43" s="120"/>
      <c r="VDZ43" s="54"/>
      <c r="VEA43" s="55"/>
      <c r="VEB43" s="55"/>
      <c r="VEC43" s="117"/>
      <c r="VED43" s="118"/>
      <c r="VEE43" s="119"/>
      <c r="VEF43" s="119"/>
      <c r="VEG43" s="119"/>
      <c r="VEH43" s="119"/>
      <c r="VEI43" s="55"/>
      <c r="VEJ43" s="120"/>
      <c r="VEK43" s="54"/>
      <c r="VEL43" s="55"/>
      <c r="VEM43" s="55"/>
      <c r="VEN43" s="117"/>
      <c r="VEO43" s="118"/>
      <c r="VEP43" s="119"/>
      <c r="VEQ43" s="119"/>
      <c r="VER43" s="119"/>
      <c r="VES43" s="119"/>
      <c r="VET43" s="55"/>
      <c r="VEU43" s="120"/>
      <c r="VEV43" s="54"/>
      <c r="VEW43" s="55"/>
      <c r="VEX43" s="55"/>
      <c r="VEY43" s="117"/>
      <c r="VEZ43" s="118"/>
      <c r="VFA43" s="119"/>
      <c r="VFB43" s="119"/>
      <c r="VFC43" s="119"/>
      <c r="VFD43" s="119"/>
      <c r="VFE43" s="55"/>
      <c r="VFF43" s="120"/>
      <c r="VFG43" s="54"/>
      <c r="VFH43" s="55"/>
      <c r="VFI43" s="55"/>
      <c r="VFJ43" s="117"/>
      <c r="VFK43" s="118"/>
      <c r="VFL43" s="119"/>
      <c r="VFM43" s="119"/>
      <c r="VFN43" s="119"/>
      <c r="VFO43" s="119"/>
      <c r="VFP43" s="55"/>
      <c r="VFQ43" s="120"/>
      <c r="VFR43" s="54"/>
      <c r="VFS43" s="55"/>
      <c r="VFT43" s="55"/>
      <c r="VFU43" s="117"/>
      <c r="VFV43" s="118"/>
      <c r="VFW43" s="119"/>
      <c r="VFX43" s="119"/>
      <c r="VFY43" s="119"/>
      <c r="VFZ43" s="119"/>
      <c r="VGA43" s="55"/>
      <c r="VGB43" s="120"/>
      <c r="VGC43" s="54"/>
      <c r="VGD43" s="55"/>
      <c r="VGE43" s="55"/>
      <c r="VGF43" s="117"/>
      <c r="VGG43" s="118"/>
      <c r="VGH43" s="119"/>
      <c r="VGI43" s="119"/>
      <c r="VGJ43" s="119"/>
      <c r="VGK43" s="119"/>
      <c r="VGL43" s="55"/>
      <c r="VGM43" s="120"/>
      <c r="VGN43" s="54"/>
      <c r="VGO43" s="55"/>
      <c r="VGP43" s="55"/>
      <c r="VGQ43" s="117"/>
      <c r="VGR43" s="118"/>
      <c r="VGS43" s="119"/>
      <c r="VGT43" s="119"/>
      <c r="VGU43" s="119"/>
      <c r="VGV43" s="119"/>
      <c r="VGW43" s="55"/>
      <c r="VGX43" s="120"/>
      <c r="VGY43" s="54"/>
      <c r="VGZ43" s="55"/>
      <c r="VHA43" s="55"/>
      <c r="VHB43" s="117"/>
      <c r="VHC43" s="118"/>
      <c r="VHD43" s="119"/>
      <c r="VHE43" s="119"/>
      <c r="VHF43" s="119"/>
      <c r="VHG43" s="119"/>
      <c r="VHH43" s="55"/>
      <c r="VHI43" s="120"/>
      <c r="VHJ43" s="54"/>
      <c r="VHK43" s="55"/>
      <c r="VHL43" s="55"/>
      <c r="VHM43" s="117"/>
      <c r="VHN43" s="118"/>
      <c r="VHO43" s="119"/>
      <c r="VHP43" s="119"/>
      <c r="VHQ43" s="119"/>
      <c r="VHR43" s="119"/>
      <c r="VHS43" s="55"/>
      <c r="VHT43" s="120"/>
      <c r="VHU43" s="54"/>
      <c r="VHV43" s="55"/>
      <c r="VHW43" s="55"/>
      <c r="VHX43" s="117"/>
      <c r="VHY43" s="118"/>
      <c r="VHZ43" s="119"/>
      <c r="VIA43" s="119"/>
      <c r="VIB43" s="119"/>
      <c r="VIC43" s="119"/>
      <c r="VID43" s="55"/>
      <c r="VIE43" s="120"/>
      <c r="VIF43" s="54"/>
      <c r="VIG43" s="55"/>
      <c r="VIH43" s="55"/>
      <c r="VII43" s="117"/>
      <c r="VIJ43" s="118"/>
      <c r="VIK43" s="119"/>
      <c r="VIL43" s="119"/>
      <c r="VIM43" s="119"/>
      <c r="VIN43" s="119"/>
      <c r="VIO43" s="55"/>
      <c r="VIP43" s="120"/>
      <c r="VIQ43" s="54"/>
      <c r="VIR43" s="55"/>
      <c r="VIS43" s="55"/>
      <c r="VIT43" s="117"/>
      <c r="VIU43" s="118"/>
      <c r="VIV43" s="119"/>
      <c r="VIW43" s="119"/>
      <c r="VIX43" s="119"/>
      <c r="VIY43" s="119"/>
      <c r="VIZ43" s="55"/>
      <c r="VJA43" s="120"/>
      <c r="VJB43" s="54"/>
      <c r="VJC43" s="55"/>
      <c r="VJD43" s="55"/>
      <c r="VJE43" s="117"/>
      <c r="VJF43" s="118"/>
      <c r="VJG43" s="119"/>
      <c r="VJH43" s="119"/>
      <c r="VJI43" s="119"/>
      <c r="VJJ43" s="119"/>
      <c r="VJK43" s="55"/>
      <c r="VJL43" s="120"/>
      <c r="VJM43" s="54"/>
      <c r="VJN43" s="55"/>
      <c r="VJO43" s="55"/>
      <c r="VJP43" s="117"/>
      <c r="VJQ43" s="118"/>
      <c r="VJR43" s="119"/>
      <c r="VJS43" s="119"/>
      <c r="VJT43" s="119"/>
      <c r="VJU43" s="119"/>
      <c r="VJV43" s="55"/>
      <c r="VJW43" s="120"/>
      <c r="VJX43" s="54"/>
      <c r="VJY43" s="55"/>
      <c r="VJZ43" s="55"/>
      <c r="VKA43" s="117"/>
      <c r="VKB43" s="118"/>
      <c r="VKC43" s="119"/>
      <c r="VKD43" s="119"/>
      <c r="VKE43" s="119"/>
      <c r="VKF43" s="119"/>
      <c r="VKG43" s="55"/>
      <c r="VKH43" s="120"/>
      <c r="VKI43" s="54"/>
      <c r="VKJ43" s="55"/>
      <c r="VKK43" s="55"/>
      <c r="VKL43" s="117"/>
      <c r="VKM43" s="118"/>
      <c r="VKN43" s="119"/>
      <c r="VKO43" s="119"/>
      <c r="VKP43" s="119"/>
      <c r="VKQ43" s="119"/>
      <c r="VKR43" s="55"/>
      <c r="VKS43" s="120"/>
      <c r="VKT43" s="54"/>
      <c r="VKU43" s="55"/>
      <c r="VKV43" s="55"/>
      <c r="VKW43" s="117"/>
      <c r="VKX43" s="118"/>
      <c r="VKY43" s="119"/>
      <c r="VKZ43" s="119"/>
      <c r="VLA43" s="119"/>
      <c r="VLB43" s="119"/>
      <c r="VLC43" s="55"/>
      <c r="VLD43" s="120"/>
      <c r="VLE43" s="54"/>
      <c r="VLF43" s="55"/>
      <c r="VLG43" s="55"/>
      <c r="VLH43" s="117"/>
      <c r="VLI43" s="118"/>
      <c r="VLJ43" s="119"/>
      <c r="VLK43" s="119"/>
      <c r="VLL43" s="119"/>
      <c r="VLM43" s="119"/>
      <c r="VLN43" s="55"/>
      <c r="VLO43" s="120"/>
      <c r="VLP43" s="54"/>
      <c r="VLQ43" s="55"/>
      <c r="VLR43" s="55"/>
      <c r="VLS43" s="117"/>
      <c r="VLT43" s="118"/>
      <c r="VLU43" s="119"/>
      <c r="VLV43" s="119"/>
      <c r="VLW43" s="119"/>
      <c r="VLX43" s="119"/>
      <c r="VLY43" s="55"/>
      <c r="VLZ43" s="120"/>
      <c r="VMA43" s="54"/>
      <c r="VMB43" s="55"/>
      <c r="VMC43" s="55"/>
      <c r="VMD43" s="117"/>
      <c r="VME43" s="118"/>
      <c r="VMF43" s="119"/>
      <c r="VMG43" s="119"/>
      <c r="VMH43" s="119"/>
      <c r="VMI43" s="119"/>
      <c r="VMJ43" s="55"/>
      <c r="VMK43" s="120"/>
      <c r="VML43" s="54"/>
      <c r="VMM43" s="55"/>
      <c r="VMN43" s="55"/>
      <c r="VMO43" s="117"/>
      <c r="VMP43" s="118"/>
      <c r="VMQ43" s="119"/>
      <c r="VMR43" s="119"/>
      <c r="VMS43" s="119"/>
      <c r="VMT43" s="119"/>
      <c r="VMU43" s="55"/>
      <c r="VMV43" s="120"/>
      <c r="VMW43" s="54"/>
      <c r="VMX43" s="55"/>
      <c r="VMY43" s="55"/>
      <c r="VMZ43" s="117"/>
      <c r="VNA43" s="118"/>
      <c r="VNB43" s="119"/>
      <c r="VNC43" s="119"/>
      <c r="VND43" s="119"/>
      <c r="VNE43" s="119"/>
      <c r="VNF43" s="55"/>
      <c r="VNG43" s="120"/>
      <c r="VNH43" s="54"/>
      <c r="VNI43" s="55"/>
      <c r="VNJ43" s="55"/>
      <c r="VNK43" s="117"/>
      <c r="VNL43" s="118"/>
      <c r="VNM43" s="119"/>
      <c r="VNN43" s="119"/>
      <c r="VNO43" s="119"/>
      <c r="VNP43" s="119"/>
      <c r="VNQ43" s="55"/>
      <c r="VNR43" s="120"/>
      <c r="VNS43" s="54"/>
      <c r="VNT43" s="55"/>
      <c r="VNU43" s="55"/>
      <c r="VNV43" s="117"/>
      <c r="VNW43" s="118"/>
      <c r="VNX43" s="119"/>
      <c r="VNY43" s="119"/>
      <c r="VNZ43" s="119"/>
      <c r="VOA43" s="119"/>
      <c r="VOB43" s="55"/>
      <c r="VOC43" s="120"/>
      <c r="VOD43" s="54"/>
      <c r="VOE43" s="55"/>
      <c r="VOF43" s="55"/>
      <c r="VOG43" s="117"/>
      <c r="VOH43" s="118"/>
      <c r="VOI43" s="119"/>
      <c r="VOJ43" s="119"/>
      <c r="VOK43" s="119"/>
      <c r="VOL43" s="119"/>
      <c r="VOM43" s="55"/>
      <c r="VON43" s="120"/>
      <c r="VOO43" s="54"/>
      <c r="VOP43" s="55"/>
      <c r="VOQ43" s="55"/>
      <c r="VOR43" s="117"/>
      <c r="VOS43" s="118"/>
      <c r="VOT43" s="119"/>
      <c r="VOU43" s="119"/>
      <c r="VOV43" s="119"/>
      <c r="VOW43" s="119"/>
      <c r="VOX43" s="55"/>
      <c r="VOY43" s="120"/>
      <c r="VOZ43" s="54"/>
      <c r="VPA43" s="55"/>
      <c r="VPB43" s="55"/>
      <c r="VPC43" s="117"/>
      <c r="VPD43" s="118"/>
      <c r="VPE43" s="119"/>
      <c r="VPF43" s="119"/>
      <c r="VPG43" s="119"/>
      <c r="VPH43" s="119"/>
      <c r="VPI43" s="55"/>
      <c r="VPJ43" s="120"/>
      <c r="VPK43" s="54"/>
      <c r="VPL43" s="55"/>
      <c r="VPM43" s="55"/>
      <c r="VPN43" s="117"/>
      <c r="VPO43" s="118"/>
      <c r="VPP43" s="119"/>
      <c r="VPQ43" s="119"/>
      <c r="VPR43" s="119"/>
      <c r="VPS43" s="119"/>
      <c r="VPT43" s="55"/>
      <c r="VPU43" s="120"/>
      <c r="VPV43" s="54"/>
      <c r="VPW43" s="55"/>
      <c r="VPX43" s="55"/>
      <c r="VPY43" s="117"/>
      <c r="VPZ43" s="118"/>
      <c r="VQA43" s="119"/>
      <c r="VQB43" s="119"/>
      <c r="VQC43" s="119"/>
      <c r="VQD43" s="119"/>
      <c r="VQE43" s="55"/>
      <c r="VQF43" s="120"/>
      <c r="VQG43" s="54"/>
      <c r="VQH43" s="55"/>
      <c r="VQI43" s="55"/>
      <c r="VQJ43" s="117"/>
      <c r="VQK43" s="118"/>
      <c r="VQL43" s="119"/>
      <c r="VQM43" s="119"/>
      <c r="VQN43" s="119"/>
      <c r="VQO43" s="119"/>
      <c r="VQP43" s="55"/>
      <c r="VQQ43" s="120"/>
      <c r="VQR43" s="54"/>
      <c r="VQS43" s="55"/>
      <c r="VQT43" s="55"/>
      <c r="VQU43" s="117"/>
      <c r="VQV43" s="118"/>
      <c r="VQW43" s="119"/>
      <c r="VQX43" s="119"/>
      <c r="VQY43" s="119"/>
      <c r="VQZ43" s="119"/>
      <c r="VRA43" s="55"/>
      <c r="VRB43" s="120"/>
      <c r="VRC43" s="54"/>
      <c r="VRD43" s="55"/>
      <c r="VRE43" s="55"/>
      <c r="VRF43" s="117"/>
      <c r="VRG43" s="118"/>
      <c r="VRH43" s="119"/>
      <c r="VRI43" s="119"/>
      <c r="VRJ43" s="119"/>
      <c r="VRK43" s="119"/>
      <c r="VRL43" s="55"/>
      <c r="VRM43" s="120"/>
      <c r="VRN43" s="54"/>
      <c r="VRO43" s="55"/>
      <c r="VRP43" s="55"/>
      <c r="VRQ43" s="117"/>
      <c r="VRR43" s="118"/>
      <c r="VRS43" s="119"/>
      <c r="VRT43" s="119"/>
      <c r="VRU43" s="119"/>
      <c r="VRV43" s="119"/>
      <c r="VRW43" s="55"/>
      <c r="VRX43" s="120"/>
      <c r="VRY43" s="54"/>
      <c r="VRZ43" s="55"/>
      <c r="VSA43" s="55"/>
      <c r="VSB43" s="117"/>
      <c r="VSC43" s="118"/>
      <c r="VSD43" s="119"/>
      <c r="VSE43" s="119"/>
      <c r="VSF43" s="119"/>
      <c r="VSG43" s="119"/>
      <c r="VSH43" s="55"/>
      <c r="VSI43" s="120"/>
      <c r="VSJ43" s="54"/>
      <c r="VSK43" s="55"/>
      <c r="VSL43" s="55"/>
      <c r="VSM43" s="117"/>
      <c r="VSN43" s="118"/>
      <c r="VSO43" s="119"/>
      <c r="VSP43" s="119"/>
      <c r="VSQ43" s="119"/>
      <c r="VSR43" s="119"/>
      <c r="VSS43" s="55"/>
      <c r="VST43" s="120"/>
      <c r="VSU43" s="54"/>
      <c r="VSV43" s="55"/>
      <c r="VSW43" s="55"/>
      <c r="VSX43" s="117"/>
      <c r="VSY43" s="118"/>
      <c r="VSZ43" s="119"/>
      <c r="VTA43" s="119"/>
      <c r="VTB43" s="119"/>
      <c r="VTC43" s="119"/>
      <c r="VTD43" s="55"/>
      <c r="VTE43" s="120"/>
      <c r="VTF43" s="54"/>
      <c r="VTG43" s="55"/>
      <c r="VTH43" s="55"/>
      <c r="VTI43" s="117"/>
      <c r="VTJ43" s="118"/>
      <c r="VTK43" s="119"/>
      <c r="VTL43" s="119"/>
      <c r="VTM43" s="119"/>
      <c r="VTN43" s="119"/>
      <c r="VTO43" s="55"/>
      <c r="VTP43" s="120"/>
      <c r="VTQ43" s="54"/>
      <c r="VTR43" s="55"/>
      <c r="VTS43" s="55"/>
      <c r="VTT43" s="117"/>
      <c r="VTU43" s="118"/>
      <c r="VTV43" s="119"/>
      <c r="VTW43" s="119"/>
      <c r="VTX43" s="119"/>
      <c r="VTY43" s="119"/>
      <c r="VTZ43" s="55"/>
      <c r="VUA43" s="120"/>
      <c r="VUB43" s="54"/>
      <c r="VUC43" s="55"/>
      <c r="VUD43" s="55"/>
      <c r="VUE43" s="117"/>
      <c r="VUF43" s="118"/>
      <c r="VUG43" s="119"/>
      <c r="VUH43" s="119"/>
      <c r="VUI43" s="119"/>
      <c r="VUJ43" s="119"/>
      <c r="VUK43" s="55"/>
      <c r="VUL43" s="120"/>
      <c r="VUM43" s="54"/>
      <c r="VUN43" s="55"/>
      <c r="VUO43" s="55"/>
      <c r="VUP43" s="117"/>
      <c r="VUQ43" s="118"/>
      <c r="VUR43" s="119"/>
      <c r="VUS43" s="119"/>
      <c r="VUT43" s="119"/>
      <c r="VUU43" s="119"/>
      <c r="VUV43" s="55"/>
      <c r="VUW43" s="120"/>
      <c r="VUX43" s="54"/>
      <c r="VUY43" s="55"/>
      <c r="VUZ43" s="55"/>
      <c r="VVA43" s="117"/>
      <c r="VVB43" s="118"/>
      <c r="VVC43" s="119"/>
      <c r="VVD43" s="119"/>
      <c r="VVE43" s="119"/>
      <c r="VVF43" s="119"/>
      <c r="VVG43" s="55"/>
      <c r="VVH43" s="120"/>
      <c r="VVI43" s="54"/>
      <c r="VVJ43" s="55"/>
      <c r="VVK43" s="55"/>
      <c r="VVL43" s="117"/>
      <c r="VVM43" s="118"/>
      <c r="VVN43" s="119"/>
      <c r="VVO43" s="119"/>
      <c r="VVP43" s="119"/>
      <c r="VVQ43" s="119"/>
      <c r="VVR43" s="55"/>
      <c r="VVS43" s="120"/>
      <c r="VVT43" s="54"/>
      <c r="VVU43" s="55"/>
      <c r="VVV43" s="55"/>
      <c r="VVW43" s="117"/>
      <c r="VVX43" s="118"/>
      <c r="VVY43" s="119"/>
      <c r="VVZ43" s="119"/>
      <c r="VWA43" s="119"/>
      <c r="VWB43" s="119"/>
      <c r="VWC43" s="55"/>
      <c r="VWD43" s="120"/>
      <c r="VWE43" s="54"/>
      <c r="VWF43" s="55"/>
      <c r="VWG43" s="55"/>
      <c r="VWH43" s="117"/>
      <c r="VWI43" s="118"/>
      <c r="VWJ43" s="119"/>
      <c r="VWK43" s="119"/>
      <c r="VWL43" s="119"/>
      <c r="VWM43" s="119"/>
      <c r="VWN43" s="55"/>
      <c r="VWO43" s="120"/>
      <c r="VWP43" s="54"/>
      <c r="VWQ43" s="55"/>
      <c r="VWR43" s="55"/>
      <c r="VWS43" s="117"/>
      <c r="VWT43" s="118"/>
      <c r="VWU43" s="119"/>
      <c r="VWV43" s="119"/>
      <c r="VWW43" s="119"/>
      <c r="VWX43" s="119"/>
      <c r="VWY43" s="55"/>
      <c r="VWZ43" s="120"/>
      <c r="VXA43" s="54"/>
      <c r="VXB43" s="55"/>
      <c r="VXC43" s="55"/>
      <c r="VXD43" s="117"/>
      <c r="VXE43" s="118"/>
      <c r="VXF43" s="119"/>
      <c r="VXG43" s="119"/>
      <c r="VXH43" s="119"/>
      <c r="VXI43" s="119"/>
      <c r="VXJ43" s="55"/>
      <c r="VXK43" s="120"/>
      <c r="VXL43" s="54"/>
      <c r="VXM43" s="55"/>
      <c r="VXN43" s="55"/>
      <c r="VXO43" s="117"/>
      <c r="VXP43" s="118"/>
      <c r="VXQ43" s="119"/>
      <c r="VXR43" s="119"/>
      <c r="VXS43" s="119"/>
      <c r="VXT43" s="119"/>
      <c r="VXU43" s="55"/>
      <c r="VXV43" s="120"/>
      <c r="VXW43" s="54"/>
      <c r="VXX43" s="55"/>
      <c r="VXY43" s="55"/>
      <c r="VXZ43" s="117"/>
      <c r="VYA43" s="118"/>
      <c r="VYB43" s="119"/>
      <c r="VYC43" s="119"/>
      <c r="VYD43" s="119"/>
      <c r="VYE43" s="119"/>
      <c r="VYF43" s="55"/>
      <c r="VYG43" s="120"/>
      <c r="VYH43" s="54"/>
      <c r="VYI43" s="55"/>
      <c r="VYJ43" s="55"/>
      <c r="VYK43" s="117"/>
      <c r="VYL43" s="118"/>
      <c r="VYM43" s="119"/>
      <c r="VYN43" s="119"/>
      <c r="VYO43" s="119"/>
      <c r="VYP43" s="119"/>
      <c r="VYQ43" s="55"/>
      <c r="VYR43" s="120"/>
      <c r="VYS43" s="54"/>
      <c r="VYT43" s="55"/>
      <c r="VYU43" s="55"/>
      <c r="VYV43" s="117"/>
      <c r="VYW43" s="118"/>
      <c r="VYX43" s="119"/>
      <c r="VYY43" s="119"/>
      <c r="VYZ43" s="119"/>
      <c r="VZA43" s="119"/>
      <c r="VZB43" s="55"/>
      <c r="VZC43" s="120"/>
      <c r="VZD43" s="54"/>
      <c r="VZE43" s="55"/>
      <c r="VZF43" s="55"/>
      <c r="VZG43" s="117"/>
      <c r="VZH43" s="118"/>
      <c r="VZI43" s="119"/>
      <c r="VZJ43" s="119"/>
      <c r="VZK43" s="119"/>
      <c r="VZL43" s="119"/>
      <c r="VZM43" s="55"/>
      <c r="VZN43" s="120"/>
      <c r="VZO43" s="54"/>
      <c r="VZP43" s="55"/>
      <c r="VZQ43" s="55"/>
      <c r="VZR43" s="117"/>
      <c r="VZS43" s="118"/>
      <c r="VZT43" s="119"/>
      <c r="VZU43" s="119"/>
      <c r="VZV43" s="119"/>
      <c r="VZW43" s="119"/>
      <c r="VZX43" s="55"/>
      <c r="VZY43" s="120"/>
      <c r="VZZ43" s="54"/>
      <c r="WAA43" s="55"/>
      <c r="WAB43" s="55"/>
      <c r="WAC43" s="117"/>
      <c r="WAD43" s="118"/>
      <c r="WAE43" s="119"/>
      <c r="WAF43" s="119"/>
      <c r="WAG43" s="119"/>
      <c r="WAH43" s="119"/>
      <c r="WAI43" s="55"/>
      <c r="WAJ43" s="120"/>
      <c r="WAK43" s="54"/>
      <c r="WAL43" s="55"/>
      <c r="WAM43" s="55"/>
      <c r="WAN43" s="117"/>
      <c r="WAO43" s="118"/>
      <c r="WAP43" s="119"/>
      <c r="WAQ43" s="119"/>
      <c r="WAR43" s="119"/>
      <c r="WAS43" s="119"/>
      <c r="WAT43" s="55"/>
      <c r="WAU43" s="120"/>
      <c r="WAV43" s="54"/>
      <c r="WAW43" s="55"/>
      <c r="WAX43" s="55"/>
      <c r="WAY43" s="117"/>
      <c r="WAZ43" s="118"/>
      <c r="WBA43" s="119"/>
      <c r="WBB43" s="119"/>
      <c r="WBC43" s="119"/>
      <c r="WBD43" s="119"/>
      <c r="WBE43" s="55"/>
      <c r="WBF43" s="120"/>
      <c r="WBG43" s="54"/>
      <c r="WBH43" s="55"/>
      <c r="WBI43" s="55"/>
      <c r="WBJ43" s="117"/>
      <c r="WBK43" s="118"/>
      <c r="WBL43" s="119"/>
      <c r="WBM43" s="119"/>
      <c r="WBN43" s="119"/>
      <c r="WBO43" s="119"/>
      <c r="WBP43" s="55"/>
      <c r="WBQ43" s="120"/>
      <c r="WBR43" s="54"/>
      <c r="WBS43" s="55"/>
      <c r="WBT43" s="55"/>
      <c r="WBU43" s="117"/>
      <c r="WBV43" s="118"/>
      <c r="WBW43" s="119"/>
      <c r="WBX43" s="119"/>
      <c r="WBY43" s="119"/>
      <c r="WBZ43" s="119"/>
      <c r="WCA43" s="55"/>
      <c r="WCB43" s="120"/>
      <c r="WCC43" s="54"/>
      <c r="WCD43" s="55"/>
      <c r="WCE43" s="55"/>
      <c r="WCF43" s="117"/>
      <c r="WCG43" s="118"/>
      <c r="WCH43" s="119"/>
      <c r="WCI43" s="119"/>
      <c r="WCJ43" s="119"/>
      <c r="WCK43" s="119"/>
      <c r="WCL43" s="55"/>
      <c r="WCM43" s="120"/>
      <c r="WCN43" s="54"/>
      <c r="WCO43" s="55"/>
      <c r="WCP43" s="55"/>
      <c r="WCQ43" s="117"/>
      <c r="WCR43" s="118"/>
      <c r="WCS43" s="119"/>
      <c r="WCT43" s="119"/>
      <c r="WCU43" s="119"/>
      <c r="WCV43" s="119"/>
      <c r="WCW43" s="55"/>
      <c r="WCX43" s="120"/>
      <c r="WCY43" s="54"/>
      <c r="WCZ43" s="55"/>
      <c r="WDA43" s="55"/>
      <c r="WDB43" s="117"/>
      <c r="WDC43" s="118"/>
      <c r="WDD43" s="119"/>
      <c r="WDE43" s="119"/>
      <c r="WDF43" s="119"/>
      <c r="WDG43" s="119"/>
      <c r="WDH43" s="55"/>
      <c r="WDI43" s="120"/>
      <c r="WDJ43" s="54"/>
      <c r="WDK43" s="55"/>
      <c r="WDL43" s="55"/>
      <c r="WDM43" s="117"/>
      <c r="WDN43" s="118"/>
      <c r="WDO43" s="119"/>
      <c r="WDP43" s="119"/>
      <c r="WDQ43" s="119"/>
      <c r="WDR43" s="119"/>
      <c r="WDS43" s="55"/>
      <c r="WDT43" s="120"/>
      <c r="WDU43" s="54"/>
      <c r="WDV43" s="55"/>
      <c r="WDW43" s="55"/>
      <c r="WDX43" s="117"/>
      <c r="WDY43" s="118"/>
      <c r="WDZ43" s="119"/>
      <c r="WEA43" s="119"/>
      <c r="WEB43" s="119"/>
      <c r="WEC43" s="119"/>
      <c r="WED43" s="55"/>
      <c r="WEE43" s="120"/>
      <c r="WEF43" s="54"/>
      <c r="WEG43" s="55"/>
      <c r="WEH43" s="55"/>
      <c r="WEI43" s="117"/>
      <c r="WEJ43" s="118"/>
      <c r="WEK43" s="119"/>
      <c r="WEL43" s="119"/>
      <c r="WEM43" s="119"/>
      <c r="WEN43" s="119"/>
      <c r="WEO43" s="55"/>
      <c r="WEP43" s="120"/>
      <c r="WEQ43" s="54"/>
      <c r="WER43" s="55"/>
      <c r="WES43" s="55"/>
      <c r="WET43" s="117"/>
      <c r="WEU43" s="118"/>
      <c r="WEV43" s="119"/>
      <c r="WEW43" s="119"/>
      <c r="WEX43" s="119"/>
      <c r="WEY43" s="119"/>
      <c r="WEZ43" s="55"/>
      <c r="WFA43" s="120"/>
      <c r="WFB43" s="54"/>
      <c r="WFC43" s="55"/>
      <c r="WFD43" s="55"/>
      <c r="WFE43" s="117"/>
      <c r="WFF43" s="118"/>
      <c r="WFG43" s="119"/>
      <c r="WFH43" s="119"/>
      <c r="WFI43" s="119"/>
      <c r="WFJ43" s="119"/>
      <c r="WFK43" s="55"/>
      <c r="WFL43" s="120"/>
      <c r="WFM43" s="54"/>
      <c r="WFN43" s="55"/>
      <c r="WFO43" s="55"/>
      <c r="WFP43" s="117"/>
      <c r="WFQ43" s="118"/>
      <c r="WFR43" s="119"/>
      <c r="WFS43" s="119"/>
      <c r="WFT43" s="119"/>
      <c r="WFU43" s="119"/>
      <c r="WFV43" s="55"/>
      <c r="WFW43" s="120"/>
      <c r="WFX43" s="54"/>
      <c r="WFY43" s="55"/>
      <c r="WFZ43" s="55"/>
      <c r="WGA43" s="117"/>
      <c r="WGB43" s="118"/>
      <c r="WGC43" s="119"/>
      <c r="WGD43" s="119"/>
      <c r="WGE43" s="119"/>
      <c r="WGF43" s="119"/>
      <c r="WGG43" s="55"/>
      <c r="WGH43" s="120"/>
      <c r="WGI43" s="54"/>
      <c r="WGJ43" s="55"/>
      <c r="WGK43" s="55"/>
      <c r="WGL43" s="117"/>
      <c r="WGM43" s="118"/>
      <c r="WGN43" s="119"/>
      <c r="WGO43" s="119"/>
      <c r="WGP43" s="119"/>
      <c r="WGQ43" s="119"/>
      <c r="WGR43" s="55"/>
      <c r="WGS43" s="120"/>
      <c r="WGT43" s="54"/>
      <c r="WGU43" s="55"/>
      <c r="WGV43" s="55"/>
      <c r="WGW43" s="117"/>
      <c r="WGX43" s="118"/>
      <c r="WGY43" s="119"/>
      <c r="WGZ43" s="119"/>
      <c r="WHA43" s="119"/>
      <c r="WHB43" s="119"/>
      <c r="WHC43" s="55"/>
      <c r="WHD43" s="120"/>
      <c r="WHE43" s="54"/>
      <c r="WHF43" s="55"/>
      <c r="WHG43" s="55"/>
      <c r="WHH43" s="117"/>
      <c r="WHI43" s="118"/>
      <c r="WHJ43" s="119"/>
      <c r="WHK43" s="119"/>
      <c r="WHL43" s="119"/>
      <c r="WHM43" s="119"/>
      <c r="WHN43" s="55"/>
      <c r="WHO43" s="120"/>
      <c r="WHP43" s="54"/>
      <c r="WHQ43" s="55"/>
      <c r="WHR43" s="55"/>
      <c r="WHS43" s="117"/>
      <c r="WHT43" s="118"/>
      <c r="WHU43" s="119"/>
      <c r="WHV43" s="119"/>
      <c r="WHW43" s="119"/>
      <c r="WHX43" s="119"/>
      <c r="WHY43" s="55"/>
      <c r="WHZ43" s="120"/>
      <c r="WIA43" s="54"/>
      <c r="WIB43" s="55"/>
      <c r="WIC43" s="55"/>
      <c r="WID43" s="117"/>
      <c r="WIE43" s="118"/>
      <c r="WIF43" s="119"/>
      <c r="WIG43" s="119"/>
      <c r="WIH43" s="119"/>
      <c r="WII43" s="119"/>
      <c r="WIJ43" s="55"/>
      <c r="WIK43" s="120"/>
      <c r="WIL43" s="54"/>
      <c r="WIM43" s="55"/>
      <c r="WIN43" s="55"/>
      <c r="WIO43" s="117"/>
      <c r="WIP43" s="118"/>
      <c r="WIQ43" s="119"/>
      <c r="WIR43" s="119"/>
      <c r="WIS43" s="119"/>
      <c r="WIT43" s="119"/>
      <c r="WIU43" s="55"/>
      <c r="WIV43" s="120"/>
      <c r="WIW43" s="54"/>
      <c r="WIX43" s="55"/>
      <c r="WIY43" s="55"/>
      <c r="WIZ43" s="117"/>
      <c r="WJA43" s="118"/>
      <c r="WJB43" s="119"/>
      <c r="WJC43" s="119"/>
      <c r="WJD43" s="119"/>
      <c r="WJE43" s="119"/>
      <c r="WJF43" s="55"/>
      <c r="WJG43" s="120"/>
      <c r="WJH43" s="54"/>
      <c r="WJI43" s="55"/>
      <c r="WJJ43" s="55"/>
      <c r="WJK43" s="117"/>
      <c r="WJL43" s="118"/>
      <c r="WJM43" s="119"/>
      <c r="WJN43" s="119"/>
      <c r="WJO43" s="119"/>
      <c r="WJP43" s="119"/>
      <c r="WJQ43" s="55"/>
      <c r="WJR43" s="120"/>
      <c r="WJS43" s="54"/>
      <c r="WJT43" s="55"/>
      <c r="WJU43" s="55"/>
      <c r="WJV43" s="117"/>
      <c r="WJW43" s="118"/>
      <c r="WJX43" s="119"/>
      <c r="WJY43" s="119"/>
      <c r="WJZ43" s="119"/>
      <c r="WKA43" s="119"/>
      <c r="WKB43" s="55"/>
      <c r="WKC43" s="120"/>
      <c r="WKD43" s="54"/>
      <c r="WKE43" s="55"/>
      <c r="WKF43" s="55"/>
      <c r="WKG43" s="117"/>
      <c r="WKH43" s="118"/>
      <c r="WKI43" s="119"/>
      <c r="WKJ43" s="119"/>
      <c r="WKK43" s="119"/>
      <c r="WKL43" s="119"/>
      <c r="WKM43" s="55"/>
      <c r="WKN43" s="120"/>
      <c r="WKO43" s="54"/>
      <c r="WKP43" s="55"/>
      <c r="WKQ43" s="55"/>
      <c r="WKR43" s="117"/>
      <c r="WKS43" s="118"/>
      <c r="WKT43" s="119"/>
      <c r="WKU43" s="119"/>
      <c r="WKV43" s="119"/>
      <c r="WKW43" s="119"/>
      <c r="WKX43" s="55"/>
      <c r="WKY43" s="120"/>
      <c r="WKZ43" s="54"/>
      <c r="WLA43" s="55"/>
      <c r="WLB43" s="55"/>
      <c r="WLC43" s="117"/>
      <c r="WLD43" s="118"/>
      <c r="WLE43" s="119"/>
      <c r="WLF43" s="119"/>
      <c r="WLG43" s="119"/>
      <c r="WLH43" s="119"/>
      <c r="WLI43" s="55"/>
      <c r="WLJ43" s="120"/>
      <c r="WLK43" s="54"/>
      <c r="WLL43" s="55"/>
      <c r="WLM43" s="55"/>
      <c r="WLN43" s="117"/>
      <c r="WLO43" s="118"/>
      <c r="WLP43" s="119"/>
      <c r="WLQ43" s="119"/>
      <c r="WLR43" s="119"/>
      <c r="WLS43" s="119"/>
      <c r="WLT43" s="55"/>
      <c r="WLU43" s="120"/>
      <c r="WLV43" s="54"/>
      <c r="WLW43" s="55"/>
      <c r="WLX43" s="55"/>
      <c r="WLY43" s="117"/>
      <c r="WLZ43" s="118"/>
      <c r="WMA43" s="119"/>
      <c r="WMB43" s="119"/>
      <c r="WMC43" s="119"/>
      <c r="WMD43" s="119"/>
      <c r="WME43" s="55"/>
      <c r="WMF43" s="120"/>
      <c r="WMG43" s="54"/>
      <c r="WMH43" s="55"/>
      <c r="WMI43" s="55"/>
      <c r="WMJ43" s="117"/>
      <c r="WMK43" s="118"/>
      <c r="WML43" s="119"/>
      <c r="WMM43" s="119"/>
      <c r="WMN43" s="119"/>
      <c r="WMO43" s="119"/>
      <c r="WMP43" s="55"/>
      <c r="WMQ43" s="120"/>
      <c r="WMR43" s="54"/>
      <c r="WMS43" s="55"/>
      <c r="WMT43" s="55"/>
      <c r="WMU43" s="117"/>
      <c r="WMV43" s="118"/>
      <c r="WMW43" s="119"/>
      <c r="WMX43" s="119"/>
      <c r="WMY43" s="119"/>
      <c r="WMZ43" s="119"/>
      <c r="WNA43" s="55"/>
      <c r="WNB43" s="120"/>
      <c r="WNC43" s="54"/>
      <c r="WND43" s="55"/>
      <c r="WNE43" s="55"/>
      <c r="WNF43" s="117"/>
      <c r="WNG43" s="118"/>
      <c r="WNH43" s="119"/>
      <c r="WNI43" s="119"/>
      <c r="WNJ43" s="119"/>
      <c r="WNK43" s="119"/>
      <c r="WNL43" s="55"/>
      <c r="WNM43" s="120"/>
      <c r="WNN43" s="54"/>
      <c r="WNO43" s="55"/>
      <c r="WNP43" s="55"/>
      <c r="WNQ43" s="117"/>
      <c r="WNR43" s="118"/>
      <c r="WNS43" s="119"/>
      <c r="WNT43" s="119"/>
      <c r="WNU43" s="119"/>
      <c r="WNV43" s="119"/>
      <c r="WNW43" s="55"/>
      <c r="WNX43" s="120"/>
      <c r="WNY43" s="54"/>
      <c r="WNZ43" s="55"/>
      <c r="WOA43" s="55"/>
      <c r="WOB43" s="117"/>
      <c r="WOC43" s="118"/>
      <c r="WOD43" s="119"/>
      <c r="WOE43" s="119"/>
      <c r="WOF43" s="119"/>
      <c r="WOG43" s="119"/>
      <c r="WOH43" s="55"/>
      <c r="WOI43" s="120"/>
      <c r="WOJ43" s="54"/>
      <c r="WOK43" s="55"/>
      <c r="WOL43" s="55"/>
      <c r="WOM43" s="117"/>
      <c r="WON43" s="118"/>
      <c r="WOO43" s="119"/>
      <c r="WOP43" s="119"/>
      <c r="WOQ43" s="119"/>
      <c r="WOR43" s="119"/>
      <c r="WOS43" s="55"/>
      <c r="WOT43" s="120"/>
      <c r="WOU43" s="54"/>
      <c r="WOV43" s="55"/>
      <c r="WOW43" s="55"/>
      <c r="WOX43" s="117"/>
      <c r="WOY43" s="118"/>
      <c r="WOZ43" s="119"/>
      <c r="WPA43" s="119"/>
      <c r="WPB43" s="119"/>
      <c r="WPC43" s="119"/>
      <c r="WPD43" s="55"/>
      <c r="WPE43" s="120"/>
      <c r="WPF43" s="54"/>
      <c r="WPG43" s="55"/>
      <c r="WPH43" s="55"/>
      <c r="WPI43" s="117"/>
      <c r="WPJ43" s="118"/>
      <c r="WPK43" s="119"/>
      <c r="WPL43" s="119"/>
      <c r="WPM43" s="119"/>
      <c r="WPN43" s="119"/>
      <c r="WPO43" s="55"/>
      <c r="WPP43" s="120"/>
      <c r="WPQ43" s="54"/>
      <c r="WPR43" s="55"/>
      <c r="WPS43" s="55"/>
      <c r="WPT43" s="117"/>
      <c r="WPU43" s="118"/>
      <c r="WPV43" s="119"/>
      <c r="WPW43" s="119"/>
      <c r="WPX43" s="119"/>
      <c r="WPY43" s="119"/>
      <c r="WPZ43" s="55"/>
      <c r="WQA43" s="120"/>
      <c r="WQB43" s="54"/>
      <c r="WQC43" s="55"/>
      <c r="WQD43" s="55"/>
      <c r="WQE43" s="117"/>
      <c r="WQF43" s="118"/>
      <c r="WQG43" s="119"/>
      <c r="WQH43" s="119"/>
      <c r="WQI43" s="119"/>
      <c r="WQJ43" s="119"/>
      <c r="WQK43" s="55"/>
      <c r="WQL43" s="120"/>
      <c r="WQM43" s="54"/>
      <c r="WQN43" s="55"/>
      <c r="WQO43" s="55"/>
      <c r="WQP43" s="117"/>
      <c r="WQQ43" s="118"/>
      <c r="WQR43" s="119"/>
      <c r="WQS43" s="119"/>
      <c r="WQT43" s="119"/>
      <c r="WQU43" s="119"/>
      <c r="WQV43" s="55"/>
      <c r="WQW43" s="120"/>
      <c r="WQX43" s="54"/>
      <c r="WQY43" s="55"/>
      <c r="WQZ43" s="55"/>
      <c r="WRA43" s="117"/>
      <c r="WRB43" s="118"/>
      <c r="WRC43" s="119"/>
      <c r="WRD43" s="119"/>
      <c r="WRE43" s="119"/>
      <c r="WRF43" s="119"/>
      <c r="WRG43" s="55"/>
      <c r="WRH43" s="120"/>
      <c r="WRI43" s="54"/>
      <c r="WRJ43" s="55"/>
      <c r="WRK43" s="55"/>
      <c r="WRL43" s="117"/>
      <c r="WRM43" s="118"/>
      <c r="WRN43" s="119"/>
      <c r="WRO43" s="119"/>
      <c r="WRP43" s="119"/>
      <c r="WRQ43" s="119"/>
      <c r="WRR43" s="55"/>
      <c r="WRS43" s="120"/>
      <c r="WRT43" s="54"/>
      <c r="WRU43" s="55"/>
      <c r="WRV43" s="55"/>
      <c r="WRW43" s="117"/>
      <c r="WRX43" s="118"/>
      <c r="WRY43" s="119"/>
      <c r="WRZ43" s="119"/>
      <c r="WSA43" s="119"/>
      <c r="WSB43" s="119"/>
      <c r="WSC43" s="55"/>
      <c r="WSD43" s="120"/>
      <c r="WSE43" s="54"/>
      <c r="WSF43" s="55"/>
      <c r="WSG43" s="55"/>
      <c r="WSH43" s="117"/>
      <c r="WSI43" s="118"/>
      <c r="WSJ43" s="119"/>
      <c r="WSK43" s="119"/>
      <c r="WSL43" s="119"/>
      <c r="WSM43" s="119"/>
      <c r="WSN43" s="55"/>
      <c r="WSO43" s="120"/>
      <c r="WSP43" s="54"/>
      <c r="WSQ43" s="55"/>
      <c r="WSR43" s="55"/>
      <c r="WSS43" s="117"/>
      <c r="WST43" s="118"/>
      <c r="WSU43" s="119"/>
      <c r="WSV43" s="119"/>
      <c r="WSW43" s="119"/>
      <c r="WSX43" s="119"/>
      <c r="WSY43" s="55"/>
      <c r="WSZ43" s="120"/>
      <c r="WTA43" s="54"/>
      <c r="WTB43" s="55"/>
      <c r="WTC43" s="55"/>
      <c r="WTD43" s="117"/>
      <c r="WTE43" s="118"/>
      <c r="WTF43" s="119"/>
      <c r="WTG43" s="119"/>
      <c r="WTH43" s="119"/>
      <c r="WTI43" s="119"/>
      <c r="WTJ43" s="55"/>
      <c r="WTK43" s="120"/>
      <c r="WTL43" s="54"/>
      <c r="WTM43" s="55"/>
      <c r="WTN43" s="55"/>
      <c r="WTO43" s="117"/>
      <c r="WTP43" s="118"/>
      <c r="WTQ43" s="119"/>
      <c r="WTR43" s="119"/>
      <c r="WTS43" s="119"/>
      <c r="WTT43" s="119"/>
      <c r="WTU43" s="55"/>
      <c r="WTV43" s="120"/>
      <c r="WTW43" s="54"/>
      <c r="WTX43" s="55"/>
      <c r="WTY43" s="55"/>
      <c r="WTZ43" s="117"/>
      <c r="WUA43" s="118"/>
      <c r="WUB43" s="119"/>
      <c r="WUC43" s="119"/>
      <c r="WUD43" s="119"/>
      <c r="WUE43" s="119"/>
      <c r="WUF43" s="55"/>
      <c r="WUG43" s="120"/>
      <c r="WUH43" s="54"/>
      <c r="WUI43" s="55"/>
      <c r="WUJ43" s="55"/>
      <c r="WUK43" s="117"/>
      <c r="WUL43" s="118"/>
      <c r="WUM43" s="119"/>
      <c r="WUN43" s="119"/>
      <c r="WUO43" s="119"/>
      <c r="WUP43" s="119"/>
      <c r="WUQ43" s="55"/>
      <c r="WUR43" s="120"/>
      <c r="WUS43" s="54"/>
      <c r="WUT43" s="55"/>
      <c r="WUU43" s="55"/>
      <c r="WUV43" s="117"/>
      <c r="WUW43" s="118"/>
      <c r="WUX43" s="119"/>
      <c r="WUY43" s="119"/>
      <c r="WUZ43" s="119"/>
      <c r="WVA43" s="119"/>
      <c r="WVB43" s="55"/>
      <c r="WVC43" s="120"/>
      <c r="WVD43" s="54"/>
      <c r="WVE43" s="55"/>
      <c r="WVF43" s="55"/>
      <c r="WVG43" s="117"/>
      <c r="WVH43" s="118"/>
      <c r="WVI43" s="119"/>
      <c r="WVJ43" s="119"/>
      <c r="WVK43" s="119"/>
      <c r="WVL43" s="119"/>
      <c r="WVM43" s="55"/>
      <c r="WVN43" s="120"/>
      <c r="WVO43" s="54"/>
      <c r="WVP43" s="55"/>
      <c r="WVQ43" s="55"/>
      <c r="WVR43" s="117"/>
      <c r="WVS43" s="118"/>
      <c r="WVT43" s="119"/>
      <c r="WVU43" s="119"/>
      <c r="WVV43" s="119"/>
      <c r="WVW43" s="119"/>
      <c r="WVX43" s="55"/>
      <c r="WVY43" s="120"/>
      <c r="WVZ43" s="54"/>
      <c r="WWA43" s="55"/>
      <c r="WWB43" s="55"/>
      <c r="WWC43" s="117"/>
      <c r="WWD43" s="118"/>
      <c r="WWE43" s="119"/>
      <c r="WWF43" s="119"/>
      <c r="WWG43" s="119"/>
      <c r="WWH43" s="119"/>
      <c r="WWI43" s="55"/>
      <c r="WWJ43" s="120"/>
      <c r="WWK43" s="54"/>
      <c r="WWL43" s="55"/>
      <c r="WWM43" s="55"/>
      <c r="WWN43" s="117"/>
      <c r="WWO43" s="118"/>
      <c r="WWP43" s="119"/>
      <c r="WWQ43" s="119"/>
      <c r="WWR43" s="119"/>
      <c r="WWS43" s="119"/>
      <c r="WWT43" s="55"/>
      <c r="WWU43" s="120"/>
      <c r="WWV43" s="54"/>
      <c r="WWW43" s="55"/>
      <c r="WWX43" s="55"/>
      <c r="WWY43" s="117"/>
      <c r="WWZ43" s="118"/>
      <c r="WXA43" s="119"/>
      <c r="WXB43" s="119"/>
      <c r="WXC43" s="119"/>
      <c r="WXD43" s="119"/>
      <c r="WXE43" s="55"/>
      <c r="WXF43" s="120"/>
      <c r="WXG43" s="54"/>
      <c r="WXH43" s="55"/>
      <c r="WXI43" s="55"/>
      <c r="WXJ43" s="117"/>
      <c r="WXK43" s="118"/>
      <c r="WXL43" s="119"/>
      <c r="WXM43" s="119"/>
      <c r="WXN43" s="119"/>
      <c r="WXO43" s="119"/>
      <c r="WXP43" s="55"/>
      <c r="WXQ43" s="120"/>
      <c r="WXR43" s="54"/>
      <c r="WXS43" s="55"/>
      <c r="WXT43" s="55"/>
      <c r="WXU43" s="117"/>
      <c r="WXV43" s="118"/>
      <c r="WXW43" s="119"/>
      <c r="WXX43" s="119"/>
      <c r="WXY43" s="119"/>
      <c r="WXZ43" s="119"/>
      <c r="WYA43" s="55"/>
      <c r="WYB43" s="120"/>
      <c r="WYC43" s="54"/>
      <c r="WYD43" s="55"/>
      <c r="WYE43" s="55"/>
      <c r="WYF43" s="117"/>
      <c r="WYG43" s="118"/>
      <c r="WYH43" s="119"/>
      <c r="WYI43" s="119"/>
      <c r="WYJ43" s="119"/>
      <c r="WYK43" s="119"/>
      <c r="WYL43" s="55"/>
      <c r="WYM43" s="120"/>
      <c r="WYN43" s="54"/>
      <c r="WYO43" s="55"/>
      <c r="WYP43" s="55"/>
      <c r="WYQ43" s="117"/>
      <c r="WYR43" s="118"/>
      <c r="WYS43" s="119"/>
      <c r="WYT43" s="119"/>
      <c r="WYU43" s="119"/>
      <c r="WYV43" s="119"/>
      <c r="WYW43" s="55"/>
      <c r="WYX43" s="120"/>
      <c r="WYY43" s="54"/>
      <c r="WYZ43" s="55"/>
      <c r="WZA43" s="55"/>
      <c r="WZB43" s="117"/>
      <c r="WZC43" s="118"/>
      <c r="WZD43" s="119"/>
      <c r="WZE43" s="119"/>
      <c r="WZF43" s="119"/>
      <c r="WZG43" s="119"/>
      <c r="WZH43" s="55"/>
      <c r="WZI43" s="120"/>
      <c r="WZJ43" s="54"/>
      <c r="WZK43" s="55"/>
      <c r="WZL43" s="55"/>
      <c r="WZM43" s="117"/>
      <c r="WZN43" s="118"/>
      <c r="WZO43" s="119"/>
      <c r="WZP43" s="119"/>
      <c r="WZQ43" s="119"/>
      <c r="WZR43" s="119"/>
      <c r="WZS43" s="55"/>
      <c r="WZT43" s="120"/>
      <c r="WZU43" s="54"/>
      <c r="WZV43" s="55"/>
      <c r="WZW43" s="55"/>
      <c r="WZX43" s="117"/>
      <c r="WZY43" s="118"/>
      <c r="WZZ43" s="119"/>
      <c r="XAA43" s="119"/>
      <c r="XAB43" s="119"/>
      <c r="XAC43" s="119"/>
      <c r="XAD43" s="55"/>
      <c r="XAE43" s="120"/>
      <c r="XAF43" s="54"/>
      <c r="XAG43" s="55"/>
      <c r="XAH43" s="55"/>
      <c r="XAI43" s="117"/>
      <c r="XAJ43" s="118"/>
      <c r="XAK43" s="119"/>
      <c r="XAL43" s="119"/>
      <c r="XAM43" s="119"/>
      <c r="XAN43" s="119"/>
      <c r="XAO43" s="55"/>
      <c r="XAP43" s="120"/>
      <c r="XAQ43" s="54"/>
      <c r="XAR43" s="55"/>
      <c r="XAS43" s="55"/>
      <c r="XAT43" s="117"/>
      <c r="XAU43" s="118"/>
      <c r="XAV43" s="119"/>
      <c r="XAW43" s="119"/>
      <c r="XAX43" s="119"/>
      <c r="XAY43" s="119"/>
      <c r="XAZ43" s="55"/>
      <c r="XBA43" s="120"/>
      <c r="XBB43" s="54"/>
      <c r="XBC43" s="55"/>
      <c r="XBD43" s="55"/>
      <c r="XBE43" s="117"/>
      <c r="XBF43" s="118"/>
      <c r="XBG43" s="119"/>
      <c r="XBH43" s="119"/>
      <c r="XBI43" s="119"/>
      <c r="XBJ43" s="119"/>
      <c r="XBK43" s="55"/>
      <c r="XBL43" s="120"/>
      <c r="XBM43" s="54"/>
      <c r="XBN43" s="55"/>
      <c r="XBO43" s="55"/>
      <c r="XBP43" s="117"/>
      <c r="XBQ43" s="118"/>
      <c r="XBR43" s="119"/>
      <c r="XBS43" s="119"/>
      <c r="XBT43" s="119"/>
      <c r="XBU43" s="119"/>
      <c r="XBV43" s="55"/>
      <c r="XBW43" s="120"/>
      <c r="XBX43" s="54"/>
      <c r="XBY43" s="55"/>
      <c r="XBZ43" s="55"/>
      <c r="XCA43" s="117"/>
      <c r="XCB43" s="118"/>
      <c r="XCC43" s="119"/>
      <c r="XCD43" s="119"/>
      <c r="XCE43" s="119"/>
      <c r="XCF43" s="119"/>
      <c r="XCG43" s="55"/>
      <c r="XCH43" s="120"/>
      <c r="XCI43" s="54"/>
      <c r="XCJ43" s="55"/>
      <c r="XCK43" s="55"/>
      <c r="XCL43" s="117"/>
      <c r="XCM43" s="118"/>
      <c r="XCN43" s="119"/>
      <c r="XCO43" s="119"/>
      <c r="XCP43" s="119"/>
      <c r="XCQ43" s="119"/>
      <c r="XCR43" s="55"/>
      <c r="XCS43" s="120"/>
      <c r="XCT43" s="54"/>
      <c r="XCU43" s="55"/>
      <c r="XCV43" s="55"/>
      <c r="XCW43" s="117"/>
      <c r="XCX43" s="118"/>
      <c r="XCY43" s="119"/>
      <c r="XCZ43" s="119"/>
      <c r="XDA43" s="119"/>
      <c r="XDB43" s="119"/>
      <c r="XDC43" s="55"/>
      <c r="XDD43" s="120"/>
      <c r="XDE43" s="54"/>
      <c r="XDF43" s="55"/>
      <c r="XDG43" s="55"/>
      <c r="XDH43" s="117"/>
      <c r="XDI43" s="118"/>
      <c r="XDJ43" s="119"/>
      <c r="XDK43" s="119"/>
      <c r="XDL43" s="119"/>
      <c r="XDM43" s="119"/>
      <c r="XDN43" s="55"/>
      <c r="XDO43" s="120"/>
      <c r="XDP43" s="54"/>
      <c r="XDQ43" s="55"/>
      <c r="XDR43" s="55"/>
      <c r="XDS43" s="117"/>
      <c r="XDT43" s="118"/>
      <c r="XDU43" s="119"/>
      <c r="XDV43" s="119"/>
      <c r="XDW43" s="119"/>
      <c r="XDX43" s="119"/>
      <c r="XDY43" s="55"/>
      <c r="XDZ43" s="120"/>
      <c r="XEA43" s="54"/>
      <c r="XEB43" s="55"/>
      <c r="XEC43" s="55"/>
      <c r="XED43" s="117"/>
      <c r="XEE43" s="118"/>
    </row>
    <row r="44" spans="1:16359" s="115" customFormat="1" ht="80.25" thickBot="1" x14ac:dyDescent="1.1499999999999999">
      <c r="A44" s="507" t="s">
        <v>776</v>
      </c>
      <c r="B44" s="369"/>
      <c r="C44" s="370" t="s">
        <v>823</v>
      </c>
      <c r="D44" s="371" t="s">
        <v>744</v>
      </c>
      <c r="E44" s="372" t="s">
        <v>7</v>
      </c>
      <c r="F44" s="373">
        <v>24.07</v>
      </c>
      <c r="G44" s="374"/>
      <c r="H44" s="330" t="s">
        <v>286</v>
      </c>
      <c r="I44" s="375">
        <v>300</v>
      </c>
      <c r="J44" s="376" t="s">
        <v>153</v>
      </c>
      <c r="K44" s="377" t="s">
        <v>752</v>
      </c>
      <c r="L44" s="117"/>
      <c r="M44" s="118"/>
      <c r="N44" s="119"/>
      <c r="O44" s="119"/>
      <c r="P44" s="119"/>
      <c r="Q44" s="119"/>
      <c r="R44" s="55"/>
      <c r="S44" s="120"/>
      <c r="T44" s="54"/>
      <c r="U44" s="55"/>
      <c r="V44" s="55"/>
      <c r="W44" s="117"/>
      <c r="X44" s="118"/>
      <c r="Y44" s="119"/>
      <c r="Z44" s="119"/>
      <c r="AA44" s="119"/>
      <c r="AB44" s="119"/>
      <c r="AC44" s="55"/>
      <c r="AD44" s="120"/>
      <c r="AE44" s="54"/>
      <c r="AF44" s="55"/>
      <c r="AG44" s="55"/>
      <c r="AH44" s="117"/>
      <c r="AI44" s="118"/>
      <c r="AJ44" s="119"/>
      <c r="AK44" s="119"/>
      <c r="AL44" s="119"/>
      <c r="AM44" s="119"/>
      <c r="AN44" s="55"/>
      <c r="AO44" s="120"/>
      <c r="AP44" s="54"/>
      <c r="AQ44" s="55"/>
      <c r="AR44" s="55"/>
      <c r="AS44" s="117"/>
      <c r="AT44" s="118"/>
      <c r="AU44" s="119"/>
      <c r="AV44" s="119"/>
      <c r="AW44" s="119"/>
      <c r="AX44" s="119"/>
      <c r="AY44" s="55"/>
      <c r="AZ44" s="120"/>
      <c r="BA44" s="54"/>
      <c r="BB44" s="55"/>
      <c r="BC44" s="55"/>
      <c r="BD44" s="117"/>
      <c r="BE44" s="118"/>
      <c r="BF44" s="119"/>
      <c r="BG44" s="119"/>
      <c r="BH44" s="119"/>
      <c r="BI44" s="119"/>
      <c r="BJ44" s="55"/>
      <c r="BK44" s="120"/>
      <c r="BL44" s="54"/>
      <c r="BM44" s="55"/>
      <c r="BN44" s="55"/>
      <c r="BO44" s="117"/>
      <c r="BP44" s="118"/>
      <c r="BQ44" s="119"/>
      <c r="BR44" s="119"/>
      <c r="BS44" s="119"/>
      <c r="BT44" s="119"/>
      <c r="BU44" s="55"/>
      <c r="BV44" s="120"/>
      <c r="BW44" s="54"/>
      <c r="BX44" s="55"/>
      <c r="BY44" s="55"/>
      <c r="BZ44" s="117"/>
      <c r="CA44" s="118"/>
      <c r="CB44" s="119"/>
      <c r="CC44" s="119"/>
      <c r="CD44" s="119"/>
      <c r="CE44" s="119"/>
      <c r="CF44" s="55"/>
      <c r="CG44" s="120"/>
      <c r="CH44" s="54"/>
      <c r="CI44" s="55"/>
      <c r="CJ44" s="55"/>
      <c r="CK44" s="117"/>
      <c r="CL44" s="118"/>
      <c r="CM44" s="119"/>
      <c r="CN44" s="119"/>
      <c r="CO44" s="119"/>
      <c r="CP44" s="119"/>
      <c r="CQ44" s="55"/>
      <c r="CR44" s="120"/>
      <c r="CS44" s="54"/>
      <c r="CT44" s="55"/>
      <c r="CU44" s="55"/>
      <c r="CV44" s="117"/>
      <c r="CW44" s="118"/>
      <c r="CX44" s="119"/>
      <c r="CY44" s="119"/>
      <c r="CZ44" s="119"/>
      <c r="DA44" s="119"/>
      <c r="DB44" s="55"/>
      <c r="DC44" s="120"/>
      <c r="DD44" s="54"/>
      <c r="DE44" s="55"/>
      <c r="DF44" s="55"/>
      <c r="DG44" s="117"/>
      <c r="DH44" s="118"/>
      <c r="DI44" s="119"/>
      <c r="DJ44" s="119"/>
      <c r="DK44" s="119"/>
      <c r="DL44" s="119"/>
      <c r="DM44" s="55"/>
      <c r="DN44" s="120"/>
      <c r="DO44" s="54"/>
      <c r="DP44" s="55"/>
      <c r="DQ44" s="55"/>
      <c r="DR44" s="117"/>
      <c r="DS44" s="118"/>
      <c r="DT44" s="119"/>
      <c r="DU44" s="119"/>
      <c r="DV44" s="119"/>
      <c r="DW44" s="119"/>
      <c r="DX44" s="55"/>
      <c r="DY44" s="120"/>
      <c r="DZ44" s="54"/>
      <c r="EA44" s="55"/>
      <c r="EB44" s="55"/>
      <c r="EC44" s="117"/>
      <c r="ED44" s="118"/>
      <c r="EE44" s="119"/>
      <c r="EF44" s="119"/>
      <c r="EG44" s="119"/>
      <c r="EH44" s="119"/>
      <c r="EI44" s="55"/>
      <c r="EJ44" s="120"/>
      <c r="EK44" s="54"/>
      <c r="EL44" s="55"/>
      <c r="EM44" s="55"/>
      <c r="EN44" s="117"/>
      <c r="EO44" s="118"/>
      <c r="EP44" s="119"/>
      <c r="EQ44" s="119"/>
      <c r="ER44" s="119"/>
      <c r="ES44" s="119"/>
      <c r="ET44" s="55"/>
      <c r="EU44" s="120"/>
      <c r="EV44" s="54"/>
      <c r="EW44" s="55"/>
      <c r="EX44" s="55"/>
      <c r="EY44" s="117"/>
      <c r="EZ44" s="118"/>
      <c r="FA44" s="119"/>
      <c r="FB44" s="119"/>
      <c r="FC44" s="119"/>
      <c r="FD44" s="119"/>
      <c r="FE44" s="55"/>
      <c r="FF44" s="120"/>
      <c r="FG44" s="54"/>
      <c r="FH44" s="55"/>
      <c r="FI44" s="55"/>
      <c r="FJ44" s="117"/>
      <c r="FK44" s="118"/>
      <c r="FL44" s="119"/>
      <c r="FM44" s="119"/>
      <c r="FN44" s="119"/>
      <c r="FO44" s="119"/>
      <c r="FP44" s="55"/>
      <c r="FQ44" s="120"/>
      <c r="FR44" s="54"/>
      <c r="FS44" s="55"/>
      <c r="FT44" s="55"/>
      <c r="FU44" s="117"/>
      <c r="FV44" s="118"/>
      <c r="FW44" s="119"/>
      <c r="FX44" s="119"/>
      <c r="FY44" s="119"/>
      <c r="FZ44" s="119"/>
      <c r="GA44" s="55"/>
      <c r="GB44" s="120"/>
      <c r="GC44" s="54"/>
      <c r="GD44" s="55"/>
      <c r="GE44" s="55"/>
      <c r="GF44" s="117"/>
      <c r="GG44" s="118"/>
      <c r="GH44" s="119"/>
      <c r="GI44" s="119"/>
      <c r="GJ44" s="119"/>
      <c r="GK44" s="119"/>
      <c r="GL44" s="55"/>
      <c r="GM44" s="120"/>
      <c r="GN44" s="54"/>
      <c r="GO44" s="55"/>
      <c r="GP44" s="55"/>
      <c r="GQ44" s="117"/>
      <c r="GR44" s="118"/>
      <c r="GS44" s="119"/>
      <c r="GT44" s="119"/>
      <c r="GU44" s="119"/>
      <c r="GV44" s="119"/>
      <c r="GW44" s="55"/>
      <c r="GX44" s="120"/>
      <c r="GY44" s="54"/>
      <c r="GZ44" s="55"/>
      <c r="HA44" s="55"/>
      <c r="HB44" s="117"/>
      <c r="HC44" s="118"/>
      <c r="HD44" s="119"/>
      <c r="HE44" s="119"/>
      <c r="HF44" s="119"/>
      <c r="HG44" s="119"/>
      <c r="HH44" s="55"/>
      <c r="HI44" s="120"/>
      <c r="HJ44" s="54"/>
      <c r="HK44" s="55"/>
      <c r="HL44" s="55"/>
      <c r="HM44" s="117"/>
      <c r="HN44" s="118"/>
      <c r="HO44" s="119"/>
      <c r="HP44" s="119"/>
      <c r="HQ44" s="119"/>
      <c r="HR44" s="119"/>
      <c r="HS44" s="55"/>
      <c r="HT44" s="120"/>
      <c r="HU44" s="54"/>
      <c r="HV44" s="55"/>
      <c r="HW44" s="55"/>
      <c r="HX44" s="117"/>
      <c r="HY44" s="118"/>
      <c r="HZ44" s="119"/>
      <c r="IA44" s="119"/>
      <c r="IB44" s="119"/>
      <c r="IC44" s="119"/>
      <c r="ID44" s="55"/>
      <c r="IE44" s="120"/>
      <c r="IF44" s="54"/>
      <c r="IG44" s="55"/>
      <c r="IH44" s="55"/>
      <c r="II44" s="117"/>
      <c r="IJ44" s="118"/>
      <c r="IK44" s="119"/>
      <c r="IL44" s="119"/>
      <c r="IM44" s="119"/>
      <c r="IN44" s="119"/>
      <c r="IO44" s="55"/>
      <c r="IP44" s="120"/>
      <c r="IQ44" s="54"/>
      <c r="IR44" s="55"/>
      <c r="IS44" s="55"/>
      <c r="IT44" s="117"/>
      <c r="IU44" s="118"/>
      <c r="IV44" s="119"/>
      <c r="IW44" s="119"/>
      <c r="IX44" s="119"/>
      <c r="IY44" s="119"/>
      <c r="IZ44" s="55"/>
      <c r="JA44" s="120"/>
      <c r="JB44" s="54"/>
      <c r="JC44" s="55"/>
      <c r="JD44" s="55"/>
      <c r="JE44" s="117"/>
      <c r="JF44" s="118"/>
      <c r="JG44" s="119"/>
      <c r="JH44" s="119"/>
      <c r="JI44" s="119"/>
      <c r="JJ44" s="119"/>
      <c r="JK44" s="55"/>
      <c r="JL44" s="120"/>
      <c r="JM44" s="54"/>
      <c r="JN44" s="55"/>
      <c r="JO44" s="55"/>
      <c r="JP44" s="117"/>
      <c r="JQ44" s="118"/>
      <c r="JR44" s="119"/>
      <c r="JS44" s="119"/>
      <c r="JT44" s="119"/>
      <c r="JU44" s="119"/>
      <c r="JV44" s="55"/>
      <c r="JW44" s="120"/>
      <c r="JX44" s="54"/>
      <c r="JY44" s="55"/>
      <c r="JZ44" s="55"/>
      <c r="KA44" s="117"/>
      <c r="KB44" s="118"/>
      <c r="KC44" s="119"/>
      <c r="KD44" s="119"/>
      <c r="KE44" s="119"/>
      <c r="KF44" s="119"/>
      <c r="KG44" s="55"/>
      <c r="KH44" s="120"/>
      <c r="KI44" s="54"/>
      <c r="KJ44" s="55"/>
      <c r="KK44" s="55"/>
      <c r="KL44" s="117"/>
      <c r="KM44" s="118"/>
      <c r="KN44" s="119"/>
      <c r="KO44" s="119"/>
      <c r="KP44" s="119"/>
      <c r="KQ44" s="119"/>
      <c r="KR44" s="55"/>
      <c r="KS44" s="120"/>
      <c r="KT44" s="54"/>
      <c r="KU44" s="55"/>
      <c r="KV44" s="55"/>
      <c r="KW44" s="117"/>
      <c r="KX44" s="118"/>
      <c r="KY44" s="119"/>
      <c r="KZ44" s="119"/>
      <c r="LA44" s="119"/>
      <c r="LB44" s="119"/>
      <c r="LC44" s="55"/>
      <c r="LD44" s="120"/>
      <c r="LE44" s="54"/>
      <c r="LF44" s="55"/>
      <c r="LG44" s="55"/>
      <c r="LH44" s="117"/>
      <c r="LI44" s="118"/>
      <c r="LJ44" s="119"/>
      <c r="LK44" s="119"/>
      <c r="LL44" s="119"/>
      <c r="LM44" s="119"/>
      <c r="LN44" s="55"/>
      <c r="LO44" s="120"/>
      <c r="LP44" s="54"/>
      <c r="LQ44" s="55"/>
      <c r="LR44" s="55"/>
      <c r="LS44" s="117"/>
      <c r="LT44" s="118"/>
      <c r="LU44" s="119"/>
      <c r="LV44" s="119"/>
      <c r="LW44" s="119"/>
      <c r="LX44" s="119"/>
      <c r="LY44" s="55"/>
      <c r="LZ44" s="120"/>
      <c r="MA44" s="54"/>
      <c r="MB44" s="55"/>
      <c r="MC44" s="55"/>
      <c r="MD44" s="117"/>
      <c r="ME44" s="118"/>
      <c r="MF44" s="119"/>
      <c r="MG44" s="119"/>
      <c r="MH44" s="119"/>
      <c r="MI44" s="119"/>
      <c r="MJ44" s="55"/>
      <c r="MK44" s="120"/>
      <c r="ML44" s="54"/>
      <c r="MM44" s="55"/>
      <c r="MN44" s="55"/>
      <c r="MO44" s="117"/>
      <c r="MP44" s="118"/>
      <c r="MQ44" s="119"/>
      <c r="MR44" s="119"/>
      <c r="MS44" s="119"/>
      <c r="MT44" s="119"/>
      <c r="MU44" s="55"/>
      <c r="MV44" s="120"/>
      <c r="MW44" s="54"/>
      <c r="MX44" s="55"/>
      <c r="MY44" s="55"/>
      <c r="MZ44" s="117"/>
      <c r="NA44" s="118"/>
      <c r="NB44" s="119"/>
      <c r="NC44" s="119"/>
      <c r="ND44" s="119"/>
      <c r="NE44" s="119"/>
      <c r="NF44" s="55"/>
      <c r="NG44" s="120"/>
      <c r="NH44" s="54"/>
      <c r="NI44" s="55"/>
      <c r="NJ44" s="55"/>
      <c r="NK44" s="117"/>
      <c r="NL44" s="118"/>
      <c r="NM44" s="119"/>
      <c r="NN44" s="119"/>
      <c r="NO44" s="119"/>
      <c r="NP44" s="119"/>
      <c r="NQ44" s="55"/>
      <c r="NR44" s="120"/>
      <c r="NS44" s="54"/>
      <c r="NT44" s="55"/>
      <c r="NU44" s="55"/>
      <c r="NV44" s="117"/>
      <c r="NW44" s="118"/>
      <c r="NX44" s="119"/>
      <c r="NY44" s="119"/>
      <c r="NZ44" s="119"/>
      <c r="OA44" s="119"/>
      <c r="OB44" s="55"/>
      <c r="OC44" s="120"/>
      <c r="OD44" s="54"/>
      <c r="OE44" s="55"/>
      <c r="OF44" s="55"/>
      <c r="OG44" s="117"/>
      <c r="OH44" s="118"/>
      <c r="OI44" s="119"/>
      <c r="OJ44" s="119"/>
      <c r="OK44" s="119"/>
      <c r="OL44" s="119"/>
      <c r="OM44" s="55"/>
      <c r="ON44" s="120"/>
      <c r="OO44" s="54"/>
      <c r="OP44" s="55"/>
      <c r="OQ44" s="55"/>
      <c r="OR44" s="117"/>
      <c r="OS44" s="118"/>
      <c r="OT44" s="119"/>
      <c r="OU44" s="119"/>
      <c r="OV44" s="119"/>
      <c r="OW44" s="119"/>
      <c r="OX44" s="55"/>
      <c r="OY44" s="120"/>
      <c r="OZ44" s="54"/>
      <c r="PA44" s="55"/>
      <c r="PB44" s="55"/>
      <c r="PC44" s="117"/>
      <c r="PD44" s="118"/>
      <c r="PE44" s="119"/>
      <c r="PF44" s="119"/>
      <c r="PG44" s="119"/>
      <c r="PH44" s="119"/>
      <c r="PI44" s="55"/>
      <c r="PJ44" s="120"/>
      <c r="PK44" s="54"/>
      <c r="PL44" s="55"/>
      <c r="PM44" s="55"/>
      <c r="PN44" s="117"/>
      <c r="PO44" s="118"/>
      <c r="PP44" s="119"/>
      <c r="PQ44" s="119"/>
      <c r="PR44" s="119"/>
      <c r="PS44" s="119"/>
      <c r="PT44" s="55"/>
      <c r="PU44" s="120"/>
      <c r="PV44" s="54"/>
      <c r="PW44" s="55"/>
      <c r="PX44" s="55"/>
      <c r="PY44" s="117"/>
      <c r="PZ44" s="118"/>
      <c r="QA44" s="119"/>
      <c r="QB44" s="119"/>
      <c r="QC44" s="119"/>
      <c r="QD44" s="119"/>
      <c r="QE44" s="55"/>
      <c r="QF44" s="120"/>
      <c r="QG44" s="54"/>
      <c r="QH44" s="55"/>
      <c r="QI44" s="55"/>
      <c r="QJ44" s="117"/>
      <c r="QK44" s="118"/>
      <c r="QL44" s="119"/>
      <c r="QM44" s="119"/>
      <c r="QN44" s="119"/>
      <c r="QO44" s="119"/>
      <c r="QP44" s="55"/>
      <c r="QQ44" s="120"/>
      <c r="QR44" s="54"/>
      <c r="QS44" s="55"/>
      <c r="QT44" s="55"/>
      <c r="QU44" s="117"/>
      <c r="QV44" s="118"/>
      <c r="QW44" s="119"/>
      <c r="QX44" s="119"/>
      <c r="QY44" s="119"/>
      <c r="QZ44" s="119"/>
      <c r="RA44" s="55"/>
      <c r="RB44" s="120"/>
      <c r="RC44" s="54"/>
      <c r="RD44" s="55"/>
      <c r="RE44" s="55"/>
      <c r="RF44" s="117"/>
      <c r="RG44" s="118"/>
      <c r="RH44" s="119"/>
      <c r="RI44" s="119"/>
      <c r="RJ44" s="119"/>
      <c r="RK44" s="119"/>
      <c r="RL44" s="55"/>
      <c r="RM44" s="120"/>
      <c r="RN44" s="54"/>
      <c r="RO44" s="55"/>
      <c r="RP44" s="55"/>
      <c r="RQ44" s="117"/>
      <c r="RR44" s="118"/>
      <c r="RS44" s="119"/>
      <c r="RT44" s="119"/>
      <c r="RU44" s="119"/>
      <c r="RV44" s="119"/>
      <c r="RW44" s="55"/>
      <c r="RX44" s="120"/>
      <c r="RY44" s="54"/>
      <c r="RZ44" s="55"/>
      <c r="SA44" s="55"/>
      <c r="SB44" s="117"/>
      <c r="SC44" s="118"/>
      <c r="SD44" s="119"/>
      <c r="SE44" s="119"/>
      <c r="SF44" s="119"/>
      <c r="SG44" s="119"/>
      <c r="SH44" s="55"/>
      <c r="SI44" s="120"/>
      <c r="SJ44" s="54"/>
      <c r="SK44" s="55"/>
      <c r="SL44" s="55"/>
      <c r="SM44" s="117"/>
      <c r="SN44" s="118"/>
      <c r="SO44" s="119"/>
      <c r="SP44" s="119"/>
      <c r="SQ44" s="119"/>
      <c r="SR44" s="119"/>
      <c r="SS44" s="55"/>
      <c r="ST44" s="120"/>
      <c r="SU44" s="54"/>
      <c r="SV44" s="55"/>
      <c r="SW44" s="55"/>
      <c r="SX44" s="117"/>
      <c r="SY44" s="118"/>
      <c r="SZ44" s="119"/>
      <c r="TA44" s="119"/>
      <c r="TB44" s="119"/>
      <c r="TC44" s="119"/>
      <c r="TD44" s="55"/>
      <c r="TE44" s="120"/>
      <c r="TF44" s="54"/>
      <c r="TG44" s="55"/>
      <c r="TH44" s="55"/>
      <c r="TI44" s="117"/>
      <c r="TJ44" s="118"/>
      <c r="TK44" s="119"/>
      <c r="TL44" s="119"/>
      <c r="TM44" s="119"/>
      <c r="TN44" s="119"/>
      <c r="TO44" s="55"/>
      <c r="TP44" s="120"/>
      <c r="TQ44" s="54"/>
      <c r="TR44" s="55"/>
      <c r="TS44" s="55"/>
      <c r="TT44" s="117"/>
      <c r="TU44" s="118"/>
      <c r="TV44" s="119"/>
      <c r="TW44" s="119"/>
      <c r="TX44" s="119"/>
      <c r="TY44" s="119"/>
      <c r="TZ44" s="55"/>
      <c r="UA44" s="120"/>
      <c r="UB44" s="54"/>
      <c r="UC44" s="55"/>
      <c r="UD44" s="55"/>
      <c r="UE44" s="117"/>
      <c r="UF44" s="118"/>
      <c r="UG44" s="119"/>
      <c r="UH44" s="119"/>
      <c r="UI44" s="119"/>
      <c r="UJ44" s="119"/>
      <c r="UK44" s="55"/>
      <c r="UL44" s="120"/>
      <c r="UM44" s="54"/>
      <c r="UN44" s="55"/>
      <c r="UO44" s="55"/>
      <c r="UP44" s="117"/>
      <c r="UQ44" s="118"/>
      <c r="UR44" s="119"/>
      <c r="US44" s="119"/>
      <c r="UT44" s="119"/>
      <c r="UU44" s="119"/>
      <c r="UV44" s="55"/>
      <c r="UW44" s="120"/>
      <c r="UX44" s="54"/>
      <c r="UY44" s="55"/>
      <c r="UZ44" s="55"/>
      <c r="VA44" s="117"/>
      <c r="VB44" s="118"/>
      <c r="VC44" s="119"/>
      <c r="VD44" s="119"/>
      <c r="VE44" s="119"/>
      <c r="VF44" s="119"/>
      <c r="VG44" s="55"/>
      <c r="VH44" s="120"/>
      <c r="VI44" s="54"/>
      <c r="VJ44" s="55"/>
      <c r="VK44" s="55"/>
      <c r="VL44" s="117"/>
      <c r="VM44" s="118"/>
      <c r="VN44" s="119"/>
      <c r="VO44" s="119"/>
      <c r="VP44" s="119"/>
      <c r="VQ44" s="119"/>
      <c r="VR44" s="55"/>
      <c r="VS44" s="120"/>
      <c r="VT44" s="54"/>
      <c r="VU44" s="55"/>
      <c r="VV44" s="55"/>
      <c r="VW44" s="117"/>
      <c r="VX44" s="118"/>
      <c r="VY44" s="119"/>
      <c r="VZ44" s="119"/>
      <c r="WA44" s="119"/>
      <c r="WB44" s="119"/>
      <c r="WC44" s="55"/>
      <c r="WD44" s="120"/>
      <c r="WE44" s="54"/>
      <c r="WF44" s="55"/>
      <c r="WG44" s="55"/>
      <c r="WH44" s="117"/>
      <c r="WI44" s="118"/>
      <c r="WJ44" s="119"/>
      <c r="WK44" s="119"/>
      <c r="WL44" s="119"/>
      <c r="WM44" s="119"/>
      <c r="WN44" s="55"/>
      <c r="WO44" s="120"/>
      <c r="WP44" s="54"/>
      <c r="WQ44" s="55"/>
      <c r="WR44" s="55"/>
      <c r="WS44" s="117"/>
      <c r="WT44" s="118"/>
      <c r="WU44" s="119"/>
      <c r="WV44" s="119"/>
      <c r="WW44" s="119"/>
      <c r="WX44" s="119"/>
      <c r="WY44" s="55"/>
      <c r="WZ44" s="120"/>
      <c r="XA44" s="54"/>
      <c r="XB44" s="55"/>
      <c r="XC44" s="55"/>
      <c r="XD44" s="117"/>
      <c r="XE44" s="118"/>
      <c r="XF44" s="119"/>
      <c r="XG44" s="119"/>
      <c r="XH44" s="119"/>
      <c r="XI44" s="119"/>
      <c r="XJ44" s="55"/>
      <c r="XK44" s="120"/>
      <c r="XL44" s="54"/>
      <c r="XM44" s="55"/>
      <c r="XN44" s="55"/>
      <c r="XO44" s="117"/>
      <c r="XP44" s="118"/>
      <c r="XQ44" s="119"/>
      <c r="XR44" s="119"/>
      <c r="XS44" s="119"/>
      <c r="XT44" s="119"/>
      <c r="XU44" s="55"/>
      <c r="XV44" s="120"/>
      <c r="XW44" s="54"/>
      <c r="XX44" s="55"/>
      <c r="XY44" s="55"/>
      <c r="XZ44" s="117"/>
      <c r="YA44" s="118"/>
      <c r="YB44" s="119"/>
      <c r="YC44" s="119"/>
      <c r="YD44" s="119"/>
      <c r="YE44" s="119"/>
      <c r="YF44" s="55"/>
      <c r="YG44" s="120"/>
      <c r="YH44" s="54"/>
      <c r="YI44" s="55"/>
      <c r="YJ44" s="55"/>
      <c r="YK44" s="117"/>
      <c r="YL44" s="118"/>
      <c r="YM44" s="119"/>
      <c r="YN44" s="119"/>
      <c r="YO44" s="119"/>
      <c r="YP44" s="119"/>
      <c r="YQ44" s="55"/>
      <c r="YR44" s="120"/>
      <c r="YS44" s="54"/>
      <c r="YT44" s="55"/>
      <c r="YU44" s="55"/>
      <c r="YV44" s="117"/>
      <c r="YW44" s="118"/>
      <c r="YX44" s="119"/>
      <c r="YY44" s="119"/>
      <c r="YZ44" s="119"/>
      <c r="ZA44" s="119"/>
      <c r="ZB44" s="55"/>
      <c r="ZC44" s="120"/>
      <c r="ZD44" s="54"/>
      <c r="ZE44" s="55"/>
      <c r="ZF44" s="55"/>
      <c r="ZG44" s="117"/>
      <c r="ZH44" s="118"/>
      <c r="ZI44" s="119"/>
      <c r="ZJ44" s="119"/>
      <c r="ZK44" s="119"/>
      <c r="ZL44" s="119"/>
      <c r="ZM44" s="55"/>
      <c r="ZN44" s="120"/>
      <c r="ZO44" s="54"/>
      <c r="ZP44" s="55"/>
      <c r="ZQ44" s="55"/>
      <c r="ZR44" s="117"/>
      <c r="ZS44" s="118"/>
      <c r="ZT44" s="119"/>
      <c r="ZU44" s="119"/>
      <c r="ZV44" s="119"/>
      <c r="ZW44" s="119"/>
      <c r="ZX44" s="55"/>
      <c r="ZY44" s="120"/>
      <c r="ZZ44" s="54"/>
      <c r="AAA44" s="55"/>
      <c r="AAB44" s="55"/>
      <c r="AAC44" s="117"/>
      <c r="AAD44" s="118"/>
      <c r="AAE44" s="119"/>
      <c r="AAF44" s="119"/>
      <c r="AAG44" s="119"/>
      <c r="AAH44" s="119"/>
      <c r="AAI44" s="55"/>
      <c r="AAJ44" s="120"/>
      <c r="AAK44" s="54"/>
      <c r="AAL44" s="55"/>
      <c r="AAM44" s="55"/>
      <c r="AAN44" s="117"/>
      <c r="AAO44" s="118"/>
      <c r="AAP44" s="119"/>
      <c r="AAQ44" s="119"/>
      <c r="AAR44" s="119"/>
      <c r="AAS44" s="119"/>
      <c r="AAT44" s="55"/>
      <c r="AAU44" s="120"/>
      <c r="AAV44" s="54"/>
      <c r="AAW44" s="55"/>
      <c r="AAX44" s="55"/>
      <c r="AAY44" s="117"/>
      <c r="AAZ44" s="118"/>
      <c r="ABA44" s="119"/>
      <c r="ABB44" s="119"/>
      <c r="ABC44" s="119"/>
      <c r="ABD44" s="119"/>
      <c r="ABE44" s="55"/>
      <c r="ABF44" s="120"/>
      <c r="ABG44" s="54"/>
      <c r="ABH44" s="55"/>
      <c r="ABI44" s="55"/>
      <c r="ABJ44" s="117"/>
      <c r="ABK44" s="118"/>
      <c r="ABL44" s="119"/>
      <c r="ABM44" s="119"/>
      <c r="ABN44" s="119"/>
      <c r="ABO44" s="119"/>
      <c r="ABP44" s="55"/>
      <c r="ABQ44" s="120"/>
      <c r="ABR44" s="54"/>
      <c r="ABS44" s="55"/>
      <c r="ABT44" s="55"/>
      <c r="ABU44" s="117"/>
      <c r="ABV44" s="118"/>
      <c r="ABW44" s="119"/>
      <c r="ABX44" s="119"/>
      <c r="ABY44" s="119"/>
      <c r="ABZ44" s="119"/>
      <c r="ACA44" s="55"/>
      <c r="ACB44" s="120"/>
      <c r="ACC44" s="54"/>
      <c r="ACD44" s="55"/>
      <c r="ACE44" s="55"/>
      <c r="ACF44" s="117"/>
      <c r="ACG44" s="118"/>
      <c r="ACH44" s="119"/>
      <c r="ACI44" s="119"/>
      <c r="ACJ44" s="119"/>
      <c r="ACK44" s="119"/>
      <c r="ACL44" s="55"/>
      <c r="ACM44" s="120"/>
      <c r="ACN44" s="54"/>
      <c r="ACO44" s="55"/>
      <c r="ACP44" s="55"/>
      <c r="ACQ44" s="117"/>
      <c r="ACR44" s="118"/>
      <c r="ACS44" s="119"/>
      <c r="ACT44" s="119"/>
      <c r="ACU44" s="119"/>
      <c r="ACV44" s="119"/>
      <c r="ACW44" s="55"/>
      <c r="ACX44" s="120"/>
      <c r="ACY44" s="54"/>
      <c r="ACZ44" s="55"/>
      <c r="ADA44" s="55"/>
      <c r="ADB44" s="117"/>
      <c r="ADC44" s="118"/>
      <c r="ADD44" s="119"/>
      <c r="ADE44" s="119"/>
      <c r="ADF44" s="119"/>
      <c r="ADG44" s="119"/>
      <c r="ADH44" s="55"/>
      <c r="ADI44" s="120"/>
      <c r="ADJ44" s="54"/>
      <c r="ADK44" s="55"/>
      <c r="ADL44" s="55"/>
      <c r="ADM44" s="117"/>
      <c r="ADN44" s="118"/>
      <c r="ADO44" s="119"/>
      <c r="ADP44" s="119"/>
      <c r="ADQ44" s="119"/>
      <c r="ADR44" s="119"/>
      <c r="ADS44" s="55"/>
      <c r="ADT44" s="120"/>
      <c r="ADU44" s="54"/>
      <c r="ADV44" s="55"/>
      <c r="ADW44" s="55"/>
      <c r="ADX44" s="117"/>
      <c r="ADY44" s="118"/>
      <c r="ADZ44" s="119"/>
      <c r="AEA44" s="119"/>
      <c r="AEB44" s="119"/>
      <c r="AEC44" s="119"/>
      <c r="AED44" s="55"/>
      <c r="AEE44" s="120"/>
      <c r="AEF44" s="54"/>
      <c r="AEG44" s="55"/>
      <c r="AEH44" s="55"/>
      <c r="AEI44" s="117"/>
      <c r="AEJ44" s="118"/>
      <c r="AEK44" s="119"/>
      <c r="AEL44" s="119"/>
      <c r="AEM44" s="119"/>
      <c r="AEN44" s="119"/>
      <c r="AEO44" s="55"/>
      <c r="AEP44" s="120"/>
      <c r="AEQ44" s="54"/>
      <c r="AER44" s="55"/>
      <c r="AES44" s="55"/>
      <c r="AET44" s="117"/>
      <c r="AEU44" s="118"/>
      <c r="AEV44" s="119"/>
      <c r="AEW44" s="119"/>
      <c r="AEX44" s="119"/>
      <c r="AEY44" s="119"/>
      <c r="AEZ44" s="55"/>
      <c r="AFA44" s="120"/>
      <c r="AFB44" s="54"/>
      <c r="AFC44" s="55"/>
      <c r="AFD44" s="55"/>
      <c r="AFE44" s="117"/>
      <c r="AFF44" s="118"/>
      <c r="AFG44" s="119"/>
      <c r="AFH44" s="119"/>
      <c r="AFI44" s="119"/>
      <c r="AFJ44" s="119"/>
      <c r="AFK44" s="55"/>
      <c r="AFL44" s="120"/>
      <c r="AFM44" s="54"/>
      <c r="AFN44" s="55"/>
      <c r="AFO44" s="55"/>
      <c r="AFP44" s="117"/>
      <c r="AFQ44" s="118"/>
      <c r="AFR44" s="119"/>
      <c r="AFS44" s="119"/>
      <c r="AFT44" s="119"/>
      <c r="AFU44" s="119"/>
      <c r="AFV44" s="55"/>
      <c r="AFW44" s="120"/>
      <c r="AFX44" s="54"/>
      <c r="AFY44" s="55"/>
      <c r="AFZ44" s="55"/>
      <c r="AGA44" s="117"/>
      <c r="AGB44" s="118"/>
      <c r="AGC44" s="119"/>
      <c r="AGD44" s="119"/>
      <c r="AGE44" s="119"/>
      <c r="AGF44" s="119"/>
      <c r="AGG44" s="55"/>
      <c r="AGH44" s="120"/>
      <c r="AGI44" s="54"/>
      <c r="AGJ44" s="55"/>
      <c r="AGK44" s="55"/>
      <c r="AGL44" s="117"/>
      <c r="AGM44" s="118"/>
      <c r="AGN44" s="119"/>
      <c r="AGO44" s="119"/>
      <c r="AGP44" s="119"/>
      <c r="AGQ44" s="119"/>
      <c r="AGR44" s="55"/>
      <c r="AGS44" s="120"/>
      <c r="AGT44" s="54"/>
      <c r="AGU44" s="55"/>
      <c r="AGV44" s="55"/>
      <c r="AGW44" s="117"/>
      <c r="AGX44" s="118"/>
      <c r="AGY44" s="119"/>
      <c r="AGZ44" s="119"/>
      <c r="AHA44" s="119"/>
      <c r="AHB44" s="119"/>
      <c r="AHC44" s="55"/>
      <c r="AHD44" s="120"/>
      <c r="AHE44" s="54"/>
      <c r="AHF44" s="55"/>
      <c r="AHG44" s="55"/>
      <c r="AHH44" s="117"/>
      <c r="AHI44" s="118"/>
      <c r="AHJ44" s="119"/>
      <c r="AHK44" s="119"/>
      <c r="AHL44" s="119"/>
      <c r="AHM44" s="119"/>
      <c r="AHN44" s="55"/>
      <c r="AHO44" s="120"/>
      <c r="AHP44" s="54"/>
      <c r="AHQ44" s="55"/>
      <c r="AHR44" s="55"/>
      <c r="AHS44" s="117"/>
      <c r="AHT44" s="118"/>
      <c r="AHU44" s="119"/>
      <c r="AHV44" s="119"/>
      <c r="AHW44" s="119"/>
      <c r="AHX44" s="119"/>
      <c r="AHY44" s="55"/>
      <c r="AHZ44" s="120"/>
      <c r="AIA44" s="54"/>
      <c r="AIB44" s="55"/>
      <c r="AIC44" s="55"/>
      <c r="AID44" s="117"/>
      <c r="AIE44" s="118"/>
      <c r="AIF44" s="119"/>
      <c r="AIG44" s="119"/>
      <c r="AIH44" s="119"/>
      <c r="AII44" s="119"/>
      <c r="AIJ44" s="55"/>
      <c r="AIK44" s="120"/>
      <c r="AIL44" s="54"/>
      <c r="AIM44" s="55"/>
      <c r="AIN44" s="55"/>
      <c r="AIO44" s="117"/>
      <c r="AIP44" s="118"/>
      <c r="AIQ44" s="119"/>
      <c r="AIR44" s="119"/>
      <c r="AIS44" s="119"/>
      <c r="AIT44" s="119"/>
      <c r="AIU44" s="55"/>
      <c r="AIV44" s="120"/>
      <c r="AIW44" s="54"/>
      <c r="AIX44" s="55"/>
      <c r="AIY44" s="55"/>
      <c r="AIZ44" s="117"/>
      <c r="AJA44" s="118"/>
      <c r="AJB44" s="119"/>
      <c r="AJC44" s="119"/>
      <c r="AJD44" s="119"/>
      <c r="AJE44" s="119"/>
      <c r="AJF44" s="55"/>
      <c r="AJG44" s="120"/>
      <c r="AJH44" s="54"/>
      <c r="AJI44" s="55"/>
      <c r="AJJ44" s="55"/>
      <c r="AJK44" s="117"/>
      <c r="AJL44" s="118"/>
      <c r="AJM44" s="119"/>
      <c r="AJN44" s="119"/>
      <c r="AJO44" s="119"/>
      <c r="AJP44" s="119"/>
      <c r="AJQ44" s="55"/>
      <c r="AJR44" s="120"/>
      <c r="AJS44" s="54"/>
      <c r="AJT44" s="55"/>
      <c r="AJU44" s="55"/>
      <c r="AJV44" s="117"/>
      <c r="AJW44" s="118"/>
      <c r="AJX44" s="119"/>
      <c r="AJY44" s="119"/>
      <c r="AJZ44" s="119"/>
      <c r="AKA44" s="119"/>
      <c r="AKB44" s="55"/>
      <c r="AKC44" s="120"/>
      <c r="AKD44" s="54"/>
      <c r="AKE44" s="55"/>
      <c r="AKF44" s="55"/>
      <c r="AKG44" s="117"/>
      <c r="AKH44" s="118"/>
      <c r="AKI44" s="119"/>
      <c r="AKJ44" s="119"/>
      <c r="AKK44" s="119"/>
      <c r="AKL44" s="119"/>
      <c r="AKM44" s="55"/>
      <c r="AKN44" s="120"/>
      <c r="AKO44" s="54"/>
      <c r="AKP44" s="55"/>
      <c r="AKQ44" s="55"/>
      <c r="AKR44" s="117"/>
      <c r="AKS44" s="118"/>
      <c r="AKT44" s="119"/>
      <c r="AKU44" s="119"/>
      <c r="AKV44" s="119"/>
      <c r="AKW44" s="119"/>
      <c r="AKX44" s="55"/>
      <c r="AKY44" s="120"/>
      <c r="AKZ44" s="54"/>
      <c r="ALA44" s="55"/>
      <c r="ALB44" s="55"/>
      <c r="ALC44" s="117"/>
      <c r="ALD44" s="118"/>
      <c r="ALE44" s="119"/>
      <c r="ALF44" s="119"/>
      <c r="ALG44" s="119"/>
      <c r="ALH44" s="119"/>
      <c r="ALI44" s="55"/>
      <c r="ALJ44" s="120"/>
      <c r="ALK44" s="54"/>
      <c r="ALL44" s="55"/>
      <c r="ALM44" s="55"/>
      <c r="ALN44" s="117"/>
      <c r="ALO44" s="118"/>
      <c r="ALP44" s="119"/>
      <c r="ALQ44" s="119"/>
      <c r="ALR44" s="119"/>
      <c r="ALS44" s="119"/>
      <c r="ALT44" s="55"/>
      <c r="ALU44" s="120"/>
      <c r="ALV44" s="54"/>
      <c r="ALW44" s="55"/>
      <c r="ALX44" s="55"/>
      <c r="ALY44" s="117"/>
      <c r="ALZ44" s="118"/>
      <c r="AMA44" s="119"/>
      <c r="AMB44" s="119"/>
      <c r="AMC44" s="119"/>
      <c r="AMD44" s="119"/>
      <c r="AME44" s="55"/>
      <c r="AMF44" s="120"/>
      <c r="AMG44" s="54"/>
      <c r="AMH44" s="55"/>
      <c r="AMI44" s="55"/>
      <c r="AMJ44" s="117"/>
      <c r="AMK44" s="118"/>
      <c r="AML44" s="119"/>
      <c r="AMM44" s="119"/>
      <c r="AMN44" s="119"/>
      <c r="AMO44" s="119"/>
      <c r="AMP44" s="55"/>
      <c r="AMQ44" s="120"/>
      <c r="AMR44" s="54"/>
      <c r="AMS44" s="55"/>
      <c r="AMT44" s="55"/>
      <c r="AMU44" s="117"/>
      <c r="AMV44" s="118"/>
      <c r="AMW44" s="119"/>
      <c r="AMX44" s="119"/>
      <c r="AMY44" s="119"/>
      <c r="AMZ44" s="119"/>
      <c r="ANA44" s="55"/>
      <c r="ANB44" s="120"/>
      <c r="ANC44" s="54"/>
      <c r="AND44" s="55"/>
      <c r="ANE44" s="55"/>
      <c r="ANF44" s="117"/>
      <c r="ANG44" s="118"/>
      <c r="ANH44" s="119"/>
      <c r="ANI44" s="119"/>
      <c r="ANJ44" s="119"/>
      <c r="ANK44" s="119"/>
      <c r="ANL44" s="55"/>
      <c r="ANM44" s="120"/>
      <c r="ANN44" s="54"/>
      <c r="ANO44" s="55"/>
      <c r="ANP44" s="55"/>
      <c r="ANQ44" s="117"/>
      <c r="ANR44" s="118"/>
      <c r="ANS44" s="119"/>
      <c r="ANT44" s="119"/>
      <c r="ANU44" s="119"/>
      <c r="ANV44" s="119"/>
      <c r="ANW44" s="55"/>
      <c r="ANX44" s="120"/>
      <c r="ANY44" s="54"/>
      <c r="ANZ44" s="55"/>
      <c r="AOA44" s="55"/>
      <c r="AOB44" s="117"/>
      <c r="AOC44" s="118"/>
      <c r="AOD44" s="119"/>
      <c r="AOE44" s="119"/>
      <c r="AOF44" s="119"/>
      <c r="AOG44" s="119"/>
      <c r="AOH44" s="55"/>
      <c r="AOI44" s="120"/>
      <c r="AOJ44" s="54"/>
      <c r="AOK44" s="55"/>
      <c r="AOL44" s="55"/>
      <c r="AOM44" s="117"/>
      <c r="AON44" s="118"/>
      <c r="AOO44" s="119"/>
      <c r="AOP44" s="119"/>
      <c r="AOQ44" s="119"/>
      <c r="AOR44" s="119"/>
      <c r="AOS44" s="55"/>
      <c r="AOT44" s="120"/>
      <c r="AOU44" s="54"/>
      <c r="AOV44" s="55"/>
      <c r="AOW44" s="55"/>
      <c r="AOX44" s="117"/>
      <c r="AOY44" s="118"/>
      <c r="AOZ44" s="119"/>
      <c r="APA44" s="119"/>
      <c r="APB44" s="119"/>
      <c r="APC44" s="119"/>
      <c r="APD44" s="55"/>
      <c r="APE44" s="120"/>
      <c r="APF44" s="54"/>
      <c r="APG44" s="55"/>
      <c r="APH44" s="55"/>
      <c r="API44" s="117"/>
      <c r="APJ44" s="118"/>
      <c r="APK44" s="119"/>
      <c r="APL44" s="119"/>
      <c r="APM44" s="119"/>
      <c r="APN44" s="119"/>
      <c r="APO44" s="55"/>
      <c r="APP44" s="120"/>
      <c r="APQ44" s="54"/>
      <c r="APR44" s="55"/>
      <c r="APS44" s="55"/>
      <c r="APT44" s="117"/>
      <c r="APU44" s="118"/>
      <c r="APV44" s="119"/>
      <c r="APW44" s="119"/>
      <c r="APX44" s="119"/>
      <c r="APY44" s="119"/>
      <c r="APZ44" s="55"/>
      <c r="AQA44" s="120"/>
      <c r="AQB44" s="54"/>
      <c r="AQC44" s="55"/>
      <c r="AQD44" s="55"/>
      <c r="AQE44" s="117"/>
      <c r="AQF44" s="118"/>
      <c r="AQG44" s="119"/>
      <c r="AQH44" s="119"/>
      <c r="AQI44" s="119"/>
      <c r="AQJ44" s="119"/>
      <c r="AQK44" s="55"/>
      <c r="AQL44" s="120"/>
      <c r="AQM44" s="54"/>
      <c r="AQN44" s="55"/>
      <c r="AQO44" s="55"/>
      <c r="AQP44" s="117"/>
      <c r="AQQ44" s="118"/>
      <c r="AQR44" s="119"/>
      <c r="AQS44" s="119"/>
      <c r="AQT44" s="119"/>
      <c r="AQU44" s="119"/>
      <c r="AQV44" s="55"/>
      <c r="AQW44" s="120"/>
      <c r="AQX44" s="54"/>
      <c r="AQY44" s="55"/>
      <c r="AQZ44" s="55"/>
      <c r="ARA44" s="117"/>
      <c r="ARB44" s="118"/>
      <c r="ARC44" s="119"/>
      <c r="ARD44" s="119"/>
      <c r="ARE44" s="119"/>
      <c r="ARF44" s="119"/>
      <c r="ARG44" s="55"/>
      <c r="ARH44" s="120"/>
      <c r="ARI44" s="54"/>
      <c r="ARJ44" s="55"/>
      <c r="ARK44" s="55"/>
      <c r="ARL44" s="117"/>
      <c r="ARM44" s="118"/>
      <c r="ARN44" s="119"/>
      <c r="ARO44" s="119"/>
      <c r="ARP44" s="119"/>
      <c r="ARQ44" s="119"/>
      <c r="ARR44" s="55"/>
      <c r="ARS44" s="120"/>
      <c r="ART44" s="54"/>
      <c r="ARU44" s="55"/>
      <c r="ARV44" s="55"/>
      <c r="ARW44" s="117"/>
      <c r="ARX44" s="118"/>
      <c r="ARY44" s="119"/>
      <c r="ARZ44" s="119"/>
      <c r="ASA44" s="119"/>
      <c r="ASB44" s="119"/>
      <c r="ASC44" s="55"/>
      <c r="ASD44" s="120"/>
      <c r="ASE44" s="54"/>
      <c r="ASF44" s="55"/>
      <c r="ASG44" s="55"/>
      <c r="ASH44" s="117"/>
      <c r="ASI44" s="118"/>
      <c r="ASJ44" s="119"/>
      <c r="ASK44" s="119"/>
      <c r="ASL44" s="119"/>
      <c r="ASM44" s="119"/>
      <c r="ASN44" s="55"/>
      <c r="ASO44" s="120"/>
      <c r="ASP44" s="54"/>
      <c r="ASQ44" s="55"/>
      <c r="ASR44" s="55"/>
      <c r="ASS44" s="117"/>
      <c r="AST44" s="118"/>
      <c r="ASU44" s="119"/>
      <c r="ASV44" s="119"/>
      <c r="ASW44" s="119"/>
      <c r="ASX44" s="119"/>
      <c r="ASY44" s="55"/>
      <c r="ASZ44" s="120"/>
      <c r="ATA44" s="54"/>
      <c r="ATB44" s="55"/>
      <c r="ATC44" s="55"/>
      <c r="ATD44" s="117"/>
      <c r="ATE44" s="118"/>
      <c r="ATF44" s="119"/>
      <c r="ATG44" s="119"/>
      <c r="ATH44" s="119"/>
      <c r="ATI44" s="119"/>
      <c r="ATJ44" s="55"/>
      <c r="ATK44" s="120"/>
      <c r="ATL44" s="54"/>
      <c r="ATM44" s="55"/>
      <c r="ATN44" s="55"/>
      <c r="ATO44" s="117"/>
      <c r="ATP44" s="118"/>
      <c r="ATQ44" s="119"/>
      <c r="ATR44" s="119"/>
      <c r="ATS44" s="119"/>
      <c r="ATT44" s="119"/>
      <c r="ATU44" s="55"/>
      <c r="ATV44" s="120"/>
      <c r="ATW44" s="54"/>
      <c r="ATX44" s="55"/>
      <c r="ATY44" s="55"/>
      <c r="ATZ44" s="117"/>
      <c r="AUA44" s="118"/>
      <c r="AUB44" s="119"/>
      <c r="AUC44" s="119"/>
      <c r="AUD44" s="119"/>
      <c r="AUE44" s="119"/>
      <c r="AUF44" s="55"/>
      <c r="AUG44" s="120"/>
      <c r="AUH44" s="54"/>
      <c r="AUI44" s="55"/>
      <c r="AUJ44" s="55"/>
      <c r="AUK44" s="117"/>
      <c r="AUL44" s="118"/>
      <c r="AUM44" s="119"/>
      <c r="AUN44" s="119"/>
      <c r="AUO44" s="119"/>
      <c r="AUP44" s="119"/>
      <c r="AUQ44" s="55"/>
      <c r="AUR44" s="120"/>
      <c r="AUS44" s="54"/>
      <c r="AUT44" s="55"/>
      <c r="AUU44" s="55"/>
      <c r="AUV44" s="117"/>
      <c r="AUW44" s="118"/>
      <c r="AUX44" s="119"/>
      <c r="AUY44" s="119"/>
      <c r="AUZ44" s="119"/>
      <c r="AVA44" s="119"/>
      <c r="AVB44" s="55"/>
      <c r="AVC44" s="120"/>
      <c r="AVD44" s="54"/>
      <c r="AVE44" s="55"/>
      <c r="AVF44" s="55"/>
      <c r="AVG44" s="117"/>
      <c r="AVH44" s="118"/>
      <c r="AVI44" s="119"/>
      <c r="AVJ44" s="119"/>
      <c r="AVK44" s="119"/>
      <c r="AVL44" s="119"/>
      <c r="AVM44" s="55"/>
      <c r="AVN44" s="120"/>
      <c r="AVO44" s="54"/>
      <c r="AVP44" s="55"/>
      <c r="AVQ44" s="55"/>
      <c r="AVR44" s="117"/>
      <c r="AVS44" s="118"/>
      <c r="AVT44" s="119"/>
      <c r="AVU44" s="119"/>
      <c r="AVV44" s="119"/>
      <c r="AVW44" s="119"/>
      <c r="AVX44" s="55"/>
      <c r="AVY44" s="120"/>
      <c r="AVZ44" s="54"/>
      <c r="AWA44" s="55"/>
      <c r="AWB44" s="55"/>
      <c r="AWC44" s="117"/>
      <c r="AWD44" s="118"/>
      <c r="AWE44" s="119"/>
      <c r="AWF44" s="119"/>
      <c r="AWG44" s="119"/>
      <c r="AWH44" s="119"/>
      <c r="AWI44" s="55"/>
      <c r="AWJ44" s="120"/>
      <c r="AWK44" s="54"/>
      <c r="AWL44" s="55"/>
      <c r="AWM44" s="55"/>
      <c r="AWN44" s="117"/>
      <c r="AWO44" s="118"/>
      <c r="AWP44" s="119"/>
      <c r="AWQ44" s="119"/>
      <c r="AWR44" s="119"/>
      <c r="AWS44" s="119"/>
      <c r="AWT44" s="55"/>
      <c r="AWU44" s="120"/>
      <c r="AWV44" s="54"/>
      <c r="AWW44" s="55"/>
      <c r="AWX44" s="55"/>
      <c r="AWY44" s="117"/>
      <c r="AWZ44" s="118"/>
      <c r="AXA44" s="119"/>
      <c r="AXB44" s="119"/>
      <c r="AXC44" s="119"/>
      <c r="AXD44" s="119"/>
      <c r="AXE44" s="55"/>
      <c r="AXF44" s="120"/>
      <c r="AXG44" s="54"/>
      <c r="AXH44" s="55"/>
      <c r="AXI44" s="55"/>
      <c r="AXJ44" s="117"/>
      <c r="AXK44" s="118"/>
      <c r="AXL44" s="119"/>
      <c r="AXM44" s="119"/>
      <c r="AXN44" s="119"/>
      <c r="AXO44" s="119"/>
      <c r="AXP44" s="55"/>
      <c r="AXQ44" s="120"/>
      <c r="AXR44" s="54"/>
      <c r="AXS44" s="55"/>
      <c r="AXT44" s="55"/>
      <c r="AXU44" s="117"/>
      <c r="AXV44" s="118"/>
      <c r="AXW44" s="119"/>
      <c r="AXX44" s="119"/>
      <c r="AXY44" s="119"/>
      <c r="AXZ44" s="119"/>
      <c r="AYA44" s="55"/>
      <c r="AYB44" s="120"/>
      <c r="AYC44" s="54"/>
      <c r="AYD44" s="55"/>
      <c r="AYE44" s="55"/>
      <c r="AYF44" s="117"/>
      <c r="AYG44" s="118"/>
      <c r="AYH44" s="119"/>
      <c r="AYI44" s="119"/>
      <c r="AYJ44" s="119"/>
      <c r="AYK44" s="119"/>
      <c r="AYL44" s="55"/>
      <c r="AYM44" s="120"/>
      <c r="AYN44" s="54"/>
      <c r="AYO44" s="55"/>
      <c r="AYP44" s="55"/>
      <c r="AYQ44" s="117"/>
      <c r="AYR44" s="118"/>
      <c r="AYS44" s="119"/>
      <c r="AYT44" s="119"/>
      <c r="AYU44" s="119"/>
      <c r="AYV44" s="119"/>
      <c r="AYW44" s="55"/>
      <c r="AYX44" s="120"/>
      <c r="AYY44" s="54"/>
      <c r="AYZ44" s="55"/>
      <c r="AZA44" s="55"/>
      <c r="AZB44" s="117"/>
      <c r="AZC44" s="118"/>
      <c r="AZD44" s="119"/>
      <c r="AZE44" s="119"/>
      <c r="AZF44" s="119"/>
      <c r="AZG44" s="119"/>
      <c r="AZH44" s="55"/>
      <c r="AZI44" s="120"/>
      <c r="AZJ44" s="54"/>
      <c r="AZK44" s="55"/>
      <c r="AZL44" s="55"/>
      <c r="AZM44" s="117"/>
      <c r="AZN44" s="118"/>
      <c r="AZO44" s="119"/>
      <c r="AZP44" s="119"/>
      <c r="AZQ44" s="119"/>
      <c r="AZR44" s="119"/>
      <c r="AZS44" s="55"/>
      <c r="AZT44" s="120"/>
      <c r="AZU44" s="54"/>
      <c r="AZV44" s="55"/>
      <c r="AZW44" s="55"/>
      <c r="AZX44" s="117"/>
      <c r="AZY44" s="118"/>
      <c r="AZZ44" s="119"/>
      <c r="BAA44" s="119"/>
      <c r="BAB44" s="119"/>
      <c r="BAC44" s="119"/>
      <c r="BAD44" s="55"/>
      <c r="BAE44" s="120"/>
      <c r="BAF44" s="54"/>
      <c r="BAG44" s="55"/>
      <c r="BAH44" s="55"/>
      <c r="BAI44" s="117"/>
      <c r="BAJ44" s="118"/>
      <c r="BAK44" s="119"/>
      <c r="BAL44" s="119"/>
      <c r="BAM44" s="119"/>
      <c r="BAN44" s="119"/>
      <c r="BAO44" s="55"/>
      <c r="BAP44" s="120"/>
      <c r="BAQ44" s="54"/>
      <c r="BAR44" s="55"/>
      <c r="BAS44" s="55"/>
      <c r="BAT44" s="117"/>
      <c r="BAU44" s="118"/>
      <c r="BAV44" s="119"/>
      <c r="BAW44" s="119"/>
      <c r="BAX44" s="119"/>
      <c r="BAY44" s="119"/>
      <c r="BAZ44" s="55"/>
      <c r="BBA44" s="120"/>
      <c r="BBB44" s="54"/>
      <c r="BBC44" s="55"/>
      <c r="BBD44" s="55"/>
      <c r="BBE44" s="117"/>
      <c r="BBF44" s="118"/>
      <c r="BBG44" s="119"/>
      <c r="BBH44" s="119"/>
      <c r="BBI44" s="119"/>
      <c r="BBJ44" s="119"/>
      <c r="BBK44" s="55"/>
      <c r="BBL44" s="120"/>
      <c r="BBM44" s="54"/>
      <c r="BBN44" s="55"/>
      <c r="BBO44" s="55"/>
      <c r="BBP44" s="117"/>
      <c r="BBQ44" s="118"/>
      <c r="BBR44" s="119"/>
      <c r="BBS44" s="119"/>
      <c r="BBT44" s="119"/>
      <c r="BBU44" s="119"/>
      <c r="BBV44" s="55"/>
      <c r="BBW44" s="120"/>
      <c r="BBX44" s="54"/>
      <c r="BBY44" s="55"/>
      <c r="BBZ44" s="55"/>
      <c r="BCA44" s="117"/>
      <c r="BCB44" s="118"/>
      <c r="BCC44" s="119"/>
      <c r="BCD44" s="119"/>
      <c r="BCE44" s="119"/>
      <c r="BCF44" s="119"/>
      <c r="BCG44" s="55"/>
      <c r="BCH44" s="120"/>
      <c r="BCI44" s="54"/>
      <c r="BCJ44" s="55"/>
      <c r="BCK44" s="55"/>
      <c r="BCL44" s="117"/>
      <c r="BCM44" s="118"/>
      <c r="BCN44" s="119"/>
      <c r="BCO44" s="119"/>
      <c r="BCP44" s="119"/>
      <c r="BCQ44" s="119"/>
      <c r="BCR44" s="55"/>
      <c r="BCS44" s="120"/>
      <c r="BCT44" s="54"/>
      <c r="BCU44" s="55"/>
      <c r="BCV44" s="55"/>
      <c r="BCW44" s="117"/>
      <c r="BCX44" s="118"/>
      <c r="BCY44" s="119"/>
      <c r="BCZ44" s="119"/>
      <c r="BDA44" s="119"/>
      <c r="BDB44" s="119"/>
      <c r="BDC44" s="55"/>
      <c r="BDD44" s="120"/>
      <c r="BDE44" s="54"/>
      <c r="BDF44" s="55"/>
      <c r="BDG44" s="55"/>
      <c r="BDH44" s="117"/>
      <c r="BDI44" s="118"/>
      <c r="BDJ44" s="119"/>
      <c r="BDK44" s="119"/>
      <c r="BDL44" s="119"/>
      <c r="BDM44" s="119"/>
      <c r="BDN44" s="55"/>
      <c r="BDO44" s="120"/>
      <c r="BDP44" s="54"/>
      <c r="BDQ44" s="55"/>
      <c r="BDR44" s="55"/>
      <c r="BDS44" s="117"/>
      <c r="BDT44" s="118"/>
      <c r="BDU44" s="119"/>
      <c r="BDV44" s="119"/>
      <c r="BDW44" s="119"/>
      <c r="BDX44" s="119"/>
      <c r="BDY44" s="55"/>
      <c r="BDZ44" s="120"/>
      <c r="BEA44" s="54"/>
      <c r="BEB44" s="55"/>
      <c r="BEC44" s="55"/>
      <c r="BED44" s="117"/>
      <c r="BEE44" s="118"/>
      <c r="BEF44" s="119"/>
      <c r="BEG44" s="119"/>
      <c r="BEH44" s="119"/>
      <c r="BEI44" s="119"/>
      <c r="BEJ44" s="55"/>
      <c r="BEK44" s="120"/>
      <c r="BEL44" s="54"/>
      <c r="BEM44" s="55"/>
      <c r="BEN44" s="55"/>
      <c r="BEO44" s="117"/>
      <c r="BEP44" s="118"/>
      <c r="BEQ44" s="119"/>
      <c r="BER44" s="119"/>
      <c r="BES44" s="119"/>
      <c r="BET44" s="119"/>
      <c r="BEU44" s="55"/>
      <c r="BEV44" s="120"/>
      <c r="BEW44" s="54"/>
      <c r="BEX44" s="55"/>
      <c r="BEY44" s="55"/>
      <c r="BEZ44" s="117"/>
      <c r="BFA44" s="118"/>
      <c r="BFB44" s="119"/>
      <c r="BFC44" s="119"/>
      <c r="BFD44" s="119"/>
      <c r="BFE44" s="119"/>
      <c r="BFF44" s="55"/>
      <c r="BFG44" s="120"/>
      <c r="BFH44" s="54"/>
      <c r="BFI44" s="55"/>
      <c r="BFJ44" s="55"/>
      <c r="BFK44" s="117"/>
      <c r="BFL44" s="118"/>
      <c r="BFM44" s="119"/>
      <c r="BFN44" s="119"/>
      <c r="BFO44" s="119"/>
      <c r="BFP44" s="119"/>
      <c r="BFQ44" s="55"/>
      <c r="BFR44" s="120"/>
      <c r="BFS44" s="54"/>
      <c r="BFT44" s="55"/>
      <c r="BFU44" s="55"/>
      <c r="BFV44" s="117"/>
      <c r="BFW44" s="118"/>
      <c r="BFX44" s="119"/>
      <c r="BFY44" s="119"/>
      <c r="BFZ44" s="119"/>
      <c r="BGA44" s="119"/>
      <c r="BGB44" s="55"/>
      <c r="BGC44" s="120"/>
      <c r="BGD44" s="54"/>
      <c r="BGE44" s="55"/>
      <c r="BGF44" s="55"/>
      <c r="BGG44" s="117"/>
      <c r="BGH44" s="118"/>
      <c r="BGI44" s="119"/>
      <c r="BGJ44" s="119"/>
      <c r="BGK44" s="119"/>
      <c r="BGL44" s="119"/>
      <c r="BGM44" s="55"/>
      <c r="BGN44" s="120"/>
      <c r="BGO44" s="54"/>
      <c r="BGP44" s="55"/>
      <c r="BGQ44" s="55"/>
      <c r="BGR44" s="117"/>
      <c r="BGS44" s="118"/>
      <c r="BGT44" s="119"/>
      <c r="BGU44" s="119"/>
      <c r="BGV44" s="119"/>
      <c r="BGW44" s="119"/>
      <c r="BGX44" s="55"/>
      <c r="BGY44" s="120"/>
      <c r="BGZ44" s="54"/>
      <c r="BHA44" s="55"/>
      <c r="BHB44" s="55"/>
      <c r="BHC44" s="117"/>
      <c r="BHD44" s="118"/>
      <c r="BHE44" s="119"/>
      <c r="BHF44" s="119"/>
      <c r="BHG44" s="119"/>
      <c r="BHH44" s="119"/>
      <c r="BHI44" s="55"/>
      <c r="BHJ44" s="120"/>
      <c r="BHK44" s="54"/>
      <c r="BHL44" s="55"/>
      <c r="BHM44" s="55"/>
      <c r="BHN44" s="117"/>
      <c r="BHO44" s="118"/>
      <c r="BHP44" s="119"/>
      <c r="BHQ44" s="119"/>
      <c r="BHR44" s="119"/>
      <c r="BHS44" s="119"/>
      <c r="BHT44" s="55"/>
      <c r="BHU44" s="120"/>
      <c r="BHV44" s="54"/>
      <c r="BHW44" s="55"/>
      <c r="BHX44" s="55"/>
      <c r="BHY44" s="117"/>
      <c r="BHZ44" s="118"/>
      <c r="BIA44" s="119"/>
      <c r="BIB44" s="119"/>
      <c r="BIC44" s="119"/>
      <c r="BID44" s="119"/>
      <c r="BIE44" s="55"/>
      <c r="BIF44" s="120"/>
      <c r="BIG44" s="54"/>
      <c r="BIH44" s="55"/>
      <c r="BII44" s="55"/>
      <c r="BIJ44" s="117"/>
      <c r="BIK44" s="118"/>
      <c r="BIL44" s="119"/>
      <c r="BIM44" s="119"/>
      <c r="BIN44" s="119"/>
      <c r="BIO44" s="119"/>
      <c r="BIP44" s="55"/>
      <c r="BIQ44" s="120"/>
      <c r="BIR44" s="54"/>
      <c r="BIS44" s="55"/>
      <c r="BIT44" s="55"/>
      <c r="BIU44" s="117"/>
      <c r="BIV44" s="118"/>
      <c r="BIW44" s="119"/>
      <c r="BIX44" s="119"/>
      <c r="BIY44" s="119"/>
      <c r="BIZ44" s="119"/>
      <c r="BJA44" s="55"/>
      <c r="BJB44" s="120"/>
      <c r="BJC44" s="54"/>
      <c r="BJD44" s="55"/>
      <c r="BJE44" s="55"/>
      <c r="BJF44" s="117"/>
      <c r="BJG44" s="118"/>
      <c r="BJH44" s="119"/>
      <c r="BJI44" s="119"/>
      <c r="BJJ44" s="119"/>
      <c r="BJK44" s="119"/>
      <c r="BJL44" s="55"/>
      <c r="BJM44" s="120"/>
      <c r="BJN44" s="54"/>
      <c r="BJO44" s="55"/>
      <c r="BJP44" s="55"/>
      <c r="BJQ44" s="117"/>
      <c r="BJR44" s="118"/>
      <c r="BJS44" s="119"/>
      <c r="BJT44" s="119"/>
      <c r="BJU44" s="119"/>
      <c r="BJV44" s="119"/>
      <c r="BJW44" s="55"/>
      <c r="BJX44" s="120"/>
      <c r="BJY44" s="54"/>
      <c r="BJZ44" s="55"/>
      <c r="BKA44" s="55"/>
      <c r="BKB44" s="117"/>
      <c r="BKC44" s="118"/>
      <c r="BKD44" s="119"/>
      <c r="BKE44" s="119"/>
      <c r="BKF44" s="119"/>
      <c r="BKG44" s="119"/>
      <c r="BKH44" s="55"/>
      <c r="BKI44" s="120"/>
      <c r="BKJ44" s="54"/>
      <c r="BKK44" s="55"/>
      <c r="BKL44" s="55"/>
      <c r="BKM44" s="117"/>
      <c r="BKN44" s="118"/>
      <c r="BKO44" s="119"/>
      <c r="BKP44" s="119"/>
      <c r="BKQ44" s="119"/>
      <c r="BKR44" s="119"/>
      <c r="BKS44" s="55"/>
      <c r="BKT44" s="120"/>
      <c r="BKU44" s="54"/>
      <c r="BKV44" s="55"/>
      <c r="BKW44" s="55"/>
      <c r="BKX44" s="117"/>
      <c r="BKY44" s="118"/>
      <c r="BKZ44" s="119"/>
      <c r="BLA44" s="119"/>
      <c r="BLB44" s="119"/>
      <c r="BLC44" s="119"/>
      <c r="BLD44" s="55"/>
      <c r="BLE44" s="120"/>
      <c r="BLF44" s="54"/>
      <c r="BLG44" s="55"/>
      <c r="BLH44" s="55"/>
      <c r="BLI44" s="117"/>
      <c r="BLJ44" s="118"/>
      <c r="BLK44" s="119"/>
      <c r="BLL44" s="119"/>
      <c r="BLM44" s="119"/>
      <c r="BLN44" s="119"/>
      <c r="BLO44" s="55"/>
      <c r="BLP44" s="120"/>
      <c r="BLQ44" s="54"/>
      <c r="BLR44" s="55"/>
      <c r="BLS44" s="55"/>
      <c r="BLT44" s="117"/>
      <c r="BLU44" s="118"/>
      <c r="BLV44" s="119"/>
      <c r="BLW44" s="119"/>
      <c r="BLX44" s="119"/>
      <c r="BLY44" s="119"/>
      <c r="BLZ44" s="55"/>
      <c r="BMA44" s="120"/>
      <c r="BMB44" s="54"/>
      <c r="BMC44" s="55"/>
      <c r="BMD44" s="55"/>
      <c r="BME44" s="117"/>
      <c r="BMF44" s="118"/>
      <c r="BMG44" s="119"/>
      <c r="BMH44" s="119"/>
      <c r="BMI44" s="119"/>
      <c r="BMJ44" s="119"/>
      <c r="BMK44" s="55"/>
      <c r="BML44" s="120"/>
      <c r="BMM44" s="54"/>
      <c r="BMN44" s="55"/>
      <c r="BMO44" s="55"/>
      <c r="BMP44" s="117"/>
      <c r="BMQ44" s="118"/>
      <c r="BMR44" s="119"/>
      <c r="BMS44" s="119"/>
      <c r="BMT44" s="119"/>
      <c r="BMU44" s="119"/>
      <c r="BMV44" s="55"/>
      <c r="BMW44" s="120"/>
      <c r="BMX44" s="54"/>
      <c r="BMY44" s="55"/>
      <c r="BMZ44" s="55"/>
      <c r="BNA44" s="117"/>
      <c r="BNB44" s="118"/>
      <c r="BNC44" s="119"/>
      <c r="BND44" s="119"/>
      <c r="BNE44" s="119"/>
      <c r="BNF44" s="119"/>
      <c r="BNG44" s="55"/>
      <c r="BNH44" s="120"/>
      <c r="BNI44" s="54"/>
      <c r="BNJ44" s="55"/>
      <c r="BNK44" s="55"/>
      <c r="BNL44" s="117"/>
      <c r="BNM44" s="118"/>
      <c r="BNN44" s="119"/>
      <c r="BNO44" s="119"/>
      <c r="BNP44" s="119"/>
      <c r="BNQ44" s="119"/>
      <c r="BNR44" s="55"/>
      <c r="BNS44" s="120"/>
      <c r="BNT44" s="54"/>
      <c r="BNU44" s="55"/>
      <c r="BNV44" s="55"/>
      <c r="BNW44" s="117"/>
      <c r="BNX44" s="118"/>
      <c r="BNY44" s="119"/>
      <c r="BNZ44" s="119"/>
      <c r="BOA44" s="119"/>
      <c r="BOB44" s="119"/>
      <c r="BOC44" s="55"/>
      <c r="BOD44" s="120"/>
      <c r="BOE44" s="54"/>
      <c r="BOF44" s="55"/>
      <c r="BOG44" s="55"/>
      <c r="BOH44" s="117"/>
      <c r="BOI44" s="118"/>
      <c r="BOJ44" s="119"/>
      <c r="BOK44" s="119"/>
      <c r="BOL44" s="119"/>
      <c r="BOM44" s="119"/>
      <c r="BON44" s="55"/>
      <c r="BOO44" s="120"/>
      <c r="BOP44" s="54"/>
      <c r="BOQ44" s="55"/>
      <c r="BOR44" s="55"/>
      <c r="BOS44" s="117"/>
      <c r="BOT44" s="118"/>
      <c r="BOU44" s="119"/>
      <c r="BOV44" s="119"/>
      <c r="BOW44" s="119"/>
      <c r="BOX44" s="119"/>
      <c r="BOY44" s="55"/>
      <c r="BOZ44" s="120"/>
      <c r="BPA44" s="54"/>
      <c r="BPB44" s="55"/>
      <c r="BPC44" s="55"/>
      <c r="BPD44" s="117"/>
      <c r="BPE44" s="118"/>
      <c r="BPF44" s="119"/>
      <c r="BPG44" s="119"/>
      <c r="BPH44" s="119"/>
      <c r="BPI44" s="119"/>
      <c r="BPJ44" s="55"/>
      <c r="BPK44" s="120"/>
      <c r="BPL44" s="54"/>
      <c r="BPM44" s="55"/>
      <c r="BPN44" s="55"/>
      <c r="BPO44" s="117"/>
      <c r="BPP44" s="118"/>
      <c r="BPQ44" s="119"/>
      <c r="BPR44" s="119"/>
      <c r="BPS44" s="119"/>
      <c r="BPT44" s="119"/>
      <c r="BPU44" s="55"/>
      <c r="BPV44" s="120"/>
      <c r="BPW44" s="54"/>
      <c r="BPX44" s="55"/>
      <c r="BPY44" s="55"/>
      <c r="BPZ44" s="117"/>
      <c r="BQA44" s="118"/>
      <c r="BQB44" s="119"/>
      <c r="BQC44" s="119"/>
      <c r="BQD44" s="119"/>
      <c r="BQE44" s="119"/>
      <c r="BQF44" s="55"/>
      <c r="BQG44" s="120"/>
      <c r="BQH44" s="54"/>
      <c r="BQI44" s="55"/>
      <c r="BQJ44" s="55"/>
      <c r="BQK44" s="117"/>
      <c r="BQL44" s="118"/>
      <c r="BQM44" s="119"/>
      <c r="BQN44" s="119"/>
      <c r="BQO44" s="119"/>
      <c r="BQP44" s="119"/>
      <c r="BQQ44" s="55"/>
      <c r="BQR44" s="120"/>
      <c r="BQS44" s="54"/>
      <c r="BQT44" s="55"/>
      <c r="BQU44" s="55"/>
      <c r="BQV44" s="117"/>
      <c r="BQW44" s="118"/>
      <c r="BQX44" s="119"/>
      <c r="BQY44" s="119"/>
      <c r="BQZ44" s="119"/>
      <c r="BRA44" s="119"/>
      <c r="BRB44" s="55"/>
      <c r="BRC44" s="120"/>
      <c r="BRD44" s="54"/>
      <c r="BRE44" s="55"/>
      <c r="BRF44" s="55"/>
      <c r="BRG44" s="117"/>
      <c r="BRH44" s="118"/>
      <c r="BRI44" s="119"/>
      <c r="BRJ44" s="119"/>
      <c r="BRK44" s="119"/>
      <c r="BRL44" s="119"/>
      <c r="BRM44" s="55"/>
      <c r="BRN44" s="120"/>
      <c r="BRO44" s="54"/>
      <c r="BRP44" s="55"/>
      <c r="BRQ44" s="55"/>
      <c r="BRR44" s="117"/>
      <c r="BRS44" s="118"/>
      <c r="BRT44" s="119"/>
      <c r="BRU44" s="119"/>
      <c r="BRV44" s="119"/>
      <c r="BRW44" s="119"/>
      <c r="BRX44" s="55"/>
      <c r="BRY44" s="120"/>
      <c r="BRZ44" s="54"/>
      <c r="BSA44" s="55"/>
      <c r="BSB44" s="55"/>
      <c r="BSC44" s="117"/>
      <c r="BSD44" s="118"/>
      <c r="BSE44" s="119"/>
      <c r="BSF44" s="119"/>
      <c r="BSG44" s="119"/>
      <c r="BSH44" s="119"/>
      <c r="BSI44" s="55"/>
      <c r="BSJ44" s="120"/>
      <c r="BSK44" s="54"/>
      <c r="BSL44" s="55"/>
      <c r="BSM44" s="55"/>
      <c r="BSN44" s="117"/>
      <c r="BSO44" s="118"/>
      <c r="BSP44" s="119"/>
      <c r="BSQ44" s="119"/>
      <c r="BSR44" s="119"/>
      <c r="BSS44" s="119"/>
      <c r="BST44" s="55"/>
      <c r="BSU44" s="120"/>
      <c r="BSV44" s="54"/>
      <c r="BSW44" s="55"/>
      <c r="BSX44" s="55"/>
      <c r="BSY44" s="117"/>
      <c r="BSZ44" s="118"/>
      <c r="BTA44" s="119"/>
      <c r="BTB44" s="119"/>
      <c r="BTC44" s="119"/>
      <c r="BTD44" s="119"/>
      <c r="BTE44" s="55"/>
      <c r="BTF44" s="120"/>
      <c r="BTG44" s="54"/>
      <c r="BTH44" s="55"/>
      <c r="BTI44" s="55"/>
      <c r="BTJ44" s="117"/>
      <c r="BTK44" s="118"/>
      <c r="BTL44" s="119"/>
      <c r="BTM44" s="119"/>
      <c r="BTN44" s="119"/>
      <c r="BTO44" s="119"/>
      <c r="BTP44" s="55"/>
      <c r="BTQ44" s="120"/>
      <c r="BTR44" s="54"/>
      <c r="BTS44" s="55"/>
      <c r="BTT44" s="55"/>
      <c r="BTU44" s="117"/>
      <c r="BTV44" s="118"/>
      <c r="BTW44" s="119"/>
      <c r="BTX44" s="119"/>
      <c r="BTY44" s="119"/>
      <c r="BTZ44" s="119"/>
      <c r="BUA44" s="55"/>
      <c r="BUB44" s="120"/>
      <c r="BUC44" s="54"/>
      <c r="BUD44" s="55"/>
      <c r="BUE44" s="55"/>
      <c r="BUF44" s="117"/>
      <c r="BUG44" s="118"/>
      <c r="BUH44" s="119"/>
      <c r="BUI44" s="119"/>
      <c r="BUJ44" s="119"/>
      <c r="BUK44" s="119"/>
      <c r="BUL44" s="55"/>
      <c r="BUM44" s="120"/>
      <c r="BUN44" s="54"/>
      <c r="BUO44" s="55"/>
      <c r="BUP44" s="55"/>
      <c r="BUQ44" s="117"/>
      <c r="BUR44" s="118"/>
      <c r="BUS44" s="119"/>
      <c r="BUT44" s="119"/>
      <c r="BUU44" s="119"/>
      <c r="BUV44" s="119"/>
      <c r="BUW44" s="55"/>
      <c r="BUX44" s="120"/>
      <c r="BUY44" s="54"/>
      <c r="BUZ44" s="55"/>
      <c r="BVA44" s="55"/>
      <c r="BVB44" s="117"/>
      <c r="BVC44" s="118"/>
      <c r="BVD44" s="119"/>
      <c r="BVE44" s="119"/>
      <c r="BVF44" s="119"/>
      <c r="BVG44" s="119"/>
      <c r="BVH44" s="55"/>
      <c r="BVI44" s="120"/>
      <c r="BVJ44" s="54"/>
      <c r="BVK44" s="55"/>
      <c r="BVL44" s="55"/>
      <c r="BVM44" s="117"/>
      <c r="BVN44" s="118"/>
      <c r="BVO44" s="119"/>
      <c r="BVP44" s="119"/>
      <c r="BVQ44" s="119"/>
      <c r="BVR44" s="119"/>
      <c r="BVS44" s="55"/>
      <c r="BVT44" s="120"/>
      <c r="BVU44" s="54"/>
      <c r="BVV44" s="55"/>
      <c r="BVW44" s="55"/>
      <c r="BVX44" s="117"/>
      <c r="BVY44" s="118"/>
      <c r="BVZ44" s="119"/>
      <c r="BWA44" s="119"/>
      <c r="BWB44" s="119"/>
      <c r="BWC44" s="119"/>
      <c r="BWD44" s="55"/>
      <c r="BWE44" s="120"/>
      <c r="BWF44" s="54"/>
      <c r="BWG44" s="55"/>
      <c r="BWH44" s="55"/>
      <c r="BWI44" s="117"/>
      <c r="BWJ44" s="118"/>
      <c r="BWK44" s="119"/>
      <c r="BWL44" s="119"/>
      <c r="BWM44" s="119"/>
      <c r="BWN44" s="119"/>
      <c r="BWO44" s="55"/>
      <c r="BWP44" s="120"/>
      <c r="BWQ44" s="54"/>
      <c r="BWR44" s="55"/>
      <c r="BWS44" s="55"/>
      <c r="BWT44" s="117"/>
      <c r="BWU44" s="118"/>
      <c r="BWV44" s="119"/>
      <c r="BWW44" s="119"/>
      <c r="BWX44" s="119"/>
      <c r="BWY44" s="119"/>
      <c r="BWZ44" s="55"/>
      <c r="BXA44" s="120"/>
      <c r="BXB44" s="54"/>
      <c r="BXC44" s="55"/>
      <c r="BXD44" s="55"/>
      <c r="BXE44" s="117"/>
      <c r="BXF44" s="118"/>
      <c r="BXG44" s="119"/>
      <c r="BXH44" s="119"/>
      <c r="BXI44" s="119"/>
      <c r="BXJ44" s="119"/>
      <c r="BXK44" s="55"/>
      <c r="BXL44" s="120"/>
      <c r="BXM44" s="54"/>
      <c r="BXN44" s="55"/>
      <c r="BXO44" s="55"/>
      <c r="BXP44" s="117"/>
      <c r="BXQ44" s="118"/>
      <c r="BXR44" s="119"/>
      <c r="BXS44" s="119"/>
      <c r="BXT44" s="119"/>
      <c r="BXU44" s="119"/>
      <c r="BXV44" s="55"/>
      <c r="BXW44" s="120"/>
      <c r="BXX44" s="54"/>
      <c r="BXY44" s="55"/>
      <c r="BXZ44" s="55"/>
      <c r="BYA44" s="117"/>
      <c r="BYB44" s="118"/>
      <c r="BYC44" s="119"/>
      <c r="BYD44" s="119"/>
      <c r="BYE44" s="119"/>
      <c r="BYF44" s="119"/>
      <c r="BYG44" s="55"/>
      <c r="BYH44" s="120"/>
      <c r="BYI44" s="54"/>
      <c r="BYJ44" s="55"/>
      <c r="BYK44" s="55"/>
      <c r="BYL44" s="117"/>
      <c r="BYM44" s="118"/>
      <c r="BYN44" s="119"/>
      <c r="BYO44" s="119"/>
      <c r="BYP44" s="119"/>
      <c r="BYQ44" s="119"/>
      <c r="BYR44" s="55"/>
      <c r="BYS44" s="120"/>
      <c r="BYT44" s="54"/>
      <c r="BYU44" s="55"/>
      <c r="BYV44" s="55"/>
      <c r="BYW44" s="117"/>
      <c r="BYX44" s="118"/>
      <c r="BYY44" s="119"/>
      <c r="BYZ44" s="119"/>
      <c r="BZA44" s="119"/>
      <c r="BZB44" s="119"/>
      <c r="BZC44" s="55"/>
      <c r="BZD44" s="120"/>
      <c r="BZE44" s="54"/>
      <c r="BZF44" s="55"/>
      <c r="BZG44" s="55"/>
      <c r="BZH44" s="117"/>
      <c r="BZI44" s="118"/>
      <c r="BZJ44" s="119"/>
      <c r="BZK44" s="119"/>
      <c r="BZL44" s="119"/>
      <c r="BZM44" s="119"/>
      <c r="BZN44" s="55"/>
      <c r="BZO44" s="120"/>
      <c r="BZP44" s="54"/>
      <c r="BZQ44" s="55"/>
      <c r="BZR44" s="55"/>
      <c r="BZS44" s="117"/>
      <c r="BZT44" s="118"/>
      <c r="BZU44" s="119"/>
      <c r="BZV44" s="119"/>
      <c r="BZW44" s="119"/>
      <c r="BZX44" s="119"/>
      <c r="BZY44" s="55"/>
      <c r="BZZ44" s="120"/>
      <c r="CAA44" s="54"/>
      <c r="CAB44" s="55"/>
      <c r="CAC44" s="55"/>
      <c r="CAD44" s="117"/>
      <c r="CAE44" s="118"/>
      <c r="CAF44" s="119"/>
      <c r="CAG44" s="119"/>
      <c r="CAH44" s="119"/>
      <c r="CAI44" s="119"/>
      <c r="CAJ44" s="55"/>
      <c r="CAK44" s="120"/>
      <c r="CAL44" s="54"/>
      <c r="CAM44" s="55"/>
      <c r="CAN44" s="55"/>
      <c r="CAO44" s="117"/>
      <c r="CAP44" s="118"/>
      <c r="CAQ44" s="119"/>
      <c r="CAR44" s="119"/>
      <c r="CAS44" s="119"/>
      <c r="CAT44" s="119"/>
      <c r="CAU44" s="55"/>
      <c r="CAV44" s="120"/>
      <c r="CAW44" s="54"/>
      <c r="CAX44" s="55"/>
      <c r="CAY44" s="55"/>
      <c r="CAZ44" s="117"/>
      <c r="CBA44" s="118"/>
      <c r="CBB44" s="119"/>
      <c r="CBC44" s="119"/>
      <c r="CBD44" s="119"/>
      <c r="CBE44" s="119"/>
      <c r="CBF44" s="55"/>
      <c r="CBG44" s="120"/>
      <c r="CBH44" s="54"/>
      <c r="CBI44" s="55"/>
      <c r="CBJ44" s="55"/>
      <c r="CBK44" s="117"/>
      <c r="CBL44" s="118"/>
      <c r="CBM44" s="119"/>
      <c r="CBN44" s="119"/>
      <c r="CBO44" s="119"/>
      <c r="CBP44" s="119"/>
      <c r="CBQ44" s="55"/>
      <c r="CBR44" s="120"/>
      <c r="CBS44" s="54"/>
      <c r="CBT44" s="55"/>
      <c r="CBU44" s="55"/>
      <c r="CBV44" s="117"/>
      <c r="CBW44" s="118"/>
      <c r="CBX44" s="119"/>
      <c r="CBY44" s="119"/>
      <c r="CBZ44" s="119"/>
      <c r="CCA44" s="119"/>
      <c r="CCB44" s="55"/>
      <c r="CCC44" s="120"/>
      <c r="CCD44" s="54"/>
      <c r="CCE44" s="55"/>
      <c r="CCF44" s="55"/>
      <c r="CCG44" s="117"/>
      <c r="CCH44" s="118"/>
      <c r="CCI44" s="119"/>
      <c r="CCJ44" s="119"/>
      <c r="CCK44" s="119"/>
      <c r="CCL44" s="119"/>
      <c r="CCM44" s="55"/>
      <c r="CCN44" s="120"/>
      <c r="CCO44" s="54"/>
      <c r="CCP44" s="55"/>
      <c r="CCQ44" s="55"/>
      <c r="CCR44" s="117"/>
      <c r="CCS44" s="118"/>
      <c r="CCT44" s="119"/>
      <c r="CCU44" s="119"/>
      <c r="CCV44" s="119"/>
      <c r="CCW44" s="119"/>
      <c r="CCX44" s="55"/>
      <c r="CCY44" s="120"/>
      <c r="CCZ44" s="54"/>
      <c r="CDA44" s="55"/>
      <c r="CDB44" s="55"/>
      <c r="CDC44" s="117"/>
      <c r="CDD44" s="118"/>
      <c r="CDE44" s="119"/>
      <c r="CDF44" s="119"/>
      <c r="CDG44" s="119"/>
      <c r="CDH44" s="119"/>
      <c r="CDI44" s="55"/>
      <c r="CDJ44" s="120"/>
      <c r="CDK44" s="54"/>
      <c r="CDL44" s="55"/>
      <c r="CDM44" s="55"/>
      <c r="CDN44" s="117"/>
      <c r="CDO44" s="118"/>
      <c r="CDP44" s="119"/>
      <c r="CDQ44" s="119"/>
      <c r="CDR44" s="119"/>
      <c r="CDS44" s="119"/>
      <c r="CDT44" s="55"/>
      <c r="CDU44" s="120"/>
      <c r="CDV44" s="54"/>
      <c r="CDW44" s="55"/>
      <c r="CDX44" s="55"/>
      <c r="CDY44" s="117"/>
      <c r="CDZ44" s="118"/>
      <c r="CEA44" s="119"/>
      <c r="CEB44" s="119"/>
      <c r="CEC44" s="119"/>
      <c r="CED44" s="119"/>
      <c r="CEE44" s="55"/>
      <c r="CEF44" s="120"/>
      <c r="CEG44" s="54"/>
      <c r="CEH44" s="55"/>
      <c r="CEI44" s="55"/>
      <c r="CEJ44" s="117"/>
      <c r="CEK44" s="118"/>
      <c r="CEL44" s="119"/>
      <c r="CEM44" s="119"/>
      <c r="CEN44" s="119"/>
      <c r="CEO44" s="119"/>
      <c r="CEP44" s="55"/>
      <c r="CEQ44" s="120"/>
      <c r="CER44" s="54"/>
      <c r="CES44" s="55"/>
      <c r="CET44" s="55"/>
      <c r="CEU44" s="117"/>
      <c r="CEV44" s="118"/>
      <c r="CEW44" s="119"/>
      <c r="CEX44" s="119"/>
      <c r="CEY44" s="119"/>
      <c r="CEZ44" s="119"/>
      <c r="CFA44" s="55"/>
      <c r="CFB44" s="120"/>
      <c r="CFC44" s="54"/>
      <c r="CFD44" s="55"/>
      <c r="CFE44" s="55"/>
      <c r="CFF44" s="117"/>
      <c r="CFG44" s="118"/>
      <c r="CFH44" s="119"/>
      <c r="CFI44" s="119"/>
      <c r="CFJ44" s="119"/>
      <c r="CFK44" s="119"/>
      <c r="CFL44" s="55"/>
      <c r="CFM44" s="120"/>
      <c r="CFN44" s="54"/>
      <c r="CFO44" s="55"/>
      <c r="CFP44" s="55"/>
      <c r="CFQ44" s="117"/>
      <c r="CFR44" s="118"/>
      <c r="CFS44" s="119"/>
      <c r="CFT44" s="119"/>
      <c r="CFU44" s="119"/>
      <c r="CFV44" s="119"/>
      <c r="CFW44" s="55"/>
      <c r="CFX44" s="120"/>
      <c r="CFY44" s="54"/>
      <c r="CFZ44" s="55"/>
      <c r="CGA44" s="55"/>
      <c r="CGB44" s="117"/>
      <c r="CGC44" s="118"/>
      <c r="CGD44" s="119"/>
      <c r="CGE44" s="119"/>
      <c r="CGF44" s="119"/>
      <c r="CGG44" s="119"/>
      <c r="CGH44" s="55"/>
      <c r="CGI44" s="120"/>
      <c r="CGJ44" s="54"/>
      <c r="CGK44" s="55"/>
      <c r="CGL44" s="55"/>
      <c r="CGM44" s="117"/>
      <c r="CGN44" s="118"/>
      <c r="CGO44" s="119"/>
      <c r="CGP44" s="119"/>
      <c r="CGQ44" s="119"/>
      <c r="CGR44" s="119"/>
      <c r="CGS44" s="55"/>
      <c r="CGT44" s="120"/>
      <c r="CGU44" s="54"/>
      <c r="CGV44" s="55"/>
      <c r="CGW44" s="55"/>
      <c r="CGX44" s="117"/>
      <c r="CGY44" s="118"/>
      <c r="CGZ44" s="119"/>
      <c r="CHA44" s="119"/>
      <c r="CHB44" s="119"/>
      <c r="CHC44" s="119"/>
      <c r="CHD44" s="55"/>
      <c r="CHE44" s="120"/>
      <c r="CHF44" s="54"/>
      <c r="CHG44" s="55"/>
      <c r="CHH44" s="55"/>
      <c r="CHI44" s="117"/>
      <c r="CHJ44" s="118"/>
      <c r="CHK44" s="119"/>
      <c r="CHL44" s="119"/>
      <c r="CHM44" s="119"/>
      <c r="CHN44" s="119"/>
      <c r="CHO44" s="55"/>
      <c r="CHP44" s="120"/>
      <c r="CHQ44" s="54"/>
      <c r="CHR44" s="55"/>
      <c r="CHS44" s="55"/>
      <c r="CHT44" s="117"/>
      <c r="CHU44" s="118"/>
      <c r="CHV44" s="119"/>
      <c r="CHW44" s="119"/>
      <c r="CHX44" s="119"/>
      <c r="CHY44" s="119"/>
      <c r="CHZ44" s="55"/>
      <c r="CIA44" s="120"/>
      <c r="CIB44" s="54"/>
      <c r="CIC44" s="55"/>
      <c r="CID44" s="55"/>
      <c r="CIE44" s="117"/>
      <c r="CIF44" s="118"/>
      <c r="CIG44" s="119"/>
      <c r="CIH44" s="119"/>
      <c r="CII44" s="119"/>
      <c r="CIJ44" s="119"/>
      <c r="CIK44" s="55"/>
      <c r="CIL44" s="120"/>
      <c r="CIM44" s="54"/>
      <c r="CIN44" s="55"/>
      <c r="CIO44" s="55"/>
      <c r="CIP44" s="117"/>
      <c r="CIQ44" s="118"/>
      <c r="CIR44" s="119"/>
      <c r="CIS44" s="119"/>
      <c r="CIT44" s="119"/>
      <c r="CIU44" s="119"/>
      <c r="CIV44" s="55"/>
      <c r="CIW44" s="120"/>
      <c r="CIX44" s="54"/>
      <c r="CIY44" s="55"/>
      <c r="CIZ44" s="55"/>
      <c r="CJA44" s="117"/>
      <c r="CJB44" s="118"/>
      <c r="CJC44" s="119"/>
      <c r="CJD44" s="119"/>
      <c r="CJE44" s="119"/>
      <c r="CJF44" s="119"/>
      <c r="CJG44" s="55"/>
      <c r="CJH44" s="120"/>
      <c r="CJI44" s="54"/>
      <c r="CJJ44" s="55"/>
      <c r="CJK44" s="55"/>
      <c r="CJL44" s="117"/>
      <c r="CJM44" s="118"/>
      <c r="CJN44" s="119"/>
      <c r="CJO44" s="119"/>
      <c r="CJP44" s="119"/>
      <c r="CJQ44" s="119"/>
      <c r="CJR44" s="55"/>
      <c r="CJS44" s="120"/>
      <c r="CJT44" s="54"/>
      <c r="CJU44" s="55"/>
      <c r="CJV44" s="55"/>
      <c r="CJW44" s="117"/>
      <c r="CJX44" s="118"/>
      <c r="CJY44" s="119"/>
      <c r="CJZ44" s="119"/>
      <c r="CKA44" s="119"/>
      <c r="CKB44" s="119"/>
      <c r="CKC44" s="55"/>
      <c r="CKD44" s="120"/>
      <c r="CKE44" s="54"/>
      <c r="CKF44" s="55"/>
      <c r="CKG44" s="55"/>
      <c r="CKH44" s="117"/>
      <c r="CKI44" s="118"/>
      <c r="CKJ44" s="119"/>
      <c r="CKK44" s="119"/>
      <c r="CKL44" s="119"/>
      <c r="CKM44" s="119"/>
      <c r="CKN44" s="55"/>
      <c r="CKO44" s="120"/>
      <c r="CKP44" s="54"/>
      <c r="CKQ44" s="55"/>
      <c r="CKR44" s="55"/>
      <c r="CKS44" s="117"/>
      <c r="CKT44" s="118"/>
      <c r="CKU44" s="119"/>
      <c r="CKV44" s="119"/>
      <c r="CKW44" s="119"/>
      <c r="CKX44" s="119"/>
      <c r="CKY44" s="55"/>
      <c r="CKZ44" s="120"/>
      <c r="CLA44" s="54"/>
      <c r="CLB44" s="55"/>
      <c r="CLC44" s="55"/>
      <c r="CLD44" s="117"/>
      <c r="CLE44" s="118"/>
      <c r="CLF44" s="119"/>
      <c r="CLG44" s="119"/>
      <c r="CLH44" s="119"/>
      <c r="CLI44" s="119"/>
      <c r="CLJ44" s="55"/>
      <c r="CLK44" s="120"/>
      <c r="CLL44" s="54"/>
      <c r="CLM44" s="55"/>
      <c r="CLN44" s="55"/>
      <c r="CLO44" s="117"/>
      <c r="CLP44" s="118"/>
      <c r="CLQ44" s="119"/>
      <c r="CLR44" s="119"/>
      <c r="CLS44" s="119"/>
      <c r="CLT44" s="119"/>
      <c r="CLU44" s="55"/>
      <c r="CLV44" s="120"/>
      <c r="CLW44" s="54"/>
      <c r="CLX44" s="55"/>
      <c r="CLY44" s="55"/>
      <c r="CLZ44" s="117"/>
      <c r="CMA44" s="118"/>
      <c r="CMB44" s="119"/>
      <c r="CMC44" s="119"/>
      <c r="CMD44" s="119"/>
      <c r="CME44" s="119"/>
      <c r="CMF44" s="55"/>
      <c r="CMG44" s="120"/>
      <c r="CMH44" s="54"/>
      <c r="CMI44" s="55"/>
      <c r="CMJ44" s="55"/>
      <c r="CMK44" s="117"/>
      <c r="CML44" s="118"/>
      <c r="CMM44" s="119"/>
      <c r="CMN44" s="119"/>
      <c r="CMO44" s="119"/>
      <c r="CMP44" s="119"/>
      <c r="CMQ44" s="55"/>
      <c r="CMR44" s="120"/>
      <c r="CMS44" s="54"/>
      <c r="CMT44" s="55"/>
      <c r="CMU44" s="55"/>
      <c r="CMV44" s="117"/>
      <c r="CMW44" s="118"/>
      <c r="CMX44" s="119"/>
      <c r="CMY44" s="119"/>
      <c r="CMZ44" s="119"/>
      <c r="CNA44" s="119"/>
      <c r="CNB44" s="55"/>
      <c r="CNC44" s="120"/>
      <c r="CND44" s="54"/>
      <c r="CNE44" s="55"/>
      <c r="CNF44" s="55"/>
      <c r="CNG44" s="117"/>
      <c r="CNH44" s="118"/>
      <c r="CNI44" s="119"/>
      <c r="CNJ44" s="119"/>
      <c r="CNK44" s="119"/>
      <c r="CNL44" s="119"/>
      <c r="CNM44" s="55"/>
      <c r="CNN44" s="120"/>
      <c r="CNO44" s="54"/>
      <c r="CNP44" s="55"/>
      <c r="CNQ44" s="55"/>
      <c r="CNR44" s="117"/>
      <c r="CNS44" s="118"/>
      <c r="CNT44" s="119"/>
      <c r="CNU44" s="119"/>
      <c r="CNV44" s="119"/>
      <c r="CNW44" s="119"/>
      <c r="CNX44" s="55"/>
      <c r="CNY44" s="120"/>
      <c r="CNZ44" s="54"/>
      <c r="COA44" s="55"/>
      <c r="COB44" s="55"/>
      <c r="COC44" s="117"/>
      <c r="COD44" s="118"/>
      <c r="COE44" s="119"/>
      <c r="COF44" s="119"/>
      <c r="COG44" s="119"/>
      <c r="COH44" s="119"/>
      <c r="COI44" s="55"/>
      <c r="COJ44" s="120"/>
      <c r="COK44" s="54"/>
      <c r="COL44" s="55"/>
      <c r="COM44" s="55"/>
      <c r="CON44" s="117"/>
      <c r="COO44" s="118"/>
      <c r="COP44" s="119"/>
      <c r="COQ44" s="119"/>
      <c r="COR44" s="119"/>
      <c r="COS44" s="119"/>
      <c r="COT44" s="55"/>
      <c r="COU44" s="120"/>
      <c r="COV44" s="54"/>
      <c r="COW44" s="55"/>
      <c r="COX44" s="55"/>
      <c r="COY44" s="117"/>
      <c r="COZ44" s="118"/>
      <c r="CPA44" s="119"/>
      <c r="CPB44" s="119"/>
      <c r="CPC44" s="119"/>
      <c r="CPD44" s="119"/>
      <c r="CPE44" s="55"/>
      <c r="CPF44" s="120"/>
      <c r="CPG44" s="54"/>
      <c r="CPH44" s="55"/>
      <c r="CPI44" s="55"/>
      <c r="CPJ44" s="117"/>
      <c r="CPK44" s="118"/>
      <c r="CPL44" s="119"/>
      <c r="CPM44" s="119"/>
      <c r="CPN44" s="119"/>
      <c r="CPO44" s="119"/>
      <c r="CPP44" s="55"/>
      <c r="CPQ44" s="120"/>
      <c r="CPR44" s="54"/>
      <c r="CPS44" s="55"/>
      <c r="CPT44" s="55"/>
      <c r="CPU44" s="117"/>
      <c r="CPV44" s="118"/>
      <c r="CPW44" s="119"/>
      <c r="CPX44" s="119"/>
      <c r="CPY44" s="119"/>
      <c r="CPZ44" s="119"/>
      <c r="CQA44" s="55"/>
      <c r="CQB44" s="120"/>
      <c r="CQC44" s="54"/>
      <c r="CQD44" s="55"/>
      <c r="CQE44" s="55"/>
      <c r="CQF44" s="117"/>
      <c r="CQG44" s="118"/>
      <c r="CQH44" s="119"/>
      <c r="CQI44" s="119"/>
      <c r="CQJ44" s="119"/>
      <c r="CQK44" s="119"/>
      <c r="CQL44" s="55"/>
      <c r="CQM44" s="120"/>
      <c r="CQN44" s="54"/>
      <c r="CQO44" s="55"/>
      <c r="CQP44" s="55"/>
      <c r="CQQ44" s="117"/>
      <c r="CQR44" s="118"/>
      <c r="CQS44" s="119"/>
      <c r="CQT44" s="119"/>
      <c r="CQU44" s="119"/>
      <c r="CQV44" s="119"/>
      <c r="CQW44" s="55"/>
      <c r="CQX44" s="120"/>
      <c r="CQY44" s="54"/>
      <c r="CQZ44" s="55"/>
      <c r="CRA44" s="55"/>
      <c r="CRB44" s="117"/>
      <c r="CRC44" s="118"/>
      <c r="CRD44" s="119"/>
      <c r="CRE44" s="119"/>
      <c r="CRF44" s="119"/>
      <c r="CRG44" s="119"/>
      <c r="CRH44" s="55"/>
      <c r="CRI44" s="120"/>
      <c r="CRJ44" s="54"/>
      <c r="CRK44" s="55"/>
      <c r="CRL44" s="55"/>
      <c r="CRM44" s="117"/>
      <c r="CRN44" s="118"/>
      <c r="CRO44" s="119"/>
      <c r="CRP44" s="119"/>
      <c r="CRQ44" s="119"/>
      <c r="CRR44" s="119"/>
      <c r="CRS44" s="55"/>
      <c r="CRT44" s="120"/>
      <c r="CRU44" s="54"/>
      <c r="CRV44" s="55"/>
      <c r="CRW44" s="55"/>
      <c r="CRX44" s="117"/>
      <c r="CRY44" s="118"/>
      <c r="CRZ44" s="119"/>
      <c r="CSA44" s="119"/>
      <c r="CSB44" s="119"/>
      <c r="CSC44" s="119"/>
      <c r="CSD44" s="55"/>
      <c r="CSE44" s="120"/>
      <c r="CSF44" s="54"/>
      <c r="CSG44" s="55"/>
      <c r="CSH44" s="55"/>
      <c r="CSI44" s="117"/>
      <c r="CSJ44" s="118"/>
      <c r="CSK44" s="119"/>
      <c r="CSL44" s="119"/>
      <c r="CSM44" s="119"/>
      <c r="CSN44" s="119"/>
      <c r="CSO44" s="55"/>
      <c r="CSP44" s="120"/>
      <c r="CSQ44" s="54"/>
      <c r="CSR44" s="55"/>
      <c r="CSS44" s="55"/>
      <c r="CST44" s="117"/>
      <c r="CSU44" s="118"/>
      <c r="CSV44" s="119"/>
      <c r="CSW44" s="119"/>
      <c r="CSX44" s="119"/>
      <c r="CSY44" s="119"/>
      <c r="CSZ44" s="55"/>
      <c r="CTA44" s="120"/>
      <c r="CTB44" s="54"/>
      <c r="CTC44" s="55"/>
      <c r="CTD44" s="55"/>
      <c r="CTE44" s="117"/>
      <c r="CTF44" s="118"/>
      <c r="CTG44" s="119"/>
      <c r="CTH44" s="119"/>
      <c r="CTI44" s="119"/>
      <c r="CTJ44" s="119"/>
      <c r="CTK44" s="55"/>
      <c r="CTL44" s="120"/>
      <c r="CTM44" s="54"/>
      <c r="CTN44" s="55"/>
      <c r="CTO44" s="55"/>
      <c r="CTP44" s="117"/>
      <c r="CTQ44" s="118"/>
      <c r="CTR44" s="119"/>
      <c r="CTS44" s="119"/>
      <c r="CTT44" s="119"/>
      <c r="CTU44" s="119"/>
      <c r="CTV44" s="55"/>
      <c r="CTW44" s="120"/>
      <c r="CTX44" s="54"/>
      <c r="CTY44" s="55"/>
      <c r="CTZ44" s="55"/>
      <c r="CUA44" s="117"/>
      <c r="CUB44" s="118"/>
      <c r="CUC44" s="119"/>
      <c r="CUD44" s="119"/>
      <c r="CUE44" s="119"/>
      <c r="CUF44" s="119"/>
      <c r="CUG44" s="55"/>
      <c r="CUH44" s="120"/>
      <c r="CUI44" s="54"/>
      <c r="CUJ44" s="55"/>
      <c r="CUK44" s="55"/>
      <c r="CUL44" s="117"/>
      <c r="CUM44" s="118"/>
      <c r="CUN44" s="119"/>
      <c r="CUO44" s="119"/>
      <c r="CUP44" s="119"/>
      <c r="CUQ44" s="119"/>
      <c r="CUR44" s="55"/>
      <c r="CUS44" s="120"/>
      <c r="CUT44" s="54"/>
      <c r="CUU44" s="55"/>
      <c r="CUV44" s="55"/>
      <c r="CUW44" s="117"/>
      <c r="CUX44" s="118"/>
      <c r="CUY44" s="119"/>
      <c r="CUZ44" s="119"/>
      <c r="CVA44" s="119"/>
      <c r="CVB44" s="119"/>
      <c r="CVC44" s="55"/>
      <c r="CVD44" s="120"/>
      <c r="CVE44" s="54"/>
      <c r="CVF44" s="55"/>
      <c r="CVG44" s="55"/>
      <c r="CVH44" s="117"/>
      <c r="CVI44" s="118"/>
      <c r="CVJ44" s="119"/>
      <c r="CVK44" s="119"/>
      <c r="CVL44" s="119"/>
      <c r="CVM44" s="119"/>
      <c r="CVN44" s="55"/>
      <c r="CVO44" s="120"/>
      <c r="CVP44" s="54"/>
      <c r="CVQ44" s="55"/>
      <c r="CVR44" s="55"/>
      <c r="CVS44" s="117"/>
      <c r="CVT44" s="118"/>
      <c r="CVU44" s="119"/>
      <c r="CVV44" s="119"/>
      <c r="CVW44" s="119"/>
      <c r="CVX44" s="119"/>
      <c r="CVY44" s="55"/>
      <c r="CVZ44" s="120"/>
      <c r="CWA44" s="54"/>
      <c r="CWB44" s="55"/>
      <c r="CWC44" s="55"/>
      <c r="CWD44" s="117"/>
      <c r="CWE44" s="118"/>
      <c r="CWF44" s="119"/>
      <c r="CWG44" s="119"/>
      <c r="CWH44" s="119"/>
      <c r="CWI44" s="119"/>
      <c r="CWJ44" s="55"/>
      <c r="CWK44" s="120"/>
      <c r="CWL44" s="54"/>
      <c r="CWM44" s="55"/>
      <c r="CWN44" s="55"/>
      <c r="CWO44" s="117"/>
      <c r="CWP44" s="118"/>
      <c r="CWQ44" s="119"/>
      <c r="CWR44" s="119"/>
      <c r="CWS44" s="119"/>
      <c r="CWT44" s="119"/>
      <c r="CWU44" s="55"/>
      <c r="CWV44" s="120"/>
      <c r="CWW44" s="54"/>
      <c r="CWX44" s="55"/>
      <c r="CWY44" s="55"/>
      <c r="CWZ44" s="117"/>
      <c r="CXA44" s="118"/>
      <c r="CXB44" s="119"/>
      <c r="CXC44" s="119"/>
      <c r="CXD44" s="119"/>
      <c r="CXE44" s="119"/>
      <c r="CXF44" s="55"/>
      <c r="CXG44" s="120"/>
      <c r="CXH44" s="54"/>
      <c r="CXI44" s="55"/>
      <c r="CXJ44" s="55"/>
      <c r="CXK44" s="117"/>
      <c r="CXL44" s="118"/>
      <c r="CXM44" s="119"/>
      <c r="CXN44" s="119"/>
      <c r="CXO44" s="119"/>
      <c r="CXP44" s="119"/>
      <c r="CXQ44" s="55"/>
      <c r="CXR44" s="120"/>
      <c r="CXS44" s="54"/>
      <c r="CXT44" s="55"/>
      <c r="CXU44" s="55"/>
      <c r="CXV44" s="117"/>
      <c r="CXW44" s="118"/>
      <c r="CXX44" s="119"/>
      <c r="CXY44" s="119"/>
      <c r="CXZ44" s="119"/>
      <c r="CYA44" s="119"/>
      <c r="CYB44" s="55"/>
      <c r="CYC44" s="120"/>
      <c r="CYD44" s="54"/>
      <c r="CYE44" s="55"/>
      <c r="CYF44" s="55"/>
      <c r="CYG44" s="117"/>
      <c r="CYH44" s="118"/>
      <c r="CYI44" s="119"/>
      <c r="CYJ44" s="119"/>
      <c r="CYK44" s="119"/>
      <c r="CYL44" s="119"/>
      <c r="CYM44" s="55"/>
      <c r="CYN44" s="120"/>
      <c r="CYO44" s="54"/>
      <c r="CYP44" s="55"/>
      <c r="CYQ44" s="55"/>
      <c r="CYR44" s="117"/>
      <c r="CYS44" s="118"/>
      <c r="CYT44" s="119"/>
      <c r="CYU44" s="119"/>
      <c r="CYV44" s="119"/>
      <c r="CYW44" s="119"/>
      <c r="CYX44" s="55"/>
      <c r="CYY44" s="120"/>
      <c r="CYZ44" s="54"/>
      <c r="CZA44" s="55"/>
      <c r="CZB44" s="55"/>
      <c r="CZC44" s="117"/>
      <c r="CZD44" s="118"/>
      <c r="CZE44" s="119"/>
      <c r="CZF44" s="119"/>
      <c r="CZG44" s="119"/>
      <c r="CZH44" s="119"/>
      <c r="CZI44" s="55"/>
      <c r="CZJ44" s="120"/>
      <c r="CZK44" s="54"/>
      <c r="CZL44" s="55"/>
      <c r="CZM44" s="55"/>
      <c r="CZN44" s="117"/>
      <c r="CZO44" s="118"/>
      <c r="CZP44" s="119"/>
      <c r="CZQ44" s="119"/>
      <c r="CZR44" s="119"/>
      <c r="CZS44" s="119"/>
      <c r="CZT44" s="55"/>
      <c r="CZU44" s="120"/>
      <c r="CZV44" s="54"/>
      <c r="CZW44" s="55"/>
      <c r="CZX44" s="55"/>
      <c r="CZY44" s="117"/>
      <c r="CZZ44" s="118"/>
      <c r="DAA44" s="119"/>
      <c r="DAB44" s="119"/>
      <c r="DAC44" s="119"/>
      <c r="DAD44" s="119"/>
      <c r="DAE44" s="55"/>
      <c r="DAF44" s="120"/>
      <c r="DAG44" s="54"/>
      <c r="DAH44" s="55"/>
      <c r="DAI44" s="55"/>
      <c r="DAJ44" s="117"/>
      <c r="DAK44" s="118"/>
      <c r="DAL44" s="119"/>
      <c r="DAM44" s="119"/>
      <c r="DAN44" s="119"/>
      <c r="DAO44" s="119"/>
      <c r="DAP44" s="55"/>
      <c r="DAQ44" s="120"/>
      <c r="DAR44" s="54"/>
      <c r="DAS44" s="55"/>
      <c r="DAT44" s="55"/>
      <c r="DAU44" s="117"/>
      <c r="DAV44" s="118"/>
      <c r="DAW44" s="119"/>
      <c r="DAX44" s="119"/>
      <c r="DAY44" s="119"/>
      <c r="DAZ44" s="119"/>
      <c r="DBA44" s="55"/>
      <c r="DBB44" s="120"/>
      <c r="DBC44" s="54"/>
      <c r="DBD44" s="55"/>
      <c r="DBE44" s="55"/>
      <c r="DBF44" s="117"/>
      <c r="DBG44" s="118"/>
      <c r="DBH44" s="119"/>
      <c r="DBI44" s="119"/>
      <c r="DBJ44" s="119"/>
      <c r="DBK44" s="119"/>
      <c r="DBL44" s="55"/>
      <c r="DBM44" s="120"/>
      <c r="DBN44" s="54"/>
      <c r="DBO44" s="55"/>
      <c r="DBP44" s="55"/>
      <c r="DBQ44" s="117"/>
      <c r="DBR44" s="118"/>
      <c r="DBS44" s="119"/>
      <c r="DBT44" s="119"/>
      <c r="DBU44" s="119"/>
      <c r="DBV44" s="119"/>
      <c r="DBW44" s="55"/>
      <c r="DBX44" s="120"/>
      <c r="DBY44" s="54"/>
      <c r="DBZ44" s="55"/>
      <c r="DCA44" s="55"/>
      <c r="DCB44" s="117"/>
      <c r="DCC44" s="118"/>
      <c r="DCD44" s="119"/>
      <c r="DCE44" s="119"/>
      <c r="DCF44" s="119"/>
      <c r="DCG44" s="119"/>
      <c r="DCH44" s="55"/>
      <c r="DCI44" s="120"/>
      <c r="DCJ44" s="54"/>
      <c r="DCK44" s="55"/>
      <c r="DCL44" s="55"/>
      <c r="DCM44" s="117"/>
      <c r="DCN44" s="118"/>
      <c r="DCO44" s="119"/>
      <c r="DCP44" s="119"/>
      <c r="DCQ44" s="119"/>
      <c r="DCR44" s="119"/>
      <c r="DCS44" s="55"/>
      <c r="DCT44" s="120"/>
      <c r="DCU44" s="54"/>
      <c r="DCV44" s="55"/>
      <c r="DCW44" s="55"/>
      <c r="DCX44" s="117"/>
      <c r="DCY44" s="118"/>
      <c r="DCZ44" s="119"/>
      <c r="DDA44" s="119"/>
      <c r="DDB44" s="119"/>
      <c r="DDC44" s="119"/>
      <c r="DDD44" s="55"/>
      <c r="DDE44" s="120"/>
      <c r="DDF44" s="54"/>
      <c r="DDG44" s="55"/>
      <c r="DDH44" s="55"/>
      <c r="DDI44" s="117"/>
      <c r="DDJ44" s="118"/>
      <c r="DDK44" s="119"/>
      <c r="DDL44" s="119"/>
      <c r="DDM44" s="119"/>
      <c r="DDN44" s="119"/>
      <c r="DDO44" s="55"/>
      <c r="DDP44" s="120"/>
      <c r="DDQ44" s="54"/>
      <c r="DDR44" s="55"/>
      <c r="DDS44" s="55"/>
      <c r="DDT44" s="117"/>
      <c r="DDU44" s="118"/>
      <c r="DDV44" s="119"/>
      <c r="DDW44" s="119"/>
      <c r="DDX44" s="119"/>
      <c r="DDY44" s="119"/>
      <c r="DDZ44" s="55"/>
      <c r="DEA44" s="120"/>
      <c r="DEB44" s="54"/>
      <c r="DEC44" s="55"/>
      <c r="DED44" s="55"/>
      <c r="DEE44" s="117"/>
      <c r="DEF44" s="118"/>
      <c r="DEG44" s="119"/>
      <c r="DEH44" s="119"/>
      <c r="DEI44" s="119"/>
      <c r="DEJ44" s="119"/>
      <c r="DEK44" s="55"/>
      <c r="DEL44" s="120"/>
      <c r="DEM44" s="54"/>
      <c r="DEN44" s="55"/>
      <c r="DEO44" s="55"/>
      <c r="DEP44" s="117"/>
      <c r="DEQ44" s="118"/>
      <c r="DER44" s="119"/>
      <c r="DES44" s="119"/>
      <c r="DET44" s="119"/>
      <c r="DEU44" s="119"/>
      <c r="DEV44" s="55"/>
      <c r="DEW44" s="120"/>
      <c r="DEX44" s="54"/>
      <c r="DEY44" s="55"/>
      <c r="DEZ44" s="55"/>
      <c r="DFA44" s="117"/>
      <c r="DFB44" s="118"/>
      <c r="DFC44" s="119"/>
      <c r="DFD44" s="119"/>
      <c r="DFE44" s="119"/>
      <c r="DFF44" s="119"/>
      <c r="DFG44" s="55"/>
      <c r="DFH44" s="120"/>
      <c r="DFI44" s="54"/>
      <c r="DFJ44" s="55"/>
      <c r="DFK44" s="55"/>
      <c r="DFL44" s="117"/>
      <c r="DFM44" s="118"/>
      <c r="DFN44" s="119"/>
      <c r="DFO44" s="119"/>
      <c r="DFP44" s="119"/>
      <c r="DFQ44" s="119"/>
      <c r="DFR44" s="55"/>
      <c r="DFS44" s="120"/>
      <c r="DFT44" s="54"/>
      <c r="DFU44" s="55"/>
      <c r="DFV44" s="55"/>
      <c r="DFW44" s="117"/>
      <c r="DFX44" s="118"/>
      <c r="DFY44" s="119"/>
      <c r="DFZ44" s="119"/>
      <c r="DGA44" s="119"/>
      <c r="DGB44" s="119"/>
      <c r="DGC44" s="55"/>
      <c r="DGD44" s="120"/>
      <c r="DGE44" s="54"/>
      <c r="DGF44" s="55"/>
      <c r="DGG44" s="55"/>
      <c r="DGH44" s="117"/>
      <c r="DGI44" s="118"/>
      <c r="DGJ44" s="119"/>
      <c r="DGK44" s="119"/>
      <c r="DGL44" s="119"/>
      <c r="DGM44" s="119"/>
      <c r="DGN44" s="55"/>
      <c r="DGO44" s="120"/>
      <c r="DGP44" s="54"/>
      <c r="DGQ44" s="55"/>
      <c r="DGR44" s="55"/>
      <c r="DGS44" s="117"/>
      <c r="DGT44" s="118"/>
      <c r="DGU44" s="119"/>
      <c r="DGV44" s="119"/>
      <c r="DGW44" s="119"/>
      <c r="DGX44" s="119"/>
      <c r="DGY44" s="55"/>
      <c r="DGZ44" s="120"/>
      <c r="DHA44" s="54"/>
      <c r="DHB44" s="55"/>
      <c r="DHC44" s="55"/>
      <c r="DHD44" s="117"/>
      <c r="DHE44" s="118"/>
      <c r="DHF44" s="119"/>
      <c r="DHG44" s="119"/>
      <c r="DHH44" s="119"/>
      <c r="DHI44" s="119"/>
      <c r="DHJ44" s="55"/>
      <c r="DHK44" s="120"/>
      <c r="DHL44" s="54"/>
      <c r="DHM44" s="55"/>
      <c r="DHN44" s="55"/>
      <c r="DHO44" s="117"/>
      <c r="DHP44" s="118"/>
      <c r="DHQ44" s="119"/>
      <c r="DHR44" s="119"/>
      <c r="DHS44" s="119"/>
      <c r="DHT44" s="119"/>
      <c r="DHU44" s="55"/>
      <c r="DHV44" s="120"/>
      <c r="DHW44" s="54"/>
      <c r="DHX44" s="55"/>
      <c r="DHY44" s="55"/>
      <c r="DHZ44" s="117"/>
      <c r="DIA44" s="118"/>
      <c r="DIB44" s="119"/>
      <c r="DIC44" s="119"/>
      <c r="DID44" s="119"/>
      <c r="DIE44" s="119"/>
      <c r="DIF44" s="55"/>
      <c r="DIG44" s="120"/>
      <c r="DIH44" s="54"/>
      <c r="DII44" s="55"/>
      <c r="DIJ44" s="55"/>
      <c r="DIK44" s="117"/>
      <c r="DIL44" s="118"/>
      <c r="DIM44" s="119"/>
      <c r="DIN44" s="119"/>
      <c r="DIO44" s="119"/>
      <c r="DIP44" s="119"/>
      <c r="DIQ44" s="55"/>
      <c r="DIR44" s="120"/>
      <c r="DIS44" s="54"/>
      <c r="DIT44" s="55"/>
      <c r="DIU44" s="55"/>
      <c r="DIV44" s="117"/>
      <c r="DIW44" s="118"/>
      <c r="DIX44" s="119"/>
      <c r="DIY44" s="119"/>
      <c r="DIZ44" s="119"/>
      <c r="DJA44" s="119"/>
      <c r="DJB44" s="55"/>
      <c r="DJC44" s="120"/>
      <c r="DJD44" s="54"/>
      <c r="DJE44" s="55"/>
      <c r="DJF44" s="55"/>
      <c r="DJG44" s="117"/>
      <c r="DJH44" s="118"/>
      <c r="DJI44" s="119"/>
      <c r="DJJ44" s="119"/>
      <c r="DJK44" s="119"/>
      <c r="DJL44" s="119"/>
      <c r="DJM44" s="55"/>
      <c r="DJN44" s="120"/>
      <c r="DJO44" s="54"/>
      <c r="DJP44" s="55"/>
      <c r="DJQ44" s="55"/>
      <c r="DJR44" s="117"/>
      <c r="DJS44" s="118"/>
      <c r="DJT44" s="119"/>
      <c r="DJU44" s="119"/>
      <c r="DJV44" s="119"/>
      <c r="DJW44" s="119"/>
      <c r="DJX44" s="55"/>
      <c r="DJY44" s="120"/>
      <c r="DJZ44" s="54"/>
      <c r="DKA44" s="55"/>
      <c r="DKB44" s="55"/>
      <c r="DKC44" s="117"/>
      <c r="DKD44" s="118"/>
      <c r="DKE44" s="119"/>
      <c r="DKF44" s="119"/>
      <c r="DKG44" s="119"/>
      <c r="DKH44" s="119"/>
      <c r="DKI44" s="55"/>
      <c r="DKJ44" s="120"/>
      <c r="DKK44" s="54"/>
      <c r="DKL44" s="55"/>
      <c r="DKM44" s="55"/>
      <c r="DKN44" s="117"/>
      <c r="DKO44" s="118"/>
      <c r="DKP44" s="119"/>
      <c r="DKQ44" s="119"/>
      <c r="DKR44" s="119"/>
      <c r="DKS44" s="119"/>
      <c r="DKT44" s="55"/>
      <c r="DKU44" s="120"/>
      <c r="DKV44" s="54"/>
      <c r="DKW44" s="55"/>
      <c r="DKX44" s="55"/>
      <c r="DKY44" s="117"/>
      <c r="DKZ44" s="118"/>
      <c r="DLA44" s="119"/>
      <c r="DLB44" s="119"/>
      <c r="DLC44" s="119"/>
      <c r="DLD44" s="119"/>
      <c r="DLE44" s="55"/>
      <c r="DLF44" s="120"/>
      <c r="DLG44" s="54"/>
      <c r="DLH44" s="55"/>
      <c r="DLI44" s="55"/>
      <c r="DLJ44" s="117"/>
      <c r="DLK44" s="118"/>
      <c r="DLL44" s="119"/>
      <c r="DLM44" s="119"/>
      <c r="DLN44" s="119"/>
      <c r="DLO44" s="119"/>
      <c r="DLP44" s="55"/>
      <c r="DLQ44" s="120"/>
      <c r="DLR44" s="54"/>
      <c r="DLS44" s="55"/>
      <c r="DLT44" s="55"/>
      <c r="DLU44" s="117"/>
      <c r="DLV44" s="118"/>
      <c r="DLW44" s="119"/>
      <c r="DLX44" s="119"/>
      <c r="DLY44" s="119"/>
      <c r="DLZ44" s="119"/>
      <c r="DMA44" s="55"/>
      <c r="DMB44" s="120"/>
      <c r="DMC44" s="54"/>
      <c r="DMD44" s="55"/>
      <c r="DME44" s="55"/>
      <c r="DMF44" s="117"/>
      <c r="DMG44" s="118"/>
      <c r="DMH44" s="119"/>
      <c r="DMI44" s="119"/>
      <c r="DMJ44" s="119"/>
      <c r="DMK44" s="119"/>
      <c r="DML44" s="55"/>
      <c r="DMM44" s="120"/>
      <c r="DMN44" s="54"/>
      <c r="DMO44" s="55"/>
      <c r="DMP44" s="55"/>
      <c r="DMQ44" s="117"/>
      <c r="DMR44" s="118"/>
      <c r="DMS44" s="119"/>
      <c r="DMT44" s="119"/>
      <c r="DMU44" s="119"/>
      <c r="DMV44" s="119"/>
      <c r="DMW44" s="55"/>
      <c r="DMX44" s="120"/>
      <c r="DMY44" s="54"/>
      <c r="DMZ44" s="55"/>
      <c r="DNA44" s="55"/>
      <c r="DNB44" s="117"/>
      <c r="DNC44" s="118"/>
      <c r="DND44" s="119"/>
      <c r="DNE44" s="119"/>
      <c r="DNF44" s="119"/>
      <c r="DNG44" s="119"/>
      <c r="DNH44" s="55"/>
      <c r="DNI44" s="120"/>
      <c r="DNJ44" s="54"/>
      <c r="DNK44" s="55"/>
      <c r="DNL44" s="55"/>
      <c r="DNM44" s="117"/>
      <c r="DNN44" s="118"/>
      <c r="DNO44" s="119"/>
      <c r="DNP44" s="119"/>
      <c r="DNQ44" s="119"/>
      <c r="DNR44" s="119"/>
      <c r="DNS44" s="55"/>
      <c r="DNT44" s="120"/>
      <c r="DNU44" s="54"/>
      <c r="DNV44" s="55"/>
      <c r="DNW44" s="55"/>
      <c r="DNX44" s="117"/>
      <c r="DNY44" s="118"/>
      <c r="DNZ44" s="119"/>
      <c r="DOA44" s="119"/>
      <c r="DOB44" s="119"/>
      <c r="DOC44" s="119"/>
      <c r="DOD44" s="55"/>
      <c r="DOE44" s="120"/>
      <c r="DOF44" s="54"/>
      <c r="DOG44" s="55"/>
      <c r="DOH44" s="55"/>
      <c r="DOI44" s="117"/>
      <c r="DOJ44" s="118"/>
      <c r="DOK44" s="119"/>
      <c r="DOL44" s="119"/>
      <c r="DOM44" s="119"/>
      <c r="DON44" s="119"/>
      <c r="DOO44" s="55"/>
      <c r="DOP44" s="120"/>
      <c r="DOQ44" s="54"/>
      <c r="DOR44" s="55"/>
      <c r="DOS44" s="55"/>
      <c r="DOT44" s="117"/>
      <c r="DOU44" s="118"/>
      <c r="DOV44" s="119"/>
      <c r="DOW44" s="119"/>
      <c r="DOX44" s="119"/>
      <c r="DOY44" s="119"/>
      <c r="DOZ44" s="55"/>
      <c r="DPA44" s="120"/>
      <c r="DPB44" s="54"/>
      <c r="DPC44" s="55"/>
      <c r="DPD44" s="55"/>
      <c r="DPE44" s="117"/>
      <c r="DPF44" s="118"/>
      <c r="DPG44" s="119"/>
      <c r="DPH44" s="119"/>
      <c r="DPI44" s="119"/>
      <c r="DPJ44" s="119"/>
      <c r="DPK44" s="55"/>
      <c r="DPL44" s="120"/>
      <c r="DPM44" s="54"/>
      <c r="DPN44" s="55"/>
      <c r="DPO44" s="55"/>
      <c r="DPP44" s="117"/>
      <c r="DPQ44" s="118"/>
      <c r="DPR44" s="119"/>
      <c r="DPS44" s="119"/>
      <c r="DPT44" s="119"/>
      <c r="DPU44" s="119"/>
      <c r="DPV44" s="55"/>
      <c r="DPW44" s="120"/>
      <c r="DPX44" s="54"/>
      <c r="DPY44" s="55"/>
      <c r="DPZ44" s="55"/>
      <c r="DQA44" s="117"/>
      <c r="DQB44" s="118"/>
      <c r="DQC44" s="119"/>
      <c r="DQD44" s="119"/>
      <c r="DQE44" s="119"/>
      <c r="DQF44" s="119"/>
      <c r="DQG44" s="55"/>
      <c r="DQH44" s="120"/>
      <c r="DQI44" s="54"/>
      <c r="DQJ44" s="55"/>
      <c r="DQK44" s="55"/>
      <c r="DQL44" s="117"/>
      <c r="DQM44" s="118"/>
      <c r="DQN44" s="119"/>
      <c r="DQO44" s="119"/>
      <c r="DQP44" s="119"/>
      <c r="DQQ44" s="119"/>
      <c r="DQR44" s="55"/>
      <c r="DQS44" s="120"/>
      <c r="DQT44" s="54"/>
      <c r="DQU44" s="55"/>
      <c r="DQV44" s="55"/>
      <c r="DQW44" s="117"/>
      <c r="DQX44" s="118"/>
      <c r="DQY44" s="119"/>
      <c r="DQZ44" s="119"/>
      <c r="DRA44" s="119"/>
      <c r="DRB44" s="119"/>
      <c r="DRC44" s="55"/>
      <c r="DRD44" s="120"/>
      <c r="DRE44" s="54"/>
      <c r="DRF44" s="55"/>
      <c r="DRG44" s="55"/>
      <c r="DRH44" s="117"/>
      <c r="DRI44" s="118"/>
      <c r="DRJ44" s="119"/>
      <c r="DRK44" s="119"/>
      <c r="DRL44" s="119"/>
      <c r="DRM44" s="119"/>
      <c r="DRN44" s="55"/>
      <c r="DRO44" s="120"/>
      <c r="DRP44" s="54"/>
      <c r="DRQ44" s="55"/>
      <c r="DRR44" s="55"/>
      <c r="DRS44" s="117"/>
      <c r="DRT44" s="118"/>
      <c r="DRU44" s="119"/>
      <c r="DRV44" s="119"/>
      <c r="DRW44" s="119"/>
      <c r="DRX44" s="119"/>
      <c r="DRY44" s="55"/>
      <c r="DRZ44" s="120"/>
      <c r="DSA44" s="54"/>
      <c r="DSB44" s="55"/>
      <c r="DSC44" s="55"/>
      <c r="DSD44" s="117"/>
      <c r="DSE44" s="118"/>
      <c r="DSF44" s="119"/>
      <c r="DSG44" s="119"/>
      <c r="DSH44" s="119"/>
      <c r="DSI44" s="119"/>
      <c r="DSJ44" s="55"/>
      <c r="DSK44" s="120"/>
      <c r="DSL44" s="54"/>
      <c r="DSM44" s="55"/>
      <c r="DSN44" s="55"/>
      <c r="DSO44" s="117"/>
      <c r="DSP44" s="118"/>
      <c r="DSQ44" s="119"/>
      <c r="DSR44" s="119"/>
      <c r="DSS44" s="119"/>
      <c r="DST44" s="119"/>
      <c r="DSU44" s="55"/>
      <c r="DSV44" s="120"/>
      <c r="DSW44" s="54"/>
      <c r="DSX44" s="55"/>
      <c r="DSY44" s="55"/>
      <c r="DSZ44" s="117"/>
      <c r="DTA44" s="118"/>
      <c r="DTB44" s="119"/>
      <c r="DTC44" s="119"/>
      <c r="DTD44" s="119"/>
      <c r="DTE44" s="119"/>
      <c r="DTF44" s="55"/>
      <c r="DTG44" s="120"/>
      <c r="DTH44" s="54"/>
      <c r="DTI44" s="55"/>
      <c r="DTJ44" s="55"/>
      <c r="DTK44" s="117"/>
      <c r="DTL44" s="118"/>
      <c r="DTM44" s="119"/>
      <c r="DTN44" s="119"/>
      <c r="DTO44" s="119"/>
      <c r="DTP44" s="119"/>
      <c r="DTQ44" s="55"/>
      <c r="DTR44" s="120"/>
      <c r="DTS44" s="54"/>
      <c r="DTT44" s="55"/>
      <c r="DTU44" s="55"/>
      <c r="DTV44" s="117"/>
      <c r="DTW44" s="118"/>
      <c r="DTX44" s="119"/>
      <c r="DTY44" s="119"/>
      <c r="DTZ44" s="119"/>
      <c r="DUA44" s="119"/>
      <c r="DUB44" s="55"/>
      <c r="DUC44" s="120"/>
      <c r="DUD44" s="54"/>
      <c r="DUE44" s="55"/>
      <c r="DUF44" s="55"/>
      <c r="DUG44" s="117"/>
      <c r="DUH44" s="118"/>
      <c r="DUI44" s="119"/>
      <c r="DUJ44" s="119"/>
      <c r="DUK44" s="119"/>
      <c r="DUL44" s="119"/>
      <c r="DUM44" s="55"/>
      <c r="DUN44" s="120"/>
      <c r="DUO44" s="54"/>
      <c r="DUP44" s="55"/>
      <c r="DUQ44" s="55"/>
      <c r="DUR44" s="117"/>
      <c r="DUS44" s="118"/>
      <c r="DUT44" s="119"/>
      <c r="DUU44" s="119"/>
      <c r="DUV44" s="119"/>
      <c r="DUW44" s="119"/>
      <c r="DUX44" s="55"/>
      <c r="DUY44" s="120"/>
      <c r="DUZ44" s="54"/>
      <c r="DVA44" s="55"/>
      <c r="DVB44" s="55"/>
      <c r="DVC44" s="117"/>
      <c r="DVD44" s="118"/>
      <c r="DVE44" s="119"/>
      <c r="DVF44" s="119"/>
      <c r="DVG44" s="119"/>
      <c r="DVH44" s="119"/>
      <c r="DVI44" s="55"/>
      <c r="DVJ44" s="120"/>
      <c r="DVK44" s="54"/>
      <c r="DVL44" s="55"/>
      <c r="DVM44" s="55"/>
      <c r="DVN44" s="117"/>
      <c r="DVO44" s="118"/>
      <c r="DVP44" s="119"/>
      <c r="DVQ44" s="119"/>
      <c r="DVR44" s="119"/>
      <c r="DVS44" s="119"/>
      <c r="DVT44" s="55"/>
      <c r="DVU44" s="120"/>
      <c r="DVV44" s="54"/>
      <c r="DVW44" s="55"/>
      <c r="DVX44" s="55"/>
      <c r="DVY44" s="117"/>
      <c r="DVZ44" s="118"/>
      <c r="DWA44" s="119"/>
      <c r="DWB44" s="119"/>
      <c r="DWC44" s="119"/>
      <c r="DWD44" s="119"/>
      <c r="DWE44" s="55"/>
      <c r="DWF44" s="120"/>
      <c r="DWG44" s="54"/>
      <c r="DWH44" s="55"/>
      <c r="DWI44" s="55"/>
      <c r="DWJ44" s="117"/>
      <c r="DWK44" s="118"/>
      <c r="DWL44" s="119"/>
      <c r="DWM44" s="119"/>
      <c r="DWN44" s="119"/>
      <c r="DWO44" s="119"/>
      <c r="DWP44" s="55"/>
      <c r="DWQ44" s="120"/>
      <c r="DWR44" s="54"/>
      <c r="DWS44" s="55"/>
      <c r="DWT44" s="55"/>
      <c r="DWU44" s="117"/>
      <c r="DWV44" s="118"/>
      <c r="DWW44" s="119"/>
      <c r="DWX44" s="119"/>
      <c r="DWY44" s="119"/>
      <c r="DWZ44" s="119"/>
      <c r="DXA44" s="55"/>
      <c r="DXB44" s="120"/>
      <c r="DXC44" s="54"/>
      <c r="DXD44" s="55"/>
      <c r="DXE44" s="55"/>
      <c r="DXF44" s="117"/>
      <c r="DXG44" s="118"/>
      <c r="DXH44" s="119"/>
      <c r="DXI44" s="119"/>
      <c r="DXJ44" s="119"/>
      <c r="DXK44" s="119"/>
      <c r="DXL44" s="55"/>
      <c r="DXM44" s="120"/>
      <c r="DXN44" s="54"/>
      <c r="DXO44" s="55"/>
      <c r="DXP44" s="55"/>
      <c r="DXQ44" s="117"/>
      <c r="DXR44" s="118"/>
      <c r="DXS44" s="119"/>
      <c r="DXT44" s="119"/>
      <c r="DXU44" s="119"/>
      <c r="DXV44" s="119"/>
      <c r="DXW44" s="55"/>
      <c r="DXX44" s="120"/>
      <c r="DXY44" s="54"/>
      <c r="DXZ44" s="55"/>
      <c r="DYA44" s="55"/>
      <c r="DYB44" s="117"/>
      <c r="DYC44" s="118"/>
      <c r="DYD44" s="119"/>
      <c r="DYE44" s="119"/>
      <c r="DYF44" s="119"/>
      <c r="DYG44" s="119"/>
      <c r="DYH44" s="55"/>
      <c r="DYI44" s="120"/>
      <c r="DYJ44" s="54"/>
      <c r="DYK44" s="55"/>
      <c r="DYL44" s="55"/>
      <c r="DYM44" s="117"/>
      <c r="DYN44" s="118"/>
      <c r="DYO44" s="119"/>
      <c r="DYP44" s="119"/>
      <c r="DYQ44" s="119"/>
      <c r="DYR44" s="119"/>
      <c r="DYS44" s="55"/>
      <c r="DYT44" s="120"/>
      <c r="DYU44" s="54"/>
      <c r="DYV44" s="55"/>
      <c r="DYW44" s="55"/>
      <c r="DYX44" s="117"/>
      <c r="DYY44" s="118"/>
      <c r="DYZ44" s="119"/>
      <c r="DZA44" s="119"/>
      <c r="DZB44" s="119"/>
      <c r="DZC44" s="119"/>
      <c r="DZD44" s="55"/>
      <c r="DZE44" s="120"/>
      <c r="DZF44" s="54"/>
      <c r="DZG44" s="55"/>
      <c r="DZH44" s="55"/>
      <c r="DZI44" s="117"/>
      <c r="DZJ44" s="118"/>
      <c r="DZK44" s="119"/>
      <c r="DZL44" s="119"/>
      <c r="DZM44" s="119"/>
      <c r="DZN44" s="119"/>
      <c r="DZO44" s="55"/>
      <c r="DZP44" s="120"/>
      <c r="DZQ44" s="54"/>
      <c r="DZR44" s="55"/>
      <c r="DZS44" s="55"/>
      <c r="DZT44" s="117"/>
      <c r="DZU44" s="118"/>
      <c r="DZV44" s="119"/>
      <c r="DZW44" s="119"/>
      <c r="DZX44" s="119"/>
      <c r="DZY44" s="119"/>
      <c r="DZZ44" s="55"/>
      <c r="EAA44" s="120"/>
      <c r="EAB44" s="54"/>
      <c r="EAC44" s="55"/>
      <c r="EAD44" s="55"/>
      <c r="EAE44" s="117"/>
      <c r="EAF44" s="118"/>
      <c r="EAG44" s="119"/>
      <c r="EAH44" s="119"/>
      <c r="EAI44" s="119"/>
      <c r="EAJ44" s="119"/>
      <c r="EAK44" s="55"/>
      <c r="EAL44" s="120"/>
      <c r="EAM44" s="54"/>
      <c r="EAN44" s="55"/>
      <c r="EAO44" s="55"/>
      <c r="EAP44" s="117"/>
      <c r="EAQ44" s="118"/>
      <c r="EAR44" s="119"/>
      <c r="EAS44" s="119"/>
      <c r="EAT44" s="119"/>
      <c r="EAU44" s="119"/>
      <c r="EAV44" s="55"/>
      <c r="EAW44" s="120"/>
      <c r="EAX44" s="54"/>
      <c r="EAY44" s="55"/>
      <c r="EAZ44" s="55"/>
      <c r="EBA44" s="117"/>
      <c r="EBB44" s="118"/>
      <c r="EBC44" s="119"/>
      <c r="EBD44" s="119"/>
      <c r="EBE44" s="119"/>
      <c r="EBF44" s="119"/>
      <c r="EBG44" s="55"/>
      <c r="EBH44" s="120"/>
      <c r="EBI44" s="54"/>
      <c r="EBJ44" s="55"/>
      <c r="EBK44" s="55"/>
      <c r="EBL44" s="117"/>
      <c r="EBM44" s="118"/>
      <c r="EBN44" s="119"/>
      <c r="EBO44" s="119"/>
      <c r="EBP44" s="119"/>
      <c r="EBQ44" s="119"/>
      <c r="EBR44" s="55"/>
      <c r="EBS44" s="120"/>
      <c r="EBT44" s="54"/>
      <c r="EBU44" s="55"/>
      <c r="EBV44" s="55"/>
      <c r="EBW44" s="117"/>
      <c r="EBX44" s="118"/>
      <c r="EBY44" s="119"/>
      <c r="EBZ44" s="119"/>
      <c r="ECA44" s="119"/>
      <c r="ECB44" s="119"/>
      <c r="ECC44" s="55"/>
      <c r="ECD44" s="120"/>
      <c r="ECE44" s="54"/>
      <c r="ECF44" s="55"/>
      <c r="ECG44" s="55"/>
      <c r="ECH44" s="117"/>
      <c r="ECI44" s="118"/>
      <c r="ECJ44" s="119"/>
      <c r="ECK44" s="119"/>
      <c r="ECL44" s="119"/>
      <c r="ECM44" s="119"/>
      <c r="ECN44" s="55"/>
      <c r="ECO44" s="120"/>
      <c r="ECP44" s="54"/>
      <c r="ECQ44" s="55"/>
      <c r="ECR44" s="55"/>
      <c r="ECS44" s="117"/>
      <c r="ECT44" s="118"/>
      <c r="ECU44" s="119"/>
      <c r="ECV44" s="119"/>
      <c r="ECW44" s="119"/>
      <c r="ECX44" s="119"/>
      <c r="ECY44" s="55"/>
      <c r="ECZ44" s="120"/>
      <c r="EDA44" s="54"/>
      <c r="EDB44" s="55"/>
      <c r="EDC44" s="55"/>
      <c r="EDD44" s="117"/>
      <c r="EDE44" s="118"/>
      <c r="EDF44" s="119"/>
      <c r="EDG44" s="119"/>
      <c r="EDH44" s="119"/>
      <c r="EDI44" s="119"/>
      <c r="EDJ44" s="55"/>
      <c r="EDK44" s="120"/>
      <c r="EDL44" s="54"/>
      <c r="EDM44" s="55"/>
      <c r="EDN44" s="55"/>
      <c r="EDO44" s="117"/>
      <c r="EDP44" s="118"/>
      <c r="EDQ44" s="119"/>
      <c r="EDR44" s="119"/>
      <c r="EDS44" s="119"/>
      <c r="EDT44" s="119"/>
      <c r="EDU44" s="55"/>
      <c r="EDV44" s="120"/>
      <c r="EDW44" s="54"/>
      <c r="EDX44" s="55"/>
      <c r="EDY44" s="55"/>
      <c r="EDZ44" s="117"/>
      <c r="EEA44" s="118"/>
      <c r="EEB44" s="119"/>
      <c r="EEC44" s="119"/>
      <c r="EED44" s="119"/>
      <c r="EEE44" s="119"/>
      <c r="EEF44" s="55"/>
      <c r="EEG44" s="120"/>
      <c r="EEH44" s="54"/>
      <c r="EEI44" s="55"/>
      <c r="EEJ44" s="55"/>
      <c r="EEK44" s="117"/>
      <c r="EEL44" s="118"/>
      <c r="EEM44" s="119"/>
      <c r="EEN44" s="119"/>
      <c r="EEO44" s="119"/>
      <c r="EEP44" s="119"/>
      <c r="EEQ44" s="55"/>
      <c r="EER44" s="120"/>
      <c r="EES44" s="54"/>
      <c r="EET44" s="55"/>
      <c r="EEU44" s="55"/>
      <c r="EEV44" s="117"/>
      <c r="EEW44" s="118"/>
      <c r="EEX44" s="119"/>
      <c r="EEY44" s="119"/>
      <c r="EEZ44" s="119"/>
      <c r="EFA44" s="119"/>
      <c r="EFB44" s="55"/>
      <c r="EFC44" s="120"/>
      <c r="EFD44" s="54"/>
      <c r="EFE44" s="55"/>
      <c r="EFF44" s="55"/>
      <c r="EFG44" s="117"/>
      <c r="EFH44" s="118"/>
      <c r="EFI44" s="119"/>
      <c r="EFJ44" s="119"/>
      <c r="EFK44" s="119"/>
      <c r="EFL44" s="119"/>
      <c r="EFM44" s="55"/>
      <c r="EFN44" s="120"/>
      <c r="EFO44" s="54"/>
      <c r="EFP44" s="55"/>
      <c r="EFQ44" s="55"/>
      <c r="EFR44" s="117"/>
      <c r="EFS44" s="118"/>
      <c r="EFT44" s="119"/>
      <c r="EFU44" s="119"/>
      <c r="EFV44" s="119"/>
      <c r="EFW44" s="119"/>
      <c r="EFX44" s="55"/>
      <c r="EFY44" s="120"/>
      <c r="EFZ44" s="54"/>
      <c r="EGA44" s="55"/>
      <c r="EGB44" s="55"/>
      <c r="EGC44" s="117"/>
      <c r="EGD44" s="118"/>
      <c r="EGE44" s="119"/>
      <c r="EGF44" s="119"/>
      <c r="EGG44" s="119"/>
      <c r="EGH44" s="119"/>
      <c r="EGI44" s="55"/>
      <c r="EGJ44" s="120"/>
      <c r="EGK44" s="54"/>
      <c r="EGL44" s="55"/>
      <c r="EGM44" s="55"/>
      <c r="EGN44" s="117"/>
      <c r="EGO44" s="118"/>
      <c r="EGP44" s="119"/>
      <c r="EGQ44" s="119"/>
      <c r="EGR44" s="119"/>
      <c r="EGS44" s="119"/>
      <c r="EGT44" s="55"/>
      <c r="EGU44" s="120"/>
      <c r="EGV44" s="54"/>
      <c r="EGW44" s="55"/>
      <c r="EGX44" s="55"/>
      <c r="EGY44" s="117"/>
      <c r="EGZ44" s="118"/>
      <c r="EHA44" s="119"/>
      <c r="EHB44" s="119"/>
      <c r="EHC44" s="119"/>
      <c r="EHD44" s="119"/>
      <c r="EHE44" s="55"/>
      <c r="EHF44" s="120"/>
      <c r="EHG44" s="54"/>
      <c r="EHH44" s="55"/>
      <c r="EHI44" s="55"/>
      <c r="EHJ44" s="117"/>
      <c r="EHK44" s="118"/>
      <c r="EHL44" s="119"/>
      <c r="EHM44" s="119"/>
      <c r="EHN44" s="119"/>
      <c r="EHO44" s="119"/>
      <c r="EHP44" s="55"/>
      <c r="EHQ44" s="120"/>
      <c r="EHR44" s="54"/>
      <c r="EHS44" s="55"/>
      <c r="EHT44" s="55"/>
      <c r="EHU44" s="117"/>
      <c r="EHV44" s="118"/>
      <c r="EHW44" s="119"/>
      <c r="EHX44" s="119"/>
      <c r="EHY44" s="119"/>
      <c r="EHZ44" s="119"/>
      <c r="EIA44" s="55"/>
      <c r="EIB44" s="120"/>
      <c r="EIC44" s="54"/>
      <c r="EID44" s="55"/>
      <c r="EIE44" s="55"/>
      <c r="EIF44" s="117"/>
      <c r="EIG44" s="118"/>
      <c r="EIH44" s="119"/>
      <c r="EII44" s="119"/>
      <c r="EIJ44" s="119"/>
      <c r="EIK44" s="119"/>
      <c r="EIL44" s="55"/>
      <c r="EIM44" s="120"/>
      <c r="EIN44" s="54"/>
      <c r="EIO44" s="55"/>
      <c r="EIP44" s="55"/>
      <c r="EIQ44" s="117"/>
      <c r="EIR44" s="118"/>
      <c r="EIS44" s="119"/>
      <c r="EIT44" s="119"/>
      <c r="EIU44" s="119"/>
      <c r="EIV44" s="119"/>
      <c r="EIW44" s="55"/>
      <c r="EIX44" s="120"/>
      <c r="EIY44" s="54"/>
      <c r="EIZ44" s="55"/>
      <c r="EJA44" s="55"/>
      <c r="EJB44" s="117"/>
      <c r="EJC44" s="118"/>
      <c r="EJD44" s="119"/>
      <c r="EJE44" s="119"/>
      <c r="EJF44" s="119"/>
      <c r="EJG44" s="119"/>
      <c r="EJH44" s="55"/>
      <c r="EJI44" s="120"/>
      <c r="EJJ44" s="54"/>
      <c r="EJK44" s="55"/>
      <c r="EJL44" s="55"/>
      <c r="EJM44" s="117"/>
      <c r="EJN44" s="118"/>
      <c r="EJO44" s="119"/>
      <c r="EJP44" s="119"/>
      <c r="EJQ44" s="119"/>
      <c r="EJR44" s="119"/>
      <c r="EJS44" s="55"/>
      <c r="EJT44" s="120"/>
      <c r="EJU44" s="54"/>
      <c r="EJV44" s="55"/>
      <c r="EJW44" s="55"/>
      <c r="EJX44" s="117"/>
      <c r="EJY44" s="118"/>
      <c r="EJZ44" s="119"/>
      <c r="EKA44" s="119"/>
      <c r="EKB44" s="119"/>
      <c r="EKC44" s="119"/>
      <c r="EKD44" s="55"/>
      <c r="EKE44" s="120"/>
      <c r="EKF44" s="54"/>
      <c r="EKG44" s="55"/>
      <c r="EKH44" s="55"/>
      <c r="EKI44" s="117"/>
      <c r="EKJ44" s="118"/>
      <c r="EKK44" s="119"/>
      <c r="EKL44" s="119"/>
      <c r="EKM44" s="119"/>
      <c r="EKN44" s="119"/>
      <c r="EKO44" s="55"/>
      <c r="EKP44" s="120"/>
      <c r="EKQ44" s="54"/>
      <c r="EKR44" s="55"/>
      <c r="EKS44" s="55"/>
      <c r="EKT44" s="117"/>
      <c r="EKU44" s="118"/>
      <c r="EKV44" s="119"/>
      <c r="EKW44" s="119"/>
      <c r="EKX44" s="119"/>
      <c r="EKY44" s="119"/>
      <c r="EKZ44" s="55"/>
      <c r="ELA44" s="120"/>
      <c r="ELB44" s="54"/>
      <c r="ELC44" s="55"/>
      <c r="ELD44" s="55"/>
      <c r="ELE44" s="117"/>
      <c r="ELF44" s="118"/>
      <c r="ELG44" s="119"/>
      <c r="ELH44" s="119"/>
      <c r="ELI44" s="119"/>
      <c r="ELJ44" s="119"/>
      <c r="ELK44" s="55"/>
      <c r="ELL44" s="120"/>
      <c r="ELM44" s="54"/>
      <c r="ELN44" s="55"/>
      <c r="ELO44" s="55"/>
      <c r="ELP44" s="117"/>
      <c r="ELQ44" s="118"/>
      <c r="ELR44" s="119"/>
      <c r="ELS44" s="119"/>
      <c r="ELT44" s="119"/>
      <c r="ELU44" s="119"/>
      <c r="ELV44" s="55"/>
      <c r="ELW44" s="120"/>
      <c r="ELX44" s="54"/>
      <c r="ELY44" s="55"/>
      <c r="ELZ44" s="55"/>
      <c r="EMA44" s="117"/>
      <c r="EMB44" s="118"/>
      <c r="EMC44" s="119"/>
      <c r="EMD44" s="119"/>
      <c r="EME44" s="119"/>
      <c r="EMF44" s="119"/>
      <c r="EMG44" s="55"/>
      <c r="EMH44" s="120"/>
      <c r="EMI44" s="54"/>
      <c r="EMJ44" s="55"/>
      <c r="EMK44" s="55"/>
      <c r="EML44" s="117"/>
      <c r="EMM44" s="118"/>
      <c r="EMN44" s="119"/>
      <c r="EMO44" s="119"/>
      <c r="EMP44" s="119"/>
      <c r="EMQ44" s="119"/>
      <c r="EMR44" s="55"/>
      <c r="EMS44" s="120"/>
      <c r="EMT44" s="54"/>
      <c r="EMU44" s="55"/>
      <c r="EMV44" s="55"/>
      <c r="EMW44" s="117"/>
      <c r="EMX44" s="118"/>
      <c r="EMY44" s="119"/>
      <c r="EMZ44" s="119"/>
      <c r="ENA44" s="119"/>
      <c r="ENB44" s="119"/>
      <c r="ENC44" s="55"/>
      <c r="END44" s="120"/>
      <c r="ENE44" s="54"/>
      <c r="ENF44" s="55"/>
      <c r="ENG44" s="55"/>
      <c r="ENH44" s="117"/>
      <c r="ENI44" s="118"/>
      <c r="ENJ44" s="119"/>
      <c r="ENK44" s="119"/>
      <c r="ENL44" s="119"/>
      <c r="ENM44" s="119"/>
      <c r="ENN44" s="55"/>
      <c r="ENO44" s="120"/>
      <c r="ENP44" s="54"/>
      <c r="ENQ44" s="55"/>
      <c r="ENR44" s="55"/>
      <c r="ENS44" s="117"/>
      <c r="ENT44" s="118"/>
      <c r="ENU44" s="119"/>
      <c r="ENV44" s="119"/>
      <c r="ENW44" s="119"/>
      <c r="ENX44" s="119"/>
      <c r="ENY44" s="55"/>
      <c r="ENZ44" s="120"/>
      <c r="EOA44" s="54"/>
      <c r="EOB44" s="55"/>
      <c r="EOC44" s="55"/>
      <c r="EOD44" s="117"/>
      <c r="EOE44" s="118"/>
      <c r="EOF44" s="119"/>
      <c r="EOG44" s="119"/>
      <c r="EOH44" s="119"/>
      <c r="EOI44" s="119"/>
      <c r="EOJ44" s="55"/>
      <c r="EOK44" s="120"/>
      <c r="EOL44" s="54"/>
      <c r="EOM44" s="55"/>
      <c r="EON44" s="55"/>
      <c r="EOO44" s="117"/>
      <c r="EOP44" s="118"/>
      <c r="EOQ44" s="119"/>
      <c r="EOR44" s="119"/>
      <c r="EOS44" s="119"/>
      <c r="EOT44" s="119"/>
      <c r="EOU44" s="55"/>
      <c r="EOV44" s="120"/>
      <c r="EOW44" s="54"/>
      <c r="EOX44" s="55"/>
      <c r="EOY44" s="55"/>
      <c r="EOZ44" s="117"/>
      <c r="EPA44" s="118"/>
      <c r="EPB44" s="119"/>
      <c r="EPC44" s="119"/>
      <c r="EPD44" s="119"/>
      <c r="EPE44" s="119"/>
      <c r="EPF44" s="55"/>
      <c r="EPG44" s="120"/>
      <c r="EPH44" s="54"/>
      <c r="EPI44" s="55"/>
      <c r="EPJ44" s="55"/>
      <c r="EPK44" s="117"/>
      <c r="EPL44" s="118"/>
      <c r="EPM44" s="119"/>
      <c r="EPN44" s="119"/>
      <c r="EPO44" s="119"/>
      <c r="EPP44" s="119"/>
      <c r="EPQ44" s="55"/>
      <c r="EPR44" s="120"/>
      <c r="EPS44" s="54"/>
      <c r="EPT44" s="55"/>
      <c r="EPU44" s="55"/>
      <c r="EPV44" s="117"/>
      <c r="EPW44" s="118"/>
      <c r="EPX44" s="119"/>
      <c r="EPY44" s="119"/>
      <c r="EPZ44" s="119"/>
      <c r="EQA44" s="119"/>
      <c r="EQB44" s="55"/>
      <c r="EQC44" s="120"/>
      <c r="EQD44" s="54"/>
      <c r="EQE44" s="55"/>
      <c r="EQF44" s="55"/>
      <c r="EQG44" s="117"/>
      <c r="EQH44" s="118"/>
      <c r="EQI44" s="119"/>
      <c r="EQJ44" s="119"/>
      <c r="EQK44" s="119"/>
      <c r="EQL44" s="119"/>
      <c r="EQM44" s="55"/>
      <c r="EQN44" s="120"/>
      <c r="EQO44" s="54"/>
      <c r="EQP44" s="55"/>
      <c r="EQQ44" s="55"/>
      <c r="EQR44" s="117"/>
      <c r="EQS44" s="118"/>
      <c r="EQT44" s="119"/>
      <c r="EQU44" s="119"/>
      <c r="EQV44" s="119"/>
      <c r="EQW44" s="119"/>
      <c r="EQX44" s="55"/>
      <c r="EQY44" s="120"/>
      <c r="EQZ44" s="54"/>
      <c r="ERA44" s="55"/>
      <c r="ERB44" s="55"/>
      <c r="ERC44" s="117"/>
      <c r="ERD44" s="118"/>
      <c r="ERE44" s="119"/>
      <c r="ERF44" s="119"/>
      <c r="ERG44" s="119"/>
      <c r="ERH44" s="119"/>
      <c r="ERI44" s="55"/>
      <c r="ERJ44" s="120"/>
      <c r="ERK44" s="54"/>
      <c r="ERL44" s="55"/>
      <c r="ERM44" s="55"/>
      <c r="ERN44" s="117"/>
      <c r="ERO44" s="118"/>
      <c r="ERP44" s="119"/>
      <c r="ERQ44" s="119"/>
      <c r="ERR44" s="119"/>
      <c r="ERS44" s="119"/>
      <c r="ERT44" s="55"/>
      <c r="ERU44" s="120"/>
      <c r="ERV44" s="54"/>
      <c r="ERW44" s="55"/>
      <c r="ERX44" s="55"/>
      <c r="ERY44" s="117"/>
      <c r="ERZ44" s="118"/>
      <c r="ESA44" s="119"/>
      <c r="ESB44" s="119"/>
      <c r="ESC44" s="119"/>
      <c r="ESD44" s="119"/>
      <c r="ESE44" s="55"/>
      <c r="ESF44" s="120"/>
      <c r="ESG44" s="54"/>
      <c r="ESH44" s="55"/>
      <c r="ESI44" s="55"/>
      <c r="ESJ44" s="117"/>
      <c r="ESK44" s="118"/>
      <c r="ESL44" s="119"/>
      <c r="ESM44" s="119"/>
      <c r="ESN44" s="119"/>
      <c r="ESO44" s="119"/>
      <c r="ESP44" s="55"/>
      <c r="ESQ44" s="120"/>
      <c r="ESR44" s="54"/>
      <c r="ESS44" s="55"/>
      <c r="EST44" s="55"/>
      <c r="ESU44" s="117"/>
      <c r="ESV44" s="118"/>
      <c r="ESW44" s="119"/>
      <c r="ESX44" s="119"/>
      <c r="ESY44" s="119"/>
      <c r="ESZ44" s="119"/>
      <c r="ETA44" s="55"/>
      <c r="ETB44" s="120"/>
      <c r="ETC44" s="54"/>
      <c r="ETD44" s="55"/>
      <c r="ETE44" s="55"/>
      <c r="ETF44" s="117"/>
      <c r="ETG44" s="118"/>
      <c r="ETH44" s="119"/>
      <c r="ETI44" s="119"/>
      <c r="ETJ44" s="119"/>
      <c r="ETK44" s="119"/>
      <c r="ETL44" s="55"/>
      <c r="ETM44" s="120"/>
      <c r="ETN44" s="54"/>
      <c r="ETO44" s="55"/>
      <c r="ETP44" s="55"/>
      <c r="ETQ44" s="117"/>
      <c r="ETR44" s="118"/>
      <c r="ETS44" s="119"/>
      <c r="ETT44" s="119"/>
      <c r="ETU44" s="119"/>
      <c r="ETV44" s="119"/>
      <c r="ETW44" s="55"/>
      <c r="ETX44" s="120"/>
      <c r="ETY44" s="54"/>
      <c r="ETZ44" s="55"/>
      <c r="EUA44" s="55"/>
      <c r="EUB44" s="117"/>
      <c r="EUC44" s="118"/>
      <c r="EUD44" s="119"/>
      <c r="EUE44" s="119"/>
      <c r="EUF44" s="119"/>
      <c r="EUG44" s="119"/>
      <c r="EUH44" s="55"/>
      <c r="EUI44" s="120"/>
      <c r="EUJ44" s="54"/>
      <c r="EUK44" s="55"/>
      <c r="EUL44" s="55"/>
      <c r="EUM44" s="117"/>
      <c r="EUN44" s="118"/>
      <c r="EUO44" s="119"/>
      <c r="EUP44" s="119"/>
      <c r="EUQ44" s="119"/>
      <c r="EUR44" s="119"/>
      <c r="EUS44" s="55"/>
      <c r="EUT44" s="120"/>
      <c r="EUU44" s="54"/>
      <c r="EUV44" s="55"/>
      <c r="EUW44" s="55"/>
      <c r="EUX44" s="117"/>
      <c r="EUY44" s="118"/>
      <c r="EUZ44" s="119"/>
      <c r="EVA44" s="119"/>
      <c r="EVB44" s="119"/>
      <c r="EVC44" s="119"/>
      <c r="EVD44" s="55"/>
      <c r="EVE44" s="120"/>
      <c r="EVF44" s="54"/>
      <c r="EVG44" s="55"/>
      <c r="EVH44" s="55"/>
      <c r="EVI44" s="117"/>
      <c r="EVJ44" s="118"/>
      <c r="EVK44" s="119"/>
      <c r="EVL44" s="119"/>
      <c r="EVM44" s="119"/>
      <c r="EVN44" s="119"/>
      <c r="EVO44" s="55"/>
      <c r="EVP44" s="120"/>
      <c r="EVQ44" s="54"/>
      <c r="EVR44" s="55"/>
      <c r="EVS44" s="55"/>
      <c r="EVT44" s="117"/>
      <c r="EVU44" s="118"/>
      <c r="EVV44" s="119"/>
      <c r="EVW44" s="119"/>
      <c r="EVX44" s="119"/>
      <c r="EVY44" s="119"/>
      <c r="EVZ44" s="55"/>
      <c r="EWA44" s="120"/>
      <c r="EWB44" s="54"/>
      <c r="EWC44" s="55"/>
      <c r="EWD44" s="55"/>
      <c r="EWE44" s="117"/>
      <c r="EWF44" s="118"/>
      <c r="EWG44" s="119"/>
      <c r="EWH44" s="119"/>
      <c r="EWI44" s="119"/>
      <c r="EWJ44" s="119"/>
      <c r="EWK44" s="55"/>
      <c r="EWL44" s="120"/>
      <c r="EWM44" s="54"/>
      <c r="EWN44" s="55"/>
      <c r="EWO44" s="55"/>
      <c r="EWP44" s="117"/>
      <c r="EWQ44" s="118"/>
      <c r="EWR44" s="119"/>
      <c r="EWS44" s="119"/>
      <c r="EWT44" s="119"/>
      <c r="EWU44" s="119"/>
      <c r="EWV44" s="55"/>
      <c r="EWW44" s="120"/>
      <c r="EWX44" s="54"/>
      <c r="EWY44" s="55"/>
      <c r="EWZ44" s="55"/>
      <c r="EXA44" s="117"/>
      <c r="EXB44" s="118"/>
      <c r="EXC44" s="119"/>
      <c r="EXD44" s="119"/>
      <c r="EXE44" s="119"/>
      <c r="EXF44" s="119"/>
      <c r="EXG44" s="55"/>
      <c r="EXH44" s="120"/>
      <c r="EXI44" s="54"/>
      <c r="EXJ44" s="55"/>
      <c r="EXK44" s="55"/>
      <c r="EXL44" s="117"/>
      <c r="EXM44" s="118"/>
      <c r="EXN44" s="119"/>
      <c r="EXO44" s="119"/>
      <c r="EXP44" s="119"/>
      <c r="EXQ44" s="119"/>
      <c r="EXR44" s="55"/>
      <c r="EXS44" s="120"/>
      <c r="EXT44" s="54"/>
      <c r="EXU44" s="55"/>
      <c r="EXV44" s="55"/>
      <c r="EXW44" s="117"/>
      <c r="EXX44" s="118"/>
      <c r="EXY44" s="119"/>
      <c r="EXZ44" s="119"/>
      <c r="EYA44" s="119"/>
      <c r="EYB44" s="119"/>
      <c r="EYC44" s="55"/>
      <c r="EYD44" s="120"/>
      <c r="EYE44" s="54"/>
      <c r="EYF44" s="55"/>
      <c r="EYG44" s="55"/>
      <c r="EYH44" s="117"/>
      <c r="EYI44" s="118"/>
      <c r="EYJ44" s="119"/>
      <c r="EYK44" s="119"/>
      <c r="EYL44" s="119"/>
      <c r="EYM44" s="119"/>
      <c r="EYN44" s="55"/>
      <c r="EYO44" s="120"/>
      <c r="EYP44" s="54"/>
      <c r="EYQ44" s="55"/>
      <c r="EYR44" s="55"/>
      <c r="EYS44" s="117"/>
      <c r="EYT44" s="118"/>
      <c r="EYU44" s="119"/>
      <c r="EYV44" s="119"/>
      <c r="EYW44" s="119"/>
      <c r="EYX44" s="119"/>
      <c r="EYY44" s="55"/>
      <c r="EYZ44" s="120"/>
      <c r="EZA44" s="54"/>
      <c r="EZB44" s="55"/>
      <c r="EZC44" s="55"/>
      <c r="EZD44" s="117"/>
      <c r="EZE44" s="118"/>
      <c r="EZF44" s="119"/>
      <c r="EZG44" s="119"/>
      <c r="EZH44" s="119"/>
      <c r="EZI44" s="119"/>
      <c r="EZJ44" s="55"/>
      <c r="EZK44" s="120"/>
      <c r="EZL44" s="54"/>
      <c r="EZM44" s="55"/>
      <c r="EZN44" s="55"/>
      <c r="EZO44" s="117"/>
      <c r="EZP44" s="118"/>
      <c r="EZQ44" s="119"/>
      <c r="EZR44" s="119"/>
      <c r="EZS44" s="119"/>
      <c r="EZT44" s="119"/>
      <c r="EZU44" s="55"/>
      <c r="EZV44" s="120"/>
      <c r="EZW44" s="54"/>
      <c r="EZX44" s="55"/>
      <c r="EZY44" s="55"/>
      <c r="EZZ44" s="117"/>
      <c r="FAA44" s="118"/>
      <c r="FAB44" s="119"/>
      <c r="FAC44" s="119"/>
      <c r="FAD44" s="119"/>
      <c r="FAE44" s="119"/>
      <c r="FAF44" s="55"/>
      <c r="FAG44" s="120"/>
      <c r="FAH44" s="54"/>
      <c r="FAI44" s="55"/>
      <c r="FAJ44" s="55"/>
      <c r="FAK44" s="117"/>
      <c r="FAL44" s="118"/>
      <c r="FAM44" s="119"/>
      <c r="FAN44" s="119"/>
      <c r="FAO44" s="119"/>
      <c r="FAP44" s="119"/>
      <c r="FAQ44" s="55"/>
      <c r="FAR44" s="120"/>
      <c r="FAS44" s="54"/>
      <c r="FAT44" s="55"/>
      <c r="FAU44" s="55"/>
      <c r="FAV44" s="117"/>
      <c r="FAW44" s="118"/>
      <c r="FAX44" s="119"/>
      <c r="FAY44" s="119"/>
      <c r="FAZ44" s="119"/>
      <c r="FBA44" s="119"/>
      <c r="FBB44" s="55"/>
      <c r="FBC44" s="120"/>
      <c r="FBD44" s="54"/>
      <c r="FBE44" s="55"/>
      <c r="FBF44" s="55"/>
      <c r="FBG44" s="117"/>
      <c r="FBH44" s="118"/>
      <c r="FBI44" s="119"/>
      <c r="FBJ44" s="119"/>
      <c r="FBK44" s="119"/>
      <c r="FBL44" s="119"/>
      <c r="FBM44" s="55"/>
      <c r="FBN44" s="120"/>
      <c r="FBO44" s="54"/>
      <c r="FBP44" s="55"/>
      <c r="FBQ44" s="55"/>
      <c r="FBR44" s="117"/>
      <c r="FBS44" s="118"/>
      <c r="FBT44" s="119"/>
      <c r="FBU44" s="119"/>
      <c r="FBV44" s="119"/>
      <c r="FBW44" s="119"/>
      <c r="FBX44" s="55"/>
      <c r="FBY44" s="120"/>
      <c r="FBZ44" s="54"/>
      <c r="FCA44" s="55"/>
      <c r="FCB44" s="55"/>
      <c r="FCC44" s="117"/>
      <c r="FCD44" s="118"/>
      <c r="FCE44" s="119"/>
      <c r="FCF44" s="119"/>
      <c r="FCG44" s="119"/>
      <c r="FCH44" s="119"/>
      <c r="FCI44" s="55"/>
      <c r="FCJ44" s="120"/>
      <c r="FCK44" s="54"/>
      <c r="FCL44" s="55"/>
      <c r="FCM44" s="55"/>
      <c r="FCN44" s="117"/>
      <c r="FCO44" s="118"/>
      <c r="FCP44" s="119"/>
      <c r="FCQ44" s="119"/>
      <c r="FCR44" s="119"/>
      <c r="FCS44" s="119"/>
      <c r="FCT44" s="55"/>
      <c r="FCU44" s="120"/>
      <c r="FCV44" s="54"/>
      <c r="FCW44" s="55"/>
      <c r="FCX44" s="55"/>
      <c r="FCY44" s="117"/>
      <c r="FCZ44" s="118"/>
      <c r="FDA44" s="119"/>
      <c r="FDB44" s="119"/>
      <c r="FDC44" s="119"/>
      <c r="FDD44" s="119"/>
      <c r="FDE44" s="55"/>
      <c r="FDF44" s="120"/>
      <c r="FDG44" s="54"/>
      <c r="FDH44" s="55"/>
      <c r="FDI44" s="55"/>
      <c r="FDJ44" s="117"/>
      <c r="FDK44" s="118"/>
      <c r="FDL44" s="119"/>
      <c r="FDM44" s="119"/>
      <c r="FDN44" s="119"/>
      <c r="FDO44" s="119"/>
      <c r="FDP44" s="55"/>
      <c r="FDQ44" s="120"/>
      <c r="FDR44" s="54"/>
      <c r="FDS44" s="55"/>
      <c r="FDT44" s="55"/>
      <c r="FDU44" s="117"/>
      <c r="FDV44" s="118"/>
      <c r="FDW44" s="119"/>
      <c r="FDX44" s="119"/>
      <c r="FDY44" s="119"/>
      <c r="FDZ44" s="119"/>
      <c r="FEA44" s="55"/>
      <c r="FEB44" s="120"/>
      <c r="FEC44" s="54"/>
      <c r="FED44" s="55"/>
      <c r="FEE44" s="55"/>
      <c r="FEF44" s="117"/>
      <c r="FEG44" s="118"/>
      <c r="FEH44" s="119"/>
      <c r="FEI44" s="119"/>
      <c r="FEJ44" s="119"/>
      <c r="FEK44" s="119"/>
      <c r="FEL44" s="55"/>
      <c r="FEM44" s="120"/>
      <c r="FEN44" s="54"/>
      <c r="FEO44" s="55"/>
      <c r="FEP44" s="55"/>
      <c r="FEQ44" s="117"/>
      <c r="FER44" s="118"/>
      <c r="FES44" s="119"/>
      <c r="FET44" s="119"/>
      <c r="FEU44" s="119"/>
      <c r="FEV44" s="119"/>
      <c r="FEW44" s="55"/>
      <c r="FEX44" s="120"/>
      <c r="FEY44" s="54"/>
      <c r="FEZ44" s="55"/>
      <c r="FFA44" s="55"/>
      <c r="FFB44" s="117"/>
      <c r="FFC44" s="118"/>
      <c r="FFD44" s="119"/>
      <c r="FFE44" s="119"/>
      <c r="FFF44" s="119"/>
      <c r="FFG44" s="119"/>
      <c r="FFH44" s="55"/>
      <c r="FFI44" s="120"/>
      <c r="FFJ44" s="54"/>
      <c r="FFK44" s="55"/>
      <c r="FFL44" s="55"/>
      <c r="FFM44" s="117"/>
      <c r="FFN44" s="118"/>
      <c r="FFO44" s="119"/>
      <c r="FFP44" s="119"/>
      <c r="FFQ44" s="119"/>
      <c r="FFR44" s="119"/>
      <c r="FFS44" s="55"/>
      <c r="FFT44" s="120"/>
      <c r="FFU44" s="54"/>
      <c r="FFV44" s="55"/>
      <c r="FFW44" s="55"/>
      <c r="FFX44" s="117"/>
      <c r="FFY44" s="118"/>
      <c r="FFZ44" s="119"/>
      <c r="FGA44" s="119"/>
      <c r="FGB44" s="119"/>
      <c r="FGC44" s="119"/>
      <c r="FGD44" s="55"/>
      <c r="FGE44" s="120"/>
      <c r="FGF44" s="54"/>
      <c r="FGG44" s="55"/>
      <c r="FGH44" s="55"/>
      <c r="FGI44" s="117"/>
      <c r="FGJ44" s="118"/>
      <c r="FGK44" s="119"/>
      <c r="FGL44" s="119"/>
      <c r="FGM44" s="119"/>
      <c r="FGN44" s="119"/>
      <c r="FGO44" s="55"/>
      <c r="FGP44" s="120"/>
      <c r="FGQ44" s="54"/>
      <c r="FGR44" s="55"/>
      <c r="FGS44" s="55"/>
      <c r="FGT44" s="117"/>
      <c r="FGU44" s="118"/>
      <c r="FGV44" s="119"/>
      <c r="FGW44" s="119"/>
      <c r="FGX44" s="119"/>
      <c r="FGY44" s="119"/>
      <c r="FGZ44" s="55"/>
      <c r="FHA44" s="120"/>
      <c r="FHB44" s="54"/>
      <c r="FHC44" s="55"/>
      <c r="FHD44" s="55"/>
      <c r="FHE44" s="117"/>
      <c r="FHF44" s="118"/>
      <c r="FHG44" s="119"/>
      <c r="FHH44" s="119"/>
      <c r="FHI44" s="119"/>
      <c r="FHJ44" s="119"/>
      <c r="FHK44" s="55"/>
      <c r="FHL44" s="120"/>
      <c r="FHM44" s="54"/>
      <c r="FHN44" s="55"/>
      <c r="FHO44" s="55"/>
      <c r="FHP44" s="117"/>
      <c r="FHQ44" s="118"/>
      <c r="FHR44" s="119"/>
      <c r="FHS44" s="119"/>
      <c r="FHT44" s="119"/>
      <c r="FHU44" s="119"/>
      <c r="FHV44" s="55"/>
      <c r="FHW44" s="120"/>
      <c r="FHX44" s="54"/>
      <c r="FHY44" s="55"/>
      <c r="FHZ44" s="55"/>
      <c r="FIA44" s="117"/>
      <c r="FIB44" s="118"/>
      <c r="FIC44" s="119"/>
      <c r="FID44" s="119"/>
      <c r="FIE44" s="119"/>
      <c r="FIF44" s="119"/>
      <c r="FIG44" s="55"/>
      <c r="FIH44" s="120"/>
      <c r="FII44" s="54"/>
      <c r="FIJ44" s="55"/>
      <c r="FIK44" s="55"/>
      <c r="FIL44" s="117"/>
      <c r="FIM44" s="118"/>
      <c r="FIN44" s="119"/>
      <c r="FIO44" s="119"/>
      <c r="FIP44" s="119"/>
      <c r="FIQ44" s="119"/>
      <c r="FIR44" s="55"/>
      <c r="FIS44" s="120"/>
      <c r="FIT44" s="54"/>
      <c r="FIU44" s="55"/>
      <c r="FIV44" s="55"/>
      <c r="FIW44" s="117"/>
      <c r="FIX44" s="118"/>
      <c r="FIY44" s="119"/>
      <c r="FIZ44" s="119"/>
      <c r="FJA44" s="119"/>
      <c r="FJB44" s="119"/>
      <c r="FJC44" s="55"/>
      <c r="FJD44" s="120"/>
      <c r="FJE44" s="54"/>
      <c r="FJF44" s="55"/>
      <c r="FJG44" s="55"/>
      <c r="FJH44" s="117"/>
      <c r="FJI44" s="118"/>
      <c r="FJJ44" s="119"/>
      <c r="FJK44" s="119"/>
      <c r="FJL44" s="119"/>
      <c r="FJM44" s="119"/>
      <c r="FJN44" s="55"/>
      <c r="FJO44" s="120"/>
      <c r="FJP44" s="54"/>
      <c r="FJQ44" s="55"/>
      <c r="FJR44" s="55"/>
      <c r="FJS44" s="117"/>
      <c r="FJT44" s="118"/>
      <c r="FJU44" s="119"/>
      <c r="FJV44" s="119"/>
      <c r="FJW44" s="119"/>
      <c r="FJX44" s="119"/>
      <c r="FJY44" s="55"/>
      <c r="FJZ44" s="120"/>
      <c r="FKA44" s="54"/>
      <c r="FKB44" s="55"/>
      <c r="FKC44" s="55"/>
      <c r="FKD44" s="117"/>
      <c r="FKE44" s="118"/>
      <c r="FKF44" s="119"/>
      <c r="FKG44" s="119"/>
      <c r="FKH44" s="119"/>
      <c r="FKI44" s="119"/>
      <c r="FKJ44" s="55"/>
      <c r="FKK44" s="120"/>
      <c r="FKL44" s="54"/>
      <c r="FKM44" s="55"/>
      <c r="FKN44" s="55"/>
      <c r="FKO44" s="117"/>
      <c r="FKP44" s="118"/>
      <c r="FKQ44" s="119"/>
      <c r="FKR44" s="119"/>
      <c r="FKS44" s="119"/>
      <c r="FKT44" s="119"/>
      <c r="FKU44" s="55"/>
      <c r="FKV44" s="120"/>
      <c r="FKW44" s="54"/>
      <c r="FKX44" s="55"/>
      <c r="FKY44" s="55"/>
      <c r="FKZ44" s="117"/>
      <c r="FLA44" s="118"/>
      <c r="FLB44" s="119"/>
      <c r="FLC44" s="119"/>
      <c r="FLD44" s="119"/>
      <c r="FLE44" s="119"/>
      <c r="FLF44" s="55"/>
      <c r="FLG44" s="120"/>
      <c r="FLH44" s="54"/>
      <c r="FLI44" s="55"/>
      <c r="FLJ44" s="55"/>
      <c r="FLK44" s="117"/>
      <c r="FLL44" s="118"/>
      <c r="FLM44" s="119"/>
      <c r="FLN44" s="119"/>
      <c r="FLO44" s="119"/>
      <c r="FLP44" s="119"/>
      <c r="FLQ44" s="55"/>
      <c r="FLR44" s="120"/>
      <c r="FLS44" s="54"/>
      <c r="FLT44" s="55"/>
      <c r="FLU44" s="55"/>
      <c r="FLV44" s="117"/>
      <c r="FLW44" s="118"/>
      <c r="FLX44" s="119"/>
      <c r="FLY44" s="119"/>
      <c r="FLZ44" s="119"/>
      <c r="FMA44" s="119"/>
      <c r="FMB44" s="55"/>
      <c r="FMC44" s="120"/>
      <c r="FMD44" s="54"/>
      <c r="FME44" s="55"/>
      <c r="FMF44" s="55"/>
      <c r="FMG44" s="117"/>
      <c r="FMH44" s="118"/>
      <c r="FMI44" s="119"/>
      <c r="FMJ44" s="119"/>
      <c r="FMK44" s="119"/>
      <c r="FML44" s="119"/>
      <c r="FMM44" s="55"/>
      <c r="FMN44" s="120"/>
      <c r="FMO44" s="54"/>
      <c r="FMP44" s="55"/>
      <c r="FMQ44" s="55"/>
      <c r="FMR44" s="117"/>
      <c r="FMS44" s="118"/>
      <c r="FMT44" s="119"/>
      <c r="FMU44" s="119"/>
      <c r="FMV44" s="119"/>
      <c r="FMW44" s="119"/>
      <c r="FMX44" s="55"/>
      <c r="FMY44" s="120"/>
      <c r="FMZ44" s="54"/>
      <c r="FNA44" s="55"/>
      <c r="FNB44" s="55"/>
      <c r="FNC44" s="117"/>
      <c r="FND44" s="118"/>
      <c r="FNE44" s="119"/>
      <c r="FNF44" s="119"/>
      <c r="FNG44" s="119"/>
      <c r="FNH44" s="119"/>
      <c r="FNI44" s="55"/>
      <c r="FNJ44" s="120"/>
      <c r="FNK44" s="54"/>
      <c r="FNL44" s="55"/>
      <c r="FNM44" s="55"/>
      <c r="FNN44" s="117"/>
      <c r="FNO44" s="118"/>
      <c r="FNP44" s="119"/>
      <c r="FNQ44" s="119"/>
      <c r="FNR44" s="119"/>
      <c r="FNS44" s="119"/>
      <c r="FNT44" s="55"/>
      <c r="FNU44" s="120"/>
      <c r="FNV44" s="54"/>
      <c r="FNW44" s="55"/>
      <c r="FNX44" s="55"/>
      <c r="FNY44" s="117"/>
      <c r="FNZ44" s="118"/>
      <c r="FOA44" s="119"/>
      <c r="FOB44" s="119"/>
      <c r="FOC44" s="119"/>
      <c r="FOD44" s="119"/>
      <c r="FOE44" s="55"/>
      <c r="FOF44" s="120"/>
      <c r="FOG44" s="54"/>
      <c r="FOH44" s="55"/>
      <c r="FOI44" s="55"/>
      <c r="FOJ44" s="117"/>
      <c r="FOK44" s="118"/>
      <c r="FOL44" s="119"/>
      <c r="FOM44" s="119"/>
      <c r="FON44" s="119"/>
      <c r="FOO44" s="119"/>
      <c r="FOP44" s="55"/>
      <c r="FOQ44" s="120"/>
      <c r="FOR44" s="54"/>
      <c r="FOS44" s="55"/>
      <c r="FOT44" s="55"/>
      <c r="FOU44" s="117"/>
      <c r="FOV44" s="118"/>
      <c r="FOW44" s="119"/>
      <c r="FOX44" s="119"/>
      <c r="FOY44" s="119"/>
      <c r="FOZ44" s="119"/>
      <c r="FPA44" s="55"/>
      <c r="FPB44" s="120"/>
      <c r="FPC44" s="54"/>
      <c r="FPD44" s="55"/>
      <c r="FPE44" s="55"/>
      <c r="FPF44" s="117"/>
      <c r="FPG44" s="118"/>
      <c r="FPH44" s="119"/>
      <c r="FPI44" s="119"/>
      <c r="FPJ44" s="119"/>
      <c r="FPK44" s="119"/>
      <c r="FPL44" s="55"/>
      <c r="FPM44" s="120"/>
      <c r="FPN44" s="54"/>
      <c r="FPO44" s="55"/>
      <c r="FPP44" s="55"/>
      <c r="FPQ44" s="117"/>
      <c r="FPR44" s="118"/>
      <c r="FPS44" s="119"/>
      <c r="FPT44" s="119"/>
      <c r="FPU44" s="119"/>
      <c r="FPV44" s="119"/>
      <c r="FPW44" s="55"/>
      <c r="FPX44" s="120"/>
      <c r="FPY44" s="54"/>
      <c r="FPZ44" s="55"/>
      <c r="FQA44" s="55"/>
      <c r="FQB44" s="117"/>
      <c r="FQC44" s="118"/>
      <c r="FQD44" s="119"/>
      <c r="FQE44" s="119"/>
      <c r="FQF44" s="119"/>
      <c r="FQG44" s="119"/>
      <c r="FQH44" s="55"/>
      <c r="FQI44" s="120"/>
      <c r="FQJ44" s="54"/>
      <c r="FQK44" s="55"/>
      <c r="FQL44" s="55"/>
      <c r="FQM44" s="117"/>
      <c r="FQN44" s="118"/>
      <c r="FQO44" s="119"/>
      <c r="FQP44" s="119"/>
      <c r="FQQ44" s="119"/>
      <c r="FQR44" s="119"/>
      <c r="FQS44" s="55"/>
      <c r="FQT44" s="120"/>
      <c r="FQU44" s="54"/>
      <c r="FQV44" s="55"/>
      <c r="FQW44" s="55"/>
      <c r="FQX44" s="117"/>
      <c r="FQY44" s="118"/>
      <c r="FQZ44" s="119"/>
      <c r="FRA44" s="119"/>
      <c r="FRB44" s="119"/>
      <c r="FRC44" s="119"/>
      <c r="FRD44" s="55"/>
      <c r="FRE44" s="120"/>
      <c r="FRF44" s="54"/>
      <c r="FRG44" s="55"/>
      <c r="FRH44" s="55"/>
      <c r="FRI44" s="117"/>
      <c r="FRJ44" s="118"/>
      <c r="FRK44" s="119"/>
      <c r="FRL44" s="119"/>
      <c r="FRM44" s="119"/>
      <c r="FRN44" s="119"/>
      <c r="FRO44" s="55"/>
      <c r="FRP44" s="120"/>
      <c r="FRQ44" s="54"/>
      <c r="FRR44" s="55"/>
      <c r="FRS44" s="55"/>
      <c r="FRT44" s="117"/>
      <c r="FRU44" s="118"/>
      <c r="FRV44" s="119"/>
      <c r="FRW44" s="119"/>
      <c r="FRX44" s="119"/>
      <c r="FRY44" s="119"/>
      <c r="FRZ44" s="55"/>
      <c r="FSA44" s="120"/>
      <c r="FSB44" s="54"/>
      <c r="FSC44" s="55"/>
      <c r="FSD44" s="55"/>
      <c r="FSE44" s="117"/>
      <c r="FSF44" s="118"/>
      <c r="FSG44" s="119"/>
      <c r="FSH44" s="119"/>
      <c r="FSI44" s="119"/>
      <c r="FSJ44" s="119"/>
      <c r="FSK44" s="55"/>
      <c r="FSL44" s="120"/>
      <c r="FSM44" s="54"/>
      <c r="FSN44" s="55"/>
      <c r="FSO44" s="55"/>
      <c r="FSP44" s="117"/>
      <c r="FSQ44" s="118"/>
      <c r="FSR44" s="119"/>
      <c r="FSS44" s="119"/>
      <c r="FST44" s="119"/>
      <c r="FSU44" s="119"/>
      <c r="FSV44" s="55"/>
      <c r="FSW44" s="120"/>
      <c r="FSX44" s="54"/>
      <c r="FSY44" s="55"/>
      <c r="FSZ44" s="55"/>
      <c r="FTA44" s="117"/>
      <c r="FTB44" s="118"/>
      <c r="FTC44" s="119"/>
      <c r="FTD44" s="119"/>
      <c r="FTE44" s="119"/>
      <c r="FTF44" s="119"/>
      <c r="FTG44" s="55"/>
      <c r="FTH44" s="120"/>
      <c r="FTI44" s="54"/>
      <c r="FTJ44" s="55"/>
      <c r="FTK44" s="55"/>
      <c r="FTL44" s="117"/>
      <c r="FTM44" s="118"/>
      <c r="FTN44" s="119"/>
      <c r="FTO44" s="119"/>
      <c r="FTP44" s="119"/>
      <c r="FTQ44" s="119"/>
      <c r="FTR44" s="55"/>
      <c r="FTS44" s="120"/>
      <c r="FTT44" s="54"/>
      <c r="FTU44" s="55"/>
      <c r="FTV44" s="55"/>
      <c r="FTW44" s="117"/>
      <c r="FTX44" s="118"/>
      <c r="FTY44" s="119"/>
      <c r="FTZ44" s="119"/>
      <c r="FUA44" s="119"/>
      <c r="FUB44" s="119"/>
      <c r="FUC44" s="55"/>
      <c r="FUD44" s="120"/>
      <c r="FUE44" s="54"/>
      <c r="FUF44" s="55"/>
      <c r="FUG44" s="55"/>
      <c r="FUH44" s="117"/>
      <c r="FUI44" s="118"/>
      <c r="FUJ44" s="119"/>
      <c r="FUK44" s="119"/>
      <c r="FUL44" s="119"/>
      <c r="FUM44" s="119"/>
      <c r="FUN44" s="55"/>
      <c r="FUO44" s="120"/>
      <c r="FUP44" s="54"/>
      <c r="FUQ44" s="55"/>
      <c r="FUR44" s="55"/>
      <c r="FUS44" s="117"/>
      <c r="FUT44" s="118"/>
      <c r="FUU44" s="119"/>
      <c r="FUV44" s="119"/>
      <c r="FUW44" s="119"/>
      <c r="FUX44" s="119"/>
      <c r="FUY44" s="55"/>
      <c r="FUZ44" s="120"/>
      <c r="FVA44" s="54"/>
      <c r="FVB44" s="55"/>
      <c r="FVC44" s="55"/>
      <c r="FVD44" s="117"/>
      <c r="FVE44" s="118"/>
      <c r="FVF44" s="119"/>
      <c r="FVG44" s="119"/>
      <c r="FVH44" s="119"/>
      <c r="FVI44" s="119"/>
      <c r="FVJ44" s="55"/>
      <c r="FVK44" s="120"/>
      <c r="FVL44" s="54"/>
      <c r="FVM44" s="55"/>
      <c r="FVN44" s="55"/>
      <c r="FVO44" s="117"/>
      <c r="FVP44" s="118"/>
      <c r="FVQ44" s="119"/>
      <c r="FVR44" s="119"/>
      <c r="FVS44" s="119"/>
      <c r="FVT44" s="119"/>
      <c r="FVU44" s="55"/>
      <c r="FVV44" s="120"/>
      <c r="FVW44" s="54"/>
      <c r="FVX44" s="55"/>
      <c r="FVY44" s="55"/>
      <c r="FVZ44" s="117"/>
      <c r="FWA44" s="118"/>
      <c r="FWB44" s="119"/>
      <c r="FWC44" s="119"/>
      <c r="FWD44" s="119"/>
      <c r="FWE44" s="119"/>
      <c r="FWF44" s="55"/>
      <c r="FWG44" s="120"/>
      <c r="FWH44" s="54"/>
      <c r="FWI44" s="55"/>
      <c r="FWJ44" s="55"/>
      <c r="FWK44" s="117"/>
      <c r="FWL44" s="118"/>
      <c r="FWM44" s="119"/>
      <c r="FWN44" s="119"/>
      <c r="FWO44" s="119"/>
      <c r="FWP44" s="119"/>
      <c r="FWQ44" s="55"/>
      <c r="FWR44" s="120"/>
      <c r="FWS44" s="54"/>
      <c r="FWT44" s="55"/>
      <c r="FWU44" s="55"/>
      <c r="FWV44" s="117"/>
      <c r="FWW44" s="118"/>
      <c r="FWX44" s="119"/>
      <c r="FWY44" s="119"/>
      <c r="FWZ44" s="119"/>
      <c r="FXA44" s="119"/>
      <c r="FXB44" s="55"/>
      <c r="FXC44" s="120"/>
      <c r="FXD44" s="54"/>
      <c r="FXE44" s="55"/>
      <c r="FXF44" s="55"/>
      <c r="FXG44" s="117"/>
      <c r="FXH44" s="118"/>
      <c r="FXI44" s="119"/>
      <c r="FXJ44" s="119"/>
      <c r="FXK44" s="119"/>
      <c r="FXL44" s="119"/>
      <c r="FXM44" s="55"/>
      <c r="FXN44" s="120"/>
      <c r="FXO44" s="54"/>
      <c r="FXP44" s="55"/>
      <c r="FXQ44" s="55"/>
      <c r="FXR44" s="117"/>
      <c r="FXS44" s="118"/>
      <c r="FXT44" s="119"/>
      <c r="FXU44" s="119"/>
      <c r="FXV44" s="119"/>
      <c r="FXW44" s="119"/>
      <c r="FXX44" s="55"/>
      <c r="FXY44" s="120"/>
      <c r="FXZ44" s="54"/>
      <c r="FYA44" s="55"/>
      <c r="FYB44" s="55"/>
      <c r="FYC44" s="117"/>
      <c r="FYD44" s="118"/>
      <c r="FYE44" s="119"/>
      <c r="FYF44" s="119"/>
      <c r="FYG44" s="119"/>
      <c r="FYH44" s="119"/>
      <c r="FYI44" s="55"/>
      <c r="FYJ44" s="120"/>
      <c r="FYK44" s="54"/>
      <c r="FYL44" s="55"/>
      <c r="FYM44" s="55"/>
      <c r="FYN44" s="117"/>
      <c r="FYO44" s="118"/>
      <c r="FYP44" s="119"/>
      <c r="FYQ44" s="119"/>
      <c r="FYR44" s="119"/>
      <c r="FYS44" s="119"/>
      <c r="FYT44" s="55"/>
      <c r="FYU44" s="120"/>
      <c r="FYV44" s="54"/>
      <c r="FYW44" s="55"/>
      <c r="FYX44" s="55"/>
      <c r="FYY44" s="117"/>
      <c r="FYZ44" s="118"/>
      <c r="FZA44" s="119"/>
      <c r="FZB44" s="119"/>
      <c r="FZC44" s="119"/>
      <c r="FZD44" s="119"/>
      <c r="FZE44" s="55"/>
      <c r="FZF44" s="120"/>
      <c r="FZG44" s="54"/>
      <c r="FZH44" s="55"/>
      <c r="FZI44" s="55"/>
      <c r="FZJ44" s="117"/>
      <c r="FZK44" s="118"/>
      <c r="FZL44" s="119"/>
      <c r="FZM44" s="119"/>
      <c r="FZN44" s="119"/>
      <c r="FZO44" s="119"/>
      <c r="FZP44" s="55"/>
      <c r="FZQ44" s="120"/>
      <c r="FZR44" s="54"/>
      <c r="FZS44" s="55"/>
      <c r="FZT44" s="55"/>
      <c r="FZU44" s="117"/>
      <c r="FZV44" s="118"/>
      <c r="FZW44" s="119"/>
      <c r="FZX44" s="119"/>
      <c r="FZY44" s="119"/>
      <c r="FZZ44" s="119"/>
      <c r="GAA44" s="55"/>
      <c r="GAB44" s="120"/>
      <c r="GAC44" s="54"/>
      <c r="GAD44" s="55"/>
      <c r="GAE44" s="55"/>
      <c r="GAF44" s="117"/>
      <c r="GAG44" s="118"/>
      <c r="GAH44" s="119"/>
      <c r="GAI44" s="119"/>
      <c r="GAJ44" s="119"/>
      <c r="GAK44" s="119"/>
      <c r="GAL44" s="55"/>
      <c r="GAM44" s="120"/>
      <c r="GAN44" s="54"/>
      <c r="GAO44" s="55"/>
      <c r="GAP44" s="55"/>
      <c r="GAQ44" s="117"/>
      <c r="GAR44" s="118"/>
      <c r="GAS44" s="119"/>
      <c r="GAT44" s="119"/>
      <c r="GAU44" s="119"/>
      <c r="GAV44" s="119"/>
      <c r="GAW44" s="55"/>
      <c r="GAX44" s="120"/>
      <c r="GAY44" s="54"/>
      <c r="GAZ44" s="55"/>
      <c r="GBA44" s="55"/>
      <c r="GBB44" s="117"/>
      <c r="GBC44" s="118"/>
      <c r="GBD44" s="119"/>
      <c r="GBE44" s="119"/>
      <c r="GBF44" s="119"/>
      <c r="GBG44" s="119"/>
      <c r="GBH44" s="55"/>
      <c r="GBI44" s="120"/>
      <c r="GBJ44" s="54"/>
      <c r="GBK44" s="55"/>
      <c r="GBL44" s="55"/>
      <c r="GBM44" s="117"/>
      <c r="GBN44" s="118"/>
      <c r="GBO44" s="119"/>
      <c r="GBP44" s="119"/>
      <c r="GBQ44" s="119"/>
      <c r="GBR44" s="119"/>
      <c r="GBS44" s="55"/>
      <c r="GBT44" s="120"/>
      <c r="GBU44" s="54"/>
      <c r="GBV44" s="55"/>
      <c r="GBW44" s="55"/>
      <c r="GBX44" s="117"/>
      <c r="GBY44" s="118"/>
      <c r="GBZ44" s="119"/>
      <c r="GCA44" s="119"/>
      <c r="GCB44" s="119"/>
      <c r="GCC44" s="119"/>
      <c r="GCD44" s="55"/>
      <c r="GCE44" s="120"/>
      <c r="GCF44" s="54"/>
      <c r="GCG44" s="55"/>
      <c r="GCH44" s="55"/>
      <c r="GCI44" s="117"/>
      <c r="GCJ44" s="118"/>
      <c r="GCK44" s="119"/>
      <c r="GCL44" s="119"/>
      <c r="GCM44" s="119"/>
      <c r="GCN44" s="119"/>
      <c r="GCO44" s="55"/>
      <c r="GCP44" s="120"/>
      <c r="GCQ44" s="54"/>
      <c r="GCR44" s="55"/>
      <c r="GCS44" s="55"/>
      <c r="GCT44" s="117"/>
      <c r="GCU44" s="118"/>
      <c r="GCV44" s="119"/>
      <c r="GCW44" s="119"/>
      <c r="GCX44" s="119"/>
      <c r="GCY44" s="119"/>
      <c r="GCZ44" s="55"/>
      <c r="GDA44" s="120"/>
      <c r="GDB44" s="54"/>
      <c r="GDC44" s="55"/>
      <c r="GDD44" s="55"/>
      <c r="GDE44" s="117"/>
      <c r="GDF44" s="118"/>
      <c r="GDG44" s="119"/>
      <c r="GDH44" s="119"/>
      <c r="GDI44" s="119"/>
      <c r="GDJ44" s="119"/>
      <c r="GDK44" s="55"/>
      <c r="GDL44" s="120"/>
      <c r="GDM44" s="54"/>
      <c r="GDN44" s="55"/>
      <c r="GDO44" s="55"/>
      <c r="GDP44" s="117"/>
      <c r="GDQ44" s="118"/>
      <c r="GDR44" s="119"/>
      <c r="GDS44" s="119"/>
      <c r="GDT44" s="119"/>
      <c r="GDU44" s="119"/>
      <c r="GDV44" s="55"/>
      <c r="GDW44" s="120"/>
      <c r="GDX44" s="54"/>
      <c r="GDY44" s="55"/>
      <c r="GDZ44" s="55"/>
      <c r="GEA44" s="117"/>
      <c r="GEB44" s="118"/>
      <c r="GEC44" s="119"/>
      <c r="GED44" s="119"/>
      <c r="GEE44" s="119"/>
      <c r="GEF44" s="119"/>
      <c r="GEG44" s="55"/>
      <c r="GEH44" s="120"/>
      <c r="GEI44" s="54"/>
      <c r="GEJ44" s="55"/>
      <c r="GEK44" s="55"/>
      <c r="GEL44" s="117"/>
      <c r="GEM44" s="118"/>
      <c r="GEN44" s="119"/>
      <c r="GEO44" s="119"/>
      <c r="GEP44" s="119"/>
      <c r="GEQ44" s="119"/>
      <c r="GER44" s="55"/>
      <c r="GES44" s="120"/>
      <c r="GET44" s="54"/>
      <c r="GEU44" s="55"/>
      <c r="GEV44" s="55"/>
      <c r="GEW44" s="117"/>
      <c r="GEX44" s="118"/>
      <c r="GEY44" s="119"/>
      <c r="GEZ44" s="119"/>
      <c r="GFA44" s="119"/>
      <c r="GFB44" s="119"/>
      <c r="GFC44" s="55"/>
      <c r="GFD44" s="120"/>
      <c r="GFE44" s="54"/>
      <c r="GFF44" s="55"/>
      <c r="GFG44" s="55"/>
      <c r="GFH44" s="117"/>
      <c r="GFI44" s="118"/>
      <c r="GFJ44" s="119"/>
      <c r="GFK44" s="119"/>
      <c r="GFL44" s="119"/>
      <c r="GFM44" s="119"/>
      <c r="GFN44" s="55"/>
      <c r="GFO44" s="120"/>
      <c r="GFP44" s="54"/>
      <c r="GFQ44" s="55"/>
      <c r="GFR44" s="55"/>
      <c r="GFS44" s="117"/>
      <c r="GFT44" s="118"/>
      <c r="GFU44" s="119"/>
      <c r="GFV44" s="119"/>
      <c r="GFW44" s="119"/>
      <c r="GFX44" s="119"/>
      <c r="GFY44" s="55"/>
      <c r="GFZ44" s="120"/>
      <c r="GGA44" s="54"/>
      <c r="GGB44" s="55"/>
      <c r="GGC44" s="55"/>
      <c r="GGD44" s="117"/>
      <c r="GGE44" s="118"/>
      <c r="GGF44" s="119"/>
      <c r="GGG44" s="119"/>
      <c r="GGH44" s="119"/>
      <c r="GGI44" s="119"/>
      <c r="GGJ44" s="55"/>
      <c r="GGK44" s="120"/>
      <c r="GGL44" s="54"/>
      <c r="GGM44" s="55"/>
      <c r="GGN44" s="55"/>
      <c r="GGO44" s="117"/>
      <c r="GGP44" s="118"/>
      <c r="GGQ44" s="119"/>
      <c r="GGR44" s="119"/>
      <c r="GGS44" s="119"/>
      <c r="GGT44" s="119"/>
      <c r="GGU44" s="55"/>
      <c r="GGV44" s="120"/>
      <c r="GGW44" s="54"/>
      <c r="GGX44" s="55"/>
      <c r="GGY44" s="55"/>
      <c r="GGZ44" s="117"/>
      <c r="GHA44" s="118"/>
      <c r="GHB44" s="119"/>
      <c r="GHC44" s="119"/>
      <c r="GHD44" s="119"/>
      <c r="GHE44" s="119"/>
      <c r="GHF44" s="55"/>
      <c r="GHG44" s="120"/>
      <c r="GHH44" s="54"/>
      <c r="GHI44" s="55"/>
      <c r="GHJ44" s="55"/>
      <c r="GHK44" s="117"/>
      <c r="GHL44" s="118"/>
      <c r="GHM44" s="119"/>
      <c r="GHN44" s="119"/>
      <c r="GHO44" s="119"/>
      <c r="GHP44" s="119"/>
      <c r="GHQ44" s="55"/>
      <c r="GHR44" s="120"/>
      <c r="GHS44" s="54"/>
      <c r="GHT44" s="55"/>
      <c r="GHU44" s="55"/>
      <c r="GHV44" s="117"/>
      <c r="GHW44" s="118"/>
      <c r="GHX44" s="119"/>
      <c r="GHY44" s="119"/>
      <c r="GHZ44" s="119"/>
      <c r="GIA44" s="119"/>
      <c r="GIB44" s="55"/>
      <c r="GIC44" s="120"/>
      <c r="GID44" s="54"/>
      <c r="GIE44" s="55"/>
      <c r="GIF44" s="55"/>
      <c r="GIG44" s="117"/>
      <c r="GIH44" s="118"/>
      <c r="GII44" s="119"/>
      <c r="GIJ44" s="119"/>
      <c r="GIK44" s="119"/>
      <c r="GIL44" s="119"/>
      <c r="GIM44" s="55"/>
      <c r="GIN44" s="120"/>
      <c r="GIO44" s="54"/>
      <c r="GIP44" s="55"/>
      <c r="GIQ44" s="55"/>
      <c r="GIR44" s="117"/>
      <c r="GIS44" s="118"/>
      <c r="GIT44" s="119"/>
      <c r="GIU44" s="119"/>
      <c r="GIV44" s="119"/>
      <c r="GIW44" s="119"/>
      <c r="GIX44" s="55"/>
      <c r="GIY44" s="120"/>
      <c r="GIZ44" s="54"/>
      <c r="GJA44" s="55"/>
      <c r="GJB44" s="55"/>
      <c r="GJC44" s="117"/>
      <c r="GJD44" s="118"/>
      <c r="GJE44" s="119"/>
      <c r="GJF44" s="119"/>
      <c r="GJG44" s="119"/>
      <c r="GJH44" s="119"/>
      <c r="GJI44" s="55"/>
      <c r="GJJ44" s="120"/>
      <c r="GJK44" s="54"/>
      <c r="GJL44" s="55"/>
      <c r="GJM44" s="55"/>
      <c r="GJN44" s="117"/>
      <c r="GJO44" s="118"/>
      <c r="GJP44" s="119"/>
      <c r="GJQ44" s="119"/>
      <c r="GJR44" s="119"/>
      <c r="GJS44" s="119"/>
      <c r="GJT44" s="55"/>
      <c r="GJU44" s="120"/>
      <c r="GJV44" s="54"/>
      <c r="GJW44" s="55"/>
      <c r="GJX44" s="55"/>
      <c r="GJY44" s="117"/>
      <c r="GJZ44" s="118"/>
      <c r="GKA44" s="119"/>
      <c r="GKB44" s="119"/>
      <c r="GKC44" s="119"/>
      <c r="GKD44" s="119"/>
      <c r="GKE44" s="55"/>
      <c r="GKF44" s="120"/>
      <c r="GKG44" s="54"/>
      <c r="GKH44" s="55"/>
      <c r="GKI44" s="55"/>
      <c r="GKJ44" s="117"/>
      <c r="GKK44" s="118"/>
      <c r="GKL44" s="119"/>
      <c r="GKM44" s="119"/>
      <c r="GKN44" s="119"/>
      <c r="GKO44" s="119"/>
      <c r="GKP44" s="55"/>
      <c r="GKQ44" s="120"/>
      <c r="GKR44" s="54"/>
      <c r="GKS44" s="55"/>
      <c r="GKT44" s="55"/>
      <c r="GKU44" s="117"/>
      <c r="GKV44" s="118"/>
      <c r="GKW44" s="119"/>
      <c r="GKX44" s="119"/>
      <c r="GKY44" s="119"/>
      <c r="GKZ44" s="119"/>
      <c r="GLA44" s="55"/>
      <c r="GLB44" s="120"/>
      <c r="GLC44" s="54"/>
      <c r="GLD44" s="55"/>
      <c r="GLE44" s="55"/>
      <c r="GLF44" s="117"/>
      <c r="GLG44" s="118"/>
      <c r="GLH44" s="119"/>
      <c r="GLI44" s="119"/>
      <c r="GLJ44" s="119"/>
      <c r="GLK44" s="119"/>
      <c r="GLL44" s="55"/>
      <c r="GLM44" s="120"/>
      <c r="GLN44" s="54"/>
      <c r="GLO44" s="55"/>
      <c r="GLP44" s="55"/>
      <c r="GLQ44" s="117"/>
      <c r="GLR44" s="118"/>
      <c r="GLS44" s="119"/>
      <c r="GLT44" s="119"/>
      <c r="GLU44" s="119"/>
      <c r="GLV44" s="119"/>
      <c r="GLW44" s="55"/>
      <c r="GLX44" s="120"/>
      <c r="GLY44" s="54"/>
      <c r="GLZ44" s="55"/>
      <c r="GMA44" s="55"/>
      <c r="GMB44" s="117"/>
      <c r="GMC44" s="118"/>
      <c r="GMD44" s="119"/>
      <c r="GME44" s="119"/>
      <c r="GMF44" s="119"/>
      <c r="GMG44" s="119"/>
      <c r="GMH44" s="55"/>
      <c r="GMI44" s="120"/>
      <c r="GMJ44" s="54"/>
      <c r="GMK44" s="55"/>
      <c r="GML44" s="55"/>
      <c r="GMM44" s="117"/>
      <c r="GMN44" s="118"/>
      <c r="GMO44" s="119"/>
      <c r="GMP44" s="119"/>
      <c r="GMQ44" s="119"/>
      <c r="GMR44" s="119"/>
      <c r="GMS44" s="55"/>
      <c r="GMT44" s="120"/>
      <c r="GMU44" s="54"/>
      <c r="GMV44" s="55"/>
      <c r="GMW44" s="55"/>
      <c r="GMX44" s="117"/>
      <c r="GMY44" s="118"/>
      <c r="GMZ44" s="119"/>
      <c r="GNA44" s="119"/>
      <c r="GNB44" s="119"/>
      <c r="GNC44" s="119"/>
      <c r="GND44" s="55"/>
      <c r="GNE44" s="120"/>
      <c r="GNF44" s="54"/>
      <c r="GNG44" s="55"/>
      <c r="GNH44" s="55"/>
      <c r="GNI44" s="117"/>
      <c r="GNJ44" s="118"/>
      <c r="GNK44" s="119"/>
      <c r="GNL44" s="119"/>
      <c r="GNM44" s="119"/>
      <c r="GNN44" s="119"/>
      <c r="GNO44" s="55"/>
      <c r="GNP44" s="120"/>
      <c r="GNQ44" s="54"/>
      <c r="GNR44" s="55"/>
      <c r="GNS44" s="55"/>
      <c r="GNT44" s="117"/>
      <c r="GNU44" s="118"/>
      <c r="GNV44" s="119"/>
      <c r="GNW44" s="119"/>
      <c r="GNX44" s="119"/>
      <c r="GNY44" s="119"/>
      <c r="GNZ44" s="55"/>
      <c r="GOA44" s="120"/>
      <c r="GOB44" s="54"/>
      <c r="GOC44" s="55"/>
      <c r="GOD44" s="55"/>
      <c r="GOE44" s="117"/>
      <c r="GOF44" s="118"/>
      <c r="GOG44" s="119"/>
      <c r="GOH44" s="119"/>
      <c r="GOI44" s="119"/>
      <c r="GOJ44" s="119"/>
      <c r="GOK44" s="55"/>
      <c r="GOL44" s="120"/>
      <c r="GOM44" s="54"/>
      <c r="GON44" s="55"/>
      <c r="GOO44" s="55"/>
      <c r="GOP44" s="117"/>
      <c r="GOQ44" s="118"/>
      <c r="GOR44" s="119"/>
      <c r="GOS44" s="119"/>
      <c r="GOT44" s="119"/>
      <c r="GOU44" s="119"/>
      <c r="GOV44" s="55"/>
      <c r="GOW44" s="120"/>
      <c r="GOX44" s="54"/>
      <c r="GOY44" s="55"/>
      <c r="GOZ44" s="55"/>
      <c r="GPA44" s="117"/>
      <c r="GPB44" s="118"/>
      <c r="GPC44" s="119"/>
      <c r="GPD44" s="119"/>
      <c r="GPE44" s="119"/>
      <c r="GPF44" s="119"/>
      <c r="GPG44" s="55"/>
      <c r="GPH44" s="120"/>
      <c r="GPI44" s="54"/>
      <c r="GPJ44" s="55"/>
      <c r="GPK44" s="55"/>
      <c r="GPL44" s="117"/>
      <c r="GPM44" s="118"/>
      <c r="GPN44" s="119"/>
      <c r="GPO44" s="119"/>
      <c r="GPP44" s="119"/>
      <c r="GPQ44" s="119"/>
      <c r="GPR44" s="55"/>
      <c r="GPS44" s="120"/>
      <c r="GPT44" s="54"/>
      <c r="GPU44" s="55"/>
      <c r="GPV44" s="55"/>
      <c r="GPW44" s="117"/>
      <c r="GPX44" s="118"/>
      <c r="GPY44" s="119"/>
      <c r="GPZ44" s="119"/>
      <c r="GQA44" s="119"/>
      <c r="GQB44" s="119"/>
      <c r="GQC44" s="55"/>
      <c r="GQD44" s="120"/>
      <c r="GQE44" s="54"/>
      <c r="GQF44" s="55"/>
      <c r="GQG44" s="55"/>
      <c r="GQH44" s="117"/>
      <c r="GQI44" s="118"/>
      <c r="GQJ44" s="119"/>
      <c r="GQK44" s="119"/>
      <c r="GQL44" s="119"/>
      <c r="GQM44" s="119"/>
      <c r="GQN44" s="55"/>
      <c r="GQO44" s="120"/>
      <c r="GQP44" s="54"/>
      <c r="GQQ44" s="55"/>
      <c r="GQR44" s="55"/>
      <c r="GQS44" s="117"/>
      <c r="GQT44" s="118"/>
      <c r="GQU44" s="119"/>
      <c r="GQV44" s="119"/>
      <c r="GQW44" s="119"/>
      <c r="GQX44" s="119"/>
      <c r="GQY44" s="55"/>
      <c r="GQZ44" s="120"/>
      <c r="GRA44" s="54"/>
      <c r="GRB44" s="55"/>
      <c r="GRC44" s="55"/>
      <c r="GRD44" s="117"/>
      <c r="GRE44" s="118"/>
      <c r="GRF44" s="119"/>
      <c r="GRG44" s="119"/>
      <c r="GRH44" s="119"/>
      <c r="GRI44" s="119"/>
      <c r="GRJ44" s="55"/>
      <c r="GRK44" s="120"/>
      <c r="GRL44" s="54"/>
      <c r="GRM44" s="55"/>
      <c r="GRN44" s="55"/>
      <c r="GRO44" s="117"/>
      <c r="GRP44" s="118"/>
      <c r="GRQ44" s="119"/>
      <c r="GRR44" s="119"/>
      <c r="GRS44" s="119"/>
      <c r="GRT44" s="119"/>
      <c r="GRU44" s="55"/>
      <c r="GRV44" s="120"/>
      <c r="GRW44" s="54"/>
      <c r="GRX44" s="55"/>
      <c r="GRY44" s="55"/>
      <c r="GRZ44" s="117"/>
      <c r="GSA44" s="118"/>
      <c r="GSB44" s="119"/>
      <c r="GSC44" s="119"/>
      <c r="GSD44" s="119"/>
      <c r="GSE44" s="119"/>
      <c r="GSF44" s="55"/>
      <c r="GSG44" s="120"/>
      <c r="GSH44" s="54"/>
      <c r="GSI44" s="55"/>
      <c r="GSJ44" s="55"/>
      <c r="GSK44" s="117"/>
      <c r="GSL44" s="118"/>
      <c r="GSM44" s="119"/>
      <c r="GSN44" s="119"/>
      <c r="GSO44" s="119"/>
      <c r="GSP44" s="119"/>
      <c r="GSQ44" s="55"/>
      <c r="GSR44" s="120"/>
      <c r="GSS44" s="54"/>
      <c r="GST44" s="55"/>
      <c r="GSU44" s="55"/>
      <c r="GSV44" s="117"/>
      <c r="GSW44" s="118"/>
      <c r="GSX44" s="119"/>
      <c r="GSY44" s="119"/>
      <c r="GSZ44" s="119"/>
      <c r="GTA44" s="119"/>
      <c r="GTB44" s="55"/>
      <c r="GTC44" s="120"/>
      <c r="GTD44" s="54"/>
      <c r="GTE44" s="55"/>
      <c r="GTF44" s="55"/>
      <c r="GTG44" s="117"/>
      <c r="GTH44" s="118"/>
      <c r="GTI44" s="119"/>
      <c r="GTJ44" s="119"/>
      <c r="GTK44" s="119"/>
      <c r="GTL44" s="119"/>
      <c r="GTM44" s="55"/>
      <c r="GTN44" s="120"/>
      <c r="GTO44" s="54"/>
      <c r="GTP44" s="55"/>
      <c r="GTQ44" s="55"/>
      <c r="GTR44" s="117"/>
      <c r="GTS44" s="118"/>
      <c r="GTT44" s="119"/>
      <c r="GTU44" s="119"/>
      <c r="GTV44" s="119"/>
      <c r="GTW44" s="119"/>
      <c r="GTX44" s="55"/>
      <c r="GTY44" s="120"/>
      <c r="GTZ44" s="54"/>
      <c r="GUA44" s="55"/>
      <c r="GUB44" s="55"/>
      <c r="GUC44" s="117"/>
      <c r="GUD44" s="118"/>
      <c r="GUE44" s="119"/>
      <c r="GUF44" s="119"/>
      <c r="GUG44" s="119"/>
      <c r="GUH44" s="119"/>
      <c r="GUI44" s="55"/>
      <c r="GUJ44" s="120"/>
      <c r="GUK44" s="54"/>
      <c r="GUL44" s="55"/>
      <c r="GUM44" s="55"/>
      <c r="GUN44" s="117"/>
      <c r="GUO44" s="118"/>
      <c r="GUP44" s="119"/>
      <c r="GUQ44" s="119"/>
      <c r="GUR44" s="119"/>
      <c r="GUS44" s="119"/>
      <c r="GUT44" s="55"/>
      <c r="GUU44" s="120"/>
      <c r="GUV44" s="54"/>
      <c r="GUW44" s="55"/>
      <c r="GUX44" s="55"/>
      <c r="GUY44" s="117"/>
      <c r="GUZ44" s="118"/>
      <c r="GVA44" s="119"/>
      <c r="GVB44" s="119"/>
      <c r="GVC44" s="119"/>
      <c r="GVD44" s="119"/>
      <c r="GVE44" s="55"/>
      <c r="GVF44" s="120"/>
      <c r="GVG44" s="54"/>
      <c r="GVH44" s="55"/>
      <c r="GVI44" s="55"/>
      <c r="GVJ44" s="117"/>
      <c r="GVK44" s="118"/>
      <c r="GVL44" s="119"/>
      <c r="GVM44" s="119"/>
      <c r="GVN44" s="119"/>
      <c r="GVO44" s="119"/>
      <c r="GVP44" s="55"/>
      <c r="GVQ44" s="120"/>
      <c r="GVR44" s="54"/>
      <c r="GVS44" s="55"/>
      <c r="GVT44" s="55"/>
      <c r="GVU44" s="117"/>
      <c r="GVV44" s="118"/>
      <c r="GVW44" s="119"/>
      <c r="GVX44" s="119"/>
      <c r="GVY44" s="119"/>
      <c r="GVZ44" s="119"/>
      <c r="GWA44" s="55"/>
      <c r="GWB44" s="120"/>
      <c r="GWC44" s="54"/>
      <c r="GWD44" s="55"/>
      <c r="GWE44" s="55"/>
      <c r="GWF44" s="117"/>
      <c r="GWG44" s="118"/>
      <c r="GWH44" s="119"/>
      <c r="GWI44" s="119"/>
      <c r="GWJ44" s="119"/>
      <c r="GWK44" s="119"/>
      <c r="GWL44" s="55"/>
      <c r="GWM44" s="120"/>
      <c r="GWN44" s="54"/>
      <c r="GWO44" s="55"/>
      <c r="GWP44" s="55"/>
      <c r="GWQ44" s="117"/>
      <c r="GWR44" s="118"/>
      <c r="GWS44" s="119"/>
      <c r="GWT44" s="119"/>
      <c r="GWU44" s="119"/>
      <c r="GWV44" s="119"/>
      <c r="GWW44" s="55"/>
      <c r="GWX44" s="120"/>
      <c r="GWY44" s="54"/>
      <c r="GWZ44" s="55"/>
      <c r="GXA44" s="55"/>
      <c r="GXB44" s="117"/>
      <c r="GXC44" s="118"/>
      <c r="GXD44" s="119"/>
      <c r="GXE44" s="119"/>
      <c r="GXF44" s="119"/>
      <c r="GXG44" s="119"/>
      <c r="GXH44" s="55"/>
      <c r="GXI44" s="120"/>
      <c r="GXJ44" s="54"/>
      <c r="GXK44" s="55"/>
      <c r="GXL44" s="55"/>
      <c r="GXM44" s="117"/>
      <c r="GXN44" s="118"/>
      <c r="GXO44" s="119"/>
      <c r="GXP44" s="119"/>
      <c r="GXQ44" s="119"/>
      <c r="GXR44" s="119"/>
      <c r="GXS44" s="55"/>
      <c r="GXT44" s="120"/>
      <c r="GXU44" s="54"/>
      <c r="GXV44" s="55"/>
      <c r="GXW44" s="55"/>
      <c r="GXX44" s="117"/>
      <c r="GXY44" s="118"/>
      <c r="GXZ44" s="119"/>
      <c r="GYA44" s="119"/>
      <c r="GYB44" s="119"/>
      <c r="GYC44" s="119"/>
      <c r="GYD44" s="55"/>
      <c r="GYE44" s="120"/>
      <c r="GYF44" s="54"/>
      <c r="GYG44" s="55"/>
      <c r="GYH44" s="55"/>
      <c r="GYI44" s="117"/>
      <c r="GYJ44" s="118"/>
      <c r="GYK44" s="119"/>
      <c r="GYL44" s="119"/>
      <c r="GYM44" s="119"/>
      <c r="GYN44" s="119"/>
      <c r="GYO44" s="55"/>
      <c r="GYP44" s="120"/>
      <c r="GYQ44" s="54"/>
      <c r="GYR44" s="55"/>
      <c r="GYS44" s="55"/>
      <c r="GYT44" s="117"/>
      <c r="GYU44" s="118"/>
      <c r="GYV44" s="119"/>
      <c r="GYW44" s="119"/>
      <c r="GYX44" s="119"/>
      <c r="GYY44" s="119"/>
      <c r="GYZ44" s="55"/>
      <c r="GZA44" s="120"/>
      <c r="GZB44" s="54"/>
      <c r="GZC44" s="55"/>
      <c r="GZD44" s="55"/>
      <c r="GZE44" s="117"/>
      <c r="GZF44" s="118"/>
      <c r="GZG44" s="119"/>
      <c r="GZH44" s="119"/>
      <c r="GZI44" s="119"/>
      <c r="GZJ44" s="119"/>
      <c r="GZK44" s="55"/>
      <c r="GZL44" s="120"/>
      <c r="GZM44" s="54"/>
      <c r="GZN44" s="55"/>
      <c r="GZO44" s="55"/>
      <c r="GZP44" s="117"/>
      <c r="GZQ44" s="118"/>
      <c r="GZR44" s="119"/>
      <c r="GZS44" s="119"/>
      <c r="GZT44" s="119"/>
      <c r="GZU44" s="119"/>
      <c r="GZV44" s="55"/>
      <c r="GZW44" s="120"/>
      <c r="GZX44" s="54"/>
      <c r="GZY44" s="55"/>
      <c r="GZZ44" s="55"/>
      <c r="HAA44" s="117"/>
      <c r="HAB44" s="118"/>
      <c r="HAC44" s="119"/>
      <c r="HAD44" s="119"/>
      <c r="HAE44" s="119"/>
      <c r="HAF44" s="119"/>
      <c r="HAG44" s="55"/>
      <c r="HAH44" s="120"/>
      <c r="HAI44" s="54"/>
      <c r="HAJ44" s="55"/>
      <c r="HAK44" s="55"/>
      <c r="HAL44" s="117"/>
      <c r="HAM44" s="118"/>
      <c r="HAN44" s="119"/>
      <c r="HAO44" s="119"/>
      <c r="HAP44" s="119"/>
      <c r="HAQ44" s="119"/>
      <c r="HAR44" s="55"/>
      <c r="HAS44" s="120"/>
      <c r="HAT44" s="54"/>
      <c r="HAU44" s="55"/>
      <c r="HAV44" s="55"/>
      <c r="HAW44" s="117"/>
      <c r="HAX44" s="118"/>
      <c r="HAY44" s="119"/>
      <c r="HAZ44" s="119"/>
      <c r="HBA44" s="119"/>
      <c r="HBB44" s="119"/>
      <c r="HBC44" s="55"/>
      <c r="HBD44" s="120"/>
      <c r="HBE44" s="54"/>
      <c r="HBF44" s="55"/>
      <c r="HBG44" s="55"/>
      <c r="HBH44" s="117"/>
      <c r="HBI44" s="118"/>
      <c r="HBJ44" s="119"/>
      <c r="HBK44" s="119"/>
      <c r="HBL44" s="119"/>
      <c r="HBM44" s="119"/>
      <c r="HBN44" s="55"/>
      <c r="HBO44" s="120"/>
      <c r="HBP44" s="54"/>
      <c r="HBQ44" s="55"/>
      <c r="HBR44" s="55"/>
      <c r="HBS44" s="117"/>
      <c r="HBT44" s="118"/>
      <c r="HBU44" s="119"/>
      <c r="HBV44" s="119"/>
      <c r="HBW44" s="119"/>
      <c r="HBX44" s="119"/>
      <c r="HBY44" s="55"/>
      <c r="HBZ44" s="120"/>
      <c r="HCA44" s="54"/>
      <c r="HCB44" s="55"/>
      <c r="HCC44" s="55"/>
      <c r="HCD44" s="117"/>
      <c r="HCE44" s="118"/>
      <c r="HCF44" s="119"/>
      <c r="HCG44" s="119"/>
      <c r="HCH44" s="119"/>
      <c r="HCI44" s="119"/>
      <c r="HCJ44" s="55"/>
      <c r="HCK44" s="120"/>
      <c r="HCL44" s="54"/>
      <c r="HCM44" s="55"/>
      <c r="HCN44" s="55"/>
      <c r="HCO44" s="117"/>
      <c r="HCP44" s="118"/>
      <c r="HCQ44" s="119"/>
      <c r="HCR44" s="119"/>
      <c r="HCS44" s="119"/>
      <c r="HCT44" s="119"/>
      <c r="HCU44" s="55"/>
      <c r="HCV44" s="120"/>
      <c r="HCW44" s="54"/>
      <c r="HCX44" s="55"/>
      <c r="HCY44" s="55"/>
      <c r="HCZ44" s="117"/>
      <c r="HDA44" s="118"/>
      <c r="HDB44" s="119"/>
      <c r="HDC44" s="119"/>
      <c r="HDD44" s="119"/>
      <c r="HDE44" s="119"/>
      <c r="HDF44" s="55"/>
      <c r="HDG44" s="120"/>
      <c r="HDH44" s="54"/>
      <c r="HDI44" s="55"/>
      <c r="HDJ44" s="55"/>
      <c r="HDK44" s="117"/>
      <c r="HDL44" s="118"/>
      <c r="HDM44" s="119"/>
      <c r="HDN44" s="119"/>
      <c r="HDO44" s="119"/>
      <c r="HDP44" s="119"/>
      <c r="HDQ44" s="55"/>
      <c r="HDR44" s="120"/>
      <c r="HDS44" s="54"/>
      <c r="HDT44" s="55"/>
      <c r="HDU44" s="55"/>
      <c r="HDV44" s="117"/>
      <c r="HDW44" s="118"/>
      <c r="HDX44" s="119"/>
      <c r="HDY44" s="119"/>
      <c r="HDZ44" s="119"/>
      <c r="HEA44" s="119"/>
      <c r="HEB44" s="55"/>
      <c r="HEC44" s="120"/>
      <c r="HED44" s="54"/>
      <c r="HEE44" s="55"/>
      <c r="HEF44" s="55"/>
      <c r="HEG44" s="117"/>
      <c r="HEH44" s="118"/>
      <c r="HEI44" s="119"/>
      <c r="HEJ44" s="119"/>
      <c r="HEK44" s="119"/>
      <c r="HEL44" s="119"/>
      <c r="HEM44" s="55"/>
      <c r="HEN44" s="120"/>
      <c r="HEO44" s="54"/>
      <c r="HEP44" s="55"/>
      <c r="HEQ44" s="55"/>
      <c r="HER44" s="117"/>
      <c r="HES44" s="118"/>
      <c r="HET44" s="119"/>
      <c r="HEU44" s="119"/>
      <c r="HEV44" s="119"/>
      <c r="HEW44" s="119"/>
      <c r="HEX44" s="55"/>
      <c r="HEY44" s="120"/>
      <c r="HEZ44" s="54"/>
      <c r="HFA44" s="55"/>
      <c r="HFB44" s="55"/>
      <c r="HFC44" s="117"/>
      <c r="HFD44" s="118"/>
      <c r="HFE44" s="119"/>
      <c r="HFF44" s="119"/>
      <c r="HFG44" s="119"/>
      <c r="HFH44" s="119"/>
      <c r="HFI44" s="55"/>
      <c r="HFJ44" s="120"/>
      <c r="HFK44" s="54"/>
      <c r="HFL44" s="55"/>
      <c r="HFM44" s="55"/>
      <c r="HFN44" s="117"/>
      <c r="HFO44" s="118"/>
      <c r="HFP44" s="119"/>
      <c r="HFQ44" s="119"/>
      <c r="HFR44" s="119"/>
      <c r="HFS44" s="119"/>
      <c r="HFT44" s="55"/>
      <c r="HFU44" s="120"/>
      <c r="HFV44" s="54"/>
      <c r="HFW44" s="55"/>
      <c r="HFX44" s="55"/>
      <c r="HFY44" s="117"/>
      <c r="HFZ44" s="118"/>
      <c r="HGA44" s="119"/>
      <c r="HGB44" s="119"/>
      <c r="HGC44" s="119"/>
      <c r="HGD44" s="119"/>
      <c r="HGE44" s="55"/>
      <c r="HGF44" s="120"/>
      <c r="HGG44" s="54"/>
      <c r="HGH44" s="55"/>
      <c r="HGI44" s="55"/>
      <c r="HGJ44" s="117"/>
      <c r="HGK44" s="118"/>
      <c r="HGL44" s="119"/>
      <c r="HGM44" s="119"/>
      <c r="HGN44" s="119"/>
      <c r="HGO44" s="119"/>
      <c r="HGP44" s="55"/>
      <c r="HGQ44" s="120"/>
      <c r="HGR44" s="54"/>
      <c r="HGS44" s="55"/>
      <c r="HGT44" s="55"/>
      <c r="HGU44" s="117"/>
      <c r="HGV44" s="118"/>
      <c r="HGW44" s="119"/>
      <c r="HGX44" s="119"/>
      <c r="HGY44" s="119"/>
      <c r="HGZ44" s="119"/>
      <c r="HHA44" s="55"/>
      <c r="HHB44" s="120"/>
      <c r="HHC44" s="54"/>
      <c r="HHD44" s="55"/>
      <c r="HHE44" s="55"/>
      <c r="HHF44" s="117"/>
      <c r="HHG44" s="118"/>
      <c r="HHH44" s="119"/>
      <c r="HHI44" s="119"/>
      <c r="HHJ44" s="119"/>
      <c r="HHK44" s="119"/>
      <c r="HHL44" s="55"/>
      <c r="HHM44" s="120"/>
      <c r="HHN44" s="54"/>
      <c r="HHO44" s="55"/>
      <c r="HHP44" s="55"/>
      <c r="HHQ44" s="117"/>
      <c r="HHR44" s="118"/>
      <c r="HHS44" s="119"/>
      <c r="HHT44" s="119"/>
      <c r="HHU44" s="119"/>
      <c r="HHV44" s="119"/>
      <c r="HHW44" s="55"/>
      <c r="HHX44" s="120"/>
      <c r="HHY44" s="54"/>
      <c r="HHZ44" s="55"/>
      <c r="HIA44" s="55"/>
      <c r="HIB44" s="117"/>
      <c r="HIC44" s="118"/>
      <c r="HID44" s="119"/>
      <c r="HIE44" s="119"/>
      <c r="HIF44" s="119"/>
      <c r="HIG44" s="119"/>
      <c r="HIH44" s="55"/>
      <c r="HII44" s="120"/>
      <c r="HIJ44" s="54"/>
      <c r="HIK44" s="55"/>
      <c r="HIL44" s="55"/>
      <c r="HIM44" s="117"/>
      <c r="HIN44" s="118"/>
      <c r="HIO44" s="119"/>
      <c r="HIP44" s="119"/>
      <c r="HIQ44" s="119"/>
      <c r="HIR44" s="119"/>
      <c r="HIS44" s="55"/>
      <c r="HIT44" s="120"/>
      <c r="HIU44" s="54"/>
      <c r="HIV44" s="55"/>
      <c r="HIW44" s="55"/>
      <c r="HIX44" s="117"/>
      <c r="HIY44" s="118"/>
      <c r="HIZ44" s="119"/>
      <c r="HJA44" s="119"/>
      <c r="HJB44" s="119"/>
      <c r="HJC44" s="119"/>
      <c r="HJD44" s="55"/>
      <c r="HJE44" s="120"/>
      <c r="HJF44" s="54"/>
      <c r="HJG44" s="55"/>
      <c r="HJH44" s="55"/>
      <c r="HJI44" s="117"/>
      <c r="HJJ44" s="118"/>
      <c r="HJK44" s="119"/>
      <c r="HJL44" s="119"/>
      <c r="HJM44" s="119"/>
      <c r="HJN44" s="119"/>
      <c r="HJO44" s="55"/>
      <c r="HJP44" s="120"/>
      <c r="HJQ44" s="54"/>
      <c r="HJR44" s="55"/>
      <c r="HJS44" s="55"/>
      <c r="HJT44" s="117"/>
      <c r="HJU44" s="118"/>
      <c r="HJV44" s="119"/>
      <c r="HJW44" s="119"/>
      <c r="HJX44" s="119"/>
      <c r="HJY44" s="119"/>
      <c r="HJZ44" s="55"/>
      <c r="HKA44" s="120"/>
      <c r="HKB44" s="54"/>
      <c r="HKC44" s="55"/>
      <c r="HKD44" s="55"/>
      <c r="HKE44" s="117"/>
      <c r="HKF44" s="118"/>
      <c r="HKG44" s="119"/>
      <c r="HKH44" s="119"/>
      <c r="HKI44" s="119"/>
      <c r="HKJ44" s="119"/>
      <c r="HKK44" s="55"/>
      <c r="HKL44" s="120"/>
      <c r="HKM44" s="54"/>
      <c r="HKN44" s="55"/>
      <c r="HKO44" s="55"/>
      <c r="HKP44" s="117"/>
      <c r="HKQ44" s="118"/>
      <c r="HKR44" s="119"/>
      <c r="HKS44" s="119"/>
      <c r="HKT44" s="119"/>
      <c r="HKU44" s="119"/>
      <c r="HKV44" s="55"/>
      <c r="HKW44" s="120"/>
      <c r="HKX44" s="54"/>
      <c r="HKY44" s="55"/>
      <c r="HKZ44" s="55"/>
      <c r="HLA44" s="117"/>
      <c r="HLB44" s="118"/>
      <c r="HLC44" s="119"/>
      <c r="HLD44" s="119"/>
      <c r="HLE44" s="119"/>
      <c r="HLF44" s="119"/>
      <c r="HLG44" s="55"/>
      <c r="HLH44" s="120"/>
      <c r="HLI44" s="54"/>
      <c r="HLJ44" s="55"/>
      <c r="HLK44" s="55"/>
      <c r="HLL44" s="117"/>
      <c r="HLM44" s="118"/>
      <c r="HLN44" s="119"/>
      <c r="HLO44" s="119"/>
      <c r="HLP44" s="119"/>
      <c r="HLQ44" s="119"/>
      <c r="HLR44" s="55"/>
      <c r="HLS44" s="120"/>
      <c r="HLT44" s="54"/>
      <c r="HLU44" s="55"/>
      <c r="HLV44" s="55"/>
      <c r="HLW44" s="117"/>
      <c r="HLX44" s="118"/>
      <c r="HLY44" s="119"/>
      <c r="HLZ44" s="119"/>
      <c r="HMA44" s="119"/>
      <c r="HMB44" s="119"/>
      <c r="HMC44" s="55"/>
      <c r="HMD44" s="120"/>
      <c r="HME44" s="54"/>
      <c r="HMF44" s="55"/>
      <c r="HMG44" s="55"/>
      <c r="HMH44" s="117"/>
      <c r="HMI44" s="118"/>
      <c r="HMJ44" s="119"/>
      <c r="HMK44" s="119"/>
      <c r="HML44" s="119"/>
      <c r="HMM44" s="119"/>
      <c r="HMN44" s="55"/>
      <c r="HMO44" s="120"/>
      <c r="HMP44" s="54"/>
      <c r="HMQ44" s="55"/>
      <c r="HMR44" s="55"/>
      <c r="HMS44" s="117"/>
      <c r="HMT44" s="118"/>
      <c r="HMU44" s="119"/>
      <c r="HMV44" s="119"/>
      <c r="HMW44" s="119"/>
      <c r="HMX44" s="119"/>
      <c r="HMY44" s="55"/>
      <c r="HMZ44" s="120"/>
      <c r="HNA44" s="54"/>
      <c r="HNB44" s="55"/>
      <c r="HNC44" s="55"/>
      <c r="HND44" s="117"/>
      <c r="HNE44" s="118"/>
      <c r="HNF44" s="119"/>
      <c r="HNG44" s="119"/>
      <c r="HNH44" s="119"/>
      <c r="HNI44" s="119"/>
      <c r="HNJ44" s="55"/>
      <c r="HNK44" s="120"/>
      <c r="HNL44" s="54"/>
      <c r="HNM44" s="55"/>
      <c r="HNN44" s="55"/>
      <c r="HNO44" s="117"/>
      <c r="HNP44" s="118"/>
      <c r="HNQ44" s="119"/>
      <c r="HNR44" s="119"/>
      <c r="HNS44" s="119"/>
      <c r="HNT44" s="119"/>
      <c r="HNU44" s="55"/>
      <c r="HNV44" s="120"/>
      <c r="HNW44" s="54"/>
      <c r="HNX44" s="55"/>
      <c r="HNY44" s="55"/>
      <c r="HNZ44" s="117"/>
      <c r="HOA44" s="118"/>
      <c r="HOB44" s="119"/>
      <c r="HOC44" s="119"/>
      <c r="HOD44" s="119"/>
      <c r="HOE44" s="119"/>
      <c r="HOF44" s="55"/>
      <c r="HOG44" s="120"/>
      <c r="HOH44" s="54"/>
      <c r="HOI44" s="55"/>
      <c r="HOJ44" s="55"/>
      <c r="HOK44" s="117"/>
      <c r="HOL44" s="118"/>
      <c r="HOM44" s="119"/>
      <c r="HON44" s="119"/>
      <c r="HOO44" s="119"/>
      <c r="HOP44" s="119"/>
      <c r="HOQ44" s="55"/>
      <c r="HOR44" s="120"/>
      <c r="HOS44" s="54"/>
      <c r="HOT44" s="55"/>
      <c r="HOU44" s="55"/>
      <c r="HOV44" s="117"/>
      <c r="HOW44" s="118"/>
      <c r="HOX44" s="119"/>
      <c r="HOY44" s="119"/>
      <c r="HOZ44" s="119"/>
      <c r="HPA44" s="119"/>
      <c r="HPB44" s="55"/>
      <c r="HPC44" s="120"/>
      <c r="HPD44" s="54"/>
      <c r="HPE44" s="55"/>
      <c r="HPF44" s="55"/>
      <c r="HPG44" s="117"/>
      <c r="HPH44" s="118"/>
      <c r="HPI44" s="119"/>
      <c r="HPJ44" s="119"/>
      <c r="HPK44" s="119"/>
      <c r="HPL44" s="119"/>
      <c r="HPM44" s="55"/>
      <c r="HPN44" s="120"/>
      <c r="HPO44" s="54"/>
      <c r="HPP44" s="55"/>
      <c r="HPQ44" s="55"/>
      <c r="HPR44" s="117"/>
      <c r="HPS44" s="118"/>
      <c r="HPT44" s="119"/>
      <c r="HPU44" s="119"/>
      <c r="HPV44" s="119"/>
      <c r="HPW44" s="119"/>
      <c r="HPX44" s="55"/>
      <c r="HPY44" s="120"/>
      <c r="HPZ44" s="54"/>
      <c r="HQA44" s="55"/>
      <c r="HQB44" s="55"/>
      <c r="HQC44" s="117"/>
      <c r="HQD44" s="118"/>
      <c r="HQE44" s="119"/>
      <c r="HQF44" s="119"/>
      <c r="HQG44" s="119"/>
      <c r="HQH44" s="119"/>
      <c r="HQI44" s="55"/>
      <c r="HQJ44" s="120"/>
      <c r="HQK44" s="54"/>
      <c r="HQL44" s="55"/>
      <c r="HQM44" s="55"/>
      <c r="HQN44" s="117"/>
      <c r="HQO44" s="118"/>
      <c r="HQP44" s="119"/>
      <c r="HQQ44" s="119"/>
      <c r="HQR44" s="119"/>
      <c r="HQS44" s="119"/>
      <c r="HQT44" s="55"/>
      <c r="HQU44" s="120"/>
      <c r="HQV44" s="54"/>
      <c r="HQW44" s="55"/>
      <c r="HQX44" s="55"/>
      <c r="HQY44" s="117"/>
      <c r="HQZ44" s="118"/>
      <c r="HRA44" s="119"/>
      <c r="HRB44" s="119"/>
      <c r="HRC44" s="119"/>
      <c r="HRD44" s="119"/>
      <c r="HRE44" s="55"/>
      <c r="HRF44" s="120"/>
      <c r="HRG44" s="54"/>
      <c r="HRH44" s="55"/>
      <c r="HRI44" s="55"/>
      <c r="HRJ44" s="117"/>
      <c r="HRK44" s="118"/>
      <c r="HRL44" s="119"/>
      <c r="HRM44" s="119"/>
      <c r="HRN44" s="119"/>
      <c r="HRO44" s="119"/>
      <c r="HRP44" s="55"/>
      <c r="HRQ44" s="120"/>
      <c r="HRR44" s="54"/>
      <c r="HRS44" s="55"/>
      <c r="HRT44" s="55"/>
      <c r="HRU44" s="117"/>
      <c r="HRV44" s="118"/>
      <c r="HRW44" s="119"/>
      <c r="HRX44" s="119"/>
      <c r="HRY44" s="119"/>
      <c r="HRZ44" s="119"/>
      <c r="HSA44" s="55"/>
      <c r="HSB44" s="120"/>
      <c r="HSC44" s="54"/>
      <c r="HSD44" s="55"/>
      <c r="HSE44" s="55"/>
      <c r="HSF44" s="117"/>
      <c r="HSG44" s="118"/>
      <c r="HSH44" s="119"/>
      <c r="HSI44" s="119"/>
      <c r="HSJ44" s="119"/>
      <c r="HSK44" s="119"/>
      <c r="HSL44" s="55"/>
      <c r="HSM44" s="120"/>
      <c r="HSN44" s="54"/>
      <c r="HSO44" s="55"/>
      <c r="HSP44" s="55"/>
      <c r="HSQ44" s="117"/>
      <c r="HSR44" s="118"/>
      <c r="HSS44" s="119"/>
      <c r="HST44" s="119"/>
      <c r="HSU44" s="119"/>
      <c r="HSV44" s="119"/>
      <c r="HSW44" s="55"/>
      <c r="HSX44" s="120"/>
      <c r="HSY44" s="54"/>
      <c r="HSZ44" s="55"/>
      <c r="HTA44" s="55"/>
      <c r="HTB44" s="117"/>
      <c r="HTC44" s="118"/>
      <c r="HTD44" s="119"/>
      <c r="HTE44" s="119"/>
      <c r="HTF44" s="119"/>
      <c r="HTG44" s="119"/>
      <c r="HTH44" s="55"/>
      <c r="HTI44" s="120"/>
      <c r="HTJ44" s="54"/>
      <c r="HTK44" s="55"/>
      <c r="HTL44" s="55"/>
      <c r="HTM44" s="117"/>
      <c r="HTN44" s="118"/>
      <c r="HTO44" s="119"/>
      <c r="HTP44" s="119"/>
      <c r="HTQ44" s="119"/>
      <c r="HTR44" s="119"/>
      <c r="HTS44" s="55"/>
      <c r="HTT44" s="120"/>
      <c r="HTU44" s="54"/>
      <c r="HTV44" s="55"/>
      <c r="HTW44" s="55"/>
      <c r="HTX44" s="117"/>
      <c r="HTY44" s="118"/>
      <c r="HTZ44" s="119"/>
      <c r="HUA44" s="119"/>
      <c r="HUB44" s="119"/>
      <c r="HUC44" s="119"/>
      <c r="HUD44" s="55"/>
      <c r="HUE44" s="120"/>
      <c r="HUF44" s="54"/>
      <c r="HUG44" s="55"/>
      <c r="HUH44" s="55"/>
      <c r="HUI44" s="117"/>
      <c r="HUJ44" s="118"/>
      <c r="HUK44" s="119"/>
      <c r="HUL44" s="119"/>
      <c r="HUM44" s="119"/>
      <c r="HUN44" s="119"/>
      <c r="HUO44" s="55"/>
      <c r="HUP44" s="120"/>
      <c r="HUQ44" s="54"/>
      <c r="HUR44" s="55"/>
      <c r="HUS44" s="55"/>
      <c r="HUT44" s="117"/>
      <c r="HUU44" s="118"/>
      <c r="HUV44" s="119"/>
      <c r="HUW44" s="119"/>
      <c r="HUX44" s="119"/>
      <c r="HUY44" s="119"/>
      <c r="HUZ44" s="55"/>
      <c r="HVA44" s="120"/>
      <c r="HVB44" s="54"/>
      <c r="HVC44" s="55"/>
      <c r="HVD44" s="55"/>
      <c r="HVE44" s="117"/>
      <c r="HVF44" s="118"/>
      <c r="HVG44" s="119"/>
      <c r="HVH44" s="119"/>
      <c r="HVI44" s="119"/>
      <c r="HVJ44" s="119"/>
      <c r="HVK44" s="55"/>
      <c r="HVL44" s="120"/>
      <c r="HVM44" s="54"/>
      <c r="HVN44" s="55"/>
      <c r="HVO44" s="55"/>
      <c r="HVP44" s="117"/>
      <c r="HVQ44" s="118"/>
      <c r="HVR44" s="119"/>
      <c r="HVS44" s="119"/>
      <c r="HVT44" s="119"/>
      <c r="HVU44" s="119"/>
      <c r="HVV44" s="55"/>
      <c r="HVW44" s="120"/>
      <c r="HVX44" s="54"/>
      <c r="HVY44" s="55"/>
      <c r="HVZ44" s="55"/>
      <c r="HWA44" s="117"/>
      <c r="HWB44" s="118"/>
      <c r="HWC44" s="119"/>
      <c r="HWD44" s="119"/>
      <c r="HWE44" s="119"/>
      <c r="HWF44" s="119"/>
      <c r="HWG44" s="55"/>
      <c r="HWH44" s="120"/>
      <c r="HWI44" s="54"/>
      <c r="HWJ44" s="55"/>
      <c r="HWK44" s="55"/>
      <c r="HWL44" s="117"/>
      <c r="HWM44" s="118"/>
      <c r="HWN44" s="119"/>
      <c r="HWO44" s="119"/>
      <c r="HWP44" s="119"/>
      <c r="HWQ44" s="119"/>
      <c r="HWR44" s="55"/>
      <c r="HWS44" s="120"/>
      <c r="HWT44" s="54"/>
      <c r="HWU44" s="55"/>
      <c r="HWV44" s="55"/>
      <c r="HWW44" s="117"/>
      <c r="HWX44" s="118"/>
      <c r="HWY44" s="119"/>
      <c r="HWZ44" s="119"/>
      <c r="HXA44" s="119"/>
      <c r="HXB44" s="119"/>
      <c r="HXC44" s="55"/>
      <c r="HXD44" s="120"/>
      <c r="HXE44" s="54"/>
      <c r="HXF44" s="55"/>
      <c r="HXG44" s="55"/>
      <c r="HXH44" s="117"/>
      <c r="HXI44" s="118"/>
      <c r="HXJ44" s="119"/>
      <c r="HXK44" s="119"/>
      <c r="HXL44" s="119"/>
      <c r="HXM44" s="119"/>
      <c r="HXN44" s="55"/>
      <c r="HXO44" s="120"/>
      <c r="HXP44" s="54"/>
      <c r="HXQ44" s="55"/>
      <c r="HXR44" s="55"/>
      <c r="HXS44" s="117"/>
      <c r="HXT44" s="118"/>
      <c r="HXU44" s="119"/>
      <c r="HXV44" s="119"/>
      <c r="HXW44" s="119"/>
      <c r="HXX44" s="119"/>
      <c r="HXY44" s="55"/>
      <c r="HXZ44" s="120"/>
      <c r="HYA44" s="54"/>
      <c r="HYB44" s="55"/>
      <c r="HYC44" s="55"/>
      <c r="HYD44" s="117"/>
      <c r="HYE44" s="118"/>
      <c r="HYF44" s="119"/>
      <c r="HYG44" s="119"/>
      <c r="HYH44" s="119"/>
      <c r="HYI44" s="119"/>
      <c r="HYJ44" s="55"/>
      <c r="HYK44" s="120"/>
      <c r="HYL44" s="54"/>
      <c r="HYM44" s="55"/>
      <c r="HYN44" s="55"/>
      <c r="HYO44" s="117"/>
      <c r="HYP44" s="118"/>
      <c r="HYQ44" s="119"/>
      <c r="HYR44" s="119"/>
      <c r="HYS44" s="119"/>
      <c r="HYT44" s="119"/>
      <c r="HYU44" s="55"/>
      <c r="HYV44" s="120"/>
      <c r="HYW44" s="54"/>
      <c r="HYX44" s="55"/>
      <c r="HYY44" s="55"/>
      <c r="HYZ44" s="117"/>
      <c r="HZA44" s="118"/>
      <c r="HZB44" s="119"/>
      <c r="HZC44" s="119"/>
      <c r="HZD44" s="119"/>
      <c r="HZE44" s="119"/>
      <c r="HZF44" s="55"/>
      <c r="HZG44" s="120"/>
      <c r="HZH44" s="54"/>
      <c r="HZI44" s="55"/>
      <c r="HZJ44" s="55"/>
      <c r="HZK44" s="117"/>
      <c r="HZL44" s="118"/>
      <c r="HZM44" s="119"/>
      <c r="HZN44" s="119"/>
      <c r="HZO44" s="119"/>
      <c r="HZP44" s="119"/>
      <c r="HZQ44" s="55"/>
      <c r="HZR44" s="120"/>
      <c r="HZS44" s="54"/>
      <c r="HZT44" s="55"/>
      <c r="HZU44" s="55"/>
      <c r="HZV44" s="117"/>
      <c r="HZW44" s="118"/>
      <c r="HZX44" s="119"/>
      <c r="HZY44" s="119"/>
      <c r="HZZ44" s="119"/>
      <c r="IAA44" s="119"/>
      <c r="IAB44" s="55"/>
      <c r="IAC44" s="120"/>
      <c r="IAD44" s="54"/>
      <c r="IAE44" s="55"/>
      <c r="IAF44" s="55"/>
      <c r="IAG44" s="117"/>
      <c r="IAH44" s="118"/>
      <c r="IAI44" s="119"/>
      <c r="IAJ44" s="119"/>
      <c r="IAK44" s="119"/>
      <c r="IAL44" s="119"/>
      <c r="IAM44" s="55"/>
      <c r="IAN44" s="120"/>
      <c r="IAO44" s="54"/>
      <c r="IAP44" s="55"/>
      <c r="IAQ44" s="55"/>
      <c r="IAR44" s="117"/>
      <c r="IAS44" s="118"/>
      <c r="IAT44" s="119"/>
      <c r="IAU44" s="119"/>
      <c r="IAV44" s="119"/>
      <c r="IAW44" s="119"/>
      <c r="IAX44" s="55"/>
      <c r="IAY44" s="120"/>
      <c r="IAZ44" s="54"/>
      <c r="IBA44" s="55"/>
      <c r="IBB44" s="55"/>
      <c r="IBC44" s="117"/>
      <c r="IBD44" s="118"/>
      <c r="IBE44" s="119"/>
      <c r="IBF44" s="119"/>
      <c r="IBG44" s="119"/>
      <c r="IBH44" s="119"/>
      <c r="IBI44" s="55"/>
      <c r="IBJ44" s="120"/>
      <c r="IBK44" s="54"/>
      <c r="IBL44" s="55"/>
      <c r="IBM44" s="55"/>
      <c r="IBN44" s="117"/>
      <c r="IBO44" s="118"/>
      <c r="IBP44" s="119"/>
      <c r="IBQ44" s="119"/>
      <c r="IBR44" s="119"/>
      <c r="IBS44" s="119"/>
      <c r="IBT44" s="55"/>
      <c r="IBU44" s="120"/>
      <c r="IBV44" s="54"/>
      <c r="IBW44" s="55"/>
      <c r="IBX44" s="55"/>
      <c r="IBY44" s="117"/>
      <c r="IBZ44" s="118"/>
      <c r="ICA44" s="119"/>
      <c r="ICB44" s="119"/>
      <c r="ICC44" s="119"/>
      <c r="ICD44" s="119"/>
      <c r="ICE44" s="55"/>
      <c r="ICF44" s="120"/>
      <c r="ICG44" s="54"/>
      <c r="ICH44" s="55"/>
      <c r="ICI44" s="55"/>
      <c r="ICJ44" s="117"/>
      <c r="ICK44" s="118"/>
      <c r="ICL44" s="119"/>
      <c r="ICM44" s="119"/>
      <c r="ICN44" s="119"/>
      <c r="ICO44" s="119"/>
      <c r="ICP44" s="55"/>
      <c r="ICQ44" s="120"/>
      <c r="ICR44" s="54"/>
      <c r="ICS44" s="55"/>
      <c r="ICT44" s="55"/>
      <c r="ICU44" s="117"/>
      <c r="ICV44" s="118"/>
      <c r="ICW44" s="119"/>
      <c r="ICX44" s="119"/>
      <c r="ICY44" s="119"/>
      <c r="ICZ44" s="119"/>
      <c r="IDA44" s="55"/>
      <c r="IDB44" s="120"/>
      <c r="IDC44" s="54"/>
      <c r="IDD44" s="55"/>
      <c r="IDE44" s="55"/>
      <c r="IDF44" s="117"/>
      <c r="IDG44" s="118"/>
      <c r="IDH44" s="119"/>
      <c r="IDI44" s="119"/>
      <c r="IDJ44" s="119"/>
      <c r="IDK44" s="119"/>
      <c r="IDL44" s="55"/>
      <c r="IDM44" s="120"/>
      <c r="IDN44" s="54"/>
      <c r="IDO44" s="55"/>
      <c r="IDP44" s="55"/>
      <c r="IDQ44" s="117"/>
      <c r="IDR44" s="118"/>
      <c r="IDS44" s="119"/>
      <c r="IDT44" s="119"/>
      <c r="IDU44" s="119"/>
      <c r="IDV44" s="119"/>
      <c r="IDW44" s="55"/>
      <c r="IDX44" s="120"/>
      <c r="IDY44" s="54"/>
      <c r="IDZ44" s="55"/>
      <c r="IEA44" s="55"/>
      <c r="IEB44" s="117"/>
      <c r="IEC44" s="118"/>
      <c r="IED44" s="119"/>
      <c r="IEE44" s="119"/>
      <c r="IEF44" s="119"/>
      <c r="IEG44" s="119"/>
      <c r="IEH44" s="55"/>
      <c r="IEI44" s="120"/>
      <c r="IEJ44" s="54"/>
      <c r="IEK44" s="55"/>
      <c r="IEL44" s="55"/>
      <c r="IEM44" s="117"/>
      <c r="IEN44" s="118"/>
      <c r="IEO44" s="119"/>
      <c r="IEP44" s="119"/>
      <c r="IEQ44" s="119"/>
      <c r="IER44" s="119"/>
      <c r="IES44" s="55"/>
      <c r="IET44" s="120"/>
      <c r="IEU44" s="54"/>
      <c r="IEV44" s="55"/>
      <c r="IEW44" s="55"/>
      <c r="IEX44" s="117"/>
      <c r="IEY44" s="118"/>
      <c r="IEZ44" s="119"/>
      <c r="IFA44" s="119"/>
      <c r="IFB44" s="119"/>
      <c r="IFC44" s="119"/>
      <c r="IFD44" s="55"/>
      <c r="IFE44" s="120"/>
      <c r="IFF44" s="54"/>
      <c r="IFG44" s="55"/>
      <c r="IFH44" s="55"/>
      <c r="IFI44" s="117"/>
      <c r="IFJ44" s="118"/>
      <c r="IFK44" s="119"/>
      <c r="IFL44" s="119"/>
      <c r="IFM44" s="119"/>
      <c r="IFN44" s="119"/>
      <c r="IFO44" s="55"/>
      <c r="IFP44" s="120"/>
      <c r="IFQ44" s="54"/>
      <c r="IFR44" s="55"/>
      <c r="IFS44" s="55"/>
      <c r="IFT44" s="117"/>
      <c r="IFU44" s="118"/>
      <c r="IFV44" s="119"/>
      <c r="IFW44" s="119"/>
      <c r="IFX44" s="119"/>
      <c r="IFY44" s="119"/>
      <c r="IFZ44" s="55"/>
      <c r="IGA44" s="120"/>
      <c r="IGB44" s="54"/>
      <c r="IGC44" s="55"/>
      <c r="IGD44" s="55"/>
      <c r="IGE44" s="117"/>
      <c r="IGF44" s="118"/>
      <c r="IGG44" s="119"/>
      <c r="IGH44" s="119"/>
      <c r="IGI44" s="119"/>
      <c r="IGJ44" s="119"/>
      <c r="IGK44" s="55"/>
      <c r="IGL44" s="120"/>
      <c r="IGM44" s="54"/>
      <c r="IGN44" s="55"/>
      <c r="IGO44" s="55"/>
      <c r="IGP44" s="117"/>
      <c r="IGQ44" s="118"/>
      <c r="IGR44" s="119"/>
      <c r="IGS44" s="119"/>
      <c r="IGT44" s="119"/>
      <c r="IGU44" s="119"/>
      <c r="IGV44" s="55"/>
      <c r="IGW44" s="120"/>
      <c r="IGX44" s="54"/>
      <c r="IGY44" s="55"/>
      <c r="IGZ44" s="55"/>
      <c r="IHA44" s="117"/>
      <c r="IHB44" s="118"/>
      <c r="IHC44" s="119"/>
      <c r="IHD44" s="119"/>
      <c r="IHE44" s="119"/>
      <c r="IHF44" s="119"/>
      <c r="IHG44" s="55"/>
      <c r="IHH44" s="120"/>
      <c r="IHI44" s="54"/>
      <c r="IHJ44" s="55"/>
      <c r="IHK44" s="55"/>
      <c r="IHL44" s="117"/>
      <c r="IHM44" s="118"/>
      <c r="IHN44" s="119"/>
      <c r="IHO44" s="119"/>
      <c r="IHP44" s="119"/>
      <c r="IHQ44" s="119"/>
      <c r="IHR44" s="55"/>
      <c r="IHS44" s="120"/>
      <c r="IHT44" s="54"/>
      <c r="IHU44" s="55"/>
      <c r="IHV44" s="55"/>
      <c r="IHW44" s="117"/>
      <c r="IHX44" s="118"/>
      <c r="IHY44" s="119"/>
      <c r="IHZ44" s="119"/>
      <c r="IIA44" s="119"/>
      <c r="IIB44" s="119"/>
      <c r="IIC44" s="55"/>
      <c r="IID44" s="120"/>
      <c r="IIE44" s="54"/>
      <c r="IIF44" s="55"/>
      <c r="IIG44" s="55"/>
      <c r="IIH44" s="117"/>
      <c r="III44" s="118"/>
      <c r="IIJ44" s="119"/>
      <c r="IIK44" s="119"/>
      <c r="IIL44" s="119"/>
      <c r="IIM44" s="119"/>
      <c r="IIN44" s="55"/>
      <c r="IIO44" s="120"/>
      <c r="IIP44" s="54"/>
      <c r="IIQ44" s="55"/>
      <c r="IIR44" s="55"/>
      <c r="IIS44" s="117"/>
      <c r="IIT44" s="118"/>
      <c r="IIU44" s="119"/>
      <c r="IIV44" s="119"/>
      <c r="IIW44" s="119"/>
      <c r="IIX44" s="119"/>
      <c r="IIY44" s="55"/>
      <c r="IIZ44" s="120"/>
      <c r="IJA44" s="54"/>
      <c r="IJB44" s="55"/>
      <c r="IJC44" s="55"/>
      <c r="IJD44" s="117"/>
      <c r="IJE44" s="118"/>
      <c r="IJF44" s="119"/>
      <c r="IJG44" s="119"/>
      <c r="IJH44" s="119"/>
      <c r="IJI44" s="119"/>
      <c r="IJJ44" s="55"/>
      <c r="IJK44" s="120"/>
      <c r="IJL44" s="54"/>
      <c r="IJM44" s="55"/>
      <c r="IJN44" s="55"/>
      <c r="IJO44" s="117"/>
      <c r="IJP44" s="118"/>
      <c r="IJQ44" s="119"/>
      <c r="IJR44" s="119"/>
      <c r="IJS44" s="119"/>
      <c r="IJT44" s="119"/>
      <c r="IJU44" s="55"/>
      <c r="IJV44" s="120"/>
      <c r="IJW44" s="54"/>
      <c r="IJX44" s="55"/>
      <c r="IJY44" s="55"/>
      <c r="IJZ44" s="117"/>
      <c r="IKA44" s="118"/>
      <c r="IKB44" s="119"/>
      <c r="IKC44" s="119"/>
      <c r="IKD44" s="119"/>
      <c r="IKE44" s="119"/>
      <c r="IKF44" s="55"/>
      <c r="IKG44" s="120"/>
      <c r="IKH44" s="54"/>
      <c r="IKI44" s="55"/>
      <c r="IKJ44" s="55"/>
      <c r="IKK44" s="117"/>
      <c r="IKL44" s="118"/>
      <c r="IKM44" s="119"/>
      <c r="IKN44" s="119"/>
      <c r="IKO44" s="119"/>
      <c r="IKP44" s="119"/>
      <c r="IKQ44" s="55"/>
      <c r="IKR44" s="120"/>
      <c r="IKS44" s="54"/>
      <c r="IKT44" s="55"/>
      <c r="IKU44" s="55"/>
      <c r="IKV44" s="117"/>
      <c r="IKW44" s="118"/>
      <c r="IKX44" s="119"/>
      <c r="IKY44" s="119"/>
      <c r="IKZ44" s="119"/>
      <c r="ILA44" s="119"/>
      <c r="ILB44" s="55"/>
      <c r="ILC44" s="120"/>
      <c r="ILD44" s="54"/>
      <c r="ILE44" s="55"/>
      <c r="ILF44" s="55"/>
      <c r="ILG44" s="117"/>
      <c r="ILH44" s="118"/>
      <c r="ILI44" s="119"/>
      <c r="ILJ44" s="119"/>
      <c r="ILK44" s="119"/>
      <c r="ILL44" s="119"/>
      <c r="ILM44" s="55"/>
      <c r="ILN44" s="120"/>
      <c r="ILO44" s="54"/>
      <c r="ILP44" s="55"/>
      <c r="ILQ44" s="55"/>
      <c r="ILR44" s="117"/>
      <c r="ILS44" s="118"/>
      <c r="ILT44" s="119"/>
      <c r="ILU44" s="119"/>
      <c r="ILV44" s="119"/>
      <c r="ILW44" s="119"/>
      <c r="ILX44" s="55"/>
      <c r="ILY44" s="120"/>
      <c r="ILZ44" s="54"/>
      <c r="IMA44" s="55"/>
      <c r="IMB44" s="55"/>
      <c r="IMC44" s="117"/>
      <c r="IMD44" s="118"/>
      <c r="IME44" s="119"/>
      <c r="IMF44" s="119"/>
      <c r="IMG44" s="119"/>
      <c r="IMH44" s="119"/>
      <c r="IMI44" s="55"/>
      <c r="IMJ44" s="120"/>
      <c r="IMK44" s="54"/>
      <c r="IML44" s="55"/>
      <c r="IMM44" s="55"/>
      <c r="IMN44" s="117"/>
      <c r="IMO44" s="118"/>
      <c r="IMP44" s="119"/>
      <c r="IMQ44" s="119"/>
      <c r="IMR44" s="119"/>
      <c r="IMS44" s="119"/>
      <c r="IMT44" s="55"/>
      <c r="IMU44" s="120"/>
      <c r="IMV44" s="54"/>
      <c r="IMW44" s="55"/>
      <c r="IMX44" s="55"/>
      <c r="IMY44" s="117"/>
      <c r="IMZ44" s="118"/>
      <c r="INA44" s="119"/>
      <c r="INB44" s="119"/>
      <c r="INC44" s="119"/>
      <c r="IND44" s="119"/>
      <c r="INE44" s="55"/>
      <c r="INF44" s="120"/>
      <c r="ING44" s="54"/>
      <c r="INH44" s="55"/>
      <c r="INI44" s="55"/>
      <c r="INJ44" s="117"/>
      <c r="INK44" s="118"/>
      <c r="INL44" s="119"/>
      <c r="INM44" s="119"/>
      <c r="INN44" s="119"/>
      <c r="INO44" s="119"/>
      <c r="INP44" s="55"/>
      <c r="INQ44" s="120"/>
      <c r="INR44" s="54"/>
      <c r="INS44" s="55"/>
      <c r="INT44" s="55"/>
      <c r="INU44" s="117"/>
      <c r="INV44" s="118"/>
      <c r="INW44" s="119"/>
      <c r="INX44" s="119"/>
      <c r="INY44" s="119"/>
      <c r="INZ44" s="119"/>
      <c r="IOA44" s="55"/>
      <c r="IOB44" s="120"/>
      <c r="IOC44" s="54"/>
      <c r="IOD44" s="55"/>
      <c r="IOE44" s="55"/>
      <c r="IOF44" s="117"/>
      <c r="IOG44" s="118"/>
      <c r="IOH44" s="119"/>
      <c r="IOI44" s="119"/>
      <c r="IOJ44" s="119"/>
      <c r="IOK44" s="119"/>
      <c r="IOL44" s="55"/>
      <c r="IOM44" s="120"/>
      <c r="ION44" s="54"/>
      <c r="IOO44" s="55"/>
      <c r="IOP44" s="55"/>
      <c r="IOQ44" s="117"/>
      <c r="IOR44" s="118"/>
      <c r="IOS44" s="119"/>
      <c r="IOT44" s="119"/>
      <c r="IOU44" s="119"/>
      <c r="IOV44" s="119"/>
      <c r="IOW44" s="55"/>
      <c r="IOX44" s="120"/>
      <c r="IOY44" s="54"/>
      <c r="IOZ44" s="55"/>
      <c r="IPA44" s="55"/>
      <c r="IPB44" s="117"/>
      <c r="IPC44" s="118"/>
      <c r="IPD44" s="119"/>
      <c r="IPE44" s="119"/>
      <c r="IPF44" s="119"/>
      <c r="IPG44" s="119"/>
      <c r="IPH44" s="55"/>
      <c r="IPI44" s="120"/>
      <c r="IPJ44" s="54"/>
      <c r="IPK44" s="55"/>
      <c r="IPL44" s="55"/>
      <c r="IPM44" s="117"/>
      <c r="IPN44" s="118"/>
      <c r="IPO44" s="119"/>
      <c r="IPP44" s="119"/>
      <c r="IPQ44" s="119"/>
      <c r="IPR44" s="119"/>
      <c r="IPS44" s="55"/>
      <c r="IPT44" s="120"/>
      <c r="IPU44" s="54"/>
      <c r="IPV44" s="55"/>
      <c r="IPW44" s="55"/>
      <c r="IPX44" s="117"/>
      <c r="IPY44" s="118"/>
      <c r="IPZ44" s="119"/>
      <c r="IQA44" s="119"/>
      <c r="IQB44" s="119"/>
      <c r="IQC44" s="119"/>
      <c r="IQD44" s="55"/>
      <c r="IQE44" s="120"/>
      <c r="IQF44" s="54"/>
      <c r="IQG44" s="55"/>
      <c r="IQH44" s="55"/>
      <c r="IQI44" s="117"/>
      <c r="IQJ44" s="118"/>
      <c r="IQK44" s="119"/>
      <c r="IQL44" s="119"/>
      <c r="IQM44" s="119"/>
      <c r="IQN44" s="119"/>
      <c r="IQO44" s="55"/>
      <c r="IQP44" s="120"/>
      <c r="IQQ44" s="54"/>
      <c r="IQR44" s="55"/>
      <c r="IQS44" s="55"/>
      <c r="IQT44" s="117"/>
      <c r="IQU44" s="118"/>
      <c r="IQV44" s="119"/>
      <c r="IQW44" s="119"/>
      <c r="IQX44" s="119"/>
      <c r="IQY44" s="119"/>
      <c r="IQZ44" s="55"/>
      <c r="IRA44" s="120"/>
      <c r="IRB44" s="54"/>
      <c r="IRC44" s="55"/>
      <c r="IRD44" s="55"/>
      <c r="IRE44" s="117"/>
      <c r="IRF44" s="118"/>
      <c r="IRG44" s="119"/>
      <c r="IRH44" s="119"/>
      <c r="IRI44" s="119"/>
      <c r="IRJ44" s="119"/>
      <c r="IRK44" s="55"/>
      <c r="IRL44" s="120"/>
      <c r="IRM44" s="54"/>
      <c r="IRN44" s="55"/>
      <c r="IRO44" s="55"/>
      <c r="IRP44" s="117"/>
      <c r="IRQ44" s="118"/>
      <c r="IRR44" s="119"/>
      <c r="IRS44" s="119"/>
      <c r="IRT44" s="119"/>
      <c r="IRU44" s="119"/>
      <c r="IRV44" s="55"/>
      <c r="IRW44" s="120"/>
      <c r="IRX44" s="54"/>
      <c r="IRY44" s="55"/>
      <c r="IRZ44" s="55"/>
      <c r="ISA44" s="117"/>
      <c r="ISB44" s="118"/>
      <c r="ISC44" s="119"/>
      <c r="ISD44" s="119"/>
      <c r="ISE44" s="119"/>
      <c r="ISF44" s="119"/>
      <c r="ISG44" s="55"/>
      <c r="ISH44" s="120"/>
      <c r="ISI44" s="54"/>
      <c r="ISJ44" s="55"/>
      <c r="ISK44" s="55"/>
      <c r="ISL44" s="117"/>
      <c r="ISM44" s="118"/>
      <c r="ISN44" s="119"/>
      <c r="ISO44" s="119"/>
      <c r="ISP44" s="119"/>
      <c r="ISQ44" s="119"/>
      <c r="ISR44" s="55"/>
      <c r="ISS44" s="120"/>
      <c r="IST44" s="54"/>
      <c r="ISU44" s="55"/>
      <c r="ISV44" s="55"/>
      <c r="ISW44" s="117"/>
      <c r="ISX44" s="118"/>
      <c r="ISY44" s="119"/>
      <c r="ISZ44" s="119"/>
      <c r="ITA44" s="119"/>
      <c r="ITB44" s="119"/>
      <c r="ITC44" s="55"/>
      <c r="ITD44" s="120"/>
      <c r="ITE44" s="54"/>
      <c r="ITF44" s="55"/>
      <c r="ITG44" s="55"/>
      <c r="ITH44" s="117"/>
      <c r="ITI44" s="118"/>
      <c r="ITJ44" s="119"/>
      <c r="ITK44" s="119"/>
      <c r="ITL44" s="119"/>
      <c r="ITM44" s="119"/>
      <c r="ITN44" s="55"/>
      <c r="ITO44" s="120"/>
      <c r="ITP44" s="54"/>
      <c r="ITQ44" s="55"/>
      <c r="ITR44" s="55"/>
      <c r="ITS44" s="117"/>
      <c r="ITT44" s="118"/>
      <c r="ITU44" s="119"/>
      <c r="ITV44" s="119"/>
      <c r="ITW44" s="119"/>
      <c r="ITX44" s="119"/>
      <c r="ITY44" s="55"/>
      <c r="ITZ44" s="120"/>
      <c r="IUA44" s="54"/>
      <c r="IUB44" s="55"/>
      <c r="IUC44" s="55"/>
      <c r="IUD44" s="117"/>
      <c r="IUE44" s="118"/>
      <c r="IUF44" s="119"/>
      <c r="IUG44" s="119"/>
      <c r="IUH44" s="119"/>
      <c r="IUI44" s="119"/>
      <c r="IUJ44" s="55"/>
      <c r="IUK44" s="120"/>
      <c r="IUL44" s="54"/>
      <c r="IUM44" s="55"/>
      <c r="IUN44" s="55"/>
      <c r="IUO44" s="117"/>
      <c r="IUP44" s="118"/>
      <c r="IUQ44" s="119"/>
      <c r="IUR44" s="119"/>
      <c r="IUS44" s="119"/>
      <c r="IUT44" s="119"/>
      <c r="IUU44" s="55"/>
      <c r="IUV44" s="120"/>
      <c r="IUW44" s="54"/>
      <c r="IUX44" s="55"/>
      <c r="IUY44" s="55"/>
      <c r="IUZ44" s="117"/>
      <c r="IVA44" s="118"/>
      <c r="IVB44" s="119"/>
      <c r="IVC44" s="119"/>
      <c r="IVD44" s="119"/>
      <c r="IVE44" s="119"/>
      <c r="IVF44" s="55"/>
      <c r="IVG44" s="120"/>
      <c r="IVH44" s="54"/>
      <c r="IVI44" s="55"/>
      <c r="IVJ44" s="55"/>
      <c r="IVK44" s="117"/>
      <c r="IVL44" s="118"/>
      <c r="IVM44" s="119"/>
      <c r="IVN44" s="119"/>
      <c r="IVO44" s="119"/>
      <c r="IVP44" s="119"/>
      <c r="IVQ44" s="55"/>
      <c r="IVR44" s="120"/>
      <c r="IVS44" s="54"/>
      <c r="IVT44" s="55"/>
      <c r="IVU44" s="55"/>
      <c r="IVV44" s="117"/>
      <c r="IVW44" s="118"/>
      <c r="IVX44" s="119"/>
      <c r="IVY44" s="119"/>
      <c r="IVZ44" s="119"/>
      <c r="IWA44" s="119"/>
      <c r="IWB44" s="55"/>
      <c r="IWC44" s="120"/>
      <c r="IWD44" s="54"/>
      <c r="IWE44" s="55"/>
      <c r="IWF44" s="55"/>
      <c r="IWG44" s="117"/>
      <c r="IWH44" s="118"/>
      <c r="IWI44" s="119"/>
      <c r="IWJ44" s="119"/>
      <c r="IWK44" s="119"/>
      <c r="IWL44" s="119"/>
      <c r="IWM44" s="55"/>
      <c r="IWN44" s="120"/>
      <c r="IWO44" s="54"/>
      <c r="IWP44" s="55"/>
      <c r="IWQ44" s="55"/>
      <c r="IWR44" s="117"/>
      <c r="IWS44" s="118"/>
      <c r="IWT44" s="119"/>
      <c r="IWU44" s="119"/>
      <c r="IWV44" s="119"/>
      <c r="IWW44" s="119"/>
      <c r="IWX44" s="55"/>
      <c r="IWY44" s="120"/>
      <c r="IWZ44" s="54"/>
      <c r="IXA44" s="55"/>
      <c r="IXB44" s="55"/>
      <c r="IXC44" s="117"/>
      <c r="IXD44" s="118"/>
      <c r="IXE44" s="119"/>
      <c r="IXF44" s="119"/>
      <c r="IXG44" s="119"/>
      <c r="IXH44" s="119"/>
      <c r="IXI44" s="55"/>
      <c r="IXJ44" s="120"/>
      <c r="IXK44" s="54"/>
      <c r="IXL44" s="55"/>
      <c r="IXM44" s="55"/>
      <c r="IXN44" s="117"/>
      <c r="IXO44" s="118"/>
      <c r="IXP44" s="119"/>
      <c r="IXQ44" s="119"/>
      <c r="IXR44" s="119"/>
      <c r="IXS44" s="119"/>
      <c r="IXT44" s="55"/>
      <c r="IXU44" s="120"/>
      <c r="IXV44" s="54"/>
      <c r="IXW44" s="55"/>
      <c r="IXX44" s="55"/>
      <c r="IXY44" s="117"/>
      <c r="IXZ44" s="118"/>
      <c r="IYA44" s="119"/>
      <c r="IYB44" s="119"/>
      <c r="IYC44" s="119"/>
      <c r="IYD44" s="119"/>
      <c r="IYE44" s="55"/>
      <c r="IYF44" s="120"/>
      <c r="IYG44" s="54"/>
      <c r="IYH44" s="55"/>
      <c r="IYI44" s="55"/>
      <c r="IYJ44" s="117"/>
      <c r="IYK44" s="118"/>
      <c r="IYL44" s="119"/>
      <c r="IYM44" s="119"/>
      <c r="IYN44" s="119"/>
      <c r="IYO44" s="119"/>
      <c r="IYP44" s="55"/>
      <c r="IYQ44" s="120"/>
      <c r="IYR44" s="54"/>
      <c r="IYS44" s="55"/>
      <c r="IYT44" s="55"/>
      <c r="IYU44" s="117"/>
      <c r="IYV44" s="118"/>
      <c r="IYW44" s="119"/>
      <c r="IYX44" s="119"/>
      <c r="IYY44" s="119"/>
      <c r="IYZ44" s="119"/>
      <c r="IZA44" s="55"/>
      <c r="IZB44" s="120"/>
      <c r="IZC44" s="54"/>
      <c r="IZD44" s="55"/>
      <c r="IZE44" s="55"/>
      <c r="IZF44" s="117"/>
      <c r="IZG44" s="118"/>
      <c r="IZH44" s="119"/>
      <c r="IZI44" s="119"/>
      <c r="IZJ44" s="119"/>
      <c r="IZK44" s="119"/>
      <c r="IZL44" s="55"/>
      <c r="IZM44" s="120"/>
      <c r="IZN44" s="54"/>
      <c r="IZO44" s="55"/>
      <c r="IZP44" s="55"/>
      <c r="IZQ44" s="117"/>
      <c r="IZR44" s="118"/>
      <c r="IZS44" s="119"/>
      <c r="IZT44" s="119"/>
      <c r="IZU44" s="119"/>
      <c r="IZV44" s="119"/>
      <c r="IZW44" s="55"/>
      <c r="IZX44" s="120"/>
      <c r="IZY44" s="54"/>
      <c r="IZZ44" s="55"/>
      <c r="JAA44" s="55"/>
      <c r="JAB44" s="117"/>
      <c r="JAC44" s="118"/>
      <c r="JAD44" s="119"/>
      <c r="JAE44" s="119"/>
      <c r="JAF44" s="119"/>
      <c r="JAG44" s="119"/>
      <c r="JAH44" s="55"/>
      <c r="JAI44" s="120"/>
      <c r="JAJ44" s="54"/>
      <c r="JAK44" s="55"/>
      <c r="JAL44" s="55"/>
      <c r="JAM44" s="117"/>
      <c r="JAN44" s="118"/>
      <c r="JAO44" s="119"/>
      <c r="JAP44" s="119"/>
      <c r="JAQ44" s="119"/>
      <c r="JAR44" s="119"/>
      <c r="JAS44" s="55"/>
      <c r="JAT44" s="120"/>
      <c r="JAU44" s="54"/>
      <c r="JAV44" s="55"/>
      <c r="JAW44" s="55"/>
      <c r="JAX44" s="117"/>
      <c r="JAY44" s="118"/>
      <c r="JAZ44" s="119"/>
      <c r="JBA44" s="119"/>
      <c r="JBB44" s="119"/>
      <c r="JBC44" s="119"/>
      <c r="JBD44" s="55"/>
      <c r="JBE44" s="120"/>
      <c r="JBF44" s="54"/>
      <c r="JBG44" s="55"/>
      <c r="JBH44" s="55"/>
      <c r="JBI44" s="117"/>
      <c r="JBJ44" s="118"/>
      <c r="JBK44" s="119"/>
      <c r="JBL44" s="119"/>
      <c r="JBM44" s="119"/>
      <c r="JBN44" s="119"/>
      <c r="JBO44" s="55"/>
      <c r="JBP44" s="120"/>
      <c r="JBQ44" s="54"/>
      <c r="JBR44" s="55"/>
      <c r="JBS44" s="55"/>
      <c r="JBT44" s="117"/>
      <c r="JBU44" s="118"/>
      <c r="JBV44" s="119"/>
      <c r="JBW44" s="119"/>
      <c r="JBX44" s="119"/>
      <c r="JBY44" s="119"/>
      <c r="JBZ44" s="55"/>
      <c r="JCA44" s="120"/>
      <c r="JCB44" s="54"/>
      <c r="JCC44" s="55"/>
      <c r="JCD44" s="55"/>
      <c r="JCE44" s="117"/>
      <c r="JCF44" s="118"/>
      <c r="JCG44" s="119"/>
      <c r="JCH44" s="119"/>
      <c r="JCI44" s="119"/>
      <c r="JCJ44" s="119"/>
      <c r="JCK44" s="55"/>
      <c r="JCL44" s="120"/>
      <c r="JCM44" s="54"/>
      <c r="JCN44" s="55"/>
      <c r="JCO44" s="55"/>
      <c r="JCP44" s="117"/>
      <c r="JCQ44" s="118"/>
      <c r="JCR44" s="119"/>
      <c r="JCS44" s="119"/>
      <c r="JCT44" s="119"/>
      <c r="JCU44" s="119"/>
      <c r="JCV44" s="55"/>
      <c r="JCW44" s="120"/>
      <c r="JCX44" s="54"/>
      <c r="JCY44" s="55"/>
      <c r="JCZ44" s="55"/>
      <c r="JDA44" s="117"/>
      <c r="JDB44" s="118"/>
      <c r="JDC44" s="119"/>
      <c r="JDD44" s="119"/>
      <c r="JDE44" s="119"/>
      <c r="JDF44" s="119"/>
      <c r="JDG44" s="55"/>
      <c r="JDH44" s="120"/>
      <c r="JDI44" s="54"/>
      <c r="JDJ44" s="55"/>
      <c r="JDK44" s="55"/>
      <c r="JDL44" s="117"/>
      <c r="JDM44" s="118"/>
      <c r="JDN44" s="119"/>
      <c r="JDO44" s="119"/>
      <c r="JDP44" s="119"/>
      <c r="JDQ44" s="119"/>
      <c r="JDR44" s="55"/>
      <c r="JDS44" s="120"/>
      <c r="JDT44" s="54"/>
      <c r="JDU44" s="55"/>
      <c r="JDV44" s="55"/>
      <c r="JDW44" s="117"/>
      <c r="JDX44" s="118"/>
      <c r="JDY44" s="119"/>
      <c r="JDZ44" s="119"/>
      <c r="JEA44" s="119"/>
      <c r="JEB44" s="119"/>
      <c r="JEC44" s="55"/>
      <c r="JED44" s="120"/>
      <c r="JEE44" s="54"/>
      <c r="JEF44" s="55"/>
      <c r="JEG44" s="55"/>
      <c r="JEH44" s="117"/>
      <c r="JEI44" s="118"/>
      <c r="JEJ44" s="119"/>
      <c r="JEK44" s="119"/>
      <c r="JEL44" s="119"/>
      <c r="JEM44" s="119"/>
      <c r="JEN44" s="55"/>
      <c r="JEO44" s="120"/>
      <c r="JEP44" s="54"/>
      <c r="JEQ44" s="55"/>
      <c r="JER44" s="55"/>
      <c r="JES44" s="117"/>
      <c r="JET44" s="118"/>
      <c r="JEU44" s="119"/>
      <c r="JEV44" s="119"/>
      <c r="JEW44" s="119"/>
      <c r="JEX44" s="119"/>
      <c r="JEY44" s="55"/>
      <c r="JEZ44" s="120"/>
      <c r="JFA44" s="54"/>
      <c r="JFB44" s="55"/>
      <c r="JFC44" s="55"/>
      <c r="JFD44" s="117"/>
      <c r="JFE44" s="118"/>
      <c r="JFF44" s="119"/>
      <c r="JFG44" s="119"/>
      <c r="JFH44" s="119"/>
      <c r="JFI44" s="119"/>
      <c r="JFJ44" s="55"/>
      <c r="JFK44" s="120"/>
      <c r="JFL44" s="54"/>
      <c r="JFM44" s="55"/>
      <c r="JFN44" s="55"/>
      <c r="JFO44" s="117"/>
      <c r="JFP44" s="118"/>
      <c r="JFQ44" s="119"/>
      <c r="JFR44" s="119"/>
      <c r="JFS44" s="119"/>
      <c r="JFT44" s="119"/>
      <c r="JFU44" s="55"/>
      <c r="JFV44" s="120"/>
      <c r="JFW44" s="54"/>
      <c r="JFX44" s="55"/>
      <c r="JFY44" s="55"/>
      <c r="JFZ44" s="117"/>
      <c r="JGA44" s="118"/>
      <c r="JGB44" s="119"/>
      <c r="JGC44" s="119"/>
      <c r="JGD44" s="119"/>
      <c r="JGE44" s="119"/>
      <c r="JGF44" s="55"/>
      <c r="JGG44" s="120"/>
      <c r="JGH44" s="54"/>
      <c r="JGI44" s="55"/>
      <c r="JGJ44" s="55"/>
      <c r="JGK44" s="117"/>
      <c r="JGL44" s="118"/>
      <c r="JGM44" s="119"/>
      <c r="JGN44" s="119"/>
      <c r="JGO44" s="119"/>
      <c r="JGP44" s="119"/>
      <c r="JGQ44" s="55"/>
      <c r="JGR44" s="120"/>
      <c r="JGS44" s="54"/>
      <c r="JGT44" s="55"/>
      <c r="JGU44" s="55"/>
      <c r="JGV44" s="117"/>
      <c r="JGW44" s="118"/>
      <c r="JGX44" s="119"/>
      <c r="JGY44" s="119"/>
      <c r="JGZ44" s="119"/>
      <c r="JHA44" s="119"/>
      <c r="JHB44" s="55"/>
      <c r="JHC44" s="120"/>
      <c r="JHD44" s="54"/>
      <c r="JHE44" s="55"/>
      <c r="JHF44" s="55"/>
      <c r="JHG44" s="117"/>
      <c r="JHH44" s="118"/>
      <c r="JHI44" s="119"/>
      <c r="JHJ44" s="119"/>
      <c r="JHK44" s="119"/>
      <c r="JHL44" s="119"/>
      <c r="JHM44" s="55"/>
      <c r="JHN44" s="120"/>
      <c r="JHO44" s="54"/>
      <c r="JHP44" s="55"/>
      <c r="JHQ44" s="55"/>
      <c r="JHR44" s="117"/>
      <c r="JHS44" s="118"/>
      <c r="JHT44" s="119"/>
      <c r="JHU44" s="119"/>
      <c r="JHV44" s="119"/>
      <c r="JHW44" s="119"/>
      <c r="JHX44" s="55"/>
      <c r="JHY44" s="120"/>
      <c r="JHZ44" s="54"/>
      <c r="JIA44" s="55"/>
      <c r="JIB44" s="55"/>
      <c r="JIC44" s="117"/>
      <c r="JID44" s="118"/>
      <c r="JIE44" s="119"/>
      <c r="JIF44" s="119"/>
      <c r="JIG44" s="119"/>
      <c r="JIH44" s="119"/>
      <c r="JII44" s="55"/>
      <c r="JIJ44" s="120"/>
      <c r="JIK44" s="54"/>
      <c r="JIL44" s="55"/>
      <c r="JIM44" s="55"/>
      <c r="JIN44" s="117"/>
      <c r="JIO44" s="118"/>
      <c r="JIP44" s="119"/>
      <c r="JIQ44" s="119"/>
      <c r="JIR44" s="119"/>
      <c r="JIS44" s="119"/>
      <c r="JIT44" s="55"/>
      <c r="JIU44" s="120"/>
      <c r="JIV44" s="54"/>
      <c r="JIW44" s="55"/>
      <c r="JIX44" s="55"/>
      <c r="JIY44" s="117"/>
      <c r="JIZ44" s="118"/>
      <c r="JJA44" s="119"/>
      <c r="JJB44" s="119"/>
      <c r="JJC44" s="119"/>
      <c r="JJD44" s="119"/>
      <c r="JJE44" s="55"/>
      <c r="JJF44" s="120"/>
      <c r="JJG44" s="54"/>
      <c r="JJH44" s="55"/>
      <c r="JJI44" s="55"/>
      <c r="JJJ44" s="117"/>
      <c r="JJK44" s="118"/>
      <c r="JJL44" s="119"/>
      <c r="JJM44" s="119"/>
      <c r="JJN44" s="119"/>
      <c r="JJO44" s="119"/>
      <c r="JJP44" s="55"/>
      <c r="JJQ44" s="120"/>
      <c r="JJR44" s="54"/>
      <c r="JJS44" s="55"/>
      <c r="JJT44" s="55"/>
      <c r="JJU44" s="117"/>
      <c r="JJV44" s="118"/>
      <c r="JJW44" s="119"/>
      <c r="JJX44" s="119"/>
      <c r="JJY44" s="119"/>
      <c r="JJZ44" s="119"/>
      <c r="JKA44" s="55"/>
      <c r="JKB44" s="120"/>
      <c r="JKC44" s="54"/>
      <c r="JKD44" s="55"/>
      <c r="JKE44" s="55"/>
      <c r="JKF44" s="117"/>
      <c r="JKG44" s="118"/>
      <c r="JKH44" s="119"/>
      <c r="JKI44" s="119"/>
      <c r="JKJ44" s="119"/>
      <c r="JKK44" s="119"/>
      <c r="JKL44" s="55"/>
      <c r="JKM44" s="120"/>
      <c r="JKN44" s="54"/>
      <c r="JKO44" s="55"/>
      <c r="JKP44" s="55"/>
      <c r="JKQ44" s="117"/>
      <c r="JKR44" s="118"/>
      <c r="JKS44" s="119"/>
      <c r="JKT44" s="119"/>
      <c r="JKU44" s="119"/>
      <c r="JKV44" s="119"/>
      <c r="JKW44" s="55"/>
      <c r="JKX44" s="120"/>
      <c r="JKY44" s="54"/>
      <c r="JKZ44" s="55"/>
      <c r="JLA44" s="55"/>
      <c r="JLB44" s="117"/>
      <c r="JLC44" s="118"/>
      <c r="JLD44" s="119"/>
      <c r="JLE44" s="119"/>
      <c r="JLF44" s="119"/>
      <c r="JLG44" s="119"/>
      <c r="JLH44" s="55"/>
      <c r="JLI44" s="120"/>
      <c r="JLJ44" s="54"/>
      <c r="JLK44" s="55"/>
      <c r="JLL44" s="55"/>
      <c r="JLM44" s="117"/>
      <c r="JLN44" s="118"/>
      <c r="JLO44" s="119"/>
      <c r="JLP44" s="119"/>
      <c r="JLQ44" s="119"/>
      <c r="JLR44" s="119"/>
      <c r="JLS44" s="55"/>
      <c r="JLT44" s="120"/>
      <c r="JLU44" s="54"/>
      <c r="JLV44" s="55"/>
      <c r="JLW44" s="55"/>
      <c r="JLX44" s="117"/>
      <c r="JLY44" s="118"/>
      <c r="JLZ44" s="119"/>
      <c r="JMA44" s="119"/>
      <c r="JMB44" s="119"/>
      <c r="JMC44" s="119"/>
      <c r="JMD44" s="55"/>
      <c r="JME44" s="120"/>
      <c r="JMF44" s="54"/>
      <c r="JMG44" s="55"/>
      <c r="JMH44" s="55"/>
      <c r="JMI44" s="117"/>
      <c r="JMJ44" s="118"/>
      <c r="JMK44" s="119"/>
      <c r="JML44" s="119"/>
      <c r="JMM44" s="119"/>
      <c r="JMN44" s="119"/>
      <c r="JMO44" s="55"/>
      <c r="JMP44" s="120"/>
      <c r="JMQ44" s="54"/>
      <c r="JMR44" s="55"/>
      <c r="JMS44" s="55"/>
      <c r="JMT44" s="117"/>
      <c r="JMU44" s="118"/>
      <c r="JMV44" s="119"/>
      <c r="JMW44" s="119"/>
      <c r="JMX44" s="119"/>
      <c r="JMY44" s="119"/>
      <c r="JMZ44" s="55"/>
      <c r="JNA44" s="120"/>
      <c r="JNB44" s="54"/>
      <c r="JNC44" s="55"/>
      <c r="JND44" s="55"/>
      <c r="JNE44" s="117"/>
      <c r="JNF44" s="118"/>
      <c r="JNG44" s="119"/>
      <c r="JNH44" s="119"/>
      <c r="JNI44" s="119"/>
      <c r="JNJ44" s="119"/>
      <c r="JNK44" s="55"/>
      <c r="JNL44" s="120"/>
      <c r="JNM44" s="54"/>
      <c r="JNN44" s="55"/>
      <c r="JNO44" s="55"/>
      <c r="JNP44" s="117"/>
      <c r="JNQ44" s="118"/>
      <c r="JNR44" s="119"/>
      <c r="JNS44" s="119"/>
      <c r="JNT44" s="119"/>
      <c r="JNU44" s="119"/>
      <c r="JNV44" s="55"/>
      <c r="JNW44" s="120"/>
      <c r="JNX44" s="54"/>
      <c r="JNY44" s="55"/>
      <c r="JNZ44" s="55"/>
      <c r="JOA44" s="117"/>
      <c r="JOB44" s="118"/>
      <c r="JOC44" s="119"/>
      <c r="JOD44" s="119"/>
      <c r="JOE44" s="119"/>
      <c r="JOF44" s="119"/>
      <c r="JOG44" s="55"/>
      <c r="JOH44" s="120"/>
      <c r="JOI44" s="54"/>
      <c r="JOJ44" s="55"/>
      <c r="JOK44" s="55"/>
      <c r="JOL44" s="117"/>
      <c r="JOM44" s="118"/>
      <c r="JON44" s="119"/>
      <c r="JOO44" s="119"/>
      <c r="JOP44" s="119"/>
      <c r="JOQ44" s="119"/>
      <c r="JOR44" s="55"/>
      <c r="JOS44" s="120"/>
      <c r="JOT44" s="54"/>
      <c r="JOU44" s="55"/>
      <c r="JOV44" s="55"/>
      <c r="JOW44" s="117"/>
      <c r="JOX44" s="118"/>
      <c r="JOY44" s="119"/>
      <c r="JOZ44" s="119"/>
      <c r="JPA44" s="119"/>
      <c r="JPB44" s="119"/>
      <c r="JPC44" s="55"/>
      <c r="JPD44" s="120"/>
      <c r="JPE44" s="54"/>
      <c r="JPF44" s="55"/>
      <c r="JPG44" s="55"/>
      <c r="JPH44" s="117"/>
      <c r="JPI44" s="118"/>
      <c r="JPJ44" s="119"/>
      <c r="JPK44" s="119"/>
      <c r="JPL44" s="119"/>
      <c r="JPM44" s="119"/>
      <c r="JPN44" s="55"/>
      <c r="JPO44" s="120"/>
      <c r="JPP44" s="54"/>
      <c r="JPQ44" s="55"/>
      <c r="JPR44" s="55"/>
      <c r="JPS44" s="117"/>
      <c r="JPT44" s="118"/>
      <c r="JPU44" s="119"/>
      <c r="JPV44" s="119"/>
      <c r="JPW44" s="119"/>
      <c r="JPX44" s="119"/>
      <c r="JPY44" s="55"/>
      <c r="JPZ44" s="120"/>
      <c r="JQA44" s="54"/>
      <c r="JQB44" s="55"/>
      <c r="JQC44" s="55"/>
      <c r="JQD44" s="117"/>
      <c r="JQE44" s="118"/>
      <c r="JQF44" s="119"/>
      <c r="JQG44" s="119"/>
      <c r="JQH44" s="119"/>
      <c r="JQI44" s="119"/>
      <c r="JQJ44" s="55"/>
      <c r="JQK44" s="120"/>
      <c r="JQL44" s="54"/>
      <c r="JQM44" s="55"/>
      <c r="JQN44" s="55"/>
      <c r="JQO44" s="117"/>
      <c r="JQP44" s="118"/>
      <c r="JQQ44" s="119"/>
      <c r="JQR44" s="119"/>
      <c r="JQS44" s="119"/>
      <c r="JQT44" s="119"/>
      <c r="JQU44" s="55"/>
      <c r="JQV44" s="120"/>
      <c r="JQW44" s="54"/>
      <c r="JQX44" s="55"/>
      <c r="JQY44" s="55"/>
      <c r="JQZ44" s="117"/>
      <c r="JRA44" s="118"/>
      <c r="JRB44" s="119"/>
      <c r="JRC44" s="119"/>
      <c r="JRD44" s="119"/>
      <c r="JRE44" s="119"/>
      <c r="JRF44" s="55"/>
      <c r="JRG44" s="120"/>
      <c r="JRH44" s="54"/>
      <c r="JRI44" s="55"/>
      <c r="JRJ44" s="55"/>
      <c r="JRK44" s="117"/>
      <c r="JRL44" s="118"/>
      <c r="JRM44" s="119"/>
      <c r="JRN44" s="119"/>
      <c r="JRO44" s="119"/>
      <c r="JRP44" s="119"/>
      <c r="JRQ44" s="55"/>
      <c r="JRR44" s="120"/>
      <c r="JRS44" s="54"/>
      <c r="JRT44" s="55"/>
      <c r="JRU44" s="55"/>
      <c r="JRV44" s="117"/>
      <c r="JRW44" s="118"/>
      <c r="JRX44" s="119"/>
      <c r="JRY44" s="119"/>
      <c r="JRZ44" s="119"/>
      <c r="JSA44" s="119"/>
      <c r="JSB44" s="55"/>
      <c r="JSC44" s="120"/>
      <c r="JSD44" s="54"/>
      <c r="JSE44" s="55"/>
      <c r="JSF44" s="55"/>
      <c r="JSG44" s="117"/>
      <c r="JSH44" s="118"/>
      <c r="JSI44" s="119"/>
      <c r="JSJ44" s="119"/>
      <c r="JSK44" s="119"/>
      <c r="JSL44" s="119"/>
      <c r="JSM44" s="55"/>
      <c r="JSN44" s="120"/>
      <c r="JSO44" s="54"/>
      <c r="JSP44" s="55"/>
      <c r="JSQ44" s="55"/>
      <c r="JSR44" s="117"/>
      <c r="JSS44" s="118"/>
      <c r="JST44" s="119"/>
      <c r="JSU44" s="119"/>
      <c r="JSV44" s="119"/>
      <c r="JSW44" s="119"/>
      <c r="JSX44" s="55"/>
      <c r="JSY44" s="120"/>
      <c r="JSZ44" s="54"/>
      <c r="JTA44" s="55"/>
      <c r="JTB44" s="55"/>
      <c r="JTC44" s="117"/>
      <c r="JTD44" s="118"/>
      <c r="JTE44" s="119"/>
      <c r="JTF44" s="119"/>
      <c r="JTG44" s="119"/>
      <c r="JTH44" s="119"/>
      <c r="JTI44" s="55"/>
      <c r="JTJ44" s="120"/>
      <c r="JTK44" s="54"/>
      <c r="JTL44" s="55"/>
      <c r="JTM44" s="55"/>
      <c r="JTN44" s="117"/>
      <c r="JTO44" s="118"/>
      <c r="JTP44" s="119"/>
      <c r="JTQ44" s="119"/>
      <c r="JTR44" s="119"/>
      <c r="JTS44" s="119"/>
      <c r="JTT44" s="55"/>
      <c r="JTU44" s="120"/>
      <c r="JTV44" s="54"/>
      <c r="JTW44" s="55"/>
      <c r="JTX44" s="55"/>
      <c r="JTY44" s="117"/>
      <c r="JTZ44" s="118"/>
      <c r="JUA44" s="119"/>
      <c r="JUB44" s="119"/>
      <c r="JUC44" s="119"/>
      <c r="JUD44" s="119"/>
      <c r="JUE44" s="55"/>
      <c r="JUF44" s="120"/>
      <c r="JUG44" s="54"/>
      <c r="JUH44" s="55"/>
      <c r="JUI44" s="55"/>
      <c r="JUJ44" s="117"/>
      <c r="JUK44" s="118"/>
      <c r="JUL44" s="119"/>
      <c r="JUM44" s="119"/>
      <c r="JUN44" s="119"/>
      <c r="JUO44" s="119"/>
      <c r="JUP44" s="55"/>
      <c r="JUQ44" s="120"/>
      <c r="JUR44" s="54"/>
      <c r="JUS44" s="55"/>
      <c r="JUT44" s="55"/>
      <c r="JUU44" s="117"/>
      <c r="JUV44" s="118"/>
      <c r="JUW44" s="119"/>
      <c r="JUX44" s="119"/>
      <c r="JUY44" s="119"/>
      <c r="JUZ44" s="119"/>
      <c r="JVA44" s="55"/>
      <c r="JVB44" s="120"/>
      <c r="JVC44" s="54"/>
      <c r="JVD44" s="55"/>
      <c r="JVE44" s="55"/>
      <c r="JVF44" s="117"/>
      <c r="JVG44" s="118"/>
      <c r="JVH44" s="119"/>
      <c r="JVI44" s="119"/>
      <c r="JVJ44" s="119"/>
      <c r="JVK44" s="119"/>
      <c r="JVL44" s="55"/>
      <c r="JVM44" s="120"/>
      <c r="JVN44" s="54"/>
      <c r="JVO44" s="55"/>
      <c r="JVP44" s="55"/>
      <c r="JVQ44" s="117"/>
      <c r="JVR44" s="118"/>
      <c r="JVS44" s="119"/>
      <c r="JVT44" s="119"/>
      <c r="JVU44" s="119"/>
      <c r="JVV44" s="119"/>
      <c r="JVW44" s="55"/>
      <c r="JVX44" s="120"/>
      <c r="JVY44" s="54"/>
      <c r="JVZ44" s="55"/>
      <c r="JWA44" s="55"/>
      <c r="JWB44" s="117"/>
      <c r="JWC44" s="118"/>
      <c r="JWD44" s="119"/>
      <c r="JWE44" s="119"/>
      <c r="JWF44" s="119"/>
      <c r="JWG44" s="119"/>
      <c r="JWH44" s="55"/>
      <c r="JWI44" s="120"/>
      <c r="JWJ44" s="54"/>
      <c r="JWK44" s="55"/>
      <c r="JWL44" s="55"/>
      <c r="JWM44" s="117"/>
      <c r="JWN44" s="118"/>
      <c r="JWO44" s="119"/>
      <c r="JWP44" s="119"/>
      <c r="JWQ44" s="119"/>
      <c r="JWR44" s="119"/>
      <c r="JWS44" s="55"/>
      <c r="JWT44" s="120"/>
      <c r="JWU44" s="54"/>
      <c r="JWV44" s="55"/>
      <c r="JWW44" s="55"/>
      <c r="JWX44" s="117"/>
      <c r="JWY44" s="118"/>
      <c r="JWZ44" s="119"/>
      <c r="JXA44" s="119"/>
      <c r="JXB44" s="119"/>
      <c r="JXC44" s="119"/>
      <c r="JXD44" s="55"/>
      <c r="JXE44" s="120"/>
      <c r="JXF44" s="54"/>
      <c r="JXG44" s="55"/>
      <c r="JXH44" s="55"/>
      <c r="JXI44" s="117"/>
      <c r="JXJ44" s="118"/>
      <c r="JXK44" s="119"/>
      <c r="JXL44" s="119"/>
      <c r="JXM44" s="119"/>
      <c r="JXN44" s="119"/>
      <c r="JXO44" s="55"/>
      <c r="JXP44" s="120"/>
      <c r="JXQ44" s="54"/>
      <c r="JXR44" s="55"/>
      <c r="JXS44" s="55"/>
      <c r="JXT44" s="117"/>
      <c r="JXU44" s="118"/>
      <c r="JXV44" s="119"/>
      <c r="JXW44" s="119"/>
      <c r="JXX44" s="119"/>
      <c r="JXY44" s="119"/>
      <c r="JXZ44" s="55"/>
      <c r="JYA44" s="120"/>
      <c r="JYB44" s="54"/>
      <c r="JYC44" s="55"/>
      <c r="JYD44" s="55"/>
      <c r="JYE44" s="117"/>
      <c r="JYF44" s="118"/>
      <c r="JYG44" s="119"/>
      <c r="JYH44" s="119"/>
      <c r="JYI44" s="119"/>
      <c r="JYJ44" s="119"/>
      <c r="JYK44" s="55"/>
      <c r="JYL44" s="120"/>
      <c r="JYM44" s="54"/>
      <c r="JYN44" s="55"/>
      <c r="JYO44" s="55"/>
      <c r="JYP44" s="117"/>
      <c r="JYQ44" s="118"/>
      <c r="JYR44" s="119"/>
      <c r="JYS44" s="119"/>
      <c r="JYT44" s="119"/>
      <c r="JYU44" s="119"/>
      <c r="JYV44" s="55"/>
      <c r="JYW44" s="120"/>
      <c r="JYX44" s="54"/>
      <c r="JYY44" s="55"/>
      <c r="JYZ44" s="55"/>
      <c r="JZA44" s="117"/>
      <c r="JZB44" s="118"/>
      <c r="JZC44" s="119"/>
      <c r="JZD44" s="119"/>
      <c r="JZE44" s="119"/>
      <c r="JZF44" s="119"/>
      <c r="JZG44" s="55"/>
      <c r="JZH44" s="120"/>
      <c r="JZI44" s="54"/>
      <c r="JZJ44" s="55"/>
      <c r="JZK44" s="55"/>
      <c r="JZL44" s="117"/>
      <c r="JZM44" s="118"/>
      <c r="JZN44" s="119"/>
      <c r="JZO44" s="119"/>
      <c r="JZP44" s="119"/>
      <c r="JZQ44" s="119"/>
      <c r="JZR44" s="55"/>
      <c r="JZS44" s="120"/>
      <c r="JZT44" s="54"/>
      <c r="JZU44" s="55"/>
      <c r="JZV44" s="55"/>
      <c r="JZW44" s="117"/>
      <c r="JZX44" s="118"/>
      <c r="JZY44" s="119"/>
      <c r="JZZ44" s="119"/>
      <c r="KAA44" s="119"/>
      <c r="KAB44" s="119"/>
      <c r="KAC44" s="55"/>
      <c r="KAD44" s="120"/>
      <c r="KAE44" s="54"/>
      <c r="KAF44" s="55"/>
      <c r="KAG44" s="55"/>
      <c r="KAH44" s="117"/>
      <c r="KAI44" s="118"/>
      <c r="KAJ44" s="119"/>
      <c r="KAK44" s="119"/>
      <c r="KAL44" s="119"/>
      <c r="KAM44" s="119"/>
      <c r="KAN44" s="55"/>
      <c r="KAO44" s="120"/>
      <c r="KAP44" s="54"/>
      <c r="KAQ44" s="55"/>
      <c r="KAR44" s="55"/>
      <c r="KAS44" s="117"/>
      <c r="KAT44" s="118"/>
      <c r="KAU44" s="119"/>
      <c r="KAV44" s="119"/>
      <c r="KAW44" s="119"/>
      <c r="KAX44" s="119"/>
      <c r="KAY44" s="55"/>
      <c r="KAZ44" s="120"/>
      <c r="KBA44" s="54"/>
      <c r="KBB44" s="55"/>
      <c r="KBC44" s="55"/>
      <c r="KBD44" s="117"/>
      <c r="KBE44" s="118"/>
      <c r="KBF44" s="119"/>
      <c r="KBG44" s="119"/>
      <c r="KBH44" s="119"/>
      <c r="KBI44" s="119"/>
      <c r="KBJ44" s="55"/>
      <c r="KBK44" s="120"/>
      <c r="KBL44" s="54"/>
      <c r="KBM44" s="55"/>
      <c r="KBN44" s="55"/>
      <c r="KBO44" s="117"/>
      <c r="KBP44" s="118"/>
      <c r="KBQ44" s="119"/>
      <c r="KBR44" s="119"/>
      <c r="KBS44" s="119"/>
      <c r="KBT44" s="119"/>
      <c r="KBU44" s="55"/>
      <c r="KBV44" s="120"/>
      <c r="KBW44" s="54"/>
      <c r="KBX44" s="55"/>
      <c r="KBY44" s="55"/>
      <c r="KBZ44" s="117"/>
      <c r="KCA44" s="118"/>
      <c r="KCB44" s="119"/>
      <c r="KCC44" s="119"/>
      <c r="KCD44" s="119"/>
      <c r="KCE44" s="119"/>
      <c r="KCF44" s="55"/>
      <c r="KCG44" s="120"/>
      <c r="KCH44" s="54"/>
      <c r="KCI44" s="55"/>
      <c r="KCJ44" s="55"/>
      <c r="KCK44" s="117"/>
      <c r="KCL44" s="118"/>
      <c r="KCM44" s="119"/>
      <c r="KCN44" s="119"/>
      <c r="KCO44" s="119"/>
      <c r="KCP44" s="119"/>
      <c r="KCQ44" s="55"/>
      <c r="KCR44" s="120"/>
      <c r="KCS44" s="54"/>
      <c r="KCT44" s="55"/>
      <c r="KCU44" s="55"/>
      <c r="KCV44" s="117"/>
      <c r="KCW44" s="118"/>
      <c r="KCX44" s="119"/>
      <c r="KCY44" s="119"/>
      <c r="KCZ44" s="119"/>
      <c r="KDA44" s="119"/>
      <c r="KDB44" s="55"/>
      <c r="KDC44" s="120"/>
      <c r="KDD44" s="54"/>
      <c r="KDE44" s="55"/>
      <c r="KDF44" s="55"/>
      <c r="KDG44" s="117"/>
      <c r="KDH44" s="118"/>
      <c r="KDI44" s="119"/>
      <c r="KDJ44" s="119"/>
      <c r="KDK44" s="119"/>
      <c r="KDL44" s="119"/>
      <c r="KDM44" s="55"/>
      <c r="KDN44" s="120"/>
      <c r="KDO44" s="54"/>
      <c r="KDP44" s="55"/>
      <c r="KDQ44" s="55"/>
      <c r="KDR44" s="117"/>
      <c r="KDS44" s="118"/>
      <c r="KDT44" s="119"/>
      <c r="KDU44" s="119"/>
      <c r="KDV44" s="119"/>
      <c r="KDW44" s="119"/>
      <c r="KDX44" s="55"/>
      <c r="KDY44" s="120"/>
      <c r="KDZ44" s="54"/>
      <c r="KEA44" s="55"/>
      <c r="KEB44" s="55"/>
      <c r="KEC44" s="117"/>
      <c r="KED44" s="118"/>
      <c r="KEE44" s="119"/>
      <c r="KEF44" s="119"/>
      <c r="KEG44" s="119"/>
      <c r="KEH44" s="119"/>
      <c r="KEI44" s="55"/>
      <c r="KEJ44" s="120"/>
      <c r="KEK44" s="54"/>
      <c r="KEL44" s="55"/>
      <c r="KEM44" s="55"/>
      <c r="KEN44" s="117"/>
      <c r="KEO44" s="118"/>
      <c r="KEP44" s="119"/>
      <c r="KEQ44" s="119"/>
      <c r="KER44" s="119"/>
      <c r="KES44" s="119"/>
      <c r="KET44" s="55"/>
      <c r="KEU44" s="120"/>
      <c r="KEV44" s="54"/>
      <c r="KEW44" s="55"/>
      <c r="KEX44" s="55"/>
      <c r="KEY44" s="117"/>
      <c r="KEZ44" s="118"/>
      <c r="KFA44" s="119"/>
      <c r="KFB44" s="119"/>
      <c r="KFC44" s="119"/>
      <c r="KFD44" s="119"/>
      <c r="KFE44" s="55"/>
      <c r="KFF44" s="120"/>
      <c r="KFG44" s="54"/>
      <c r="KFH44" s="55"/>
      <c r="KFI44" s="55"/>
      <c r="KFJ44" s="117"/>
      <c r="KFK44" s="118"/>
      <c r="KFL44" s="119"/>
      <c r="KFM44" s="119"/>
      <c r="KFN44" s="119"/>
      <c r="KFO44" s="119"/>
      <c r="KFP44" s="55"/>
      <c r="KFQ44" s="120"/>
      <c r="KFR44" s="54"/>
      <c r="KFS44" s="55"/>
      <c r="KFT44" s="55"/>
      <c r="KFU44" s="117"/>
      <c r="KFV44" s="118"/>
      <c r="KFW44" s="119"/>
      <c r="KFX44" s="119"/>
      <c r="KFY44" s="119"/>
      <c r="KFZ44" s="119"/>
      <c r="KGA44" s="55"/>
      <c r="KGB44" s="120"/>
      <c r="KGC44" s="54"/>
      <c r="KGD44" s="55"/>
      <c r="KGE44" s="55"/>
      <c r="KGF44" s="117"/>
      <c r="KGG44" s="118"/>
      <c r="KGH44" s="119"/>
      <c r="KGI44" s="119"/>
      <c r="KGJ44" s="119"/>
      <c r="KGK44" s="119"/>
      <c r="KGL44" s="55"/>
      <c r="KGM44" s="120"/>
      <c r="KGN44" s="54"/>
      <c r="KGO44" s="55"/>
      <c r="KGP44" s="55"/>
      <c r="KGQ44" s="117"/>
      <c r="KGR44" s="118"/>
      <c r="KGS44" s="119"/>
      <c r="KGT44" s="119"/>
      <c r="KGU44" s="119"/>
      <c r="KGV44" s="119"/>
      <c r="KGW44" s="55"/>
      <c r="KGX44" s="120"/>
      <c r="KGY44" s="54"/>
      <c r="KGZ44" s="55"/>
      <c r="KHA44" s="55"/>
      <c r="KHB44" s="117"/>
      <c r="KHC44" s="118"/>
      <c r="KHD44" s="119"/>
      <c r="KHE44" s="119"/>
      <c r="KHF44" s="119"/>
      <c r="KHG44" s="119"/>
      <c r="KHH44" s="55"/>
      <c r="KHI44" s="120"/>
      <c r="KHJ44" s="54"/>
      <c r="KHK44" s="55"/>
      <c r="KHL44" s="55"/>
      <c r="KHM44" s="117"/>
      <c r="KHN44" s="118"/>
      <c r="KHO44" s="119"/>
      <c r="KHP44" s="119"/>
      <c r="KHQ44" s="119"/>
      <c r="KHR44" s="119"/>
      <c r="KHS44" s="55"/>
      <c r="KHT44" s="120"/>
      <c r="KHU44" s="54"/>
      <c r="KHV44" s="55"/>
      <c r="KHW44" s="55"/>
      <c r="KHX44" s="117"/>
      <c r="KHY44" s="118"/>
      <c r="KHZ44" s="119"/>
      <c r="KIA44" s="119"/>
      <c r="KIB44" s="119"/>
      <c r="KIC44" s="119"/>
      <c r="KID44" s="55"/>
      <c r="KIE44" s="120"/>
      <c r="KIF44" s="54"/>
      <c r="KIG44" s="55"/>
      <c r="KIH44" s="55"/>
      <c r="KII44" s="117"/>
      <c r="KIJ44" s="118"/>
      <c r="KIK44" s="119"/>
      <c r="KIL44" s="119"/>
      <c r="KIM44" s="119"/>
      <c r="KIN44" s="119"/>
      <c r="KIO44" s="55"/>
      <c r="KIP44" s="120"/>
      <c r="KIQ44" s="54"/>
      <c r="KIR44" s="55"/>
      <c r="KIS44" s="55"/>
      <c r="KIT44" s="117"/>
      <c r="KIU44" s="118"/>
      <c r="KIV44" s="119"/>
      <c r="KIW44" s="119"/>
      <c r="KIX44" s="119"/>
      <c r="KIY44" s="119"/>
      <c r="KIZ44" s="55"/>
      <c r="KJA44" s="120"/>
      <c r="KJB44" s="54"/>
      <c r="KJC44" s="55"/>
      <c r="KJD44" s="55"/>
      <c r="KJE44" s="117"/>
      <c r="KJF44" s="118"/>
      <c r="KJG44" s="119"/>
      <c r="KJH44" s="119"/>
      <c r="KJI44" s="119"/>
      <c r="KJJ44" s="119"/>
      <c r="KJK44" s="55"/>
      <c r="KJL44" s="120"/>
      <c r="KJM44" s="54"/>
      <c r="KJN44" s="55"/>
      <c r="KJO44" s="55"/>
      <c r="KJP44" s="117"/>
      <c r="KJQ44" s="118"/>
      <c r="KJR44" s="119"/>
      <c r="KJS44" s="119"/>
      <c r="KJT44" s="119"/>
      <c r="KJU44" s="119"/>
      <c r="KJV44" s="55"/>
      <c r="KJW44" s="120"/>
      <c r="KJX44" s="54"/>
      <c r="KJY44" s="55"/>
      <c r="KJZ44" s="55"/>
      <c r="KKA44" s="117"/>
      <c r="KKB44" s="118"/>
      <c r="KKC44" s="119"/>
      <c r="KKD44" s="119"/>
      <c r="KKE44" s="119"/>
      <c r="KKF44" s="119"/>
      <c r="KKG44" s="55"/>
      <c r="KKH44" s="120"/>
      <c r="KKI44" s="54"/>
      <c r="KKJ44" s="55"/>
      <c r="KKK44" s="55"/>
      <c r="KKL44" s="117"/>
      <c r="KKM44" s="118"/>
      <c r="KKN44" s="119"/>
      <c r="KKO44" s="119"/>
      <c r="KKP44" s="119"/>
      <c r="KKQ44" s="119"/>
      <c r="KKR44" s="55"/>
      <c r="KKS44" s="120"/>
      <c r="KKT44" s="54"/>
      <c r="KKU44" s="55"/>
      <c r="KKV44" s="55"/>
      <c r="KKW44" s="117"/>
      <c r="KKX44" s="118"/>
      <c r="KKY44" s="119"/>
      <c r="KKZ44" s="119"/>
      <c r="KLA44" s="119"/>
      <c r="KLB44" s="119"/>
      <c r="KLC44" s="55"/>
      <c r="KLD44" s="120"/>
      <c r="KLE44" s="54"/>
      <c r="KLF44" s="55"/>
      <c r="KLG44" s="55"/>
      <c r="KLH44" s="117"/>
      <c r="KLI44" s="118"/>
      <c r="KLJ44" s="119"/>
      <c r="KLK44" s="119"/>
      <c r="KLL44" s="119"/>
      <c r="KLM44" s="119"/>
      <c r="KLN44" s="55"/>
      <c r="KLO44" s="120"/>
      <c r="KLP44" s="54"/>
      <c r="KLQ44" s="55"/>
      <c r="KLR44" s="55"/>
      <c r="KLS44" s="117"/>
      <c r="KLT44" s="118"/>
      <c r="KLU44" s="119"/>
      <c r="KLV44" s="119"/>
      <c r="KLW44" s="119"/>
      <c r="KLX44" s="119"/>
      <c r="KLY44" s="55"/>
      <c r="KLZ44" s="120"/>
      <c r="KMA44" s="54"/>
      <c r="KMB44" s="55"/>
      <c r="KMC44" s="55"/>
      <c r="KMD44" s="117"/>
      <c r="KME44" s="118"/>
      <c r="KMF44" s="119"/>
      <c r="KMG44" s="119"/>
      <c r="KMH44" s="119"/>
      <c r="KMI44" s="119"/>
      <c r="KMJ44" s="55"/>
      <c r="KMK44" s="120"/>
      <c r="KML44" s="54"/>
      <c r="KMM44" s="55"/>
      <c r="KMN44" s="55"/>
      <c r="KMO44" s="117"/>
      <c r="KMP44" s="118"/>
      <c r="KMQ44" s="119"/>
      <c r="KMR44" s="119"/>
      <c r="KMS44" s="119"/>
      <c r="KMT44" s="119"/>
      <c r="KMU44" s="55"/>
      <c r="KMV44" s="120"/>
      <c r="KMW44" s="54"/>
      <c r="KMX44" s="55"/>
      <c r="KMY44" s="55"/>
      <c r="KMZ44" s="117"/>
      <c r="KNA44" s="118"/>
      <c r="KNB44" s="119"/>
      <c r="KNC44" s="119"/>
      <c r="KND44" s="119"/>
      <c r="KNE44" s="119"/>
      <c r="KNF44" s="55"/>
      <c r="KNG44" s="120"/>
      <c r="KNH44" s="54"/>
      <c r="KNI44" s="55"/>
      <c r="KNJ44" s="55"/>
      <c r="KNK44" s="117"/>
      <c r="KNL44" s="118"/>
      <c r="KNM44" s="119"/>
      <c r="KNN44" s="119"/>
      <c r="KNO44" s="119"/>
      <c r="KNP44" s="119"/>
      <c r="KNQ44" s="55"/>
      <c r="KNR44" s="120"/>
      <c r="KNS44" s="54"/>
      <c r="KNT44" s="55"/>
      <c r="KNU44" s="55"/>
      <c r="KNV44" s="117"/>
      <c r="KNW44" s="118"/>
      <c r="KNX44" s="119"/>
      <c r="KNY44" s="119"/>
      <c r="KNZ44" s="119"/>
      <c r="KOA44" s="119"/>
      <c r="KOB44" s="55"/>
      <c r="KOC44" s="120"/>
      <c r="KOD44" s="54"/>
      <c r="KOE44" s="55"/>
      <c r="KOF44" s="55"/>
      <c r="KOG44" s="117"/>
      <c r="KOH44" s="118"/>
      <c r="KOI44" s="119"/>
      <c r="KOJ44" s="119"/>
      <c r="KOK44" s="119"/>
      <c r="KOL44" s="119"/>
      <c r="KOM44" s="55"/>
      <c r="KON44" s="120"/>
      <c r="KOO44" s="54"/>
      <c r="KOP44" s="55"/>
      <c r="KOQ44" s="55"/>
      <c r="KOR44" s="117"/>
      <c r="KOS44" s="118"/>
      <c r="KOT44" s="119"/>
      <c r="KOU44" s="119"/>
      <c r="KOV44" s="119"/>
      <c r="KOW44" s="119"/>
      <c r="KOX44" s="55"/>
      <c r="KOY44" s="120"/>
      <c r="KOZ44" s="54"/>
      <c r="KPA44" s="55"/>
      <c r="KPB44" s="55"/>
      <c r="KPC44" s="117"/>
      <c r="KPD44" s="118"/>
      <c r="KPE44" s="119"/>
      <c r="KPF44" s="119"/>
      <c r="KPG44" s="119"/>
      <c r="KPH44" s="119"/>
      <c r="KPI44" s="55"/>
      <c r="KPJ44" s="120"/>
      <c r="KPK44" s="54"/>
      <c r="KPL44" s="55"/>
      <c r="KPM44" s="55"/>
      <c r="KPN44" s="117"/>
      <c r="KPO44" s="118"/>
      <c r="KPP44" s="119"/>
      <c r="KPQ44" s="119"/>
      <c r="KPR44" s="119"/>
      <c r="KPS44" s="119"/>
      <c r="KPT44" s="55"/>
      <c r="KPU44" s="120"/>
      <c r="KPV44" s="54"/>
      <c r="KPW44" s="55"/>
      <c r="KPX44" s="55"/>
      <c r="KPY44" s="117"/>
      <c r="KPZ44" s="118"/>
      <c r="KQA44" s="119"/>
      <c r="KQB44" s="119"/>
      <c r="KQC44" s="119"/>
      <c r="KQD44" s="119"/>
      <c r="KQE44" s="55"/>
      <c r="KQF44" s="120"/>
      <c r="KQG44" s="54"/>
      <c r="KQH44" s="55"/>
      <c r="KQI44" s="55"/>
      <c r="KQJ44" s="117"/>
      <c r="KQK44" s="118"/>
      <c r="KQL44" s="119"/>
      <c r="KQM44" s="119"/>
      <c r="KQN44" s="119"/>
      <c r="KQO44" s="119"/>
      <c r="KQP44" s="55"/>
      <c r="KQQ44" s="120"/>
      <c r="KQR44" s="54"/>
      <c r="KQS44" s="55"/>
      <c r="KQT44" s="55"/>
      <c r="KQU44" s="117"/>
      <c r="KQV44" s="118"/>
      <c r="KQW44" s="119"/>
      <c r="KQX44" s="119"/>
      <c r="KQY44" s="119"/>
      <c r="KQZ44" s="119"/>
      <c r="KRA44" s="55"/>
      <c r="KRB44" s="120"/>
      <c r="KRC44" s="54"/>
      <c r="KRD44" s="55"/>
      <c r="KRE44" s="55"/>
      <c r="KRF44" s="117"/>
      <c r="KRG44" s="118"/>
      <c r="KRH44" s="119"/>
      <c r="KRI44" s="119"/>
      <c r="KRJ44" s="119"/>
      <c r="KRK44" s="119"/>
      <c r="KRL44" s="55"/>
      <c r="KRM44" s="120"/>
      <c r="KRN44" s="54"/>
      <c r="KRO44" s="55"/>
      <c r="KRP44" s="55"/>
      <c r="KRQ44" s="117"/>
      <c r="KRR44" s="118"/>
      <c r="KRS44" s="119"/>
      <c r="KRT44" s="119"/>
      <c r="KRU44" s="119"/>
      <c r="KRV44" s="119"/>
      <c r="KRW44" s="55"/>
      <c r="KRX44" s="120"/>
      <c r="KRY44" s="54"/>
      <c r="KRZ44" s="55"/>
      <c r="KSA44" s="55"/>
      <c r="KSB44" s="117"/>
      <c r="KSC44" s="118"/>
      <c r="KSD44" s="119"/>
      <c r="KSE44" s="119"/>
      <c r="KSF44" s="119"/>
      <c r="KSG44" s="119"/>
      <c r="KSH44" s="55"/>
      <c r="KSI44" s="120"/>
      <c r="KSJ44" s="54"/>
      <c r="KSK44" s="55"/>
      <c r="KSL44" s="55"/>
      <c r="KSM44" s="117"/>
      <c r="KSN44" s="118"/>
      <c r="KSO44" s="119"/>
      <c r="KSP44" s="119"/>
      <c r="KSQ44" s="119"/>
      <c r="KSR44" s="119"/>
      <c r="KSS44" s="55"/>
      <c r="KST44" s="120"/>
      <c r="KSU44" s="54"/>
      <c r="KSV44" s="55"/>
      <c r="KSW44" s="55"/>
      <c r="KSX44" s="117"/>
      <c r="KSY44" s="118"/>
      <c r="KSZ44" s="119"/>
      <c r="KTA44" s="119"/>
      <c r="KTB44" s="119"/>
      <c r="KTC44" s="119"/>
      <c r="KTD44" s="55"/>
      <c r="KTE44" s="120"/>
      <c r="KTF44" s="54"/>
      <c r="KTG44" s="55"/>
      <c r="KTH44" s="55"/>
      <c r="KTI44" s="117"/>
      <c r="KTJ44" s="118"/>
      <c r="KTK44" s="119"/>
      <c r="KTL44" s="119"/>
      <c r="KTM44" s="119"/>
      <c r="KTN44" s="119"/>
      <c r="KTO44" s="55"/>
      <c r="KTP44" s="120"/>
      <c r="KTQ44" s="54"/>
      <c r="KTR44" s="55"/>
      <c r="KTS44" s="55"/>
      <c r="KTT44" s="117"/>
      <c r="KTU44" s="118"/>
      <c r="KTV44" s="119"/>
      <c r="KTW44" s="119"/>
      <c r="KTX44" s="119"/>
      <c r="KTY44" s="119"/>
      <c r="KTZ44" s="55"/>
      <c r="KUA44" s="120"/>
      <c r="KUB44" s="54"/>
      <c r="KUC44" s="55"/>
      <c r="KUD44" s="55"/>
      <c r="KUE44" s="117"/>
      <c r="KUF44" s="118"/>
      <c r="KUG44" s="119"/>
      <c r="KUH44" s="119"/>
      <c r="KUI44" s="119"/>
      <c r="KUJ44" s="119"/>
      <c r="KUK44" s="55"/>
      <c r="KUL44" s="120"/>
      <c r="KUM44" s="54"/>
      <c r="KUN44" s="55"/>
      <c r="KUO44" s="55"/>
      <c r="KUP44" s="117"/>
      <c r="KUQ44" s="118"/>
      <c r="KUR44" s="119"/>
      <c r="KUS44" s="119"/>
      <c r="KUT44" s="119"/>
      <c r="KUU44" s="119"/>
      <c r="KUV44" s="55"/>
      <c r="KUW44" s="120"/>
      <c r="KUX44" s="54"/>
      <c r="KUY44" s="55"/>
      <c r="KUZ44" s="55"/>
      <c r="KVA44" s="117"/>
      <c r="KVB44" s="118"/>
      <c r="KVC44" s="119"/>
      <c r="KVD44" s="119"/>
      <c r="KVE44" s="119"/>
      <c r="KVF44" s="119"/>
      <c r="KVG44" s="55"/>
      <c r="KVH44" s="120"/>
      <c r="KVI44" s="54"/>
      <c r="KVJ44" s="55"/>
      <c r="KVK44" s="55"/>
      <c r="KVL44" s="117"/>
      <c r="KVM44" s="118"/>
      <c r="KVN44" s="119"/>
      <c r="KVO44" s="119"/>
      <c r="KVP44" s="119"/>
      <c r="KVQ44" s="119"/>
      <c r="KVR44" s="55"/>
      <c r="KVS44" s="120"/>
      <c r="KVT44" s="54"/>
      <c r="KVU44" s="55"/>
      <c r="KVV44" s="55"/>
      <c r="KVW44" s="117"/>
      <c r="KVX44" s="118"/>
      <c r="KVY44" s="119"/>
      <c r="KVZ44" s="119"/>
      <c r="KWA44" s="119"/>
      <c r="KWB44" s="119"/>
      <c r="KWC44" s="55"/>
      <c r="KWD44" s="120"/>
      <c r="KWE44" s="54"/>
      <c r="KWF44" s="55"/>
      <c r="KWG44" s="55"/>
      <c r="KWH44" s="117"/>
      <c r="KWI44" s="118"/>
      <c r="KWJ44" s="119"/>
      <c r="KWK44" s="119"/>
      <c r="KWL44" s="119"/>
      <c r="KWM44" s="119"/>
      <c r="KWN44" s="55"/>
      <c r="KWO44" s="120"/>
      <c r="KWP44" s="54"/>
      <c r="KWQ44" s="55"/>
      <c r="KWR44" s="55"/>
      <c r="KWS44" s="117"/>
      <c r="KWT44" s="118"/>
      <c r="KWU44" s="119"/>
      <c r="KWV44" s="119"/>
      <c r="KWW44" s="119"/>
      <c r="KWX44" s="119"/>
      <c r="KWY44" s="55"/>
      <c r="KWZ44" s="120"/>
      <c r="KXA44" s="54"/>
      <c r="KXB44" s="55"/>
      <c r="KXC44" s="55"/>
      <c r="KXD44" s="117"/>
      <c r="KXE44" s="118"/>
      <c r="KXF44" s="119"/>
      <c r="KXG44" s="119"/>
      <c r="KXH44" s="119"/>
      <c r="KXI44" s="119"/>
      <c r="KXJ44" s="55"/>
      <c r="KXK44" s="120"/>
      <c r="KXL44" s="54"/>
      <c r="KXM44" s="55"/>
      <c r="KXN44" s="55"/>
      <c r="KXO44" s="117"/>
      <c r="KXP44" s="118"/>
      <c r="KXQ44" s="119"/>
      <c r="KXR44" s="119"/>
      <c r="KXS44" s="119"/>
      <c r="KXT44" s="119"/>
      <c r="KXU44" s="55"/>
      <c r="KXV44" s="120"/>
      <c r="KXW44" s="54"/>
      <c r="KXX44" s="55"/>
      <c r="KXY44" s="55"/>
      <c r="KXZ44" s="117"/>
      <c r="KYA44" s="118"/>
      <c r="KYB44" s="119"/>
      <c r="KYC44" s="119"/>
      <c r="KYD44" s="119"/>
      <c r="KYE44" s="119"/>
      <c r="KYF44" s="55"/>
      <c r="KYG44" s="120"/>
      <c r="KYH44" s="54"/>
      <c r="KYI44" s="55"/>
      <c r="KYJ44" s="55"/>
      <c r="KYK44" s="117"/>
      <c r="KYL44" s="118"/>
      <c r="KYM44" s="119"/>
      <c r="KYN44" s="119"/>
      <c r="KYO44" s="119"/>
      <c r="KYP44" s="119"/>
      <c r="KYQ44" s="55"/>
      <c r="KYR44" s="120"/>
      <c r="KYS44" s="54"/>
      <c r="KYT44" s="55"/>
      <c r="KYU44" s="55"/>
      <c r="KYV44" s="117"/>
      <c r="KYW44" s="118"/>
      <c r="KYX44" s="119"/>
      <c r="KYY44" s="119"/>
      <c r="KYZ44" s="119"/>
      <c r="KZA44" s="119"/>
      <c r="KZB44" s="55"/>
      <c r="KZC44" s="120"/>
      <c r="KZD44" s="54"/>
      <c r="KZE44" s="55"/>
      <c r="KZF44" s="55"/>
      <c r="KZG44" s="117"/>
      <c r="KZH44" s="118"/>
      <c r="KZI44" s="119"/>
      <c r="KZJ44" s="119"/>
      <c r="KZK44" s="119"/>
      <c r="KZL44" s="119"/>
      <c r="KZM44" s="55"/>
      <c r="KZN44" s="120"/>
      <c r="KZO44" s="54"/>
      <c r="KZP44" s="55"/>
      <c r="KZQ44" s="55"/>
      <c r="KZR44" s="117"/>
      <c r="KZS44" s="118"/>
      <c r="KZT44" s="119"/>
      <c r="KZU44" s="119"/>
      <c r="KZV44" s="119"/>
      <c r="KZW44" s="119"/>
      <c r="KZX44" s="55"/>
      <c r="KZY44" s="120"/>
      <c r="KZZ44" s="54"/>
      <c r="LAA44" s="55"/>
      <c r="LAB44" s="55"/>
      <c r="LAC44" s="117"/>
      <c r="LAD44" s="118"/>
      <c r="LAE44" s="119"/>
      <c r="LAF44" s="119"/>
      <c r="LAG44" s="119"/>
      <c r="LAH44" s="119"/>
      <c r="LAI44" s="55"/>
      <c r="LAJ44" s="120"/>
      <c r="LAK44" s="54"/>
      <c r="LAL44" s="55"/>
      <c r="LAM44" s="55"/>
      <c r="LAN44" s="117"/>
      <c r="LAO44" s="118"/>
      <c r="LAP44" s="119"/>
      <c r="LAQ44" s="119"/>
      <c r="LAR44" s="119"/>
      <c r="LAS44" s="119"/>
      <c r="LAT44" s="55"/>
      <c r="LAU44" s="120"/>
      <c r="LAV44" s="54"/>
      <c r="LAW44" s="55"/>
      <c r="LAX44" s="55"/>
      <c r="LAY44" s="117"/>
      <c r="LAZ44" s="118"/>
      <c r="LBA44" s="119"/>
      <c r="LBB44" s="119"/>
      <c r="LBC44" s="119"/>
      <c r="LBD44" s="119"/>
      <c r="LBE44" s="55"/>
      <c r="LBF44" s="120"/>
      <c r="LBG44" s="54"/>
      <c r="LBH44" s="55"/>
      <c r="LBI44" s="55"/>
      <c r="LBJ44" s="117"/>
      <c r="LBK44" s="118"/>
      <c r="LBL44" s="119"/>
      <c r="LBM44" s="119"/>
      <c r="LBN44" s="119"/>
      <c r="LBO44" s="119"/>
      <c r="LBP44" s="55"/>
      <c r="LBQ44" s="120"/>
      <c r="LBR44" s="54"/>
      <c r="LBS44" s="55"/>
      <c r="LBT44" s="55"/>
      <c r="LBU44" s="117"/>
      <c r="LBV44" s="118"/>
      <c r="LBW44" s="119"/>
      <c r="LBX44" s="119"/>
      <c r="LBY44" s="119"/>
      <c r="LBZ44" s="119"/>
      <c r="LCA44" s="55"/>
      <c r="LCB44" s="120"/>
      <c r="LCC44" s="54"/>
      <c r="LCD44" s="55"/>
      <c r="LCE44" s="55"/>
      <c r="LCF44" s="117"/>
      <c r="LCG44" s="118"/>
      <c r="LCH44" s="119"/>
      <c r="LCI44" s="119"/>
      <c r="LCJ44" s="119"/>
      <c r="LCK44" s="119"/>
      <c r="LCL44" s="55"/>
      <c r="LCM44" s="120"/>
      <c r="LCN44" s="54"/>
      <c r="LCO44" s="55"/>
      <c r="LCP44" s="55"/>
      <c r="LCQ44" s="117"/>
      <c r="LCR44" s="118"/>
      <c r="LCS44" s="119"/>
      <c r="LCT44" s="119"/>
      <c r="LCU44" s="119"/>
      <c r="LCV44" s="119"/>
      <c r="LCW44" s="55"/>
      <c r="LCX44" s="120"/>
      <c r="LCY44" s="54"/>
      <c r="LCZ44" s="55"/>
      <c r="LDA44" s="55"/>
      <c r="LDB44" s="117"/>
      <c r="LDC44" s="118"/>
      <c r="LDD44" s="119"/>
      <c r="LDE44" s="119"/>
      <c r="LDF44" s="119"/>
      <c r="LDG44" s="119"/>
      <c r="LDH44" s="55"/>
      <c r="LDI44" s="120"/>
      <c r="LDJ44" s="54"/>
      <c r="LDK44" s="55"/>
      <c r="LDL44" s="55"/>
      <c r="LDM44" s="117"/>
      <c r="LDN44" s="118"/>
      <c r="LDO44" s="119"/>
      <c r="LDP44" s="119"/>
      <c r="LDQ44" s="119"/>
      <c r="LDR44" s="119"/>
      <c r="LDS44" s="55"/>
      <c r="LDT44" s="120"/>
      <c r="LDU44" s="54"/>
      <c r="LDV44" s="55"/>
      <c r="LDW44" s="55"/>
      <c r="LDX44" s="117"/>
      <c r="LDY44" s="118"/>
      <c r="LDZ44" s="119"/>
      <c r="LEA44" s="119"/>
      <c r="LEB44" s="119"/>
      <c r="LEC44" s="119"/>
      <c r="LED44" s="55"/>
      <c r="LEE44" s="120"/>
      <c r="LEF44" s="54"/>
      <c r="LEG44" s="55"/>
      <c r="LEH44" s="55"/>
      <c r="LEI44" s="117"/>
      <c r="LEJ44" s="118"/>
      <c r="LEK44" s="119"/>
      <c r="LEL44" s="119"/>
      <c r="LEM44" s="119"/>
      <c r="LEN44" s="119"/>
      <c r="LEO44" s="55"/>
      <c r="LEP44" s="120"/>
      <c r="LEQ44" s="54"/>
      <c r="LER44" s="55"/>
      <c r="LES44" s="55"/>
      <c r="LET44" s="117"/>
      <c r="LEU44" s="118"/>
      <c r="LEV44" s="119"/>
      <c r="LEW44" s="119"/>
      <c r="LEX44" s="119"/>
      <c r="LEY44" s="119"/>
      <c r="LEZ44" s="55"/>
      <c r="LFA44" s="120"/>
      <c r="LFB44" s="54"/>
      <c r="LFC44" s="55"/>
      <c r="LFD44" s="55"/>
      <c r="LFE44" s="117"/>
      <c r="LFF44" s="118"/>
      <c r="LFG44" s="119"/>
      <c r="LFH44" s="119"/>
      <c r="LFI44" s="119"/>
      <c r="LFJ44" s="119"/>
      <c r="LFK44" s="55"/>
      <c r="LFL44" s="120"/>
      <c r="LFM44" s="54"/>
      <c r="LFN44" s="55"/>
      <c r="LFO44" s="55"/>
      <c r="LFP44" s="117"/>
      <c r="LFQ44" s="118"/>
      <c r="LFR44" s="119"/>
      <c r="LFS44" s="119"/>
      <c r="LFT44" s="119"/>
      <c r="LFU44" s="119"/>
      <c r="LFV44" s="55"/>
      <c r="LFW44" s="120"/>
      <c r="LFX44" s="54"/>
      <c r="LFY44" s="55"/>
      <c r="LFZ44" s="55"/>
      <c r="LGA44" s="117"/>
      <c r="LGB44" s="118"/>
      <c r="LGC44" s="119"/>
      <c r="LGD44" s="119"/>
      <c r="LGE44" s="119"/>
      <c r="LGF44" s="119"/>
      <c r="LGG44" s="55"/>
      <c r="LGH44" s="120"/>
      <c r="LGI44" s="54"/>
      <c r="LGJ44" s="55"/>
      <c r="LGK44" s="55"/>
      <c r="LGL44" s="117"/>
      <c r="LGM44" s="118"/>
      <c r="LGN44" s="119"/>
      <c r="LGO44" s="119"/>
      <c r="LGP44" s="119"/>
      <c r="LGQ44" s="119"/>
      <c r="LGR44" s="55"/>
      <c r="LGS44" s="120"/>
      <c r="LGT44" s="54"/>
      <c r="LGU44" s="55"/>
      <c r="LGV44" s="55"/>
      <c r="LGW44" s="117"/>
      <c r="LGX44" s="118"/>
      <c r="LGY44" s="119"/>
      <c r="LGZ44" s="119"/>
      <c r="LHA44" s="119"/>
      <c r="LHB44" s="119"/>
      <c r="LHC44" s="55"/>
      <c r="LHD44" s="120"/>
      <c r="LHE44" s="54"/>
      <c r="LHF44" s="55"/>
      <c r="LHG44" s="55"/>
      <c r="LHH44" s="117"/>
      <c r="LHI44" s="118"/>
      <c r="LHJ44" s="119"/>
      <c r="LHK44" s="119"/>
      <c r="LHL44" s="119"/>
      <c r="LHM44" s="119"/>
      <c r="LHN44" s="55"/>
      <c r="LHO44" s="120"/>
      <c r="LHP44" s="54"/>
      <c r="LHQ44" s="55"/>
      <c r="LHR44" s="55"/>
      <c r="LHS44" s="117"/>
      <c r="LHT44" s="118"/>
      <c r="LHU44" s="119"/>
      <c r="LHV44" s="119"/>
      <c r="LHW44" s="119"/>
      <c r="LHX44" s="119"/>
      <c r="LHY44" s="55"/>
      <c r="LHZ44" s="120"/>
      <c r="LIA44" s="54"/>
      <c r="LIB44" s="55"/>
      <c r="LIC44" s="55"/>
      <c r="LID44" s="117"/>
      <c r="LIE44" s="118"/>
      <c r="LIF44" s="119"/>
      <c r="LIG44" s="119"/>
      <c r="LIH44" s="119"/>
      <c r="LII44" s="119"/>
      <c r="LIJ44" s="55"/>
      <c r="LIK44" s="120"/>
      <c r="LIL44" s="54"/>
      <c r="LIM44" s="55"/>
      <c r="LIN44" s="55"/>
      <c r="LIO44" s="117"/>
      <c r="LIP44" s="118"/>
      <c r="LIQ44" s="119"/>
      <c r="LIR44" s="119"/>
      <c r="LIS44" s="119"/>
      <c r="LIT44" s="119"/>
      <c r="LIU44" s="55"/>
      <c r="LIV44" s="120"/>
      <c r="LIW44" s="54"/>
      <c r="LIX44" s="55"/>
      <c r="LIY44" s="55"/>
      <c r="LIZ44" s="117"/>
      <c r="LJA44" s="118"/>
      <c r="LJB44" s="119"/>
      <c r="LJC44" s="119"/>
      <c r="LJD44" s="119"/>
      <c r="LJE44" s="119"/>
      <c r="LJF44" s="55"/>
      <c r="LJG44" s="120"/>
      <c r="LJH44" s="54"/>
      <c r="LJI44" s="55"/>
      <c r="LJJ44" s="55"/>
      <c r="LJK44" s="117"/>
      <c r="LJL44" s="118"/>
      <c r="LJM44" s="119"/>
      <c r="LJN44" s="119"/>
      <c r="LJO44" s="119"/>
      <c r="LJP44" s="119"/>
      <c r="LJQ44" s="55"/>
      <c r="LJR44" s="120"/>
      <c r="LJS44" s="54"/>
      <c r="LJT44" s="55"/>
      <c r="LJU44" s="55"/>
      <c r="LJV44" s="117"/>
      <c r="LJW44" s="118"/>
      <c r="LJX44" s="119"/>
      <c r="LJY44" s="119"/>
      <c r="LJZ44" s="119"/>
      <c r="LKA44" s="119"/>
      <c r="LKB44" s="55"/>
      <c r="LKC44" s="120"/>
      <c r="LKD44" s="54"/>
      <c r="LKE44" s="55"/>
      <c r="LKF44" s="55"/>
      <c r="LKG44" s="117"/>
      <c r="LKH44" s="118"/>
      <c r="LKI44" s="119"/>
      <c r="LKJ44" s="119"/>
      <c r="LKK44" s="119"/>
      <c r="LKL44" s="119"/>
      <c r="LKM44" s="55"/>
      <c r="LKN44" s="120"/>
      <c r="LKO44" s="54"/>
      <c r="LKP44" s="55"/>
      <c r="LKQ44" s="55"/>
      <c r="LKR44" s="117"/>
      <c r="LKS44" s="118"/>
      <c r="LKT44" s="119"/>
      <c r="LKU44" s="119"/>
      <c r="LKV44" s="119"/>
      <c r="LKW44" s="119"/>
      <c r="LKX44" s="55"/>
      <c r="LKY44" s="120"/>
      <c r="LKZ44" s="54"/>
      <c r="LLA44" s="55"/>
      <c r="LLB44" s="55"/>
      <c r="LLC44" s="117"/>
      <c r="LLD44" s="118"/>
      <c r="LLE44" s="119"/>
      <c r="LLF44" s="119"/>
      <c r="LLG44" s="119"/>
      <c r="LLH44" s="119"/>
      <c r="LLI44" s="55"/>
      <c r="LLJ44" s="120"/>
      <c r="LLK44" s="54"/>
      <c r="LLL44" s="55"/>
      <c r="LLM44" s="55"/>
      <c r="LLN44" s="117"/>
      <c r="LLO44" s="118"/>
      <c r="LLP44" s="119"/>
      <c r="LLQ44" s="119"/>
      <c r="LLR44" s="119"/>
      <c r="LLS44" s="119"/>
      <c r="LLT44" s="55"/>
      <c r="LLU44" s="120"/>
      <c r="LLV44" s="54"/>
      <c r="LLW44" s="55"/>
      <c r="LLX44" s="55"/>
      <c r="LLY44" s="117"/>
      <c r="LLZ44" s="118"/>
      <c r="LMA44" s="119"/>
      <c r="LMB44" s="119"/>
      <c r="LMC44" s="119"/>
      <c r="LMD44" s="119"/>
      <c r="LME44" s="55"/>
      <c r="LMF44" s="120"/>
      <c r="LMG44" s="54"/>
      <c r="LMH44" s="55"/>
      <c r="LMI44" s="55"/>
      <c r="LMJ44" s="117"/>
      <c r="LMK44" s="118"/>
      <c r="LML44" s="119"/>
      <c r="LMM44" s="119"/>
      <c r="LMN44" s="119"/>
      <c r="LMO44" s="119"/>
      <c r="LMP44" s="55"/>
      <c r="LMQ44" s="120"/>
      <c r="LMR44" s="54"/>
      <c r="LMS44" s="55"/>
      <c r="LMT44" s="55"/>
      <c r="LMU44" s="117"/>
      <c r="LMV44" s="118"/>
      <c r="LMW44" s="119"/>
      <c r="LMX44" s="119"/>
      <c r="LMY44" s="119"/>
      <c r="LMZ44" s="119"/>
      <c r="LNA44" s="55"/>
      <c r="LNB44" s="120"/>
      <c r="LNC44" s="54"/>
      <c r="LND44" s="55"/>
      <c r="LNE44" s="55"/>
      <c r="LNF44" s="117"/>
      <c r="LNG44" s="118"/>
      <c r="LNH44" s="119"/>
      <c r="LNI44" s="119"/>
      <c r="LNJ44" s="119"/>
      <c r="LNK44" s="119"/>
      <c r="LNL44" s="55"/>
      <c r="LNM44" s="120"/>
      <c r="LNN44" s="54"/>
      <c r="LNO44" s="55"/>
      <c r="LNP44" s="55"/>
      <c r="LNQ44" s="117"/>
      <c r="LNR44" s="118"/>
      <c r="LNS44" s="119"/>
      <c r="LNT44" s="119"/>
      <c r="LNU44" s="119"/>
      <c r="LNV44" s="119"/>
      <c r="LNW44" s="55"/>
      <c r="LNX44" s="120"/>
      <c r="LNY44" s="54"/>
      <c r="LNZ44" s="55"/>
      <c r="LOA44" s="55"/>
      <c r="LOB44" s="117"/>
      <c r="LOC44" s="118"/>
      <c r="LOD44" s="119"/>
      <c r="LOE44" s="119"/>
      <c r="LOF44" s="119"/>
      <c r="LOG44" s="119"/>
      <c r="LOH44" s="55"/>
      <c r="LOI44" s="120"/>
      <c r="LOJ44" s="54"/>
      <c r="LOK44" s="55"/>
      <c r="LOL44" s="55"/>
      <c r="LOM44" s="117"/>
      <c r="LON44" s="118"/>
      <c r="LOO44" s="119"/>
      <c r="LOP44" s="119"/>
      <c r="LOQ44" s="119"/>
      <c r="LOR44" s="119"/>
      <c r="LOS44" s="55"/>
      <c r="LOT44" s="120"/>
      <c r="LOU44" s="54"/>
      <c r="LOV44" s="55"/>
      <c r="LOW44" s="55"/>
      <c r="LOX44" s="117"/>
      <c r="LOY44" s="118"/>
      <c r="LOZ44" s="119"/>
      <c r="LPA44" s="119"/>
      <c r="LPB44" s="119"/>
      <c r="LPC44" s="119"/>
      <c r="LPD44" s="55"/>
      <c r="LPE44" s="120"/>
      <c r="LPF44" s="54"/>
      <c r="LPG44" s="55"/>
      <c r="LPH44" s="55"/>
      <c r="LPI44" s="117"/>
      <c r="LPJ44" s="118"/>
      <c r="LPK44" s="119"/>
      <c r="LPL44" s="119"/>
      <c r="LPM44" s="119"/>
      <c r="LPN44" s="119"/>
      <c r="LPO44" s="55"/>
      <c r="LPP44" s="120"/>
      <c r="LPQ44" s="54"/>
      <c r="LPR44" s="55"/>
      <c r="LPS44" s="55"/>
      <c r="LPT44" s="117"/>
      <c r="LPU44" s="118"/>
      <c r="LPV44" s="119"/>
      <c r="LPW44" s="119"/>
      <c r="LPX44" s="119"/>
      <c r="LPY44" s="119"/>
      <c r="LPZ44" s="55"/>
      <c r="LQA44" s="120"/>
      <c r="LQB44" s="54"/>
      <c r="LQC44" s="55"/>
      <c r="LQD44" s="55"/>
      <c r="LQE44" s="117"/>
      <c r="LQF44" s="118"/>
      <c r="LQG44" s="119"/>
      <c r="LQH44" s="119"/>
      <c r="LQI44" s="119"/>
      <c r="LQJ44" s="119"/>
      <c r="LQK44" s="55"/>
      <c r="LQL44" s="120"/>
      <c r="LQM44" s="54"/>
      <c r="LQN44" s="55"/>
      <c r="LQO44" s="55"/>
      <c r="LQP44" s="117"/>
      <c r="LQQ44" s="118"/>
      <c r="LQR44" s="119"/>
      <c r="LQS44" s="119"/>
      <c r="LQT44" s="119"/>
      <c r="LQU44" s="119"/>
      <c r="LQV44" s="55"/>
      <c r="LQW44" s="120"/>
      <c r="LQX44" s="54"/>
      <c r="LQY44" s="55"/>
      <c r="LQZ44" s="55"/>
      <c r="LRA44" s="117"/>
      <c r="LRB44" s="118"/>
      <c r="LRC44" s="119"/>
      <c r="LRD44" s="119"/>
      <c r="LRE44" s="119"/>
      <c r="LRF44" s="119"/>
      <c r="LRG44" s="55"/>
      <c r="LRH44" s="120"/>
      <c r="LRI44" s="54"/>
      <c r="LRJ44" s="55"/>
      <c r="LRK44" s="55"/>
      <c r="LRL44" s="117"/>
      <c r="LRM44" s="118"/>
      <c r="LRN44" s="119"/>
      <c r="LRO44" s="119"/>
      <c r="LRP44" s="119"/>
      <c r="LRQ44" s="119"/>
      <c r="LRR44" s="55"/>
      <c r="LRS44" s="120"/>
      <c r="LRT44" s="54"/>
      <c r="LRU44" s="55"/>
      <c r="LRV44" s="55"/>
      <c r="LRW44" s="117"/>
      <c r="LRX44" s="118"/>
      <c r="LRY44" s="119"/>
      <c r="LRZ44" s="119"/>
      <c r="LSA44" s="119"/>
      <c r="LSB44" s="119"/>
      <c r="LSC44" s="55"/>
      <c r="LSD44" s="120"/>
      <c r="LSE44" s="54"/>
      <c r="LSF44" s="55"/>
      <c r="LSG44" s="55"/>
      <c r="LSH44" s="117"/>
      <c r="LSI44" s="118"/>
      <c r="LSJ44" s="119"/>
      <c r="LSK44" s="119"/>
      <c r="LSL44" s="119"/>
      <c r="LSM44" s="119"/>
      <c r="LSN44" s="55"/>
      <c r="LSO44" s="120"/>
      <c r="LSP44" s="54"/>
      <c r="LSQ44" s="55"/>
      <c r="LSR44" s="55"/>
      <c r="LSS44" s="117"/>
      <c r="LST44" s="118"/>
      <c r="LSU44" s="119"/>
      <c r="LSV44" s="119"/>
      <c r="LSW44" s="119"/>
      <c r="LSX44" s="119"/>
      <c r="LSY44" s="55"/>
      <c r="LSZ44" s="120"/>
      <c r="LTA44" s="54"/>
      <c r="LTB44" s="55"/>
      <c r="LTC44" s="55"/>
      <c r="LTD44" s="117"/>
      <c r="LTE44" s="118"/>
      <c r="LTF44" s="119"/>
      <c r="LTG44" s="119"/>
      <c r="LTH44" s="119"/>
      <c r="LTI44" s="119"/>
      <c r="LTJ44" s="55"/>
      <c r="LTK44" s="120"/>
      <c r="LTL44" s="54"/>
      <c r="LTM44" s="55"/>
      <c r="LTN44" s="55"/>
      <c r="LTO44" s="117"/>
      <c r="LTP44" s="118"/>
      <c r="LTQ44" s="119"/>
      <c r="LTR44" s="119"/>
      <c r="LTS44" s="119"/>
      <c r="LTT44" s="119"/>
      <c r="LTU44" s="55"/>
      <c r="LTV44" s="120"/>
      <c r="LTW44" s="54"/>
      <c r="LTX44" s="55"/>
      <c r="LTY44" s="55"/>
      <c r="LTZ44" s="117"/>
      <c r="LUA44" s="118"/>
      <c r="LUB44" s="119"/>
      <c r="LUC44" s="119"/>
      <c r="LUD44" s="119"/>
      <c r="LUE44" s="119"/>
      <c r="LUF44" s="55"/>
      <c r="LUG44" s="120"/>
      <c r="LUH44" s="54"/>
      <c r="LUI44" s="55"/>
      <c r="LUJ44" s="55"/>
      <c r="LUK44" s="117"/>
      <c r="LUL44" s="118"/>
      <c r="LUM44" s="119"/>
      <c r="LUN44" s="119"/>
      <c r="LUO44" s="119"/>
      <c r="LUP44" s="119"/>
      <c r="LUQ44" s="55"/>
      <c r="LUR44" s="120"/>
      <c r="LUS44" s="54"/>
      <c r="LUT44" s="55"/>
      <c r="LUU44" s="55"/>
      <c r="LUV44" s="117"/>
      <c r="LUW44" s="118"/>
      <c r="LUX44" s="119"/>
      <c r="LUY44" s="119"/>
      <c r="LUZ44" s="119"/>
      <c r="LVA44" s="119"/>
      <c r="LVB44" s="55"/>
      <c r="LVC44" s="120"/>
      <c r="LVD44" s="54"/>
      <c r="LVE44" s="55"/>
      <c r="LVF44" s="55"/>
      <c r="LVG44" s="117"/>
      <c r="LVH44" s="118"/>
      <c r="LVI44" s="119"/>
      <c r="LVJ44" s="119"/>
      <c r="LVK44" s="119"/>
      <c r="LVL44" s="119"/>
      <c r="LVM44" s="55"/>
      <c r="LVN44" s="120"/>
      <c r="LVO44" s="54"/>
      <c r="LVP44" s="55"/>
      <c r="LVQ44" s="55"/>
      <c r="LVR44" s="117"/>
      <c r="LVS44" s="118"/>
      <c r="LVT44" s="119"/>
      <c r="LVU44" s="119"/>
      <c r="LVV44" s="119"/>
      <c r="LVW44" s="119"/>
      <c r="LVX44" s="55"/>
      <c r="LVY44" s="120"/>
      <c r="LVZ44" s="54"/>
      <c r="LWA44" s="55"/>
      <c r="LWB44" s="55"/>
      <c r="LWC44" s="117"/>
      <c r="LWD44" s="118"/>
      <c r="LWE44" s="119"/>
      <c r="LWF44" s="119"/>
      <c r="LWG44" s="119"/>
      <c r="LWH44" s="119"/>
      <c r="LWI44" s="55"/>
      <c r="LWJ44" s="120"/>
      <c r="LWK44" s="54"/>
      <c r="LWL44" s="55"/>
      <c r="LWM44" s="55"/>
      <c r="LWN44" s="117"/>
      <c r="LWO44" s="118"/>
      <c r="LWP44" s="119"/>
      <c r="LWQ44" s="119"/>
      <c r="LWR44" s="119"/>
      <c r="LWS44" s="119"/>
      <c r="LWT44" s="55"/>
      <c r="LWU44" s="120"/>
      <c r="LWV44" s="54"/>
      <c r="LWW44" s="55"/>
      <c r="LWX44" s="55"/>
      <c r="LWY44" s="117"/>
      <c r="LWZ44" s="118"/>
      <c r="LXA44" s="119"/>
      <c r="LXB44" s="119"/>
      <c r="LXC44" s="119"/>
      <c r="LXD44" s="119"/>
      <c r="LXE44" s="55"/>
      <c r="LXF44" s="120"/>
      <c r="LXG44" s="54"/>
      <c r="LXH44" s="55"/>
      <c r="LXI44" s="55"/>
      <c r="LXJ44" s="117"/>
      <c r="LXK44" s="118"/>
      <c r="LXL44" s="119"/>
      <c r="LXM44" s="119"/>
      <c r="LXN44" s="119"/>
      <c r="LXO44" s="119"/>
      <c r="LXP44" s="55"/>
      <c r="LXQ44" s="120"/>
      <c r="LXR44" s="54"/>
      <c r="LXS44" s="55"/>
      <c r="LXT44" s="55"/>
      <c r="LXU44" s="117"/>
      <c r="LXV44" s="118"/>
      <c r="LXW44" s="119"/>
      <c r="LXX44" s="119"/>
      <c r="LXY44" s="119"/>
      <c r="LXZ44" s="119"/>
      <c r="LYA44" s="55"/>
      <c r="LYB44" s="120"/>
      <c r="LYC44" s="54"/>
      <c r="LYD44" s="55"/>
      <c r="LYE44" s="55"/>
      <c r="LYF44" s="117"/>
      <c r="LYG44" s="118"/>
      <c r="LYH44" s="119"/>
      <c r="LYI44" s="119"/>
      <c r="LYJ44" s="119"/>
      <c r="LYK44" s="119"/>
      <c r="LYL44" s="55"/>
      <c r="LYM44" s="120"/>
      <c r="LYN44" s="54"/>
      <c r="LYO44" s="55"/>
      <c r="LYP44" s="55"/>
      <c r="LYQ44" s="117"/>
      <c r="LYR44" s="118"/>
      <c r="LYS44" s="119"/>
      <c r="LYT44" s="119"/>
      <c r="LYU44" s="119"/>
      <c r="LYV44" s="119"/>
      <c r="LYW44" s="55"/>
      <c r="LYX44" s="120"/>
      <c r="LYY44" s="54"/>
      <c r="LYZ44" s="55"/>
      <c r="LZA44" s="55"/>
      <c r="LZB44" s="117"/>
      <c r="LZC44" s="118"/>
      <c r="LZD44" s="119"/>
      <c r="LZE44" s="119"/>
      <c r="LZF44" s="119"/>
      <c r="LZG44" s="119"/>
      <c r="LZH44" s="55"/>
      <c r="LZI44" s="120"/>
      <c r="LZJ44" s="54"/>
      <c r="LZK44" s="55"/>
      <c r="LZL44" s="55"/>
      <c r="LZM44" s="117"/>
      <c r="LZN44" s="118"/>
      <c r="LZO44" s="119"/>
      <c r="LZP44" s="119"/>
      <c r="LZQ44" s="119"/>
      <c r="LZR44" s="119"/>
      <c r="LZS44" s="55"/>
      <c r="LZT44" s="120"/>
      <c r="LZU44" s="54"/>
      <c r="LZV44" s="55"/>
      <c r="LZW44" s="55"/>
      <c r="LZX44" s="117"/>
      <c r="LZY44" s="118"/>
      <c r="LZZ44" s="119"/>
      <c r="MAA44" s="119"/>
      <c r="MAB44" s="119"/>
      <c r="MAC44" s="119"/>
      <c r="MAD44" s="55"/>
      <c r="MAE44" s="120"/>
      <c r="MAF44" s="54"/>
      <c r="MAG44" s="55"/>
      <c r="MAH44" s="55"/>
      <c r="MAI44" s="117"/>
      <c r="MAJ44" s="118"/>
      <c r="MAK44" s="119"/>
      <c r="MAL44" s="119"/>
      <c r="MAM44" s="119"/>
      <c r="MAN44" s="119"/>
      <c r="MAO44" s="55"/>
      <c r="MAP44" s="120"/>
      <c r="MAQ44" s="54"/>
      <c r="MAR44" s="55"/>
      <c r="MAS44" s="55"/>
      <c r="MAT44" s="117"/>
      <c r="MAU44" s="118"/>
      <c r="MAV44" s="119"/>
      <c r="MAW44" s="119"/>
      <c r="MAX44" s="119"/>
      <c r="MAY44" s="119"/>
      <c r="MAZ44" s="55"/>
      <c r="MBA44" s="120"/>
      <c r="MBB44" s="54"/>
      <c r="MBC44" s="55"/>
      <c r="MBD44" s="55"/>
      <c r="MBE44" s="117"/>
      <c r="MBF44" s="118"/>
      <c r="MBG44" s="119"/>
      <c r="MBH44" s="119"/>
      <c r="MBI44" s="119"/>
      <c r="MBJ44" s="119"/>
      <c r="MBK44" s="55"/>
      <c r="MBL44" s="120"/>
      <c r="MBM44" s="54"/>
      <c r="MBN44" s="55"/>
      <c r="MBO44" s="55"/>
      <c r="MBP44" s="117"/>
      <c r="MBQ44" s="118"/>
      <c r="MBR44" s="119"/>
      <c r="MBS44" s="119"/>
      <c r="MBT44" s="119"/>
      <c r="MBU44" s="119"/>
      <c r="MBV44" s="55"/>
      <c r="MBW44" s="120"/>
      <c r="MBX44" s="54"/>
      <c r="MBY44" s="55"/>
      <c r="MBZ44" s="55"/>
      <c r="MCA44" s="117"/>
      <c r="MCB44" s="118"/>
      <c r="MCC44" s="119"/>
      <c r="MCD44" s="119"/>
      <c r="MCE44" s="119"/>
      <c r="MCF44" s="119"/>
      <c r="MCG44" s="55"/>
      <c r="MCH44" s="120"/>
      <c r="MCI44" s="54"/>
      <c r="MCJ44" s="55"/>
      <c r="MCK44" s="55"/>
      <c r="MCL44" s="117"/>
      <c r="MCM44" s="118"/>
      <c r="MCN44" s="119"/>
      <c r="MCO44" s="119"/>
      <c r="MCP44" s="119"/>
      <c r="MCQ44" s="119"/>
      <c r="MCR44" s="55"/>
      <c r="MCS44" s="120"/>
      <c r="MCT44" s="54"/>
      <c r="MCU44" s="55"/>
      <c r="MCV44" s="55"/>
      <c r="MCW44" s="117"/>
      <c r="MCX44" s="118"/>
      <c r="MCY44" s="119"/>
      <c r="MCZ44" s="119"/>
      <c r="MDA44" s="119"/>
      <c r="MDB44" s="119"/>
      <c r="MDC44" s="55"/>
      <c r="MDD44" s="120"/>
      <c r="MDE44" s="54"/>
      <c r="MDF44" s="55"/>
      <c r="MDG44" s="55"/>
      <c r="MDH44" s="117"/>
      <c r="MDI44" s="118"/>
      <c r="MDJ44" s="119"/>
      <c r="MDK44" s="119"/>
      <c r="MDL44" s="119"/>
      <c r="MDM44" s="119"/>
      <c r="MDN44" s="55"/>
      <c r="MDO44" s="120"/>
      <c r="MDP44" s="54"/>
      <c r="MDQ44" s="55"/>
      <c r="MDR44" s="55"/>
      <c r="MDS44" s="117"/>
      <c r="MDT44" s="118"/>
      <c r="MDU44" s="119"/>
      <c r="MDV44" s="119"/>
      <c r="MDW44" s="119"/>
      <c r="MDX44" s="119"/>
      <c r="MDY44" s="55"/>
      <c r="MDZ44" s="120"/>
      <c r="MEA44" s="54"/>
      <c r="MEB44" s="55"/>
      <c r="MEC44" s="55"/>
      <c r="MED44" s="117"/>
      <c r="MEE44" s="118"/>
      <c r="MEF44" s="119"/>
      <c r="MEG44" s="119"/>
      <c r="MEH44" s="119"/>
      <c r="MEI44" s="119"/>
      <c r="MEJ44" s="55"/>
      <c r="MEK44" s="120"/>
      <c r="MEL44" s="54"/>
      <c r="MEM44" s="55"/>
      <c r="MEN44" s="55"/>
      <c r="MEO44" s="117"/>
      <c r="MEP44" s="118"/>
      <c r="MEQ44" s="119"/>
      <c r="MER44" s="119"/>
      <c r="MES44" s="119"/>
      <c r="MET44" s="119"/>
      <c r="MEU44" s="55"/>
      <c r="MEV44" s="120"/>
      <c r="MEW44" s="54"/>
      <c r="MEX44" s="55"/>
      <c r="MEY44" s="55"/>
      <c r="MEZ44" s="117"/>
      <c r="MFA44" s="118"/>
      <c r="MFB44" s="119"/>
      <c r="MFC44" s="119"/>
      <c r="MFD44" s="119"/>
      <c r="MFE44" s="119"/>
      <c r="MFF44" s="55"/>
      <c r="MFG44" s="120"/>
      <c r="MFH44" s="54"/>
      <c r="MFI44" s="55"/>
      <c r="MFJ44" s="55"/>
      <c r="MFK44" s="117"/>
      <c r="MFL44" s="118"/>
      <c r="MFM44" s="119"/>
      <c r="MFN44" s="119"/>
      <c r="MFO44" s="119"/>
      <c r="MFP44" s="119"/>
      <c r="MFQ44" s="55"/>
      <c r="MFR44" s="120"/>
      <c r="MFS44" s="54"/>
      <c r="MFT44" s="55"/>
      <c r="MFU44" s="55"/>
      <c r="MFV44" s="117"/>
      <c r="MFW44" s="118"/>
      <c r="MFX44" s="119"/>
      <c r="MFY44" s="119"/>
      <c r="MFZ44" s="119"/>
      <c r="MGA44" s="119"/>
      <c r="MGB44" s="55"/>
      <c r="MGC44" s="120"/>
      <c r="MGD44" s="54"/>
      <c r="MGE44" s="55"/>
      <c r="MGF44" s="55"/>
      <c r="MGG44" s="117"/>
      <c r="MGH44" s="118"/>
      <c r="MGI44" s="119"/>
      <c r="MGJ44" s="119"/>
      <c r="MGK44" s="119"/>
      <c r="MGL44" s="119"/>
      <c r="MGM44" s="55"/>
      <c r="MGN44" s="120"/>
      <c r="MGO44" s="54"/>
      <c r="MGP44" s="55"/>
      <c r="MGQ44" s="55"/>
      <c r="MGR44" s="117"/>
      <c r="MGS44" s="118"/>
      <c r="MGT44" s="119"/>
      <c r="MGU44" s="119"/>
      <c r="MGV44" s="119"/>
      <c r="MGW44" s="119"/>
      <c r="MGX44" s="55"/>
      <c r="MGY44" s="120"/>
      <c r="MGZ44" s="54"/>
      <c r="MHA44" s="55"/>
      <c r="MHB44" s="55"/>
      <c r="MHC44" s="117"/>
      <c r="MHD44" s="118"/>
      <c r="MHE44" s="119"/>
      <c r="MHF44" s="119"/>
      <c r="MHG44" s="119"/>
      <c r="MHH44" s="119"/>
      <c r="MHI44" s="55"/>
      <c r="MHJ44" s="120"/>
      <c r="MHK44" s="54"/>
      <c r="MHL44" s="55"/>
      <c r="MHM44" s="55"/>
      <c r="MHN44" s="117"/>
      <c r="MHO44" s="118"/>
      <c r="MHP44" s="119"/>
      <c r="MHQ44" s="119"/>
      <c r="MHR44" s="119"/>
      <c r="MHS44" s="119"/>
      <c r="MHT44" s="55"/>
      <c r="MHU44" s="120"/>
      <c r="MHV44" s="54"/>
      <c r="MHW44" s="55"/>
      <c r="MHX44" s="55"/>
      <c r="MHY44" s="117"/>
      <c r="MHZ44" s="118"/>
      <c r="MIA44" s="119"/>
      <c r="MIB44" s="119"/>
      <c r="MIC44" s="119"/>
      <c r="MID44" s="119"/>
      <c r="MIE44" s="55"/>
      <c r="MIF44" s="120"/>
      <c r="MIG44" s="54"/>
      <c r="MIH44" s="55"/>
      <c r="MII44" s="55"/>
      <c r="MIJ44" s="117"/>
      <c r="MIK44" s="118"/>
      <c r="MIL44" s="119"/>
      <c r="MIM44" s="119"/>
      <c r="MIN44" s="119"/>
      <c r="MIO44" s="119"/>
      <c r="MIP44" s="55"/>
      <c r="MIQ44" s="120"/>
      <c r="MIR44" s="54"/>
      <c r="MIS44" s="55"/>
      <c r="MIT44" s="55"/>
      <c r="MIU44" s="117"/>
      <c r="MIV44" s="118"/>
      <c r="MIW44" s="119"/>
      <c r="MIX44" s="119"/>
      <c r="MIY44" s="119"/>
      <c r="MIZ44" s="119"/>
      <c r="MJA44" s="55"/>
      <c r="MJB44" s="120"/>
      <c r="MJC44" s="54"/>
      <c r="MJD44" s="55"/>
      <c r="MJE44" s="55"/>
      <c r="MJF44" s="117"/>
      <c r="MJG44" s="118"/>
      <c r="MJH44" s="119"/>
      <c r="MJI44" s="119"/>
      <c r="MJJ44" s="119"/>
      <c r="MJK44" s="119"/>
      <c r="MJL44" s="55"/>
      <c r="MJM44" s="120"/>
      <c r="MJN44" s="54"/>
      <c r="MJO44" s="55"/>
      <c r="MJP44" s="55"/>
      <c r="MJQ44" s="117"/>
      <c r="MJR44" s="118"/>
      <c r="MJS44" s="119"/>
      <c r="MJT44" s="119"/>
      <c r="MJU44" s="119"/>
      <c r="MJV44" s="119"/>
      <c r="MJW44" s="55"/>
      <c r="MJX44" s="120"/>
      <c r="MJY44" s="54"/>
      <c r="MJZ44" s="55"/>
      <c r="MKA44" s="55"/>
      <c r="MKB44" s="117"/>
      <c r="MKC44" s="118"/>
      <c r="MKD44" s="119"/>
      <c r="MKE44" s="119"/>
      <c r="MKF44" s="119"/>
      <c r="MKG44" s="119"/>
      <c r="MKH44" s="55"/>
      <c r="MKI44" s="120"/>
      <c r="MKJ44" s="54"/>
      <c r="MKK44" s="55"/>
      <c r="MKL44" s="55"/>
      <c r="MKM44" s="117"/>
      <c r="MKN44" s="118"/>
      <c r="MKO44" s="119"/>
      <c r="MKP44" s="119"/>
      <c r="MKQ44" s="119"/>
      <c r="MKR44" s="119"/>
      <c r="MKS44" s="55"/>
      <c r="MKT44" s="120"/>
      <c r="MKU44" s="54"/>
      <c r="MKV44" s="55"/>
      <c r="MKW44" s="55"/>
      <c r="MKX44" s="117"/>
      <c r="MKY44" s="118"/>
      <c r="MKZ44" s="119"/>
      <c r="MLA44" s="119"/>
      <c r="MLB44" s="119"/>
      <c r="MLC44" s="119"/>
      <c r="MLD44" s="55"/>
      <c r="MLE44" s="120"/>
      <c r="MLF44" s="54"/>
      <c r="MLG44" s="55"/>
      <c r="MLH44" s="55"/>
      <c r="MLI44" s="117"/>
      <c r="MLJ44" s="118"/>
      <c r="MLK44" s="119"/>
      <c r="MLL44" s="119"/>
      <c r="MLM44" s="119"/>
      <c r="MLN44" s="119"/>
      <c r="MLO44" s="55"/>
      <c r="MLP44" s="120"/>
      <c r="MLQ44" s="54"/>
      <c r="MLR44" s="55"/>
      <c r="MLS44" s="55"/>
      <c r="MLT44" s="117"/>
      <c r="MLU44" s="118"/>
      <c r="MLV44" s="119"/>
      <c r="MLW44" s="119"/>
      <c r="MLX44" s="119"/>
      <c r="MLY44" s="119"/>
      <c r="MLZ44" s="55"/>
      <c r="MMA44" s="120"/>
      <c r="MMB44" s="54"/>
      <c r="MMC44" s="55"/>
      <c r="MMD44" s="55"/>
      <c r="MME44" s="117"/>
      <c r="MMF44" s="118"/>
      <c r="MMG44" s="119"/>
      <c r="MMH44" s="119"/>
      <c r="MMI44" s="119"/>
      <c r="MMJ44" s="119"/>
      <c r="MMK44" s="55"/>
      <c r="MML44" s="120"/>
      <c r="MMM44" s="54"/>
      <c r="MMN44" s="55"/>
      <c r="MMO44" s="55"/>
      <c r="MMP44" s="117"/>
      <c r="MMQ44" s="118"/>
      <c r="MMR44" s="119"/>
      <c r="MMS44" s="119"/>
      <c r="MMT44" s="119"/>
      <c r="MMU44" s="119"/>
      <c r="MMV44" s="55"/>
      <c r="MMW44" s="120"/>
      <c r="MMX44" s="54"/>
      <c r="MMY44" s="55"/>
      <c r="MMZ44" s="55"/>
      <c r="MNA44" s="117"/>
      <c r="MNB44" s="118"/>
      <c r="MNC44" s="119"/>
      <c r="MND44" s="119"/>
      <c r="MNE44" s="119"/>
      <c r="MNF44" s="119"/>
      <c r="MNG44" s="55"/>
      <c r="MNH44" s="120"/>
      <c r="MNI44" s="54"/>
      <c r="MNJ44" s="55"/>
      <c r="MNK44" s="55"/>
      <c r="MNL44" s="117"/>
      <c r="MNM44" s="118"/>
      <c r="MNN44" s="119"/>
      <c r="MNO44" s="119"/>
      <c r="MNP44" s="119"/>
      <c r="MNQ44" s="119"/>
      <c r="MNR44" s="55"/>
      <c r="MNS44" s="120"/>
      <c r="MNT44" s="54"/>
      <c r="MNU44" s="55"/>
      <c r="MNV44" s="55"/>
      <c r="MNW44" s="117"/>
      <c r="MNX44" s="118"/>
      <c r="MNY44" s="119"/>
      <c r="MNZ44" s="119"/>
      <c r="MOA44" s="119"/>
      <c r="MOB44" s="119"/>
      <c r="MOC44" s="55"/>
      <c r="MOD44" s="120"/>
      <c r="MOE44" s="54"/>
      <c r="MOF44" s="55"/>
      <c r="MOG44" s="55"/>
      <c r="MOH44" s="117"/>
      <c r="MOI44" s="118"/>
      <c r="MOJ44" s="119"/>
      <c r="MOK44" s="119"/>
      <c r="MOL44" s="119"/>
      <c r="MOM44" s="119"/>
      <c r="MON44" s="55"/>
      <c r="MOO44" s="120"/>
      <c r="MOP44" s="54"/>
      <c r="MOQ44" s="55"/>
      <c r="MOR44" s="55"/>
      <c r="MOS44" s="117"/>
      <c r="MOT44" s="118"/>
      <c r="MOU44" s="119"/>
      <c r="MOV44" s="119"/>
      <c r="MOW44" s="119"/>
      <c r="MOX44" s="119"/>
      <c r="MOY44" s="55"/>
      <c r="MOZ44" s="120"/>
      <c r="MPA44" s="54"/>
      <c r="MPB44" s="55"/>
      <c r="MPC44" s="55"/>
      <c r="MPD44" s="117"/>
      <c r="MPE44" s="118"/>
      <c r="MPF44" s="119"/>
      <c r="MPG44" s="119"/>
      <c r="MPH44" s="119"/>
      <c r="MPI44" s="119"/>
      <c r="MPJ44" s="55"/>
      <c r="MPK44" s="120"/>
      <c r="MPL44" s="54"/>
      <c r="MPM44" s="55"/>
      <c r="MPN44" s="55"/>
      <c r="MPO44" s="117"/>
      <c r="MPP44" s="118"/>
      <c r="MPQ44" s="119"/>
      <c r="MPR44" s="119"/>
      <c r="MPS44" s="119"/>
      <c r="MPT44" s="119"/>
      <c r="MPU44" s="55"/>
      <c r="MPV44" s="120"/>
      <c r="MPW44" s="54"/>
      <c r="MPX44" s="55"/>
      <c r="MPY44" s="55"/>
      <c r="MPZ44" s="117"/>
      <c r="MQA44" s="118"/>
      <c r="MQB44" s="119"/>
      <c r="MQC44" s="119"/>
      <c r="MQD44" s="119"/>
      <c r="MQE44" s="119"/>
      <c r="MQF44" s="55"/>
      <c r="MQG44" s="120"/>
      <c r="MQH44" s="54"/>
      <c r="MQI44" s="55"/>
      <c r="MQJ44" s="55"/>
      <c r="MQK44" s="117"/>
      <c r="MQL44" s="118"/>
      <c r="MQM44" s="119"/>
      <c r="MQN44" s="119"/>
      <c r="MQO44" s="119"/>
      <c r="MQP44" s="119"/>
      <c r="MQQ44" s="55"/>
      <c r="MQR44" s="120"/>
      <c r="MQS44" s="54"/>
      <c r="MQT44" s="55"/>
      <c r="MQU44" s="55"/>
      <c r="MQV44" s="117"/>
      <c r="MQW44" s="118"/>
      <c r="MQX44" s="119"/>
      <c r="MQY44" s="119"/>
      <c r="MQZ44" s="119"/>
      <c r="MRA44" s="119"/>
      <c r="MRB44" s="55"/>
      <c r="MRC44" s="120"/>
      <c r="MRD44" s="54"/>
      <c r="MRE44" s="55"/>
      <c r="MRF44" s="55"/>
      <c r="MRG44" s="117"/>
      <c r="MRH44" s="118"/>
      <c r="MRI44" s="119"/>
      <c r="MRJ44" s="119"/>
      <c r="MRK44" s="119"/>
      <c r="MRL44" s="119"/>
      <c r="MRM44" s="55"/>
      <c r="MRN44" s="120"/>
      <c r="MRO44" s="54"/>
      <c r="MRP44" s="55"/>
      <c r="MRQ44" s="55"/>
      <c r="MRR44" s="117"/>
      <c r="MRS44" s="118"/>
      <c r="MRT44" s="119"/>
      <c r="MRU44" s="119"/>
      <c r="MRV44" s="119"/>
      <c r="MRW44" s="119"/>
      <c r="MRX44" s="55"/>
      <c r="MRY44" s="120"/>
      <c r="MRZ44" s="54"/>
      <c r="MSA44" s="55"/>
      <c r="MSB44" s="55"/>
      <c r="MSC44" s="117"/>
      <c r="MSD44" s="118"/>
      <c r="MSE44" s="119"/>
      <c r="MSF44" s="119"/>
      <c r="MSG44" s="119"/>
      <c r="MSH44" s="119"/>
      <c r="MSI44" s="55"/>
      <c r="MSJ44" s="120"/>
      <c r="MSK44" s="54"/>
      <c r="MSL44" s="55"/>
      <c r="MSM44" s="55"/>
      <c r="MSN44" s="117"/>
      <c r="MSO44" s="118"/>
      <c r="MSP44" s="119"/>
      <c r="MSQ44" s="119"/>
      <c r="MSR44" s="119"/>
      <c r="MSS44" s="119"/>
      <c r="MST44" s="55"/>
      <c r="MSU44" s="120"/>
      <c r="MSV44" s="54"/>
      <c r="MSW44" s="55"/>
      <c r="MSX44" s="55"/>
      <c r="MSY44" s="117"/>
      <c r="MSZ44" s="118"/>
      <c r="MTA44" s="119"/>
      <c r="MTB44" s="119"/>
      <c r="MTC44" s="119"/>
      <c r="MTD44" s="119"/>
      <c r="MTE44" s="55"/>
      <c r="MTF44" s="120"/>
      <c r="MTG44" s="54"/>
      <c r="MTH44" s="55"/>
      <c r="MTI44" s="55"/>
      <c r="MTJ44" s="117"/>
      <c r="MTK44" s="118"/>
      <c r="MTL44" s="119"/>
      <c r="MTM44" s="119"/>
      <c r="MTN44" s="119"/>
      <c r="MTO44" s="119"/>
      <c r="MTP44" s="55"/>
      <c r="MTQ44" s="120"/>
      <c r="MTR44" s="54"/>
      <c r="MTS44" s="55"/>
      <c r="MTT44" s="55"/>
      <c r="MTU44" s="117"/>
      <c r="MTV44" s="118"/>
      <c r="MTW44" s="119"/>
      <c r="MTX44" s="119"/>
      <c r="MTY44" s="119"/>
      <c r="MTZ44" s="119"/>
      <c r="MUA44" s="55"/>
      <c r="MUB44" s="120"/>
      <c r="MUC44" s="54"/>
      <c r="MUD44" s="55"/>
      <c r="MUE44" s="55"/>
      <c r="MUF44" s="117"/>
      <c r="MUG44" s="118"/>
      <c r="MUH44" s="119"/>
      <c r="MUI44" s="119"/>
      <c r="MUJ44" s="119"/>
      <c r="MUK44" s="119"/>
      <c r="MUL44" s="55"/>
      <c r="MUM44" s="120"/>
      <c r="MUN44" s="54"/>
      <c r="MUO44" s="55"/>
      <c r="MUP44" s="55"/>
      <c r="MUQ44" s="117"/>
      <c r="MUR44" s="118"/>
      <c r="MUS44" s="119"/>
      <c r="MUT44" s="119"/>
      <c r="MUU44" s="119"/>
      <c r="MUV44" s="119"/>
      <c r="MUW44" s="55"/>
      <c r="MUX44" s="120"/>
      <c r="MUY44" s="54"/>
      <c r="MUZ44" s="55"/>
      <c r="MVA44" s="55"/>
      <c r="MVB44" s="117"/>
      <c r="MVC44" s="118"/>
      <c r="MVD44" s="119"/>
      <c r="MVE44" s="119"/>
      <c r="MVF44" s="119"/>
      <c r="MVG44" s="119"/>
      <c r="MVH44" s="55"/>
      <c r="MVI44" s="120"/>
      <c r="MVJ44" s="54"/>
      <c r="MVK44" s="55"/>
      <c r="MVL44" s="55"/>
      <c r="MVM44" s="117"/>
      <c r="MVN44" s="118"/>
      <c r="MVO44" s="119"/>
      <c r="MVP44" s="119"/>
      <c r="MVQ44" s="119"/>
      <c r="MVR44" s="119"/>
      <c r="MVS44" s="55"/>
      <c r="MVT44" s="120"/>
      <c r="MVU44" s="54"/>
      <c r="MVV44" s="55"/>
      <c r="MVW44" s="55"/>
      <c r="MVX44" s="117"/>
      <c r="MVY44" s="118"/>
      <c r="MVZ44" s="119"/>
      <c r="MWA44" s="119"/>
      <c r="MWB44" s="119"/>
      <c r="MWC44" s="119"/>
      <c r="MWD44" s="55"/>
      <c r="MWE44" s="120"/>
      <c r="MWF44" s="54"/>
      <c r="MWG44" s="55"/>
      <c r="MWH44" s="55"/>
      <c r="MWI44" s="117"/>
      <c r="MWJ44" s="118"/>
      <c r="MWK44" s="119"/>
      <c r="MWL44" s="119"/>
      <c r="MWM44" s="119"/>
      <c r="MWN44" s="119"/>
      <c r="MWO44" s="55"/>
      <c r="MWP44" s="120"/>
      <c r="MWQ44" s="54"/>
      <c r="MWR44" s="55"/>
      <c r="MWS44" s="55"/>
      <c r="MWT44" s="117"/>
      <c r="MWU44" s="118"/>
      <c r="MWV44" s="119"/>
      <c r="MWW44" s="119"/>
      <c r="MWX44" s="119"/>
      <c r="MWY44" s="119"/>
      <c r="MWZ44" s="55"/>
      <c r="MXA44" s="120"/>
      <c r="MXB44" s="54"/>
      <c r="MXC44" s="55"/>
      <c r="MXD44" s="55"/>
      <c r="MXE44" s="117"/>
      <c r="MXF44" s="118"/>
      <c r="MXG44" s="119"/>
      <c r="MXH44" s="119"/>
      <c r="MXI44" s="119"/>
      <c r="MXJ44" s="119"/>
      <c r="MXK44" s="55"/>
      <c r="MXL44" s="120"/>
      <c r="MXM44" s="54"/>
      <c r="MXN44" s="55"/>
      <c r="MXO44" s="55"/>
      <c r="MXP44" s="117"/>
      <c r="MXQ44" s="118"/>
      <c r="MXR44" s="119"/>
      <c r="MXS44" s="119"/>
      <c r="MXT44" s="119"/>
      <c r="MXU44" s="119"/>
      <c r="MXV44" s="55"/>
      <c r="MXW44" s="120"/>
      <c r="MXX44" s="54"/>
      <c r="MXY44" s="55"/>
      <c r="MXZ44" s="55"/>
      <c r="MYA44" s="117"/>
      <c r="MYB44" s="118"/>
      <c r="MYC44" s="119"/>
      <c r="MYD44" s="119"/>
      <c r="MYE44" s="119"/>
      <c r="MYF44" s="119"/>
      <c r="MYG44" s="55"/>
      <c r="MYH44" s="120"/>
      <c r="MYI44" s="54"/>
      <c r="MYJ44" s="55"/>
      <c r="MYK44" s="55"/>
      <c r="MYL44" s="117"/>
      <c r="MYM44" s="118"/>
      <c r="MYN44" s="119"/>
      <c r="MYO44" s="119"/>
      <c r="MYP44" s="119"/>
      <c r="MYQ44" s="119"/>
      <c r="MYR44" s="55"/>
      <c r="MYS44" s="120"/>
      <c r="MYT44" s="54"/>
      <c r="MYU44" s="55"/>
      <c r="MYV44" s="55"/>
      <c r="MYW44" s="117"/>
      <c r="MYX44" s="118"/>
      <c r="MYY44" s="119"/>
      <c r="MYZ44" s="119"/>
      <c r="MZA44" s="119"/>
      <c r="MZB44" s="119"/>
      <c r="MZC44" s="55"/>
      <c r="MZD44" s="120"/>
      <c r="MZE44" s="54"/>
      <c r="MZF44" s="55"/>
      <c r="MZG44" s="55"/>
      <c r="MZH44" s="117"/>
      <c r="MZI44" s="118"/>
      <c r="MZJ44" s="119"/>
      <c r="MZK44" s="119"/>
      <c r="MZL44" s="119"/>
      <c r="MZM44" s="119"/>
      <c r="MZN44" s="55"/>
      <c r="MZO44" s="120"/>
      <c r="MZP44" s="54"/>
      <c r="MZQ44" s="55"/>
      <c r="MZR44" s="55"/>
      <c r="MZS44" s="117"/>
      <c r="MZT44" s="118"/>
      <c r="MZU44" s="119"/>
      <c r="MZV44" s="119"/>
      <c r="MZW44" s="119"/>
      <c r="MZX44" s="119"/>
      <c r="MZY44" s="55"/>
      <c r="MZZ44" s="120"/>
      <c r="NAA44" s="54"/>
      <c r="NAB44" s="55"/>
      <c r="NAC44" s="55"/>
      <c r="NAD44" s="117"/>
      <c r="NAE44" s="118"/>
      <c r="NAF44" s="119"/>
      <c r="NAG44" s="119"/>
      <c r="NAH44" s="119"/>
      <c r="NAI44" s="119"/>
      <c r="NAJ44" s="55"/>
      <c r="NAK44" s="120"/>
      <c r="NAL44" s="54"/>
      <c r="NAM44" s="55"/>
      <c r="NAN44" s="55"/>
      <c r="NAO44" s="117"/>
      <c r="NAP44" s="118"/>
      <c r="NAQ44" s="119"/>
      <c r="NAR44" s="119"/>
      <c r="NAS44" s="119"/>
      <c r="NAT44" s="119"/>
      <c r="NAU44" s="55"/>
      <c r="NAV44" s="120"/>
      <c r="NAW44" s="54"/>
      <c r="NAX44" s="55"/>
      <c r="NAY44" s="55"/>
      <c r="NAZ44" s="117"/>
      <c r="NBA44" s="118"/>
      <c r="NBB44" s="119"/>
      <c r="NBC44" s="119"/>
      <c r="NBD44" s="119"/>
      <c r="NBE44" s="119"/>
      <c r="NBF44" s="55"/>
      <c r="NBG44" s="120"/>
      <c r="NBH44" s="54"/>
      <c r="NBI44" s="55"/>
      <c r="NBJ44" s="55"/>
      <c r="NBK44" s="117"/>
      <c r="NBL44" s="118"/>
      <c r="NBM44" s="119"/>
      <c r="NBN44" s="119"/>
      <c r="NBO44" s="119"/>
      <c r="NBP44" s="119"/>
      <c r="NBQ44" s="55"/>
      <c r="NBR44" s="120"/>
      <c r="NBS44" s="54"/>
      <c r="NBT44" s="55"/>
      <c r="NBU44" s="55"/>
      <c r="NBV44" s="117"/>
      <c r="NBW44" s="118"/>
      <c r="NBX44" s="119"/>
      <c r="NBY44" s="119"/>
      <c r="NBZ44" s="119"/>
      <c r="NCA44" s="119"/>
      <c r="NCB44" s="55"/>
      <c r="NCC44" s="120"/>
      <c r="NCD44" s="54"/>
      <c r="NCE44" s="55"/>
      <c r="NCF44" s="55"/>
      <c r="NCG44" s="117"/>
      <c r="NCH44" s="118"/>
      <c r="NCI44" s="119"/>
      <c r="NCJ44" s="119"/>
      <c r="NCK44" s="119"/>
      <c r="NCL44" s="119"/>
      <c r="NCM44" s="55"/>
      <c r="NCN44" s="120"/>
      <c r="NCO44" s="54"/>
      <c r="NCP44" s="55"/>
      <c r="NCQ44" s="55"/>
      <c r="NCR44" s="117"/>
      <c r="NCS44" s="118"/>
      <c r="NCT44" s="119"/>
      <c r="NCU44" s="119"/>
      <c r="NCV44" s="119"/>
      <c r="NCW44" s="119"/>
      <c r="NCX44" s="55"/>
      <c r="NCY44" s="120"/>
      <c r="NCZ44" s="54"/>
      <c r="NDA44" s="55"/>
      <c r="NDB44" s="55"/>
      <c r="NDC44" s="117"/>
      <c r="NDD44" s="118"/>
      <c r="NDE44" s="119"/>
      <c r="NDF44" s="119"/>
      <c r="NDG44" s="119"/>
      <c r="NDH44" s="119"/>
      <c r="NDI44" s="55"/>
      <c r="NDJ44" s="120"/>
      <c r="NDK44" s="54"/>
      <c r="NDL44" s="55"/>
      <c r="NDM44" s="55"/>
      <c r="NDN44" s="117"/>
      <c r="NDO44" s="118"/>
      <c r="NDP44" s="119"/>
      <c r="NDQ44" s="119"/>
      <c r="NDR44" s="119"/>
      <c r="NDS44" s="119"/>
      <c r="NDT44" s="55"/>
      <c r="NDU44" s="120"/>
      <c r="NDV44" s="54"/>
      <c r="NDW44" s="55"/>
      <c r="NDX44" s="55"/>
      <c r="NDY44" s="117"/>
      <c r="NDZ44" s="118"/>
      <c r="NEA44" s="119"/>
      <c r="NEB44" s="119"/>
      <c r="NEC44" s="119"/>
      <c r="NED44" s="119"/>
      <c r="NEE44" s="55"/>
      <c r="NEF44" s="120"/>
      <c r="NEG44" s="54"/>
      <c r="NEH44" s="55"/>
      <c r="NEI44" s="55"/>
      <c r="NEJ44" s="117"/>
      <c r="NEK44" s="118"/>
      <c r="NEL44" s="119"/>
      <c r="NEM44" s="119"/>
      <c r="NEN44" s="119"/>
      <c r="NEO44" s="119"/>
      <c r="NEP44" s="55"/>
      <c r="NEQ44" s="120"/>
      <c r="NER44" s="54"/>
      <c r="NES44" s="55"/>
      <c r="NET44" s="55"/>
      <c r="NEU44" s="117"/>
      <c r="NEV44" s="118"/>
      <c r="NEW44" s="119"/>
      <c r="NEX44" s="119"/>
      <c r="NEY44" s="119"/>
      <c r="NEZ44" s="119"/>
      <c r="NFA44" s="55"/>
      <c r="NFB44" s="120"/>
      <c r="NFC44" s="54"/>
      <c r="NFD44" s="55"/>
      <c r="NFE44" s="55"/>
      <c r="NFF44" s="117"/>
      <c r="NFG44" s="118"/>
      <c r="NFH44" s="119"/>
      <c r="NFI44" s="119"/>
      <c r="NFJ44" s="119"/>
      <c r="NFK44" s="119"/>
      <c r="NFL44" s="55"/>
      <c r="NFM44" s="120"/>
      <c r="NFN44" s="54"/>
      <c r="NFO44" s="55"/>
      <c r="NFP44" s="55"/>
      <c r="NFQ44" s="117"/>
      <c r="NFR44" s="118"/>
      <c r="NFS44" s="119"/>
      <c r="NFT44" s="119"/>
      <c r="NFU44" s="119"/>
      <c r="NFV44" s="119"/>
      <c r="NFW44" s="55"/>
      <c r="NFX44" s="120"/>
      <c r="NFY44" s="54"/>
      <c r="NFZ44" s="55"/>
      <c r="NGA44" s="55"/>
      <c r="NGB44" s="117"/>
      <c r="NGC44" s="118"/>
      <c r="NGD44" s="119"/>
      <c r="NGE44" s="119"/>
      <c r="NGF44" s="119"/>
      <c r="NGG44" s="119"/>
      <c r="NGH44" s="55"/>
      <c r="NGI44" s="120"/>
      <c r="NGJ44" s="54"/>
      <c r="NGK44" s="55"/>
      <c r="NGL44" s="55"/>
      <c r="NGM44" s="117"/>
      <c r="NGN44" s="118"/>
      <c r="NGO44" s="119"/>
      <c r="NGP44" s="119"/>
      <c r="NGQ44" s="119"/>
      <c r="NGR44" s="119"/>
      <c r="NGS44" s="55"/>
      <c r="NGT44" s="120"/>
      <c r="NGU44" s="54"/>
      <c r="NGV44" s="55"/>
      <c r="NGW44" s="55"/>
      <c r="NGX44" s="117"/>
      <c r="NGY44" s="118"/>
      <c r="NGZ44" s="119"/>
      <c r="NHA44" s="119"/>
      <c r="NHB44" s="119"/>
      <c r="NHC44" s="119"/>
      <c r="NHD44" s="55"/>
      <c r="NHE44" s="120"/>
      <c r="NHF44" s="54"/>
      <c r="NHG44" s="55"/>
      <c r="NHH44" s="55"/>
      <c r="NHI44" s="117"/>
      <c r="NHJ44" s="118"/>
      <c r="NHK44" s="119"/>
      <c r="NHL44" s="119"/>
      <c r="NHM44" s="119"/>
      <c r="NHN44" s="119"/>
      <c r="NHO44" s="55"/>
      <c r="NHP44" s="120"/>
      <c r="NHQ44" s="54"/>
      <c r="NHR44" s="55"/>
      <c r="NHS44" s="55"/>
      <c r="NHT44" s="117"/>
      <c r="NHU44" s="118"/>
      <c r="NHV44" s="119"/>
      <c r="NHW44" s="119"/>
      <c r="NHX44" s="119"/>
      <c r="NHY44" s="119"/>
      <c r="NHZ44" s="55"/>
      <c r="NIA44" s="120"/>
      <c r="NIB44" s="54"/>
      <c r="NIC44" s="55"/>
      <c r="NID44" s="55"/>
      <c r="NIE44" s="117"/>
      <c r="NIF44" s="118"/>
      <c r="NIG44" s="119"/>
      <c r="NIH44" s="119"/>
      <c r="NII44" s="119"/>
      <c r="NIJ44" s="119"/>
      <c r="NIK44" s="55"/>
      <c r="NIL44" s="120"/>
      <c r="NIM44" s="54"/>
      <c r="NIN44" s="55"/>
      <c r="NIO44" s="55"/>
      <c r="NIP44" s="117"/>
      <c r="NIQ44" s="118"/>
      <c r="NIR44" s="119"/>
      <c r="NIS44" s="119"/>
      <c r="NIT44" s="119"/>
      <c r="NIU44" s="119"/>
      <c r="NIV44" s="55"/>
      <c r="NIW44" s="120"/>
      <c r="NIX44" s="54"/>
      <c r="NIY44" s="55"/>
      <c r="NIZ44" s="55"/>
      <c r="NJA44" s="117"/>
      <c r="NJB44" s="118"/>
      <c r="NJC44" s="119"/>
      <c r="NJD44" s="119"/>
      <c r="NJE44" s="119"/>
      <c r="NJF44" s="119"/>
      <c r="NJG44" s="55"/>
      <c r="NJH44" s="120"/>
      <c r="NJI44" s="54"/>
      <c r="NJJ44" s="55"/>
      <c r="NJK44" s="55"/>
      <c r="NJL44" s="117"/>
      <c r="NJM44" s="118"/>
      <c r="NJN44" s="119"/>
      <c r="NJO44" s="119"/>
      <c r="NJP44" s="119"/>
      <c r="NJQ44" s="119"/>
      <c r="NJR44" s="55"/>
      <c r="NJS44" s="120"/>
      <c r="NJT44" s="54"/>
      <c r="NJU44" s="55"/>
      <c r="NJV44" s="55"/>
      <c r="NJW44" s="117"/>
      <c r="NJX44" s="118"/>
      <c r="NJY44" s="119"/>
      <c r="NJZ44" s="119"/>
      <c r="NKA44" s="119"/>
      <c r="NKB44" s="119"/>
      <c r="NKC44" s="55"/>
      <c r="NKD44" s="120"/>
      <c r="NKE44" s="54"/>
      <c r="NKF44" s="55"/>
      <c r="NKG44" s="55"/>
      <c r="NKH44" s="117"/>
      <c r="NKI44" s="118"/>
      <c r="NKJ44" s="119"/>
      <c r="NKK44" s="119"/>
      <c r="NKL44" s="119"/>
      <c r="NKM44" s="119"/>
      <c r="NKN44" s="55"/>
      <c r="NKO44" s="120"/>
      <c r="NKP44" s="54"/>
      <c r="NKQ44" s="55"/>
      <c r="NKR44" s="55"/>
      <c r="NKS44" s="117"/>
      <c r="NKT44" s="118"/>
      <c r="NKU44" s="119"/>
      <c r="NKV44" s="119"/>
      <c r="NKW44" s="119"/>
      <c r="NKX44" s="119"/>
      <c r="NKY44" s="55"/>
      <c r="NKZ44" s="120"/>
      <c r="NLA44" s="54"/>
      <c r="NLB44" s="55"/>
      <c r="NLC44" s="55"/>
      <c r="NLD44" s="117"/>
      <c r="NLE44" s="118"/>
      <c r="NLF44" s="119"/>
      <c r="NLG44" s="119"/>
      <c r="NLH44" s="119"/>
      <c r="NLI44" s="119"/>
      <c r="NLJ44" s="55"/>
      <c r="NLK44" s="120"/>
      <c r="NLL44" s="54"/>
      <c r="NLM44" s="55"/>
      <c r="NLN44" s="55"/>
      <c r="NLO44" s="117"/>
      <c r="NLP44" s="118"/>
      <c r="NLQ44" s="119"/>
      <c r="NLR44" s="119"/>
      <c r="NLS44" s="119"/>
      <c r="NLT44" s="119"/>
      <c r="NLU44" s="55"/>
      <c r="NLV44" s="120"/>
      <c r="NLW44" s="54"/>
      <c r="NLX44" s="55"/>
      <c r="NLY44" s="55"/>
      <c r="NLZ44" s="117"/>
      <c r="NMA44" s="118"/>
      <c r="NMB44" s="119"/>
      <c r="NMC44" s="119"/>
      <c r="NMD44" s="119"/>
      <c r="NME44" s="119"/>
      <c r="NMF44" s="55"/>
      <c r="NMG44" s="120"/>
      <c r="NMH44" s="54"/>
      <c r="NMI44" s="55"/>
      <c r="NMJ44" s="55"/>
      <c r="NMK44" s="117"/>
      <c r="NML44" s="118"/>
      <c r="NMM44" s="119"/>
      <c r="NMN44" s="119"/>
      <c r="NMO44" s="119"/>
      <c r="NMP44" s="119"/>
      <c r="NMQ44" s="55"/>
      <c r="NMR44" s="120"/>
      <c r="NMS44" s="54"/>
      <c r="NMT44" s="55"/>
      <c r="NMU44" s="55"/>
      <c r="NMV44" s="117"/>
      <c r="NMW44" s="118"/>
      <c r="NMX44" s="119"/>
      <c r="NMY44" s="119"/>
      <c r="NMZ44" s="119"/>
      <c r="NNA44" s="119"/>
      <c r="NNB44" s="55"/>
      <c r="NNC44" s="120"/>
      <c r="NND44" s="54"/>
      <c r="NNE44" s="55"/>
      <c r="NNF44" s="55"/>
      <c r="NNG44" s="117"/>
      <c r="NNH44" s="118"/>
      <c r="NNI44" s="119"/>
      <c r="NNJ44" s="119"/>
      <c r="NNK44" s="119"/>
      <c r="NNL44" s="119"/>
      <c r="NNM44" s="55"/>
      <c r="NNN44" s="120"/>
      <c r="NNO44" s="54"/>
      <c r="NNP44" s="55"/>
      <c r="NNQ44" s="55"/>
      <c r="NNR44" s="117"/>
      <c r="NNS44" s="118"/>
      <c r="NNT44" s="119"/>
      <c r="NNU44" s="119"/>
      <c r="NNV44" s="119"/>
      <c r="NNW44" s="119"/>
      <c r="NNX44" s="55"/>
      <c r="NNY44" s="120"/>
      <c r="NNZ44" s="54"/>
      <c r="NOA44" s="55"/>
      <c r="NOB44" s="55"/>
      <c r="NOC44" s="117"/>
      <c r="NOD44" s="118"/>
      <c r="NOE44" s="119"/>
      <c r="NOF44" s="119"/>
      <c r="NOG44" s="119"/>
      <c r="NOH44" s="119"/>
      <c r="NOI44" s="55"/>
      <c r="NOJ44" s="120"/>
      <c r="NOK44" s="54"/>
      <c r="NOL44" s="55"/>
      <c r="NOM44" s="55"/>
      <c r="NON44" s="117"/>
      <c r="NOO44" s="118"/>
      <c r="NOP44" s="119"/>
      <c r="NOQ44" s="119"/>
      <c r="NOR44" s="119"/>
      <c r="NOS44" s="119"/>
      <c r="NOT44" s="55"/>
      <c r="NOU44" s="120"/>
      <c r="NOV44" s="54"/>
      <c r="NOW44" s="55"/>
      <c r="NOX44" s="55"/>
      <c r="NOY44" s="117"/>
      <c r="NOZ44" s="118"/>
      <c r="NPA44" s="119"/>
      <c r="NPB44" s="119"/>
      <c r="NPC44" s="119"/>
      <c r="NPD44" s="119"/>
      <c r="NPE44" s="55"/>
      <c r="NPF44" s="120"/>
      <c r="NPG44" s="54"/>
      <c r="NPH44" s="55"/>
      <c r="NPI44" s="55"/>
      <c r="NPJ44" s="117"/>
      <c r="NPK44" s="118"/>
      <c r="NPL44" s="119"/>
      <c r="NPM44" s="119"/>
      <c r="NPN44" s="119"/>
      <c r="NPO44" s="119"/>
      <c r="NPP44" s="55"/>
      <c r="NPQ44" s="120"/>
      <c r="NPR44" s="54"/>
      <c r="NPS44" s="55"/>
      <c r="NPT44" s="55"/>
      <c r="NPU44" s="117"/>
      <c r="NPV44" s="118"/>
      <c r="NPW44" s="119"/>
      <c r="NPX44" s="119"/>
      <c r="NPY44" s="119"/>
      <c r="NPZ44" s="119"/>
      <c r="NQA44" s="55"/>
      <c r="NQB44" s="120"/>
      <c r="NQC44" s="54"/>
      <c r="NQD44" s="55"/>
      <c r="NQE44" s="55"/>
      <c r="NQF44" s="117"/>
      <c r="NQG44" s="118"/>
      <c r="NQH44" s="119"/>
      <c r="NQI44" s="119"/>
      <c r="NQJ44" s="119"/>
      <c r="NQK44" s="119"/>
      <c r="NQL44" s="55"/>
      <c r="NQM44" s="120"/>
      <c r="NQN44" s="54"/>
      <c r="NQO44" s="55"/>
      <c r="NQP44" s="55"/>
      <c r="NQQ44" s="117"/>
      <c r="NQR44" s="118"/>
      <c r="NQS44" s="119"/>
      <c r="NQT44" s="119"/>
      <c r="NQU44" s="119"/>
      <c r="NQV44" s="119"/>
      <c r="NQW44" s="55"/>
      <c r="NQX44" s="120"/>
      <c r="NQY44" s="54"/>
      <c r="NQZ44" s="55"/>
      <c r="NRA44" s="55"/>
      <c r="NRB44" s="117"/>
      <c r="NRC44" s="118"/>
      <c r="NRD44" s="119"/>
      <c r="NRE44" s="119"/>
      <c r="NRF44" s="119"/>
      <c r="NRG44" s="119"/>
      <c r="NRH44" s="55"/>
      <c r="NRI44" s="120"/>
      <c r="NRJ44" s="54"/>
      <c r="NRK44" s="55"/>
      <c r="NRL44" s="55"/>
      <c r="NRM44" s="117"/>
      <c r="NRN44" s="118"/>
      <c r="NRO44" s="119"/>
      <c r="NRP44" s="119"/>
      <c r="NRQ44" s="119"/>
      <c r="NRR44" s="119"/>
      <c r="NRS44" s="55"/>
      <c r="NRT44" s="120"/>
      <c r="NRU44" s="54"/>
      <c r="NRV44" s="55"/>
      <c r="NRW44" s="55"/>
      <c r="NRX44" s="117"/>
      <c r="NRY44" s="118"/>
      <c r="NRZ44" s="119"/>
      <c r="NSA44" s="119"/>
      <c r="NSB44" s="119"/>
      <c r="NSC44" s="119"/>
      <c r="NSD44" s="55"/>
      <c r="NSE44" s="120"/>
      <c r="NSF44" s="54"/>
      <c r="NSG44" s="55"/>
      <c r="NSH44" s="55"/>
      <c r="NSI44" s="117"/>
      <c r="NSJ44" s="118"/>
      <c r="NSK44" s="119"/>
      <c r="NSL44" s="119"/>
      <c r="NSM44" s="119"/>
      <c r="NSN44" s="119"/>
      <c r="NSO44" s="55"/>
      <c r="NSP44" s="120"/>
      <c r="NSQ44" s="54"/>
      <c r="NSR44" s="55"/>
      <c r="NSS44" s="55"/>
      <c r="NST44" s="117"/>
      <c r="NSU44" s="118"/>
      <c r="NSV44" s="119"/>
      <c r="NSW44" s="119"/>
      <c r="NSX44" s="119"/>
      <c r="NSY44" s="119"/>
      <c r="NSZ44" s="55"/>
      <c r="NTA44" s="120"/>
      <c r="NTB44" s="54"/>
      <c r="NTC44" s="55"/>
      <c r="NTD44" s="55"/>
      <c r="NTE44" s="117"/>
      <c r="NTF44" s="118"/>
      <c r="NTG44" s="119"/>
      <c r="NTH44" s="119"/>
      <c r="NTI44" s="119"/>
      <c r="NTJ44" s="119"/>
      <c r="NTK44" s="55"/>
      <c r="NTL44" s="120"/>
      <c r="NTM44" s="54"/>
      <c r="NTN44" s="55"/>
      <c r="NTO44" s="55"/>
      <c r="NTP44" s="117"/>
      <c r="NTQ44" s="118"/>
      <c r="NTR44" s="119"/>
      <c r="NTS44" s="119"/>
      <c r="NTT44" s="119"/>
      <c r="NTU44" s="119"/>
      <c r="NTV44" s="55"/>
      <c r="NTW44" s="120"/>
      <c r="NTX44" s="54"/>
      <c r="NTY44" s="55"/>
      <c r="NTZ44" s="55"/>
      <c r="NUA44" s="117"/>
      <c r="NUB44" s="118"/>
      <c r="NUC44" s="119"/>
      <c r="NUD44" s="119"/>
      <c r="NUE44" s="119"/>
      <c r="NUF44" s="119"/>
      <c r="NUG44" s="55"/>
      <c r="NUH44" s="120"/>
      <c r="NUI44" s="54"/>
      <c r="NUJ44" s="55"/>
      <c r="NUK44" s="55"/>
      <c r="NUL44" s="117"/>
      <c r="NUM44" s="118"/>
      <c r="NUN44" s="119"/>
      <c r="NUO44" s="119"/>
      <c r="NUP44" s="119"/>
      <c r="NUQ44" s="119"/>
      <c r="NUR44" s="55"/>
      <c r="NUS44" s="120"/>
      <c r="NUT44" s="54"/>
      <c r="NUU44" s="55"/>
      <c r="NUV44" s="55"/>
      <c r="NUW44" s="117"/>
      <c r="NUX44" s="118"/>
      <c r="NUY44" s="119"/>
      <c r="NUZ44" s="119"/>
      <c r="NVA44" s="119"/>
      <c r="NVB44" s="119"/>
      <c r="NVC44" s="55"/>
      <c r="NVD44" s="120"/>
      <c r="NVE44" s="54"/>
      <c r="NVF44" s="55"/>
      <c r="NVG44" s="55"/>
      <c r="NVH44" s="117"/>
      <c r="NVI44" s="118"/>
      <c r="NVJ44" s="119"/>
      <c r="NVK44" s="119"/>
      <c r="NVL44" s="119"/>
      <c r="NVM44" s="119"/>
      <c r="NVN44" s="55"/>
      <c r="NVO44" s="120"/>
      <c r="NVP44" s="54"/>
      <c r="NVQ44" s="55"/>
      <c r="NVR44" s="55"/>
      <c r="NVS44" s="117"/>
      <c r="NVT44" s="118"/>
      <c r="NVU44" s="119"/>
      <c r="NVV44" s="119"/>
      <c r="NVW44" s="119"/>
      <c r="NVX44" s="119"/>
      <c r="NVY44" s="55"/>
      <c r="NVZ44" s="120"/>
      <c r="NWA44" s="54"/>
      <c r="NWB44" s="55"/>
      <c r="NWC44" s="55"/>
      <c r="NWD44" s="117"/>
      <c r="NWE44" s="118"/>
      <c r="NWF44" s="119"/>
      <c r="NWG44" s="119"/>
      <c r="NWH44" s="119"/>
      <c r="NWI44" s="119"/>
      <c r="NWJ44" s="55"/>
      <c r="NWK44" s="120"/>
      <c r="NWL44" s="54"/>
      <c r="NWM44" s="55"/>
      <c r="NWN44" s="55"/>
      <c r="NWO44" s="117"/>
      <c r="NWP44" s="118"/>
      <c r="NWQ44" s="119"/>
      <c r="NWR44" s="119"/>
      <c r="NWS44" s="119"/>
      <c r="NWT44" s="119"/>
      <c r="NWU44" s="55"/>
      <c r="NWV44" s="120"/>
      <c r="NWW44" s="54"/>
      <c r="NWX44" s="55"/>
      <c r="NWY44" s="55"/>
      <c r="NWZ44" s="117"/>
      <c r="NXA44" s="118"/>
      <c r="NXB44" s="119"/>
      <c r="NXC44" s="119"/>
      <c r="NXD44" s="119"/>
      <c r="NXE44" s="119"/>
      <c r="NXF44" s="55"/>
      <c r="NXG44" s="120"/>
      <c r="NXH44" s="54"/>
      <c r="NXI44" s="55"/>
      <c r="NXJ44" s="55"/>
      <c r="NXK44" s="117"/>
      <c r="NXL44" s="118"/>
      <c r="NXM44" s="119"/>
      <c r="NXN44" s="119"/>
      <c r="NXO44" s="119"/>
      <c r="NXP44" s="119"/>
      <c r="NXQ44" s="55"/>
      <c r="NXR44" s="120"/>
      <c r="NXS44" s="54"/>
      <c r="NXT44" s="55"/>
      <c r="NXU44" s="55"/>
      <c r="NXV44" s="117"/>
      <c r="NXW44" s="118"/>
      <c r="NXX44" s="119"/>
      <c r="NXY44" s="119"/>
      <c r="NXZ44" s="119"/>
      <c r="NYA44" s="119"/>
      <c r="NYB44" s="55"/>
      <c r="NYC44" s="120"/>
      <c r="NYD44" s="54"/>
      <c r="NYE44" s="55"/>
      <c r="NYF44" s="55"/>
      <c r="NYG44" s="117"/>
      <c r="NYH44" s="118"/>
      <c r="NYI44" s="119"/>
      <c r="NYJ44" s="119"/>
      <c r="NYK44" s="119"/>
      <c r="NYL44" s="119"/>
      <c r="NYM44" s="55"/>
      <c r="NYN44" s="120"/>
      <c r="NYO44" s="54"/>
      <c r="NYP44" s="55"/>
      <c r="NYQ44" s="55"/>
      <c r="NYR44" s="117"/>
      <c r="NYS44" s="118"/>
      <c r="NYT44" s="119"/>
      <c r="NYU44" s="119"/>
      <c r="NYV44" s="119"/>
      <c r="NYW44" s="119"/>
      <c r="NYX44" s="55"/>
      <c r="NYY44" s="120"/>
      <c r="NYZ44" s="54"/>
      <c r="NZA44" s="55"/>
      <c r="NZB44" s="55"/>
      <c r="NZC44" s="117"/>
      <c r="NZD44" s="118"/>
      <c r="NZE44" s="119"/>
      <c r="NZF44" s="119"/>
      <c r="NZG44" s="119"/>
      <c r="NZH44" s="119"/>
      <c r="NZI44" s="55"/>
      <c r="NZJ44" s="120"/>
      <c r="NZK44" s="54"/>
      <c r="NZL44" s="55"/>
      <c r="NZM44" s="55"/>
      <c r="NZN44" s="117"/>
      <c r="NZO44" s="118"/>
      <c r="NZP44" s="119"/>
      <c r="NZQ44" s="119"/>
      <c r="NZR44" s="119"/>
      <c r="NZS44" s="119"/>
      <c r="NZT44" s="55"/>
      <c r="NZU44" s="120"/>
      <c r="NZV44" s="54"/>
      <c r="NZW44" s="55"/>
      <c r="NZX44" s="55"/>
      <c r="NZY44" s="117"/>
      <c r="NZZ44" s="118"/>
      <c r="OAA44" s="119"/>
      <c r="OAB44" s="119"/>
      <c r="OAC44" s="119"/>
      <c r="OAD44" s="119"/>
      <c r="OAE44" s="55"/>
      <c r="OAF44" s="120"/>
      <c r="OAG44" s="54"/>
      <c r="OAH44" s="55"/>
      <c r="OAI44" s="55"/>
      <c r="OAJ44" s="117"/>
      <c r="OAK44" s="118"/>
      <c r="OAL44" s="119"/>
      <c r="OAM44" s="119"/>
      <c r="OAN44" s="119"/>
      <c r="OAO44" s="119"/>
      <c r="OAP44" s="55"/>
      <c r="OAQ44" s="120"/>
      <c r="OAR44" s="54"/>
      <c r="OAS44" s="55"/>
      <c r="OAT44" s="55"/>
      <c r="OAU44" s="117"/>
      <c r="OAV44" s="118"/>
      <c r="OAW44" s="119"/>
      <c r="OAX44" s="119"/>
      <c r="OAY44" s="119"/>
      <c r="OAZ44" s="119"/>
      <c r="OBA44" s="55"/>
      <c r="OBB44" s="120"/>
      <c r="OBC44" s="54"/>
      <c r="OBD44" s="55"/>
      <c r="OBE44" s="55"/>
      <c r="OBF44" s="117"/>
      <c r="OBG44" s="118"/>
      <c r="OBH44" s="119"/>
      <c r="OBI44" s="119"/>
      <c r="OBJ44" s="119"/>
      <c r="OBK44" s="119"/>
      <c r="OBL44" s="55"/>
      <c r="OBM44" s="120"/>
      <c r="OBN44" s="54"/>
      <c r="OBO44" s="55"/>
      <c r="OBP44" s="55"/>
      <c r="OBQ44" s="117"/>
      <c r="OBR44" s="118"/>
      <c r="OBS44" s="119"/>
      <c r="OBT44" s="119"/>
      <c r="OBU44" s="119"/>
      <c r="OBV44" s="119"/>
      <c r="OBW44" s="55"/>
      <c r="OBX44" s="120"/>
      <c r="OBY44" s="54"/>
      <c r="OBZ44" s="55"/>
      <c r="OCA44" s="55"/>
      <c r="OCB44" s="117"/>
      <c r="OCC44" s="118"/>
      <c r="OCD44" s="119"/>
      <c r="OCE44" s="119"/>
      <c r="OCF44" s="119"/>
      <c r="OCG44" s="119"/>
      <c r="OCH44" s="55"/>
      <c r="OCI44" s="120"/>
      <c r="OCJ44" s="54"/>
      <c r="OCK44" s="55"/>
      <c r="OCL44" s="55"/>
      <c r="OCM44" s="117"/>
      <c r="OCN44" s="118"/>
      <c r="OCO44" s="119"/>
      <c r="OCP44" s="119"/>
      <c r="OCQ44" s="119"/>
      <c r="OCR44" s="119"/>
      <c r="OCS44" s="55"/>
      <c r="OCT44" s="120"/>
      <c r="OCU44" s="54"/>
      <c r="OCV44" s="55"/>
      <c r="OCW44" s="55"/>
      <c r="OCX44" s="117"/>
      <c r="OCY44" s="118"/>
      <c r="OCZ44" s="119"/>
      <c r="ODA44" s="119"/>
      <c r="ODB44" s="119"/>
      <c r="ODC44" s="119"/>
      <c r="ODD44" s="55"/>
      <c r="ODE44" s="120"/>
      <c r="ODF44" s="54"/>
      <c r="ODG44" s="55"/>
      <c r="ODH44" s="55"/>
      <c r="ODI44" s="117"/>
      <c r="ODJ44" s="118"/>
      <c r="ODK44" s="119"/>
      <c r="ODL44" s="119"/>
      <c r="ODM44" s="119"/>
      <c r="ODN44" s="119"/>
      <c r="ODO44" s="55"/>
      <c r="ODP44" s="120"/>
      <c r="ODQ44" s="54"/>
      <c r="ODR44" s="55"/>
      <c r="ODS44" s="55"/>
      <c r="ODT44" s="117"/>
      <c r="ODU44" s="118"/>
      <c r="ODV44" s="119"/>
      <c r="ODW44" s="119"/>
      <c r="ODX44" s="119"/>
      <c r="ODY44" s="119"/>
      <c r="ODZ44" s="55"/>
      <c r="OEA44" s="120"/>
      <c r="OEB44" s="54"/>
      <c r="OEC44" s="55"/>
      <c r="OED44" s="55"/>
      <c r="OEE44" s="117"/>
      <c r="OEF44" s="118"/>
      <c r="OEG44" s="119"/>
      <c r="OEH44" s="119"/>
      <c r="OEI44" s="119"/>
      <c r="OEJ44" s="119"/>
      <c r="OEK44" s="55"/>
      <c r="OEL44" s="120"/>
      <c r="OEM44" s="54"/>
      <c r="OEN44" s="55"/>
      <c r="OEO44" s="55"/>
      <c r="OEP44" s="117"/>
      <c r="OEQ44" s="118"/>
      <c r="OER44" s="119"/>
      <c r="OES44" s="119"/>
      <c r="OET44" s="119"/>
      <c r="OEU44" s="119"/>
      <c r="OEV44" s="55"/>
      <c r="OEW44" s="120"/>
      <c r="OEX44" s="54"/>
      <c r="OEY44" s="55"/>
      <c r="OEZ44" s="55"/>
      <c r="OFA44" s="117"/>
      <c r="OFB44" s="118"/>
      <c r="OFC44" s="119"/>
      <c r="OFD44" s="119"/>
      <c r="OFE44" s="119"/>
      <c r="OFF44" s="119"/>
      <c r="OFG44" s="55"/>
      <c r="OFH44" s="120"/>
      <c r="OFI44" s="54"/>
      <c r="OFJ44" s="55"/>
      <c r="OFK44" s="55"/>
      <c r="OFL44" s="117"/>
      <c r="OFM44" s="118"/>
      <c r="OFN44" s="119"/>
      <c r="OFO44" s="119"/>
      <c r="OFP44" s="119"/>
      <c r="OFQ44" s="119"/>
      <c r="OFR44" s="55"/>
      <c r="OFS44" s="120"/>
      <c r="OFT44" s="54"/>
      <c r="OFU44" s="55"/>
      <c r="OFV44" s="55"/>
      <c r="OFW44" s="117"/>
      <c r="OFX44" s="118"/>
      <c r="OFY44" s="119"/>
      <c r="OFZ44" s="119"/>
      <c r="OGA44" s="119"/>
      <c r="OGB44" s="119"/>
      <c r="OGC44" s="55"/>
      <c r="OGD44" s="120"/>
      <c r="OGE44" s="54"/>
      <c r="OGF44" s="55"/>
      <c r="OGG44" s="55"/>
      <c r="OGH44" s="117"/>
      <c r="OGI44" s="118"/>
      <c r="OGJ44" s="119"/>
      <c r="OGK44" s="119"/>
      <c r="OGL44" s="119"/>
      <c r="OGM44" s="119"/>
      <c r="OGN44" s="55"/>
      <c r="OGO44" s="120"/>
      <c r="OGP44" s="54"/>
      <c r="OGQ44" s="55"/>
      <c r="OGR44" s="55"/>
      <c r="OGS44" s="117"/>
      <c r="OGT44" s="118"/>
      <c r="OGU44" s="119"/>
      <c r="OGV44" s="119"/>
      <c r="OGW44" s="119"/>
      <c r="OGX44" s="119"/>
      <c r="OGY44" s="55"/>
      <c r="OGZ44" s="120"/>
      <c r="OHA44" s="54"/>
      <c r="OHB44" s="55"/>
      <c r="OHC44" s="55"/>
      <c r="OHD44" s="117"/>
      <c r="OHE44" s="118"/>
      <c r="OHF44" s="119"/>
      <c r="OHG44" s="119"/>
      <c r="OHH44" s="119"/>
      <c r="OHI44" s="119"/>
      <c r="OHJ44" s="55"/>
      <c r="OHK44" s="120"/>
      <c r="OHL44" s="54"/>
      <c r="OHM44" s="55"/>
      <c r="OHN44" s="55"/>
      <c r="OHO44" s="117"/>
      <c r="OHP44" s="118"/>
      <c r="OHQ44" s="119"/>
      <c r="OHR44" s="119"/>
      <c r="OHS44" s="119"/>
      <c r="OHT44" s="119"/>
      <c r="OHU44" s="55"/>
      <c r="OHV44" s="120"/>
      <c r="OHW44" s="54"/>
      <c r="OHX44" s="55"/>
      <c r="OHY44" s="55"/>
      <c r="OHZ44" s="117"/>
      <c r="OIA44" s="118"/>
      <c r="OIB44" s="119"/>
      <c r="OIC44" s="119"/>
      <c r="OID44" s="119"/>
      <c r="OIE44" s="119"/>
      <c r="OIF44" s="55"/>
      <c r="OIG44" s="120"/>
      <c r="OIH44" s="54"/>
      <c r="OII44" s="55"/>
      <c r="OIJ44" s="55"/>
      <c r="OIK44" s="117"/>
      <c r="OIL44" s="118"/>
      <c r="OIM44" s="119"/>
      <c r="OIN44" s="119"/>
      <c r="OIO44" s="119"/>
      <c r="OIP44" s="119"/>
      <c r="OIQ44" s="55"/>
      <c r="OIR44" s="120"/>
      <c r="OIS44" s="54"/>
      <c r="OIT44" s="55"/>
      <c r="OIU44" s="55"/>
      <c r="OIV44" s="117"/>
      <c r="OIW44" s="118"/>
      <c r="OIX44" s="119"/>
      <c r="OIY44" s="119"/>
      <c r="OIZ44" s="119"/>
      <c r="OJA44" s="119"/>
      <c r="OJB44" s="55"/>
      <c r="OJC44" s="120"/>
      <c r="OJD44" s="54"/>
      <c r="OJE44" s="55"/>
      <c r="OJF44" s="55"/>
      <c r="OJG44" s="117"/>
      <c r="OJH44" s="118"/>
      <c r="OJI44" s="119"/>
      <c r="OJJ44" s="119"/>
      <c r="OJK44" s="119"/>
      <c r="OJL44" s="119"/>
      <c r="OJM44" s="55"/>
      <c r="OJN44" s="120"/>
      <c r="OJO44" s="54"/>
      <c r="OJP44" s="55"/>
      <c r="OJQ44" s="55"/>
      <c r="OJR44" s="117"/>
      <c r="OJS44" s="118"/>
      <c r="OJT44" s="119"/>
      <c r="OJU44" s="119"/>
      <c r="OJV44" s="119"/>
      <c r="OJW44" s="119"/>
      <c r="OJX44" s="55"/>
      <c r="OJY44" s="120"/>
      <c r="OJZ44" s="54"/>
      <c r="OKA44" s="55"/>
      <c r="OKB44" s="55"/>
      <c r="OKC44" s="117"/>
      <c r="OKD44" s="118"/>
      <c r="OKE44" s="119"/>
      <c r="OKF44" s="119"/>
      <c r="OKG44" s="119"/>
      <c r="OKH44" s="119"/>
      <c r="OKI44" s="55"/>
      <c r="OKJ44" s="120"/>
      <c r="OKK44" s="54"/>
      <c r="OKL44" s="55"/>
      <c r="OKM44" s="55"/>
      <c r="OKN44" s="117"/>
      <c r="OKO44" s="118"/>
      <c r="OKP44" s="119"/>
      <c r="OKQ44" s="119"/>
      <c r="OKR44" s="119"/>
      <c r="OKS44" s="119"/>
      <c r="OKT44" s="55"/>
      <c r="OKU44" s="120"/>
      <c r="OKV44" s="54"/>
      <c r="OKW44" s="55"/>
      <c r="OKX44" s="55"/>
      <c r="OKY44" s="117"/>
      <c r="OKZ44" s="118"/>
      <c r="OLA44" s="119"/>
      <c r="OLB44" s="119"/>
      <c r="OLC44" s="119"/>
      <c r="OLD44" s="119"/>
      <c r="OLE44" s="55"/>
      <c r="OLF44" s="120"/>
      <c r="OLG44" s="54"/>
      <c r="OLH44" s="55"/>
      <c r="OLI44" s="55"/>
      <c r="OLJ44" s="117"/>
      <c r="OLK44" s="118"/>
      <c r="OLL44" s="119"/>
      <c r="OLM44" s="119"/>
      <c r="OLN44" s="119"/>
      <c r="OLO44" s="119"/>
      <c r="OLP44" s="55"/>
      <c r="OLQ44" s="120"/>
      <c r="OLR44" s="54"/>
      <c r="OLS44" s="55"/>
      <c r="OLT44" s="55"/>
      <c r="OLU44" s="117"/>
      <c r="OLV44" s="118"/>
      <c r="OLW44" s="119"/>
      <c r="OLX44" s="119"/>
      <c r="OLY44" s="119"/>
      <c r="OLZ44" s="119"/>
      <c r="OMA44" s="55"/>
      <c r="OMB44" s="120"/>
      <c r="OMC44" s="54"/>
      <c r="OMD44" s="55"/>
      <c r="OME44" s="55"/>
      <c r="OMF44" s="117"/>
      <c r="OMG44" s="118"/>
      <c r="OMH44" s="119"/>
      <c r="OMI44" s="119"/>
      <c r="OMJ44" s="119"/>
      <c r="OMK44" s="119"/>
      <c r="OML44" s="55"/>
      <c r="OMM44" s="120"/>
      <c r="OMN44" s="54"/>
      <c r="OMO44" s="55"/>
      <c r="OMP44" s="55"/>
      <c r="OMQ44" s="117"/>
      <c r="OMR44" s="118"/>
      <c r="OMS44" s="119"/>
      <c r="OMT44" s="119"/>
      <c r="OMU44" s="119"/>
      <c r="OMV44" s="119"/>
      <c r="OMW44" s="55"/>
      <c r="OMX44" s="120"/>
      <c r="OMY44" s="54"/>
      <c r="OMZ44" s="55"/>
      <c r="ONA44" s="55"/>
      <c r="ONB44" s="117"/>
      <c r="ONC44" s="118"/>
      <c r="OND44" s="119"/>
      <c r="ONE44" s="119"/>
      <c r="ONF44" s="119"/>
      <c r="ONG44" s="119"/>
      <c r="ONH44" s="55"/>
      <c r="ONI44" s="120"/>
      <c r="ONJ44" s="54"/>
      <c r="ONK44" s="55"/>
      <c r="ONL44" s="55"/>
      <c r="ONM44" s="117"/>
      <c r="ONN44" s="118"/>
      <c r="ONO44" s="119"/>
      <c r="ONP44" s="119"/>
      <c r="ONQ44" s="119"/>
      <c r="ONR44" s="119"/>
      <c r="ONS44" s="55"/>
      <c r="ONT44" s="120"/>
      <c r="ONU44" s="54"/>
      <c r="ONV44" s="55"/>
      <c r="ONW44" s="55"/>
      <c r="ONX44" s="117"/>
      <c r="ONY44" s="118"/>
      <c r="ONZ44" s="119"/>
      <c r="OOA44" s="119"/>
      <c r="OOB44" s="119"/>
      <c r="OOC44" s="119"/>
      <c r="OOD44" s="55"/>
      <c r="OOE44" s="120"/>
      <c r="OOF44" s="54"/>
      <c r="OOG44" s="55"/>
      <c r="OOH44" s="55"/>
      <c r="OOI44" s="117"/>
      <c r="OOJ44" s="118"/>
      <c r="OOK44" s="119"/>
      <c r="OOL44" s="119"/>
      <c r="OOM44" s="119"/>
      <c r="OON44" s="119"/>
      <c r="OOO44" s="55"/>
      <c r="OOP44" s="120"/>
      <c r="OOQ44" s="54"/>
      <c r="OOR44" s="55"/>
      <c r="OOS44" s="55"/>
      <c r="OOT44" s="117"/>
      <c r="OOU44" s="118"/>
      <c r="OOV44" s="119"/>
      <c r="OOW44" s="119"/>
      <c r="OOX44" s="119"/>
      <c r="OOY44" s="119"/>
      <c r="OOZ44" s="55"/>
      <c r="OPA44" s="120"/>
      <c r="OPB44" s="54"/>
      <c r="OPC44" s="55"/>
      <c r="OPD44" s="55"/>
      <c r="OPE44" s="117"/>
      <c r="OPF44" s="118"/>
      <c r="OPG44" s="119"/>
      <c r="OPH44" s="119"/>
      <c r="OPI44" s="119"/>
      <c r="OPJ44" s="119"/>
      <c r="OPK44" s="55"/>
      <c r="OPL44" s="120"/>
      <c r="OPM44" s="54"/>
      <c r="OPN44" s="55"/>
      <c r="OPO44" s="55"/>
      <c r="OPP44" s="117"/>
      <c r="OPQ44" s="118"/>
      <c r="OPR44" s="119"/>
      <c r="OPS44" s="119"/>
      <c r="OPT44" s="119"/>
      <c r="OPU44" s="119"/>
      <c r="OPV44" s="55"/>
      <c r="OPW44" s="120"/>
      <c r="OPX44" s="54"/>
      <c r="OPY44" s="55"/>
      <c r="OPZ44" s="55"/>
      <c r="OQA44" s="117"/>
      <c r="OQB44" s="118"/>
      <c r="OQC44" s="119"/>
      <c r="OQD44" s="119"/>
      <c r="OQE44" s="119"/>
      <c r="OQF44" s="119"/>
      <c r="OQG44" s="55"/>
      <c r="OQH44" s="120"/>
      <c r="OQI44" s="54"/>
      <c r="OQJ44" s="55"/>
      <c r="OQK44" s="55"/>
      <c r="OQL44" s="117"/>
      <c r="OQM44" s="118"/>
      <c r="OQN44" s="119"/>
      <c r="OQO44" s="119"/>
      <c r="OQP44" s="119"/>
      <c r="OQQ44" s="119"/>
      <c r="OQR44" s="55"/>
      <c r="OQS44" s="120"/>
      <c r="OQT44" s="54"/>
      <c r="OQU44" s="55"/>
      <c r="OQV44" s="55"/>
      <c r="OQW44" s="117"/>
      <c r="OQX44" s="118"/>
      <c r="OQY44" s="119"/>
      <c r="OQZ44" s="119"/>
      <c r="ORA44" s="119"/>
      <c r="ORB44" s="119"/>
      <c r="ORC44" s="55"/>
      <c r="ORD44" s="120"/>
      <c r="ORE44" s="54"/>
      <c r="ORF44" s="55"/>
      <c r="ORG44" s="55"/>
      <c r="ORH44" s="117"/>
      <c r="ORI44" s="118"/>
      <c r="ORJ44" s="119"/>
      <c r="ORK44" s="119"/>
      <c r="ORL44" s="119"/>
      <c r="ORM44" s="119"/>
      <c r="ORN44" s="55"/>
      <c r="ORO44" s="120"/>
      <c r="ORP44" s="54"/>
      <c r="ORQ44" s="55"/>
      <c r="ORR44" s="55"/>
      <c r="ORS44" s="117"/>
      <c r="ORT44" s="118"/>
      <c r="ORU44" s="119"/>
      <c r="ORV44" s="119"/>
      <c r="ORW44" s="119"/>
      <c r="ORX44" s="119"/>
      <c r="ORY44" s="55"/>
      <c r="ORZ44" s="120"/>
      <c r="OSA44" s="54"/>
      <c r="OSB44" s="55"/>
      <c r="OSC44" s="55"/>
      <c r="OSD44" s="117"/>
      <c r="OSE44" s="118"/>
      <c r="OSF44" s="119"/>
      <c r="OSG44" s="119"/>
      <c r="OSH44" s="119"/>
      <c r="OSI44" s="119"/>
      <c r="OSJ44" s="55"/>
      <c r="OSK44" s="120"/>
      <c r="OSL44" s="54"/>
      <c r="OSM44" s="55"/>
      <c r="OSN44" s="55"/>
      <c r="OSO44" s="117"/>
      <c r="OSP44" s="118"/>
      <c r="OSQ44" s="119"/>
      <c r="OSR44" s="119"/>
      <c r="OSS44" s="119"/>
      <c r="OST44" s="119"/>
      <c r="OSU44" s="55"/>
      <c r="OSV44" s="120"/>
      <c r="OSW44" s="54"/>
      <c r="OSX44" s="55"/>
      <c r="OSY44" s="55"/>
      <c r="OSZ44" s="117"/>
      <c r="OTA44" s="118"/>
      <c r="OTB44" s="119"/>
      <c r="OTC44" s="119"/>
      <c r="OTD44" s="119"/>
      <c r="OTE44" s="119"/>
      <c r="OTF44" s="55"/>
      <c r="OTG44" s="120"/>
      <c r="OTH44" s="54"/>
      <c r="OTI44" s="55"/>
      <c r="OTJ44" s="55"/>
      <c r="OTK44" s="117"/>
      <c r="OTL44" s="118"/>
      <c r="OTM44" s="119"/>
      <c r="OTN44" s="119"/>
      <c r="OTO44" s="119"/>
      <c r="OTP44" s="119"/>
      <c r="OTQ44" s="55"/>
      <c r="OTR44" s="120"/>
      <c r="OTS44" s="54"/>
      <c r="OTT44" s="55"/>
      <c r="OTU44" s="55"/>
      <c r="OTV44" s="117"/>
      <c r="OTW44" s="118"/>
      <c r="OTX44" s="119"/>
      <c r="OTY44" s="119"/>
      <c r="OTZ44" s="119"/>
      <c r="OUA44" s="119"/>
      <c r="OUB44" s="55"/>
      <c r="OUC44" s="120"/>
      <c r="OUD44" s="54"/>
      <c r="OUE44" s="55"/>
      <c r="OUF44" s="55"/>
      <c r="OUG44" s="117"/>
      <c r="OUH44" s="118"/>
      <c r="OUI44" s="119"/>
      <c r="OUJ44" s="119"/>
      <c r="OUK44" s="119"/>
      <c r="OUL44" s="119"/>
      <c r="OUM44" s="55"/>
      <c r="OUN44" s="120"/>
      <c r="OUO44" s="54"/>
      <c r="OUP44" s="55"/>
      <c r="OUQ44" s="55"/>
      <c r="OUR44" s="117"/>
      <c r="OUS44" s="118"/>
      <c r="OUT44" s="119"/>
      <c r="OUU44" s="119"/>
      <c r="OUV44" s="119"/>
      <c r="OUW44" s="119"/>
      <c r="OUX44" s="55"/>
      <c r="OUY44" s="120"/>
      <c r="OUZ44" s="54"/>
      <c r="OVA44" s="55"/>
      <c r="OVB44" s="55"/>
      <c r="OVC44" s="117"/>
      <c r="OVD44" s="118"/>
      <c r="OVE44" s="119"/>
      <c r="OVF44" s="119"/>
      <c r="OVG44" s="119"/>
      <c r="OVH44" s="119"/>
      <c r="OVI44" s="55"/>
      <c r="OVJ44" s="120"/>
      <c r="OVK44" s="54"/>
      <c r="OVL44" s="55"/>
      <c r="OVM44" s="55"/>
      <c r="OVN44" s="117"/>
      <c r="OVO44" s="118"/>
      <c r="OVP44" s="119"/>
      <c r="OVQ44" s="119"/>
      <c r="OVR44" s="119"/>
      <c r="OVS44" s="119"/>
      <c r="OVT44" s="55"/>
      <c r="OVU44" s="120"/>
      <c r="OVV44" s="54"/>
      <c r="OVW44" s="55"/>
      <c r="OVX44" s="55"/>
      <c r="OVY44" s="117"/>
      <c r="OVZ44" s="118"/>
      <c r="OWA44" s="119"/>
      <c r="OWB44" s="119"/>
      <c r="OWC44" s="119"/>
      <c r="OWD44" s="119"/>
      <c r="OWE44" s="55"/>
      <c r="OWF44" s="120"/>
      <c r="OWG44" s="54"/>
      <c r="OWH44" s="55"/>
      <c r="OWI44" s="55"/>
      <c r="OWJ44" s="117"/>
      <c r="OWK44" s="118"/>
      <c r="OWL44" s="119"/>
      <c r="OWM44" s="119"/>
      <c r="OWN44" s="119"/>
      <c r="OWO44" s="119"/>
      <c r="OWP44" s="55"/>
      <c r="OWQ44" s="120"/>
      <c r="OWR44" s="54"/>
      <c r="OWS44" s="55"/>
      <c r="OWT44" s="55"/>
      <c r="OWU44" s="117"/>
      <c r="OWV44" s="118"/>
      <c r="OWW44" s="119"/>
      <c r="OWX44" s="119"/>
      <c r="OWY44" s="119"/>
      <c r="OWZ44" s="119"/>
      <c r="OXA44" s="55"/>
      <c r="OXB44" s="120"/>
      <c r="OXC44" s="54"/>
      <c r="OXD44" s="55"/>
      <c r="OXE44" s="55"/>
      <c r="OXF44" s="117"/>
      <c r="OXG44" s="118"/>
      <c r="OXH44" s="119"/>
      <c r="OXI44" s="119"/>
      <c r="OXJ44" s="119"/>
      <c r="OXK44" s="119"/>
      <c r="OXL44" s="55"/>
      <c r="OXM44" s="120"/>
      <c r="OXN44" s="54"/>
      <c r="OXO44" s="55"/>
      <c r="OXP44" s="55"/>
      <c r="OXQ44" s="117"/>
      <c r="OXR44" s="118"/>
      <c r="OXS44" s="119"/>
      <c r="OXT44" s="119"/>
      <c r="OXU44" s="119"/>
      <c r="OXV44" s="119"/>
      <c r="OXW44" s="55"/>
      <c r="OXX44" s="120"/>
      <c r="OXY44" s="54"/>
      <c r="OXZ44" s="55"/>
      <c r="OYA44" s="55"/>
      <c r="OYB44" s="117"/>
      <c r="OYC44" s="118"/>
      <c r="OYD44" s="119"/>
      <c r="OYE44" s="119"/>
      <c r="OYF44" s="119"/>
      <c r="OYG44" s="119"/>
      <c r="OYH44" s="55"/>
      <c r="OYI44" s="120"/>
      <c r="OYJ44" s="54"/>
      <c r="OYK44" s="55"/>
      <c r="OYL44" s="55"/>
      <c r="OYM44" s="117"/>
      <c r="OYN44" s="118"/>
      <c r="OYO44" s="119"/>
      <c r="OYP44" s="119"/>
      <c r="OYQ44" s="119"/>
      <c r="OYR44" s="119"/>
      <c r="OYS44" s="55"/>
      <c r="OYT44" s="120"/>
      <c r="OYU44" s="54"/>
      <c r="OYV44" s="55"/>
      <c r="OYW44" s="55"/>
      <c r="OYX44" s="117"/>
      <c r="OYY44" s="118"/>
      <c r="OYZ44" s="119"/>
      <c r="OZA44" s="119"/>
      <c r="OZB44" s="119"/>
      <c r="OZC44" s="119"/>
      <c r="OZD44" s="55"/>
      <c r="OZE44" s="120"/>
      <c r="OZF44" s="54"/>
      <c r="OZG44" s="55"/>
      <c r="OZH44" s="55"/>
      <c r="OZI44" s="117"/>
      <c r="OZJ44" s="118"/>
      <c r="OZK44" s="119"/>
      <c r="OZL44" s="119"/>
      <c r="OZM44" s="119"/>
      <c r="OZN44" s="119"/>
      <c r="OZO44" s="55"/>
      <c r="OZP44" s="120"/>
      <c r="OZQ44" s="54"/>
      <c r="OZR44" s="55"/>
      <c r="OZS44" s="55"/>
      <c r="OZT44" s="117"/>
      <c r="OZU44" s="118"/>
      <c r="OZV44" s="119"/>
      <c r="OZW44" s="119"/>
      <c r="OZX44" s="119"/>
      <c r="OZY44" s="119"/>
      <c r="OZZ44" s="55"/>
      <c r="PAA44" s="120"/>
      <c r="PAB44" s="54"/>
      <c r="PAC44" s="55"/>
      <c r="PAD44" s="55"/>
      <c r="PAE44" s="117"/>
      <c r="PAF44" s="118"/>
      <c r="PAG44" s="119"/>
      <c r="PAH44" s="119"/>
      <c r="PAI44" s="119"/>
      <c r="PAJ44" s="119"/>
      <c r="PAK44" s="55"/>
      <c r="PAL44" s="120"/>
      <c r="PAM44" s="54"/>
      <c r="PAN44" s="55"/>
      <c r="PAO44" s="55"/>
      <c r="PAP44" s="117"/>
      <c r="PAQ44" s="118"/>
      <c r="PAR44" s="119"/>
      <c r="PAS44" s="119"/>
      <c r="PAT44" s="119"/>
      <c r="PAU44" s="119"/>
      <c r="PAV44" s="55"/>
      <c r="PAW44" s="120"/>
      <c r="PAX44" s="54"/>
      <c r="PAY44" s="55"/>
      <c r="PAZ44" s="55"/>
      <c r="PBA44" s="117"/>
      <c r="PBB44" s="118"/>
      <c r="PBC44" s="119"/>
      <c r="PBD44" s="119"/>
      <c r="PBE44" s="119"/>
      <c r="PBF44" s="119"/>
      <c r="PBG44" s="55"/>
      <c r="PBH44" s="120"/>
      <c r="PBI44" s="54"/>
      <c r="PBJ44" s="55"/>
      <c r="PBK44" s="55"/>
      <c r="PBL44" s="117"/>
      <c r="PBM44" s="118"/>
      <c r="PBN44" s="119"/>
      <c r="PBO44" s="119"/>
      <c r="PBP44" s="119"/>
      <c r="PBQ44" s="119"/>
      <c r="PBR44" s="55"/>
      <c r="PBS44" s="120"/>
      <c r="PBT44" s="54"/>
      <c r="PBU44" s="55"/>
      <c r="PBV44" s="55"/>
      <c r="PBW44" s="117"/>
      <c r="PBX44" s="118"/>
      <c r="PBY44" s="119"/>
      <c r="PBZ44" s="119"/>
      <c r="PCA44" s="119"/>
      <c r="PCB44" s="119"/>
      <c r="PCC44" s="55"/>
      <c r="PCD44" s="120"/>
      <c r="PCE44" s="54"/>
      <c r="PCF44" s="55"/>
      <c r="PCG44" s="55"/>
      <c r="PCH44" s="117"/>
      <c r="PCI44" s="118"/>
      <c r="PCJ44" s="119"/>
      <c r="PCK44" s="119"/>
      <c r="PCL44" s="119"/>
      <c r="PCM44" s="119"/>
      <c r="PCN44" s="55"/>
      <c r="PCO44" s="120"/>
      <c r="PCP44" s="54"/>
      <c r="PCQ44" s="55"/>
      <c r="PCR44" s="55"/>
      <c r="PCS44" s="117"/>
      <c r="PCT44" s="118"/>
      <c r="PCU44" s="119"/>
      <c r="PCV44" s="119"/>
      <c r="PCW44" s="119"/>
      <c r="PCX44" s="119"/>
      <c r="PCY44" s="55"/>
      <c r="PCZ44" s="120"/>
      <c r="PDA44" s="54"/>
      <c r="PDB44" s="55"/>
      <c r="PDC44" s="55"/>
      <c r="PDD44" s="117"/>
      <c r="PDE44" s="118"/>
      <c r="PDF44" s="119"/>
      <c r="PDG44" s="119"/>
      <c r="PDH44" s="119"/>
      <c r="PDI44" s="119"/>
      <c r="PDJ44" s="55"/>
      <c r="PDK44" s="120"/>
      <c r="PDL44" s="54"/>
      <c r="PDM44" s="55"/>
      <c r="PDN44" s="55"/>
      <c r="PDO44" s="117"/>
      <c r="PDP44" s="118"/>
      <c r="PDQ44" s="119"/>
      <c r="PDR44" s="119"/>
      <c r="PDS44" s="119"/>
      <c r="PDT44" s="119"/>
      <c r="PDU44" s="55"/>
      <c r="PDV44" s="120"/>
      <c r="PDW44" s="54"/>
      <c r="PDX44" s="55"/>
      <c r="PDY44" s="55"/>
      <c r="PDZ44" s="117"/>
      <c r="PEA44" s="118"/>
      <c r="PEB44" s="119"/>
      <c r="PEC44" s="119"/>
      <c r="PED44" s="119"/>
      <c r="PEE44" s="119"/>
      <c r="PEF44" s="55"/>
      <c r="PEG44" s="120"/>
      <c r="PEH44" s="54"/>
      <c r="PEI44" s="55"/>
      <c r="PEJ44" s="55"/>
      <c r="PEK44" s="117"/>
      <c r="PEL44" s="118"/>
      <c r="PEM44" s="119"/>
      <c r="PEN44" s="119"/>
      <c r="PEO44" s="119"/>
      <c r="PEP44" s="119"/>
      <c r="PEQ44" s="55"/>
      <c r="PER44" s="120"/>
      <c r="PES44" s="54"/>
      <c r="PET44" s="55"/>
      <c r="PEU44" s="55"/>
      <c r="PEV44" s="117"/>
      <c r="PEW44" s="118"/>
      <c r="PEX44" s="119"/>
      <c r="PEY44" s="119"/>
      <c r="PEZ44" s="119"/>
      <c r="PFA44" s="119"/>
      <c r="PFB44" s="55"/>
      <c r="PFC44" s="120"/>
      <c r="PFD44" s="54"/>
      <c r="PFE44" s="55"/>
      <c r="PFF44" s="55"/>
      <c r="PFG44" s="117"/>
      <c r="PFH44" s="118"/>
      <c r="PFI44" s="119"/>
      <c r="PFJ44" s="119"/>
      <c r="PFK44" s="119"/>
      <c r="PFL44" s="119"/>
      <c r="PFM44" s="55"/>
      <c r="PFN44" s="120"/>
      <c r="PFO44" s="54"/>
      <c r="PFP44" s="55"/>
      <c r="PFQ44" s="55"/>
      <c r="PFR44" s="117"/>
      <c r="PFS44" s="118"/>
      <c r="PFT44" s="119"/>
      <c r="PFU44" s="119"/>
      <c r="PFV44" s="119"/>
      <c r="PFW44" s="119"/>
      <c r="PFX44" s="55"/>
      <c r="PFY44" s="120"/>
      <c r="PFZ44" s="54"/>
      <c r="PGA44" s="55"/>
      <c r="PGB44" s="55"/>
      <c r="PGC44" s="117"/>
      <c r="PGD44" s="118"/>
      <c r="PGE44" s="119"/>
      <c r="PGF44" s="119"/>
      <c r="PGG44" s="119"/>
      <c r="PGH44" s="119"/>
      <c r="PGI44" s="55"/>
      <c r="PGJ44" s="120"/>
      <c r="PGK44" s="54"/>
      <c r="PGL44" s="55"/>
      <c r="PGM44" s="55"/>
      <c r="PGN44" s="117"/>
      <c r="PGO44" s="118"/>
      <c r="PGP44" s="119"/>
      <c r="PGQ44" s="119"/>
      <c r="PGR44" s="119"/>
      <c r="PGS44" s="119"/>
      <c r="PGT44" s="55"/>
      <c r="PGU44" s="120"/>
      <c r="PGV44" s="54"/>
      <c r="PGW44" s="55"/>
      <c r="PGX44" s="55"/>
      <c r="PGY44" s="117"/>
      <c r="PGZ44" s="118"/>
      <c r="PHA44" s="119"/>
      <c r="PHB44" s="119"/>
      <c r="PHC44" s="119"/>
      <c r="PHD44" s="119"/>
      <c r="PHE44" s="55"/>
      <c r="PHF44" s="120"/>
      <c r="PHG44" s="54"/>
      <c r="PHH44" s="55"/>
      <c r="PHI44" s="55"/>
      <c r="PHJ44" s="117"/>
      <c r="PHK44" s="118"/>
      <c r="PHL44" s="119"/>
      <c r="PHM44" s="119"/>
      <c r="PHN44" s="119"/>
      <c r="PHO44" s="119"/>
      <c r="PHP44" s="55"/>
      <c r="PHQ44" s="120"/>
      <c r="PHR44" s="54"/>
      <c r="PHS44" s="55"/>
      <c r="PHT44" s="55"/>
      <c r="PHU44" s="117"/>
      <c r="PHV44" s="118"/>
      <c r="PHW44" s="119"/>
      <c r="PHX44" s="119"/>
      <c r="PHY44" s="119"/>
      <c r="PHZ44" s="119"/>
      <c r="PIA44" s="55"/>
      <c r="PIB44" s="120"/>
      <c r="PIC44" s="54"/>
      <c r="PID44" s="55"/>
      <c r="PIE44" s="55"/>
      <c r="PIF44" s="117"/>
      <c r="PIG44" s="118"/>
      <c r="PIH44" s="119"/>
      <c r="PII44" s="119"/>
      <c r="PIJ44" s="119"/>
      <c r="PIK44" s="119"/>
      <c r="PIL44" s="55"/>
      <c r="PIM44" s="120"/>
      <c r="PIN44" s="54"/>
      <c r="PIO44" s="55"/>
      <c r="PIP44" s="55"/>
      <c r="PIQ44" s="117"/>
      <c r="PIR44" s="118"/>
      <c r="PIS44" s="119"/>
      <c r="PIT44" s="119"/>
      <c r="PIU44" s="119"/>
      <c r="PIV44" s="119"/>
      <c r="PIW44" s="55"/>
      <c r="PIX44" s="120"/>
      <c r="PIY44" s="54"/>
      <c r="PIZ44" s="55"/>
      <c r="PJA44" s="55"/>
      <c r="PJB44" s="117"/>
      <c r="PJC44" s="118"/>
      <c r="PJD44" s="119"/>
      <c r="PJE44" s="119"/>
      <c r="PJF44" s="119"/>
      <c r="PJG44" s="119"/>
      <c r="PJH44" s="55"/>
      <c r="PJI44" s="120"/>
      <c r="PJJ44" s="54"/>
      <c r="PJK44" s="55"/>
      <c r="PJL44" s="55"/>
      <c r="PJM44" s="117"/>
      <c r="PJN44" s="118"/>
      <c r="PJO44" s="119"/>
      <c r="PJP44" s="119"/>
      <c r="PJQ44" s="119"/>
      <c r="PJR44" s="119"/>
      <c r="PJS44" s="55"/>
      <c r="PJT44" s="120"/>
      <c r="PJU44" s="54"/>
      <c r="PJV44" s="55"/>
      <c r="PJW44" s="55"/>
      <c r="PJX44" s="117"/>
      <c r="PJY44" s="118"/>
      <c r="PJZ44" s="119"/>
      <c r="PKA44" s="119"/>
      <c r="PKB44" s="119"/>
      <c r="PKC44" s="119"/>
      <c r="PKD44" s="55"/>
      <c r="PKE44" s="120"/>
      <c r="PKF44" s="54"/>
      <c r="PKG44" s="55"/>
      <c r="PKH44" s="55"/>
      <c r="PKI44" s="117"/>
      <c r="PKJ44" s="118"/>
      <c r="PKK44" s="119"/>
      <c r="PKL44" s="119"/>
      <c r="PKM44" s="119"/>
      <c r="PKN44" s="119"/>
      <c r="PKO44" s="55"/>
      <c r="PKP44" s="120"/>
      <c r="PKQ44" s="54"/>
      <c r="PKR44" s="55"/>
      <c r="PKS44" s="55"/>
      <c r="PKT44" s="117"/>
      <c r="PKU44" s="118"/>
      <c r="PKV44" s="119"/>
      <c r="PKW44" s="119"/>
      <c r="PKX44" s="119"/>
      <c r="PKY44" s="119"/>
      <c r="PKZ44" s="55"/>
      <c r="PLA44" s="120"/>
      <c r="PLB44" s="54"/>
      <c r="PLC44" s="55"/>
      <c r="PLD44" s="55"/>
      <c r="PLE44" s="117"/>
      <c r="PLF44" s="118"/>
      <c r="PLG44" s="119"/>
      <c r="PLH44" s="119"/>
      <c r="PLI44" s="119"/>
      <c r="PLJ44" s="119"/>
      <c r="PLK44" s="55"/>
      <c r="PLL44" s="120"/>
      <c r="PLM44" s="54"/>
      <c r="PLN44" s="55"/>
      <c r="PLO44" s="55"/>
      <c r="PLP44" s="117"/>
      <c r="PLQ44" s="118"/>
      <c r="PLR44" s="119"/>
      <c r="PLS44" s="119"/>
      <c r="PLT44" s="119"/>
      <c r="PLU44" s="119"/>
      <c r="PLV44" s="55"/>
      <c r="PLW44" s="120"/>
      <c r="PLX44" s="54"/>
      <c r="PLY44" s="55"/>
      <c r="PLZ44" s="55"/>
      <c r="PMA44" s="117"/>
      <c r="PMB44" s="118"/>
      <c r="PMC44" s="119"/>
      <c r="PMD44" s="119"/>
      <c r="PME44" s="119"/>
      <c r="PMF44" s="119"/>
      <c r="PMG44" s="55"/>
      <c r="PMH44" s="120"/>
      <c r="PMI44" s="54"/>
      <c r="PMJ44" s="55"/>
      <c r="PMK44" s="55"/>
      <c r="PML44" s="117"/>
      <c r="PMM44" s="118"/>
      <c r="PMN44" s="119"/>
      <c r="PMO44" s="119"/>
      <c r="PMP44" s="119"/>
      <c r="PMQ44" s="119"/>
      <c r="PMR44" s="55"/>
      <c r="PMS44" s="120"/>
      <c r="PMT44" s="54"/>
      <c r="PMU44" s="55"/>
      <c r="PMV44" s="55"/>
      <c r="PMW44" s="117"/>
      <c r="PMX44" s="118"/>
      <c r="PMY44" s="119"/>
      <c r="PMZ44" s="119"/>
      <c r="PNA44" s="119"/>
      <c r="PNB44" s="119"/>
      <c r="PNC44" s="55"/>
      <c r="PND44" s="120"/>
      <c r="PNE44" s="54"/>
      <c r="PNF44" s="55"/>
      <c r="PNG44" s="55"/>
      <c r="PNH44" s="117"/>
      <c r="PNI44" s="118"/>
      <c r="PNJ44" s="119"/>
      <c r="PNK44" s="119"/>
      <c r="PNL44" s="119"/>
      <c r="PNM44" s="119"/>
      <c r="PNN44" s="55"/>
      <c r="PNO44" s="120"/>
      <c r="PNP44" s="54"/>
      <c r="PNQ44" s="55"/>
      <c r="PNR44" s="55"/>
      <c r="PNS44" s="117"/>
      <c r="PNT44" s="118"/>
      <c r="PNU44" s="119"/>
      <c r="PNV44" s="119"/>
      <c r="PNW44" s="119"/>
      <c r="PNX44" s="119"/>
      <c r="PNY44" s="55"/>
      <c r="PNZ44" s="120"/>
      <c r="POA44" s="54"/>
      <c r="POB44" s="55"/>
      <c r="POC44" s="55"/>
      <c r="POD44" s="117"/>
      <c r="POE44" s="118"/>
      <c r="POF44" s="119"/>
      <c r="POG44" s="119"/>
      <c r="POH44" s="119"/>
      <c r="POI44" s="119"/>
      <c r="POJ44" s="55"/>
      <c r="POK44" s="120"/>
      <c r="POL44" s="54"/>
      <c r="POM44" s="55"/>
      <c r="PON44" s="55"/>
      <c r="POO44" s="117"/>
      <c r="POP44" s="118"/>
      <c r="POQ44" s="119"/>
      <c r="POR44" s="119"/>
      <c r="POS44" s="119"/>
      <c r="POT44" s="119"/>
      <c r="POU44" s="55"/>
      <c r="POV44" s="120"/>
      <c r="POW44" s="54"/>
      <c r="POX44" s="55"/>
      <c r="POY44" s="55"/>
      <c r="POZ44" s="117"/>
      <c r="PPA44" s="118"/>
      <c r="PPB44" s="119"/>
      <c r="PPC44" s="119"/>
      <c r="PPD44" s="119"/>
      <c r="PPE44" s="119"/>
      <c r="PPF44" s="55"/>
      <c r="PPG44" s="120"/>
      <c r="PPH44" s="54"/>
      <c r="PPI44" s="55"/>
      <c r="PPJ44" s="55"/>
      <c r="PPK44" s="117"/>
      <c r="PPL44" s="118"/>
      <c r="PPM44" s="119"/>
      <c r="PPN44" s="119"/>
      <c r="PPO44" s="119"/>
      <c r="PPP44" s="119"/>
      <c r="PPQ44" s="55"/>
      <c r="PPR44" s="120"/>
      <c r="PPS44" s="54"/>
      <c r="PPT44" s="55"/>
      <c r="PPU44" s="55"/>
      <c r="PPV44" s="117"/>
      <c r="PPW44" s="118"/>
      <c r="PPX44" s="119"/>
      <c r="PPY44" s="119"/>
      <c r="PPZ44" s="119"/>
      <c r="PQA44" s="119"/>
      <c r="PQB44" s="55"/>
      <c r="PQC44" s="120"/>
      <c r="PQD44" s="54"/>
      <c r="PQE44" s="55"/>
      <c r="PQF44" s="55"/>
      <c r="PQG44" s="117"/>
      <c r="PQH44" s="118"/>
      <c r="PQI44" s="119"/>
      <c r="PQJ44" s="119"/>
      <c r="PQK44" s="119"/>
      <c r="PQL44" s="119"/>
      <c r="PQM44" s="55"/>
      <c r="PQN44" s="120"/>
      <c r="PQO44" s="54"/>
      <c r="PQP44" s="55"/>
      <c r="PQQ44" s="55"/>
      <c r="PQR44" s="117"/>
      <c r="PQS44" s="118"/>
      <c r="PQT44" s="119"/>
      <c r="PQU44" s="119"/>
      <c r="PQV44" s="119"/>
      <c r="PQW44" s="119"/>
      <c r="PQX44" s="55"/>
      <c r="PQY44" s="120"/>
      <c r="PQZ44" s="54"/>
      <c r="PRA44" s="55"/>
      <c r="PRB44" s="55"/>
      <c r="PRC44" s="117"/>
      <c r="PRD44" s="118"/>
      <c r="PRE44" s="119"/>
      <c r="PRF44" s="119"/>
      <c r="PRG44" s="119"/>
      <c r="PRH44" s="119"/>
      <c r="PRI44" s="55"/>
      <c r="PRJ44" s="120"/>
      <c r="PRK44" s="54"/>
      <c r="PRL44" s="55"/>
      <c r="PRM44" s="55"/>
      <c r="PRN44" s="117"/>
      <c r="PRO44" s="118"/>
      <c r="PRP44" s="119"/>
      <c r="PRQ44" s="119"/>
      <c r="PRR44" s="119"/>
      <c r="PRS44" s="119"/>
      <c r="PRT44" s="55"/>
      <c r="PRU44" s="120"/>
      <c r="PRV44" s="54"/>
      <c r="PRW44" s="55"/>
      <c r="PRX44" s="55"/>
      <c r="PRY44" s="117"/>
      <c r="PRZ44" s="118"/>
      <c r="PSA44" s="119"/>
      <c r="PSB44" s="119"/>
      <c r="PSC44" s="119"/>
      <c r="PSD44" s="119"/>
      <c r="PSE44" s="55"/>
      <c r="PSF44" s="120"/>
      <c r="PSG44" s="54"/>
      <c r="PSH44" s="55"/>
      <c r="PSI44" s="55"/>
      <c r="PSJ44" s="117"/>
      <c r="PSK44" s="118"/>
      <c r="PSL44" s="119"/>
      <c r="PSM44" s="119"/>
      <c r="PSN44" s="119"/>
      <c r="PSO44" s="119"/>
      <c r="PSP44" s="55"/>
      <c r="PSQ44" s="120"/>
      <c r="PSR44" s="54"/>
      <c r="PSS44" s="55"/>
      <c r="PST44" s="55"/>
      <c r="PSU44" s="117"/>
      <c r="PSV44" s="118"/>
      <c r="PSW44" s="119"/>
      <c r="PSX44" s="119"/>
      <c r="PSY44" s="119"/>
      <c r="PSZ44" s="119"/>
      <c r="PTA44" s="55"/>
      <c r="PTB44" s="120"/>
      <c r="PTC44" s="54"/>
      <c r="PTD44" s="55"/>
      <c r="PTE44" s="55"/>
      <c r="PTF44" s="117"/>
      <c r="PTG44" s="118"/>
      <c r="PTH44" s="119"/>
      <c r="PTI44" s="119"/>
      <c r="PTJ44" s="119"/>
      <c r="PTK44" s="119"/>
      <c r="PTL44" s="55"/>
      <c r="PTM44" s="120"/>
      <c r="PTN44" s="54"/>
      <c r="PTO44" s="55"/>
      <c r="PTP44" s="55"/>
      <c r="PTQ44" s="117"/>
      <c r="PTR44" s="118"/>
      <c r="PTS44" s="119"/>
      <c r="PTT44" s="119"/>
      <c r="PTU44" s="119"/>
      <c r="PTV44" s="119"/>
      <c r="PTW44" s="55"/>
      <c r="PTX44" s="120"/>
      <c r="PTY44" s="54"/>
      <c r="PTZ44" s="55"/>
      <c r="PUA44" s="55"/>
      <c r="PUB44" s="117"/>
      <c r="PUC44" s="118"/>
      <c r="PUD44" s="119"/>
      <c r="PUE44" s="119"/>
      <c r="PUF44" s="119"/>
      <c r="PUG44" s="119"/>
      <c r="PUH44" s="55"/>
      <c r="PUI44" s="120"/>
      <c r="PUJ44" s="54"/>
      <c r="PUK44" s="55"/>
      <c r="PUL44" s="55"/>
      <c r="PUM44" s="117"/>
      <c r="PUN44" s="118"/>
      <c r="PUO44" s="119"/>
      <c r="PUP44" s="119"/>
      <c r="PUQ44" s="119"/>
      <c r="PUR44" s="119"/>
      <c r="PUS44" s="55"/>
      <c r="PUT44" s="120"/>
      <c r="PUU44" s="54"/>
      <c r="PUV44" s="55"/>
      <c r="PUW44" s="55"/>
      <c r="PUX44" s="117"/>
      <c r="PUY44" s="118"/>
      <c r="PUZ44" s="119"/>
      <c r="PVA44" s="119"/>
      <c r="PVB44" s="119"/>
      <c r="PVC44" s="119"/>
      <c r="PVD44" s="55"/>
      <c r="PVE44" s="120"/>
      <c r="PVF44" s="54"/>
      <c r="PVG44" s="55"/>
      <c r="PVH44" s="55"/>
      <c r="PVI44" s="117"/>
      <c r="PVJ44" s="118"/>
      <c r="PVK44" s="119"/>
      <c r="PVL44" s="119"/>
      <c r="PVM44" s="119"/>
      <c r="PVN44" s="119"/>
      <c r="PVO44" s="55"/>
      <c r="PVP44" s="120"/>
      <c r="PVQ44" s="54"/>
      <c r="PVR44" s="55"/>
      <c r="PVS44" s="55"/>
      <c r="PVT44" s="117"/>
      <c r="PVU44" s="118"/>
      <c r="PVV44" s="119"/>
      <c r="PVW44" s="119"/>
      <c r="PVX44" s="119"/>
      <c r="PVY44" s="119"/>
      <c r="PVZ44" s="55"/>
      <c r="PWA44" s="120"/>
      <c r="PWB44" s="54"/>
      <c r="PWC44" s="55"/>
      <c r="PWD44" s="55"/>
      <c r="PWE44" s="117"/>
      <c r="PWF44" s="118"/>
      <c r="PWG44" s="119"/>
      <c r="PWH44" s="119"/>
      <c r="PWI44" s="119"/>
      <c r="PWJ44" s="119"/>
      <c r="PWK44" s="55"/>
      <c r="PWL44" s="120"/>
      <c r="PWM44" s="54"/>
      <c r="PWN44" s="55"/>
      <c r="PWO44" s="55"/>
      <c r="PWP44" s="117"/>
      <c r="PWQ44" s="118"/>
      <c r="PWR44" s="119"/>
      <c r="PWS44" s="119"/>
      <c r="PWT44" s="119"/>
      <c r="PWU44" s="119"/>
      <c r="PWV44" s="55"/>
      <c r="PWW44" s="120"/>
      <c r="PWX44" s="54"/>
      <c r="PWY44" s="55"/>
      <c r="PWZ44" s="55"/>
      <c r="PXA44" s="117"/>
      <c r="PXB44" s="118"/>
      <c r="PXC44" s="119"/>
      <c r="PXD44" s="119"/>
      <c r="PXE44" s="119"/>
      <c r="PXF44" s="119"/>
      <c r="PXG44" s="55"/>
      <c r="PXH44" s="120"/>
      <c r="PXI44" s="54"/>
      <c r="PXJ44" s="55"/>
      <c r="PXK44" s="55"/>
      <c r="PXL44" s="117"/>
      <c r="PXM44" s="118"/>
      <c r="PXN44" s="119"/>
      <c r="PXO44" s="119"/>
      <c r="PXP44" s="119"/>
      <c r="PXQ44" s="119"/>
      <c r="PXR44" s="55"/>
      <c r="PXS44" s="120"/>
      <c r="PXT44" s="54"/>
      <c r="PXU44" s="55"/>
      <c r="PXV44" s="55"/>
      <c r="PXW44" s="117"/>
      <c r="PXX44" s="118"/>
      <c r="PXY44" s="119"/>
      <c r="PXZ44" s="119"/>
      <c r="PYA44" s="119"/>
      <c r="PYB44" s="119"/>
      <c r="PYC44" s="55"/>
      <c r="PYD44" s="120"/>
      <c r="PYE44" s="54"/>
      <c r="PYF44" s="55"/>
      <c r="PYG44" s="55"/>
      <c r="PYH44" s="117"/>
      <c r="PYI44" s="118"/>
      <c r="PYJ44" s="119"/>
      <c r="PYK44" s="119"/>
      <c r="PYL44" s="119"/>
      <c r="PYM44" s="119"/>
      <c r="PYN44" s="55"/>
      <c r="PYO44" s="120"/>
      <c r="PYP44" s="54"/>
      <c r="PYQ44" s="55"/>
      <c r="PYR44" s="55"/>
      <c r="PYS44" s="117"/>
      <c r="PYT44" s="118"/>
      <c r="PYU44" s="119"/>
      <c r="PYV44" s="119"/>
      <c r="PYW44" s="119"/>
      <c r="PYX44" s="119"/>
      <c r="PYY44" s="55"/>
      <c r="PYZ44" s="120"/>
      <c r="PZA44" s="54"/>
      <c r="PZB44" s="55"/>
      <c r="PZC44" s="55"/>
      <c r="PZD44" s="117"/>
      <c r="PZE44" s="118"/>
      <c r="PZF44" s="119"/>
      <c r="PZG44" s="119"/>
      <c r="PZH44" s="119"/>
      <c r="PZI44" s="119"/>
      <c r="PZJ44" s="55"/>
      <c r="PZK44" s="120"/>
      <c r="PZL44" s="54"/>
      <c r="PZM44" s="55"/>
      <c r="PZN44" s="55"/>
      <c r="PZO44" s="117"/>
      <c r="PZP44" s="118"/>
      <c r="PZQ44" s="119"/>
      <c r="PZR44" s="119"/>
      <c r="PZS44" s="119"/>
      <c r="PZT44" s="119"/>
      <c r="PZU44" s="55"/>
      <c r="PZV44" s="120"/>
      <c r="PZW44" s="54"/>
      <c r="PZX44" s="55"/>
      <c r="PZY44" s="55"/>
      <c r="PZZ44" s="117"/>
      <c r="QAA44" s="118"/>
      <c r="QAB44" s="119"/>
      <c r="QAC44" s="119"/>
      <c r="QAD44" s="119"/>
      <c r="QAE44" s="119"/>
      <c r="QAF44" s="55"/>
      <c r="QAG44" s="120"/>
      <c r="QAH44" s="54"/>
      <c r="QAI44" s="55"/>
      <c r="QAJ44" s="55"/>
      <c r="QAK44" s="117"/>
      <c r="QAL44" s="118"/>
      <c r="QAM44" s="119"/>
      <c r="QAN44" s="119"/>
      <c r="QAO44" s="119"/>
      <c r="QAP44" s="119"/>
      <c r="QAQ44" s="55"/>
      <c r="QAR44" s="120"/>
      <c r="QAS44" s="54"/>
      <c r="QAT44" s="55"/>
      <c r="QAU44" s="55"/>
      <c r="QAV44" s="117"/>
      <c r="QAW44" s="118"/>
      <c r="QAX44" s="119"/>
      <c r="QAY44" s="119"/>
      <c r="QAZ44" s="119"/>
      <c r="QBA44" s="119"/>
      <c r="QBB44" s="55"/>
      <c r="QBC44" s="120"/>
      <c r="QBD44" s="54"/>
      <c r="QBE44" s="55"/>
      <c r="QBF44" s="55"/>
      <c r="QBG44" s="117"/>
      <c r="QBH44" s="118"/>
      <c r="QBI44" s="119"/>
      <c r="QBJ44" s="119"/>
      <c r="QBK44" s="119"/>
      <c r="QBL44" s="119"/>
      <c r="QBM44" s="55"/>
      <c r="QBN44" s="120"/>
      <c r="QBO44" s="54"/>
      <c r="QBP44" s="55"/>
      <c r="QBQ44" s="55"/>
      <c r="QBR44" s="117"/>
      <c r="QBS44" s="118"/>
      <c r="QBT44" s="119"/>
      <c r="QBU44" s="119"/>
      <c r="QBV44" s="119"/>
      <c r="QBW44" s="119"/>
      <c r="QBX44" s="55"/>
      <c r="QBY44" s="120"/>
      <c r="QBZ44" s="54"/>
      <c r="QCA44" s="55"/>
      <c r="QCB44" s="55"/>
      <c r="QCC44" s="117"/>
      <c r="QCD44" s="118"/>
      <c r="QCE44" s="119"/>
      <c r="QCF44" s="119"/>
      <c r="QCG44" s="119"/>
      <c r="QCH44" s="119"/>
      <c r="QCI44" s="55"/>
      <c r="QCJ44" s="120"/>
      <c r="QCK44" s="54"/>
      <c r="QCL44" s="55"/>
      <c r="QCM44" s="55"/>
      <c r="QCN44" s="117"/>
      <c r="QCO44" s="118"/>
      <c r="QCP44" s="119"/>
      <c r="QCQ44" s="119"/>
      <c r="QCR44" s="119"/>
      <c r="QCS44" s="119"/>
      <c r="QCT44" s="55"/>
      <c r="QCU44" s="120"/>
      <c r="QCV44" s="54"/>
      <c r="QCW44" s="55"/>
      <c r="QCX44" s="55"/>
      <c r="QCY44" s="117"/>
      <c r="QCZ44" s="118"/>
      <c r="QDA44" s="119"/>
      <c r="QDB44" s="119"/>
      <c r="QDC44" s="119"/>
      <c r="QDD44" s="119"/>
      <c r="QDE44" s="55"/>
      <c r="QDF44" s="120"/>
      <c r="QDG44" s="54"/>
      <c r="QDH44" s="55"/>
      <c r="QDI44" s="55"/>
      <c r="QDJ44" s="117"/>
      <c r="QDK44" s="118"/>
      <c r="QDL44" s="119"/>
      <c r="QDM44" s="119"/>
      <c r="QDN44" s="119"/>
      <c r="QDO44" s="119"/>
      <c r="QDP44" s="55"/>
      <c r="QDQ44" s="120"/>
      <c r="QDR44" s="54"/>
      <c r="QDS44" s="55"/>
      <c r="QDT44" s="55"/>
      <c r="QDU44" s="117"/>
      <c r="QDV44" s="118"/>
      <c r="QDW44" s="119"/>
      <c r="QDX44" s="119"/>
      <c r="QDY44" s="119"/>
      <c r="QDZ44" s="119"/>
      <c r="QEA44" s="55"/>
      <c r="QEB44" s="120"/>
      <c r="QEC44" s="54"/>
      <c r="QED44" s="55"/>
      <c r="QEE44" s="55"/>
      <c r="QEF44" s="117"/>
      <c r="QEG44" s="118"/>
      <c r="QEH44" s="119"/>
      <c r="QEI44" s="119"/>
      <c r="QEJ44" s="119"/>
      <c r="QEK44" s="119"/>
      <c r="QEL44" s="55"/>
      <c r="QEM44" s="120"/>
      <c r="QEN44" s="54"/>
      <c r="QEO44" s="55"/>
      <c r="QEP44" s="55"/>
      <c r="QEQ44" s="117"/>
      <c r="QER44" s="118"/>
      <c r="QES44" s="119"/>
      <c r="QET44" s="119"/>
      <c r="QEU44" s="119"/>
      <c r="QEV44" s="119"/>
      <c r="QEW44" s="55"/>
      <c r="QEX44" s="120"/>
      <c r="QEY44" s="54"/>
      <c r="QEZ44" s="55"/>
      <c r="QFA44" s="55"/>
      <c r="QFB44" s="117"/>
      <c r="QFC44" s="118"/>
      <c r="QFD44" s="119"/>
      <c r="QFE44" s="119"/>
      <c r="QFF44" s="119"/>
      <c r="QFG44" s="119"/>
      <c r="QFH44" s="55"/>
      <c r="QFI44" s="120"/>
      <c r="QFJ44" s="54"/>
      <c r="QFK44" s="55"/>
      <c r="QFL44" s="55"/>
      <c r="QFM44" s="117"/>
      <c r="QFN44" s="118"/>
      <c r="QFO44" s="119"/>
      <c r="QFP44" s="119"/>
      <c r="QFQ44" s="119"/>
      <c r="QFR44" s="119"/>
      <c r="QFS44" s="55"/>
      <c r="QFT44" s="120"/>
      <c r="QFU44" s="54"/>
      <c r="QFV44" s="55"/>
      <c r="QFW44" s="55"/>
      <c r="QFX44" s="117"/>
      <c r="QFY44" s="118"/>
      <c r="QFZ44" s="119"/>
      <c r="QGA44" s="119"/>
      <c r="QGB44" s="119"/>
      <c r="QGC44" s="119"/>
      <c r="QGD44" s="55"/>
      <c r="QGE44" s="120"/>
      <c r="QGF44" s="54"/>
      <c r="QGG44" s="55"/>
      <c r="QGH44" s="55"/>
      <c r="QGI44" s="117"/>
      <c r="QGJ44" s="118"/>
      <c r="QGK44" s="119"/>
      <c r="QGL44" s="119"/>
      <c r="QGM44" s="119"/>
      <c r="QGN44" s="119"/>
      <c r="QGO44" s="55"/>
      <c r="QGP44" s="120"/>
      <c r="QGQ44" s="54"/>
      <c r="QGR44" s="55"/>
      <c r="QGS44" s="55"/>
      <c r="QGT44" s="117"/>
      <c r="QGU44" s="118"/>
      <c r="QGV44" s="119"/>
      <c r="QGW44" s="119"/>
      <c r="QGX44" s="119"/>
      <c r="QGY44" s="119"/>
      <c r="QGZ44" s="55"/>
      <c r="QHA44" s="120"/>
      <c r="QHB44" s="54"/>
      <c r="QHC44" s="55"/>
      <c r="QHD44" s="55"/>
      <c r="QHE44" s="117"/>
      <c r="QHF44" s="118"/>
      <c r="QHG44" s="119"/>
      <c r="QHH44" s="119"/>
      <c r="QHI44" s="119"/>
      <c r="QHJ44" s="119"/>
      <c r="QHK44" s="55"/>
      <c r="QHL44" s="120"/>
      <c r="QHM44" s="54"/>
      <c r="QHN44" s="55"/>
      <c r="QHO44" s="55"/>
      <c r="QHP44" s="117"/>
      <c r="QHQ44" s="118"/>
      <c r="QHR44" s="119"/>
      <c r="QHS44" s="119"/>
      <c r="QHT44" s="119"/>
      <c r="QHU44" s="119"/>
      <c r="QHV44" s="55"/>
      <c r="QHW44" s="120"/>
      <c r="QHX44" s="54"/>
      <c r="QHY44" s="55"/>
      <c r="QHZ44" s="55"/>
      <c r="QIA44" s="117"/>
      <c r="QIB44" s="118"/>
      <c r="QIC44" s="119"/>
      <c r="QID44" s="119"/>
      <c r="QIE44" s="119"/>
      <c r="QIF44" s="119"/>
      <c r="QIG44" s="55"/>
      <c r="QIH44" s="120"/>
      <c r="QII44" s="54"/>
      <c r="QIJ44" s="55"/>
      <c r="QIK44" s="55"/>
      <c r="QIL44" s="117"/>
      <c r="QIM44" s="118"/>
      <c r="QIN44" s="119"/>
      <c r="QIO44" s="119"/>
      <c r="QIP44" s="119"/>
      <c r="QIQ44" s="119"/>
      <c r="QIR44" s="55"/>
      <c r="QIS44" s="120"/>
      <c r="QIT44" s="54"/>
      <c r="QIU44" s="55"/>
      <c r="QIV44" s="55"/>
      <c r="QIW44" s="117"/>
      <c r="QIX44" s="118"/>
      <c r="QIY44" s="119"/>
      <c r="QIZ44" s="119"/>
      <c r="QJA44" s="119"/>
      <c r="QJB44" s="119"/>
      <c r="QJC44" s="55"/>
      <c r="QJD44" s="120"/>
      <c r="QJE44" s="54"/>
      <c r="QJF44" s="55"/>
      <c r="QJG44" s="55"/>
      <c r="QJH44" s="117"/>
      <c r="QJI44" s="118"/>
      <c r="QJJ44" s="119"/>
      <c r="QJK44" s="119"/>
      <c r="QJL44" s="119"/>
      <c r="QJM44" s="119"/>
      <c r="QJN44" s="55"/>
      <c r="QJO44" s="120"/>
      <c r="QJP44" s="54"/>
      <c r="QJQ44" s="55"/>
      <c r="QJR44" s="55"/>
      <c r="QJS44" s="117"/>
      <c r="QJT44" s="118"/>
      <c r="QJU44" s="119"/>
      <c r="QJV44" s="119"/>
      <c r="QJW44" s="119"/>
      <c r="QJX44" s="119"/>
      <c r="QJY44" s="55"/>
      <c r="QJZ44" s="120"/>
      <c r="QKA44" s="54"/>
      <c r="QKB44" s="55"/>
      <c r="QKC44" s="55"/>
      <c r="QKD44" s="117"/>
      <c r="QKE44" s="118"/>
      <c r="QKF44" s="119"/>
      <c r="QKG44" s="119"/>
      <c r="QKH44" s="119"/>
      <c r="QKI44" s="119"/>
      <c r="QKJ44" s="55"/>
      <c r="QKK44" s="120"/>
      <c r="QKL44" s="54"/>
      <c r="QKM44" s="55"/>
      <c r="QKN44" s="55"/>
      <c r="QKO44" s="117"/>
      <c r="QKP44" s="118"/>
      <c r="QKQ44" s="119"/>
      <c r="QKR44" s="119"/>
      <c r="QKS44" s="119"/>
      <c r="QKT44" s="119"/>
      <c r="QKU44" s="55"/>
      <c r="QKV44" s="120"/>
      <c r="QKW44" s="54"/>
      <c r="QKX44" s="55"/>
      <c r="QKY44" s="55"/>
      <c r="QKZ44" s="117"/>
      <c r="QLA44" s="118"/>
      <c r="QLB44" s="119"/>
      <c r="QLC44" s="119"/>
      <c r="QLD44" s="119"/>
      <c r="QLE44" s="119"/>
      <c r="QLF44" s="55"/>
      <c r="QLG44" s="120"/>
      <c r="QLH44" s="54"/>
      <c r="QLI44" s="55"/>
      <c r="QLJ44" s="55"/>
      <c r="QLK44" s="117"/>
      <c r="QLL44" s="118"/>
      <c r="QLM44" s="119"/>
      <c r="QLN44" s="119"/>
      <c r="QLO44" s="119"/>
      <c r="QLP44" s="119"/>
      <c r="QLQ44" s="55"/>
      <c r="QLR44" s="120"/>
      <c r="QLS44" s="54"/>
      <c r="QLT44" s="55"/>
      <c r="QLU44" s="55"/>
      <c r="QLV44" s="117"/>
      <c r="QLW44" s="118"/>
      <c r="QLX44" s="119"/>
      <c r="QLY44" s="119"/>
      <c r="QLZ44" s="119"/>
      <c r="QMA44" s="119"/>
      <c r="QMB44" s="55"/>
      <c r="QMC44" s="120"/>
      <c r="QMD44" s="54"/>
      <c r="QME44" s="55"/>
      <c r="QMF44" s="55"/>
      <c r="QMG44" s="117"/>
      <c r="QMH44" s="118"/>
      <c r="QMI44" s="119"/>
      <c r="QMJ44" s="119"/>
      <c r="QMK44" s="119"/>
      <c r="QML44" s="119"/>
      <c r="QMM44" s="55"/>
      <c r="QMN44" s="120"/>
      <c r="QMO44" s="54"/>
      <c r="QMP44" s="55"/>
      <c r="QMQ44" s="55"/>
      <c r="QMR44" s="117"/>
      <c r="QMS44" s="118"/>
      <c r="QMT44" s="119"/>
      <c r="QMU44" s="119"/>
      <c r="QMV44" s="119"/>
      <c r="QMW44" s="119"/>
      <c r="QMX44" s="55"/>
      <c r="QMY44" s="120"/>
      <c r="QMZ44" s="54"/>
      <c r="QNA44" s="55"/>
      <c r="QNB44" s="55"/>
      <c r="QNC44" s="117"/>
      <c r="QND44" s="118"/>
      <c r="QNE44" s="119"/>
      <c r="QNF44" s="119"/>
      <c r="QNG44" s="119"/>
      <c r="QNH44" s="119"/>
      <c r="QNI44" s="55"/>
      <c r="QNJ44" s="120"/>
      <c r="QNK44" s="54"/>
      <c r="QNL44" s="55"/>
      <c r="QNM44" s="55"/>
      <c r="QNN44" s="117"/>
      <c r="QNO44" s="118"/>
      <c r="QNP44" s="119"/>
      <c r="QNQ44" s="119"/>
      <c r="QNR44" s="119"/>
      <c r="QNS44" s="119"/>
      <c r="QNT44" s="55"/>
      <c r="QNU44" s="120"/>
      <c r="QNV44" s="54"/>
      <c r="QNW44" s="55"/>
      <c r="QNX44" s="55"/>
      <c r="QNY44" s="117"/>
      <c r="QNZ44" s="118"/>
      <c r="QOA44" s="119"/>
      <c r="QOB44" s="119"/>
      <c r="QOC44" s="119"/>
      <c r="QOD44" s="119"/>
      <c r="QOE44" s="55"/>
      <c r="QOF44" s="120"/>
      <c r="QOG44" s="54"/>
      <c r="QOH44" s="55"/>
      <c r="QOI44" s="55"/>
      <c r="QOJ44" s="117"/>
      <c r="QOK44" s="118"/>
      <c r="QOL44" s="119"/>
      <c r="QOM44" s="119"/>
      <c r="QON44" s="119"/>
      <c r="QOO44" s="119"/>
      <c r="QOP44" s="55"/>
      <c r="QOQ44" s="120"/>
      <c r="QOR44" s="54"/>
      <c r="QOS44" s="55"/>
      <c r="QOT44" s="55"/>
      <c r="QOU44" s="117"/>
      <c r="QOV44" s="118"/>
      <c r="QOW44" s="119"/>
      <c r="QOX44" s="119"/>
      <c r="QOY44" s="119"/>
      <c r="QOZ44" s="119"/>
      <c r="QPA44" s="55"/>
      <c r="QPB44" s="120"/>
      <c r="QPC44" s="54"/>
      <c r="QPD44" s="55"/>
      <c r="QPE44" s="55"/>
      <c r="QPF44" s="117"/>
      <c r="QPG44" s="118"/>
      <c r="QPH44" s="119"/>
      <c r="QPI44" s="119"/>
      <c r="QPJ44" s="119"/>
      <c r="QPK44" s="119"/>
      <c r="QPL44" s="55"/>
      <c r="QPM44" s="120"/>
      <c r="QPN44" s="54"/>
      <c r="QPO44" s="55"/>
      <c r="QPP44" s="55"/>
      <c r="QPQ44" s="117"/>
      <c r="QPR44" s="118"/>
      <c r="QPS44" s="119"/>
      <c r="QPT44" s="119"/>
      <c r="QPU44" s="119"/>
      <c r="QPV44" s="119"/>
      <c r="QPW44" s="55"/>
      <c r="QPX44" s="120"/>
      <c r="QPY44" s="54"/>
      <c r="QPZ44" s="55"/>
      <c r="QQA44" s="55"/>
      <c r="QQB44" s="117"/>
      <c r="QQC44" s="118"/>
      <c r="QQD44" s="119"/>
      <c r="QQE44" s="119"/>
      <c r="QQF44" s="119"/>
      <c r="QQG44" s="119"/>
      <c r="QQH44" s="55"/>
      <c r="QQI44" s="120"/>
      <c r="QQJ44" s="54"/>
      <c r="QQK44" s="55"/>
      <c r="QQL44" s="55"/>
      <c r="QQM44" s="117"/>
      <c r="QQN44" s="118"/>
      <c r="QQO44" s="119"/>
      <c r="QQP44" s="119"/>
      <c r="QQQ44" s="119"/>
      <c r="QQR44" s="119"/>
      <c r="QQS44" s="55"/>
      <c r="QQT44" s="120"/>
      <c r="QQU44" s="54"/>
      <c r="QQV44" s="55"/>
      <c r="QQW44" s="55"/>
      <c r="QQX44" s="117"/>
      <c r="QQY44" s="118"/>
      <c r="QQZ44" s="119"/>
      <c r="QRA44" s="119"/>
      <c r="QRB44" s="119"/>
      <c r="QRC44" s="119"/>
      <c r="QRD44" s="55"/>
      <c r="QRE44" s="120"/>
      <c r="QRF44" s="54"/>
      <c r="QRG44" s="55"/>
      <c r="QRH44" s="55"/>
      <c r="QRI44" s="117"/>
      <c r="QRJ44" s="118"/>
      <c r="QRK44" s="119"/>
      <c r="QRL44" s="119"/>
      <c r="QRM44" s="119"/>
      <c r="QRN44" s="119"/>
      <c r="QRO44" s="55"/>
      <c r="QRP44" s="120"/>
      <c r="QRQ44" s="54"/>
      <c r="QRR44" s="55"/>
      <c r="QRS44" s="55"/>
      <c r="QRT44" s="117"/>
      <c r="QRU44" s="118"/>
      <c r="QRV44" s="119"/>
      <c r="QRW44" s="119"/>
      <c r="QRX44" s="119"/>
      <c r="QRY44" s="119"/>
      <c r="QRZ44" s="55"/>
      <c r="QSA44" s="120"/>
      <c r="QSB44" s="54"/>
      <c r="QSC44" s="55"/>
      <c r="QSD44" s="55"/>
      <c r="QSE44" s="117"/>
      <c r="QSF44" s="118"/>
      <c r="QSG44" s="119"/>
      <c r="QSH44" s="119"/>
      <c r="QSI44" s="119"/>
      <c r="QSJ44" s="119"/>
      <c r="QSK44" s="55"/>
      <c r="QSL44" s="120"/>
      <c r="QSM44" s="54"/>
      <c r="QSN44" s="55"/>
      <c r="QSO44" s="55"/>
      <c r="QSP44" s="117"/>
      <c r="QSQ44" s="118"/>
      <c r="QSR44" s="119"/>
      <c r="QSS44" s="119"/>
      <c r="QST44" s="119"/>
      <c r="QSU44" s="119"/>
      <c r="QSV44" s="55"/>
      <c r="QSW44" s="120"/>
      <c r="QSX44" s="54"/>
      <c r="QSY44" s="55"/>
      <c r="QSZ44" s="55"/>
      <c r="QTA44" s="117"/>
      <c r="QTB44" s="118"/>
      <c r="QTC44" s="119"/>
      <c r="QTD44" s="119"/>
      <c r="QTE44" s="119"/>
      <c r="QTF44" s="119"/>
      <c r="QTG44" s="55"/>
      <c r="QTH44" s="120"/>
      <c r="QTI44" s="54"/>
      <c r="QTJ44" s="55"/>
      <c r="QTK44" s="55"/>
      <c r="QTL44" s="117"/>
      <c r="QTM44" s="118"/>
      <c r="QTN44" s="119"/>
      <c r="QTO44" s="119"/>
      <c r="QTP44" s="119"/>
      <c r="QTQ44" s="119"/>
      <c r="QTR44" s="55"/>
      <c r="QTS44" s="120"/>
      <c r="QTT44" s="54"/>
      <c r="QTU44" s="55"/>
      <c r="QTV44" s="55"/>
      <c r="QTW44" s="117"/>
      <c r="QTX44" s="118"/>
      <c r="QTY44" s="119"/>
      <c r="QTZ44" s="119"/>
      <c r="QUA44" s="119"/>
      <c r="QUB44" s="119"/>
      <c r="QUC44" s="55"/>
      <c r="QUD44" s="120"/>
      <c r="QUE44" s="54"/>
      <c r="QUF44" s="55"/>
      <c r="QUG44" s="55"/>
      <c r="QUH44" s="117"/>
      <c r="QUI44" s="118"/>
      <c r="QUJ44" s="119"/>
      <c r="QUK44" s="119"/>
      <c r="QUL44" s="119"/>
      <c r="QUM44" s="119"/>
      <c r="QUN44" s="55"/>
      <c r="QUO44" s="120"/>
      <c r="QUP44" s="54"/>
      <c r="QUQ44" s="55"/>
      <c r="QUR44" s="55"/>
      <c r="QUS44" s="117"/>
      <c r="QUT44" s="118"/>
      <c r="QUU44" s="119"/>
      <c r="QUV44" s="119"/>
      <c r="QUW44" s="119"/>
      <c r="QUX44" s="119"/>
      <c r="QUY44" s="55"/>
      <c r="QUZ44" s="120"/>
      <c r="QVA44" s="54"/>
      <c r="QVB44" s="55"/>
      <c r="QVC44" s="55"/>
      <c r="QVD44" s="117"/>
      <c r="QVE44" s="118"/>
      <c r="QVF44" s="119"/>
      <c r="QVG44" s="119"/>
      <c r="QVH44" s="119"/>
      <c r="QVI44" s="119"/>
      <c r="QVJ44" s="55"/>
      <c r="QVK44" s="120"/>
      <c r="QVL44" s="54"/>
      <c r="QVM44" s="55"/>
      <c r="QVN44" s="55"/>
      <c r="QVO44" s="117"/>
      <c r="QVP44" s="118"/>
      <c r="QVQ44" s="119"/>
      <c r="QVR44" s="119"/>
      <c r="QVS44" s="119"/>
      <c r="QVT44" s="119"/>
      <c r="QVU44" s="55"/>
      <c r="QVV44" s="120"/>
      <c r="QVW44" s="54"/>
      <c r="QVX44" s="55"/>
      <c r="QVY44" s="55"/>
      <c r="QVZ44" s="117"/>
      <c r="QWA44" s="118"/>
      <c r="QWB44" s="119"/>
      <c r="QWC44" s="119"/>
      <c r="QWD44" s="119"/>
      <c r="QWE44" s="119"/>
      <c r="QWF44" s="55"/>
      <c r="QWG44" s="120"/>
      <c r="QWH44" s="54"/>
      <c r="QWI44" s="55"/>
      <c r="QWJ44" s="55"/>
      <c r="QWK44" s="117"/>
      <c r="QWL44" s="118"/>
      <c r="QWM44" s="119"/>
      <c r="QWN44" s="119"/>
      <c r="QWO44" s="119"/>
      <c r="QWP44" s="119"/>
      <c r="QWQ44" s="55"/>
      <c r="QWR44" s="120"/>
      <c r="QWS44" s="54"/>
      <c r="QWT44" s="55"/>
      <c r="QWU44" s="55"/>
      <c r="QWV44" s="117"/>
      <c r="QWW44" s="118"/>
      <c r="QWX44" s="119"/>
      <c r="QWY44" s="119"/>
      <c r="QWZ44" s="119"/>
      <c r="QXA44" s="119"/>
      <c r="QXB44" s="55"/>
      <c r="QXC44" s="120"/>
      <c r="QXD44" s="54"/>
      <c r="QXE44" s="55"/>
      <c r="QXF44" s="55"/>
      <c r="QXG44" s="117"/>
      <c r="QXH44" s="118"/>
      <c r="QXI44" s="119"/>
      <c r="QXJ44" s="119"/>
      <c r="QXK44" s="119"/>
      <c r="QXL44" s="119"/>
      <c r="QXM44" s="55"/>
      <c r="QXN44" s="120"/>
      <c r="QXO44" s="54"/>
      <c r="QXP44" s="55"/>
      <c r="QXQ44" s="55"/>
      <c r="QXR44" s="117"/>
      <c r="QXS44" s="118"/>
      <c r="QXT44" s="119"/>
      <c r="QXU44" s="119"/>
      <c r="QXV44" s="119"/>
      <c r="QXW44" s="119"/>
      <c r="QXX44" s="55"/>
      <c r="QXY44" s="120"/>
      <c r="QXZ44" s="54"/>
      <c r="QYA44" s="55"/>
      <c r="QYB44" s="55"/>
      <c r="QYC44" s="117"/>
      <c r="QYD44" s="118"/>
      <c r="QYE44" s="119"/>
      <c r="QYF44" s="119"/>
      <c r="QYG44" s="119"/>
      <c r="QYH44" s="119"/>
      <c r="QYI44" s="55"/>
      <c r="QYJ44" s="120"/>
      <c r="QYK44" s="54"/>
      <c r="QYL44" s="55"/>
      <c r="QYM44" s="55"/>
      <c r="QYN44" s="117"/>
      <c r="QYO44" s="118"/>
      <c r="QYP44" s="119"/>
      <c r="QYQ44" s="119"/>
      <c r="QYR44" s="119"/>
      <c r="QYS44" s="119"/>
      <c r="QYT44" s="55"/>
      <c r="QYU44" s="120"/>
      <c r="QYV44" s="54"/>
      <c r="QYW44" s="55"/>
      <c r="QYX44" s="55"/>
      <c r="QYY44" s="117"/>
      <c r="QYZ44" s="118"/>
      <c r="QZA44" s="119"/>
      <c r="QZB44" s="119"/>
      <c r="QZC44" s="119"/>
      <c r="QZD44" s="119"/>
      <c r="QZE44" s="55"/>
      <c r="QZF44" s="120"/>
      <c r="QZG44" s="54"/>
      <c r="QZH44" s="55"/>
      <c r="QZI44" s="55"/>
      <c r="QZJ44" s="117"/>
      <c r="QZK44" s="118"/>
      <c r="QZL44" s="119"/>
      <c r="QZM44" s="119"/>
      <c r="QZN44" s="119"/>
      <c r="QZO44" s="119"/>
      <c r="QZP44" s="55"/>
      <c r="QZQ44" s="120"/>
      <c r="QZR44" s="54"/>
      <c r="QZS44" s="55"/>
      <c r="QZT44" s="55"/>
      <c r="QZU44" s="117"/>
      <c r="QZV44" s="118"/>
      <c r="QZW44" s="119"/>
      <c r="QZX44" s="119"/>
      <c r="QZY44" s="119"/>
      <c r="QZZ44" s="119"/>
      <c r="RAA44" s="55"/>
      <c r="RAB44" s="120"/>
      <c r="RAC44" s="54"/>
      <c r="RAD44" s="55"/>
      <c r="RAE44" s="55"/>
      <c r="RAF44" s="117"/>
      <c r="RAG44" s="118"/>
      <c r="RAH44" s="119"/>
      <c r="RAI44" s="119"/>
      <c r="RAJ44" s="119"/>
      <c r="RAK44" s="119"/>
      <c r="RAL44" s="55"/>
      <c r="RAM44" s="120"/>
      <c r="RAN44" s="54"/>
      <c r="RAO44" s="55"/>
      <c r="RAP44" s="55"/>
      <c r="RAQ44" s="117"/>
      <c r="RAR44" s="118"/>
      <c r="RAS44" s="119"/>
      <c r="RAT44" s="119"/>
      <c r="RAU44" s="119"/>
      <c r="RAV44" s="119"/>
      <c r="RAW44" s="55"/>
      <c r="RAX44" s="120"/>
      <c r="RAY44" s="54"/>
      <c r="RAZ44" s="55"/>
      <c r="RBA44" s="55"/>
      <c r="RBB44" s="117"/>
      <c r="RBC44" s="118"/>
      <c r="RBD44" s="119"/>
      <c r="RBE44" s="119"/>
      <c r="RBF44" s="119"/>
      <c r="RBG44" s="119"/>
      <c r="RBH44" s="55"/>
      <c r="RBI44" s="120"/>
      <c r="RBJ44" s="54"/>
      <c r="RBK44" s="55"/>
      <c r="RBL44" s="55"/>
      <c r="RBM44" s="117"/>
      <c r="RBN44" s="118"/>
      <c r="RBO44" s="119"/>
      <c r="RBP44" s="119"/>
      <c r="RBQ44" s="119"/>
      <c r="RBR44" s="119"/>
      <c r="RBS44" s="55"/>
      <c r="RBT44" s="120"/>
      <c r="RBU44" s="54"/>
      <c r="RBV44" s="55"/>
      <c r="RBW44" s="55"/>
      <c r="RBX44" s="117"/>
      <c r="RBY44" s="118"/>
      <c r="RBZ44" s="119"/>
      <c r="RCA44" s="119"/>
      <c r="RCB44" s="119"/>
      <c r="RCC44" s="119"/>
      <c r="RCD44" s="55"/>
      <c r="RCE44" s="120"/>
      <c r="RCF44" s="54"/>
      <c r="RCG44" s="55"/>
      <c r="RCH44" s="55"/>
      <c r="RCI44" s="117"/>
      <c r="RCJ44" s="118"/>
      <c r="RCK44" s="119"/>
      <c r="RCL44" s="119"/>
      <c r="RCM44" s="119"/>
      <c r="RCN44" s="119"/>
      <c r="RCO44" s="55"/>
      <c r="RCP44" s="120"/>
      <c r="RCQ44" s="54"/>
      <c r="RCR44" s="55"/>
      <c r="RCS44" s="55"/>
      <c r="RCT44" s="117"/>
      <c r="RCU44" s="118"/>
      <c r="RCV44" s="119"/>
      <c r="RCW44" s="119"/>
      <c r="RCX44" s="119"/>
      <c r="RCY44" s="119"/>
      <c r="RCZ44" s="55"/>
      <c r="RDA44" s="120"/>
      <c r="RDB44" s="54"/>
      <c r="RDC44" s="55"/>
      <c r="RDD44" s="55"/>
      <c r="RDE44" s="117"/>
      <c r="RDF44" s="118"/>
      <c r="RDG44" s="119"/>
      <c r="RDH44" s="119"/>
      <c r="RDI44" s="119"/>
      <c r="RDJ44" s="119"/>
      <c r="RDK44" s="55"/>
      <c r="RDL44" s="120"/>
      <c r="RDM44" s="54"/>
      <c r="RDN44" s="55"/>
      <c r="RDO44" s="55"/>
      <c r="RDP44" s="117"/>
      <c r="RDQ44" s="118"/>
      <c r="RDR44" s="119"/>
      <c r="RDS44" s="119"/>
      <c r="RDT44" s="119"/>
      <c r="RDU44" s="119"/>
      <c r="RDV44" s="55"/>
      <c r="RDW44" s="120"/>
      <c r="RDX44" s="54"/>
      <c r="RDY44" s="55"/>
      <c r="RDZ44" s="55"/>
      <c r="REA44" s="117"/>
      <c r="REB44" s="118"/>
      <c r="REC44" s="119"/>
      <c r="RED44" s="119"/>
      <c r="REE44" s="119"/>
      <c r="REF44" s="119"/>
      <c r="REG44" s="55"/>
      <c r="REH44" s="120"/>
      <c r="REI44" s="54"/>
      <c r="REJ44" s="55"/>
      <c r="REK44" s="55"/>
      <c r="REL44" s="117"/>
      <c r="REM44" s="118"/>
      <c r="REN44" s="119"/>
      <c r="REO44" s="119"/>
      <c r="REP44" s="119"/>
      <c r="REQ44" s="119"/>
      <c r="RER44" s="55"/>
      <c r="RES44" s="120"/>
      <c r="RET44" s="54"/>
      <c r="REU44" s="55"/>
      <c r="REV44" s="55"/>
      <c r="REW44" s="117"/>
      <c r="REX44" s="118"/>
      <c r="REY44" s="119"/>
      <c r="REZ44" s="119"/>
      <c r="RFA44" s="119"/>
      <c r="RFB44" s="119"/>
      <c r="RFC44" s="55"/>
      <c r="RFD44" s="120"/>
      <c r="RFE44" s="54"/>
      <c r="RFF44" s="55"/>
      <c r="RFG44" s="55"/>
      <c r="RFH44" s="117"/>
      <c r="RFI44" s="118"/>
      <c r="RFJ44" s="119"/>
      <c r="RFK44" s="119"/>
      <c r="RFL44" s="119"/>
      <c r="RFM44" s="119"/>
      <c r="RFN44" s="55"/>
      <c r="RFO44" s="120"/>
      <c r="RFP44" s="54"/>
      <c r="RFQ44" s="55"/>
      <c r="RFR44" s="55"/>
      <c r="RFS44" s="117"/>
      <c r="RFT44" s="118"/>
      <c r="RFU44" s="119"/>
      <c r="RFV44" s="119"/>
      <c r="RFW44" s="119"/>
      <c r="RFX44" s="119"/>
      <c r="RFY44" s="55"/>
      <c r="RFZ44" s="120"/>
      <c r="RGA44" s="54"/>
      <c r="RGB44" s="55"/>
      <c r="RGC44" s="55"/>
      <c r="RGD44" s="117"/>
      <c r="RGE44" s="118"/>
      <c r="RGF44" s="119"/>
      <c r="RGG44" s="119"/>
      <c r="RGH44" s="119"/>
      <c r="RGI44" s="119"/>
      <c r="RGJ44" s="55"/>
      <c r="RGK44" s="120"/>
      <c r="RGL44" s="54"/>
      <c r="RGM44" s="55"/>
      <c r="RGN44" s="55"/>
      <c r="RGO44" s="117"/>
      <c r="RGP44" s="118"/>
      <c r="RGQ44" s="119"/>
      <c r="RGR44" s="119"/>
      <c r="RGS44" s="119"/>
      <c r="RGT44" s="119"/>
      <c r="RGU44" s="55"/>
      <c r="RGV44" s="120"/>
      <c r="RGW44" s="54"/>
      <c r="RGX44" s="55"/>
      <c r="RGY44" s="55"/>
      <c r="RGZ44" s="117"/>
      <c r="RHA44" s="118"/>
      <c r="RHB44" s="119"/>
      <c r="RHC44" s="119"/>
      <c r="RHD44" s="119"/>
      <c r="RHE44" s="119"/>
      <c r="RHF44" s="55"/>
      <c r="RHG44" s="120"/>
      <c r="RHH44" s="54"/>
      <c r="RHI44" s="55"/>
      <c r="RHJ44" s="55"/>
      <c r="RHK44" s="117"/>
      <c r="RHL44" s="118"/>
      <c r="RHM44" s="119"/>
      <c r="RHN44" s="119"/>
      <c r="RHO44" s="119"/>
      <c r="RHP44" s="119"/>
      <c r="RHQ44" s="55"/>
      <c r="RHR44" s="120"/>
      <c r="RHS44" s="54"/>
      <c r="RHT44" s="55"/>
      <c r="RHU44" s="55"/>
      <c r="RHV44" s="117"/>
      <c r="RHW44" s="118"/>
      <c r="RHX44" s="119"/>
      <c r="RHY44" s="119"/>
      <c r="RHZ44" s="119"/>
      <c r="RIA44" s="119"/>
      <c r="RIB44" s="55"/>
      <c r="RIC44" s="120"/>
      <c r="RID44" s="54"/>
      <c r="RIE44" s="55"/>
      <c r="RIF44" s="55"/>
      <c r="RIG44" s="117"/>
      <c r="RIH44" s="118"/>
      <c r="RII44" s="119"/>
      <c r="RIJ44" s="119"/>
      <c r="RIK44" s="119"/>
      <c r="RIL44" s="119"/>
      <c r="RIM44" s="55"/>
      <c r="RIN44" s="120"/>
      <c r="RIO44" s="54"/>
      <c r="RIP44" s="55"/>
      <c r="RIQ44" s="55"/>
      <c r="RIR44" s="117"/>
      <c r="RIS44" s="118"/>
      <c r="RIT44" s="119"/>
      <c r="RIU44" s="119"/>
      <c r="RIV44" s="119"/>
      <c r="RIW44" s="119"/>
      <c r="RIX44" s="55"/>
      <c r="RIY44" s="120"/>
      <c r="RIZ44" s="54"/>
      <c r="RJA44" s="55"/>
      <c r="RJB44" s="55"/>
      <c r="RJC44" s="117"/>
      <c r="RJD44" s="118"/>
      <c r="RJE44" s="119"/>
      <c r="RJF44" s="119"/>
      <c r="RJG44" s="119"/>
      <c r="RJH44" s="119"/>
      <c r="RJI44" s="55"/>
      <c r="RJJ44" s="120"/>
      <c r="RJK44" s="54"/>
      <c r="RJL44" s="55"/>
      <c r="RJM44" s="55"/>
      <c r="RJN44" s="117"/>
      <c r="RJO44" s="118"/>
      <c r="RJP44" s="119"/>
      <c r="RJQ44" s="119"/>
      <c r="RJR44" s="119"/>
      <c r="RJS44" s="119"/>
      <c r="RJT44" s="55"/>
      <c r="RJU44" s="120"/>
      <c r="RJV44" s="54"/>
      <c r="RJW44" s="55"/>
      <c r="RJX44" s="55"/>
      <c r="RJY44" s="117"/>
      <c r="RJZ44" s="118"/>
      <c r="RKA44" s="119"/>
      <c r="RKB44" s="119"/>
      <c r="RKC44" s="119"/>
      <c r="RKD44" s="119"/>
      <c r="RKE44" s="55"/>
      <c r="RKF44" s="120"/>
      <c r="RKG44" s="54"/>
      <c r="RKH44" s="55"/>
      <c r="RKI44" s="55"/>
      <c r="RKJ44" s="117"/>
      <c r="RKK44" s="118"/>
      <c r="RKL44" s="119"/>
      <c r="RKM44" s="119"/>
      <c r="RKN44" s="119"/>
      <c r="RKO44" s="119"/>
      <c r="RKP44" s="55"/>
      <c r="RKQ44" s="120"/>
      <c r="RKR44" s="54"/>
      <c r="RKS44" s="55"/>
      <c r="RKT44" s="55"/>
      <c r="RKU44" s="117"/>
      <c r="RKV44" s="118"/>
      <c r="RKW44" s="119"/>
      <c r="RKX44" s="119"/>
      <c r="RKY44" s="119"/>
      <c r="RKZ44" s="119"/>
      <c r="RLA44" s="55"/>
      <c r="RLB44" s="120"/>
      <c r="RLC44" s="54"/>
      <c r="RLD44" s="55"/>
      <c r="RLE44" s="55"/>
      <c r="RLF44" s="117"/>
      <c r="RLG44" s="118"/>
      <c r="RLH44" s="119"/>
      <c r="RLI44" s="119"/>
      <c r="RLJ44" s="119"/>
      <c r="RLK44" s="119"/>
      <c r="RLL44" s="55"/>
      <c r="RLM44" s="120"/>
      <c r="RLN44" s="54"/>
      <c r="RLO44" s="55"/>
      <c r="RLP44" s="55"/>
      <c r="RLQ44" s="117"/>
      <c r="RLR44" s="118"/>
      <c r="RLS44" s="119"/>
      <c r="RLT44" s="119"/>
      <c r="RLU44" s="119"/>
      <c r="RLV44" s="119"/>
      <c r="RLW44" s="55"/>
      <c r="RLX44" s="120"/>
      <c r="RLY44" s="54"/>
      <c r="RLZ44" s="55"/>
      <c r="RMA44" s="55"/>
      <c r="RMB44" s="117"/>
      <c r="RMC44" s="118"/>
      <c r="RMD44" s="119"/>
      <c r="RME44" s="119"/>
      <c r="RMF44" s="119"/>
      <c r="RMG44" s="119"/>
      <c r="RMH44" s="55"/>
      <c r="RMI44" s="120"/>
      <c r="RMJ44" s="54"/>
      <c r="RMK44" s="55"/>
      <c r="RML44" s="55"/>
      <c r="RMM44" s="117"/>
      <c r="RMN44" s="118"/>
      <c r="RMO44" s="119"/>
      <c r="RMP44" s="119"/>
      <c r="RMQ44" s="119"/>
      <c r="RMR44" s="119"/>
      <c r="RMS44" s="55"/>
      <c r="RMT44" s="120"/>
      <c r="RMU44" s="54"/>
      <c r="RMV44" s="55"/>
      <c r="RMW44" s="55"/>
      <c r="RMX44" s="117"/>
      <c r="RMY44" s="118"/>
      <c r="RMZ44" s="119"/>
      <c r="RNA44" s="119"/>
      <c r="RNB44" s="119"/>
      <c r="RNC44" s="119"/>
      <c r="RND44" s="55"/>
      <c r="RNE44" s="120"/>
      <c r="RNF44" s="54"/>
      <c r="RNG44" s="55"/>
      <c r="RNH44" s="55"/>
      <c r="RNI44" s="117"/>
      <c r="RNJ44" s="118"/>
      <c r="RNK44" s="119"/>
      <c r="RNL44" s="119"/>
      <c r="RNM44" s="119"/>
      <c r="RNN44" s="119"/>
      <c r="RNO44" s="55"/>
      <c r="RNP44" s="120"/>
      <c r="RNQ44" s="54"/>
      <c r="RNR44" s="55"/>
      <c r="RNS44" s="55"/>
      <c r="RNT44" s="117"/>
      <c r="RNU44" s="118"/>
      <c r="RNV44" s="119"/>
      <c r="RNW44" s="119"/>
      <c r="RNX44" s="119"/>
      <c r="RNY44" s="119"/>
      <c r="RNZ44" s="55"/>
      <c r="ROA44" s="120"/>
      <c r="ROB44" s="54"/>
      <c r="ROC44" s="55"/>
      <c r="ROD44" s="55"/>
      <c r="ROE44" s="117"/>
      <c r="ROF44" s="118"/>
      <c r="ROG44" s="119"/>
      <c r="ROH44" s="119"/>
      <c r="ROI44" s="119"/>
      <c r="ROJ44" s="119"/>
      <c r="ROK44" s="55"/>
      <c r="ROL44" s="120"/>
      <c r="ROM44" s="54"/>
      <c r="RON44" s="55"/>
      <c r="ROO44" s="55"/>
      <c r="ROP44" s="117"/>
      <c r="ROQ44" s="118"/>
      <c r="ROR44" s="119"/>
      <c r="ROS44" s="119"/>
      <c r="ROT44" s="119"/>
      <c r="ROU44" s="119"/>
      <c r="ROV44" s="55"/>
      <c r="ROW44" s="120"/>
      <c r="ROX44" s="54"/>
      <c r="ROY44" s="55"/>
      <c r="ROZ44" s="55"/>
      <c r="RPA44" s="117"/>
      <c r="RPB44" s="118"/>
      <c r="RPC44" s="119"/>
      <c r="RPD44" s="119"/>
      <c r="RPE44" s="119"/>
      <c r="RPF44" s="119"/>
      <c r="RPG44" s="55"/>
      <c r="RPH44" s="120"/>
      <c r="RPI44" s="54"/>
      <c r="RPJ44" s="55"/>
      <c r="RPK44" s="55"/>
      <c r="RPL44" s="117"/>
      <c r="RPM44" s="118"/>
      <c r="RPN44" s="119"/>
      <c r="RPO44" s="119"/>
      <c r="RPP44" s="119"/>
      <c r="RPQ44" s="119"/>
      <c r="RPR44" s="55"/>
      <c r="RPS44" s="120"/>
      <c r="RPT44" s="54"/>
      <c r="RPU44" s="55"/>
      <c r="RPV44" s="55"/>
      <c r="RPW44" s="117"/>
      <c r="RPX44" s="118"/>
      <c r="RPY44" s="119"/>
      <c r="RPZ44" s="119"/>
      <c r="RQA44" s="119"/>
      <c r="RQB44" s="119"/>
      <c r="RQC44" s="55"/>
      <c r="RQD44" s="120"/>
      <c r="RQE44" s="54"/>
      <c r="RQF44" s="55"/>
      <c r="RQG44" s="55"/>
      <c r="RQH44" s="117"/>
      <c r="RQI44" s="118"/>
      <c r="RQJ44" s="119"/>
      <c r="RQK44" s="119"/>
      <c r="RQL44" s="119"/>
      <c r="RQM44" s="119"/>
      <c r="RQN44" s="55"/>
      <c r="RQO44" s="120"/>
      <c r="RQP44" s="54"/>
      <c r="RQQ44" s="55"/>
      <c r="RQR44" s="55"/>
      <c r="RQS44" s="117"/>
      <c r="RQT44" s="118"/>
      <c r="RQU44" s="119"/>
      <c r="RQV44" s="119"/>
      <c r="RQW44" s="119"/>
      <c r="RQX44" s="119"/>
      <c r="RQY44" s="55"/>
      <c r="RQZ44" s="120"/>
      <c r="RRA44" s="54"/>
      <c r="RRB44" s="55"/>
      <c r="RRC44" s="55"/>
      <c r="RRD44" s="117"/>
      <c r="RRE44" s="118"/>
      <c r="RRF44" s="119"/>
      <c r="RRG44" s="119"/>
      <c r="RRH44" s="119"/>
      <c r="RRI44" s="119"/>
      <c r="RRJ44" s="55"/>
      <c r="RRK44" s="120"/>
      <c r="RRL44" s="54"/>
      <c r="RRM44" s="55"/>
      <c r="RRN44" s="55"/>
      <c r="RRO44" s="117"/>
      <c r="RRP44" s="118"/>
      <c r="RRQ44" s="119"/>
      <c r="RRR44" s="119"/>
      <c r="RRS44" s="119"/>
      <c r="RRT44" s="119"/>
      <c r="RRU44" s="55"/>
      <c r="RRV44" s="120"/>
      <c r="RRW44" s="54"/>
      <c r="RRX44" s="55"/>
      <c r="RRY44" s="55"/>
      <c r="RRZ44" s="117"/>
      <c r="RSA44" s="118"/>
      <c r="RSB44" s="119"/>
      <c r="RSC44" s="119"/>
      <c r="RSD44" s="119"/>
      <c r="RSE44" s="119"/>
      <c r="RSF44" s="55"/>
      <c r="RSG44" s="120"/>
      <c r="RSH44" s="54"/>
      <c r="RSI44" s="55"/>
      <c r="RSJ44" s="55"/>
      <c r="RSK44" s="117"/>
      <c r="RSL44" s="118"/>
      <c r="RSM44" s="119"/>
      <c r="RSN44" s="119"/>
      <c r="RSO44" s="119"/>
      <c r="RSP44" s="119"/>
      <c r="RSQ44" s="55"/>
      <c r="RSR44" s="120"/>
      <c r="RSS44" s="54"/>
      <c r="RST44" s="55"/>
      <c r="RSU44" s="55"/>
      <c r="RSV44" s="117"/>
      <c r="RSW44" s="118"/>
      <c r="RSX44" s="119"/>
      <c r="RSY44" s="119"/>
      <c r="RSZ44" s="119"/>
      <c r="RTA44" s="119"/>
      <c r="RTB44" s="55"/>
      <c r="RTC44" s="120"/>
      <c r="RTD44" s="54"/>
      <c r="RTE44" s="55"/>
      <c r="RTF44" s="55"/>
      <c r="RTG44" s="117"/>
      <c r="RTH44" s="118"/>
      <c r="RTI44" s="119"/>
      <c r="RTJ44" s="119"/>
      <c r="RTK44" s="119"/>
      <c r="RTL44" s="119"/>
      <c r="RTM44" s="55"/>
      <c r="RTN44" s="120"/>
      <c r="RTO44" s="54"/>
      <c r="RTP44" s="55"/>
      <c r="RTQ44" s="55"/>
      <c r="RTR44" s="117"/>
      <c r="RTS44" s="118"/>
      <c r="RTT44" s="119"/>
      <c r="RTU44" s="119"/>
      <c r="RTV44" s="119"/>
      <c r="RTW44" s="119"/>
      <c r="RTX44" s="55"/>
      <c r="RTY44" s="120"/>
      <c r="RTZ44" s="54"/>
      <c r="RUA44" s="55"/>
      <c r="RUB44" s="55"/>
      <c r="RUC44" s="117"/>
      <c r="RUD44" s="118"/>
      <c r="RUE44" s="119"/>
      <c r="RUF44" s="119"/>
      <c r="RUG44" s="119"/>
      <c r="RUH44" s="119"/>
      <c r="RUI44" s="55"/>
      <c r="RUJ44" s="120"/>
      <c r="RUK44" s="54"/>
      <c r="RUL44" s="55"/>
      <c r="RUM44" s="55"/>
      <c r="RUN44" s="117"/>
      <c r="RUO44" s="118"/>
      <c r="RUP44" s="119"/>
      <c r="RUQ44" s="119"/>
      <c r="RUR44" s="119"/>
      <c r="RUS44" s="119"/>
      <c r="RUT44" s="55"/>
      <c r="RUU44" s="120"/>
      <c r="RUV44" s="54"/>
      <c r="RUW44" s="55"/>
      <c r="RUX44" s="55"/>
      <c r="RUY44" s="117"/>
      <c r="RUZ44" s="118"/>
      <c r="RVA44" s="119"/>
      <c r="RVB44" s="119"/>
      <c r="RVC44" s="119"/>
      <c r="RVD44" s="119"/>
      <c r="RVE44" s="55"/>
      <c r="RVF44" s="120"/>
      <c r="RVG44" s="54"/>
      <c r="RVH44" s="55"/>
      <c r="RVI44" s="55"/>
      <c r="RVJ44" s="117"/>
      <c r="RVK44" s="118"/>
      <c r="RVL44" s="119"/>
      <c r="RVM44" s="119"/>
      <c r="RVN44" s="119"/>
      <c r="RVO44" s="119"/>
      <c r="RVP44" s="55"/>
      <c r="RVQ44" s="120"/>
      <c r="RVR44" s="54"/>
      <c r="RVS44" s="55"/>
      <c r="RVT44" s="55"/>
      <c r="RVU44" s="117"/>
      <c r="RVV44" s="118"/>
      <c r="RVW44" s="119"/>
      <c r="RVX44" s="119"/>
      <c r="RVY44" s="119"/>
      <c r="RVZ44" s="119"/>
      <c r="RWA44" s="55"/>
      <c r="RWB44" s="120"/>
      <c r="RWC44" s="54"/>
      <c r="RWD44" s="55"/>
      <c r="RWE44" s="55"/>
      <c r="RWF44" s="117"/>
      <c r="RWG44" s="118"/>
      <c r="RWH44" s="119"/>
      <c r="RWI44" s="119"/>
      <c r="RWJ44" s="119"/>
      <c r="RWK44" s="119"/>
      <c r="RWL44" s="55"/>
      <c r="RWM44" s="120"/>
      <c r="RWN44" s="54"/>
      <c r="RWO44" s="55"/>
      <c r="RWP44" s="55"/>
      <c r="RWQ44" s="117"/>
      <c r="RWR44" s="118"/>
      <c r="RWS44" s="119"/>
      <c r="RWT44" s="119"/>
      <c r="RWU44" s="119"/>
      <c r="RWV44" s="119"/>
      <c r="RWW44" s="55"/>
      <c r="RWX44" s="120"/>
      <c r="RWY44" s="54"/>
      <c r="RWZ44" s="55"/>
      <c r="RXA44" s="55"/>
      <c r="RXB44" s="117"/>
      <c r="RXC44" s="118"/>
      <c r="RXD44" s="119"/>
      <c r="RXE44" s="119"/>
      <c r="RXF44" s="119"/>
      <c r="RXG44" s="119"/>
      <c r="RXH44" s="55"/>
      <c r="RXI44" s="120"/>
      <c r="RXJ44" s="54"/>
      <c r="RXK44" s="55"/>
      <c r="RXL44" s="55"/>
      <c r="RXM44" s="117"/>
      <c r="RXN44" s="118"/>
      <c r="RXO44" s="119"/>
      <c r="RXP44" s="119"/>
      <c r="RXQ44" s="119"/>
      <c r="RXR44" s="119"/>
      <c r="RXS44" s="55"/>
      <c r="RXT44" s="120"/>
      <c r="RXU44" s="54"/>
      <c r="RXV44" s="55"/>
      <c r="RXW44" s="55"/>
      <c r="RXX44" s="117"/>
      <c r="RXY44" s="118"/>
      <c r="RXZ44" s="119"/>
      <c r="RYA44" s="119"/>
      <c r="RYB44" s="119"/>
      <c r="RYC44" s="119"/>
      <c r="RYD44" s="55"/>
      <c r="RYE44" s="120"/>
      <c r="RYF44" s="54"/>
      <c r="RYG44" s="55"/>
      <c r="RYH44" s="55"/>
      <c r="RYI44" s="117"/>
      <c r="RYJ44" s="118"/>
      <c r="RYK44" s="119"/>
      <c r="RYL44" s="119"/>
      <c r="RYM44" s="119"/>
      <c r="RYN44" s="119"/>
      <c r="RYO44" s="55"/>
      <c r="RYP44" s="120"/>
      <c r="RYQ44" s="54"/>
      <c r="RYR44" s="55"/>
      <c r="RYS44" s="55"/>
      <c r="RYT44" s="117"/>
      <c r="RYU44" s="118"/>
      <c r="RYV44" s="119"/>
      <c r="RYW44" s="119"/>
      <c r="RYX44" s="119"/>
      <c r="RYY44" s="119"/>
      <c r="RYZ44" s="55"/>
      <c r="RZA44" s="120"/>
      <c r="RZB44" s="54"/>
      <c r="RZC44" s="55"/>
      <c r="RZD44" s="55"/>
      <c r="RZE44" s="117"/>
      <c r="RZF44" s="118"/>
      <c r="RZG44" s="119"/>
      <c r="RZH44" s="119"/>
      <c r="RZI44" s="119"/>
      <c r="RZJ44" s="119"/>
      <c r="RZK44" s="55"/>
      <c r="RZL44" s="120"/>
      <c r="RZM44" s="54"/>
      <c r="RZN44" s="55"/>
      <c r="RZO44" s="55"/>
      <c r="RZP44" s="117"/>
      <c r="RZQ44" s="118"/>
      <c r="RZR44" s="119"/>
      <c r="RZS44" s="119"/>
      <c r="RZT44" s="119"/>
      <c r="RZU44" s="119"/>
      <c r="RZV44" s="55"/>
      <c r="RZW44" s="120"/>
      <c r="RZX44" s="54"/>
      <c r="RZY44" s="55"/>
      <c r="RZZ44" s="55"/>
      <c r="SAA44" s="117"/>
      <c r="SAB44" s="118"/>
      <c r="SAC44" s="119"/>
      <c r="SAD44" s="119"/>
      <c r="SAE44" s="119"/>
      <c r="SAF44" s="119"/>
      <c r="SAG44" s="55"/>
      <c r="SAH44" s="120"/>
      <c r="SAI44" s="54"/>
      <c r="SAJ44" s="55"/>
      <c r="SAK44" s="55"/>
      <c r="SAL44" s="117"/>
      <c r="SAM44" s="118"/>
      <c r="SAN44" s="119"/>
      <c r="SAO44" s="119"/>
      <c r="SAP44" s="119"/>
      <c r="SAQ44" s="119"/>
      <c r="SAR44" s="55"/>
      <c r="SAS44" s="120"/>
      <c r="SAT44" s="54"/>
      <c r="SAU44" s="55"/>
      <c r="SAV44" s="55"/>
      <c r="SAW44" s="117"/>
      <c r="SAX44" s="118"/>
      <c r="SAY44" s="119"/>
      <c r="SAZ44" s="119"/>
      <c r="SBA44" s="119"/>
      <c r="SBB44" s="119"/>
      <c r="SBC44" s="55"/>
      <c r="SBD44" s="120"/>
      <c r="SBE44" s="54"/>
      <c r="SBF44" s="55"/>
      <c r="SBG44" s="55"/>
      <c r="SBH44" s="117"/>
      <c r="SBI44" s="118"/>
      <c r="SBJ44" s="119"/>
      <c r="SBK44" s="119"/>
      <c r="SBL44" s="119"/>
      <c r="SBM44" s="119"/>
      <c r="SBN44" s="55"/>
      <c r="SBO44" s="120"/>
      <c r="SBP44" s="54"/>
      <c r="SBQ44" s="55"/>
      <c r="SBR44" s="55"/>
      <c r="SBS44" s="117"/>
      <c r="SBT44" s="118"/>
      <c r="SBU44" s="119"/>
      <c r="SBV44" s="119"/>
      <c r="SBW44" s="119"/>
      <c r="SBX44" s="119"/>
      <c r="SBY44" s="55"/>
      <c r="SBZ44" s="120"/>
      <c r="SCA44" s="54"/>
      <c r="SCB44" s="55"/>
      <c r="SCC44" s="55"/>
      <c r="SCD44" s="117"/>
      <c r="SCE44" s="118"/>
      <c r="SCF44" s="119"/>
      <c r="SCG44" s="119"/>
      <c r="SCH44" s="119"/>
      <c r="SCI44" s="119"/>
      <c r="SCJ44" s="55"/>
      <c r="SCK44" s="120"/>
      <c r="SCL44" s="54"/>
      <c r="SCM44" s="55"/>
      <c r="SCN44" s="55"/>
      <c r="SCO44" s="117"/>
      <c r="SCP44" s="118"/>
      <c r="SCQ44" s="119"/>
      <c r="SCR44" s="119"/>
      <c r="SCS44" s="119"/>
      <c r="SCT44" s="119"/>
      <c r="SCU44" s="55"/>
      <c r="SCV44" s="120"/>
      <c r="SCW44" s="54"/>
      <c r="SCX44" s="55"/>
      <c r="SCY44" s="55"/>
      <c r="SCZ44" s="117"/>
      <c r="SDA44" s="118"/>
      <c r="SDB44" s="119"/>
      <c r="SDC44" s="119"/>
      <c r="SDD44" s="119"/>
      <c r="SDE44" s="119"/>
      <c r="SDF44" s="55"/>
      <c r="SDG44" s="120"/>
      <c r="SDH44" s="54"/>
      <c r="SDI44" s="55"/>
      <c r="SDJ44" s="55"/>
      <c r="SDK44" s="117"/>
      <c r="SDL44" s="118"/>
      <c r="SDM44" s="119"/>
      <c r="SDN44" s="119"/>
      <c r="SDO44" s="119"/>
      <c r="SDP44" s="119"/>
      <c r="SDQ44" s="55"/>
      <c r="SDR44" s="120"/>
      <c r="SDS44" s="54"/>
      <c r="SDT44" s="55"/>
      <c r="SDU44" s="55"/>
      <c r="SDV44" s="117"/>
      <c r="SDW44" s="118"/>
      <c r="SDX44" s="119"/>
      <c r="SDY44" s="119"/>
      <c r="SDZ44" s="119"/>
      <c r="SEA44" s="119"/>
      <c r="SEB44" s="55"/>
      <c r="SEC44" s="120"/>
      <c r="SED44" s="54"/>
      <c r="SEE44" s="55"/>
      <c r="SEF44" s="55"/>
      <c r="SEG44" s="117"/>
      <c r="SEH44" s="118"/>
      <c r="SEI44" s="119"/>
      <c r="SEJ44" s="119"/>
      <c r="SEK44" s="119"/>
      <c r="SEL44" s="119"/>
      <c r="SEM44" s="55"/>
      <c r="SEN44" s="120"/>
      <c r="SEO44" s="54"/>
      <c r="SEP44" s="55"/>
      <c r="SEQ44" s="55"/>
      <c r="SER44" s="117"/>
      <c r="SES44" s="118"/>
      <c r="SET44" s="119"/>
      <c r="SEU44" s="119"/>
      <c r="SEV44" s="119"/>
      <c r="SEW44" s="119"/>
      <c r="SEX44" s="55"/>
      <c r="SEY44" s="120"/>
      <c r="SEZ44" s="54"/>
      <c r="SFA44" s="55"/>
      <c r="SFB44" s="55"/>
      <c r="SFC44" s="117"/>
      <c r="SFD44" s="118"/>
      <c r="SFE44" s="119"/>
      <c r="SFF44" s="119"/>
      <c r="SFG44" s="119"/>
      <c r="SFH44" s="119"/>
      <c r="SFI44" s="55"/>
      <c r="SFJ44" s="120"/>
      <c r="SFK44" s="54"/>
      <c r="SFL44" s="55"/>
      <c r="SFM44" s="55"/>
      <c r="SFN44" s="117"/>
      <c r="SFO44" s="118"/>
      <c r="SFP44" s="119"/>
      <c r="SFQ44" s="119"/>
      <c r="SFR44" s="119"/>
      <c r="SFS44" s="119"/>
      <c r="SFT44" s="55"/>
      <c r="SFU44" s="120"/>
      <c r="SFV44" s="54"/>
      <c r="SFW44" s="55"/>
      <c r="SFX44" s="55"/>
      <c r="SFY44" s="117"/>
      <c r="SFZ44" s="118"/>
      <c r="SGA44" s="119"/>
      <c r="SGB44" s="119"/>
      <c r="SGC44" s="119"/>
      <c r="SGD44" s="119"/>
      <c r="SGE44" s="55"/>
      <c r="SGF44" s="120"/>
      <c r="SGG44" s="54"/>
      <c r="SGH44" s="55"/>
      <c r="SGI44" s="55"/>
      <c r="SGJ44" s="117"/>
      <c r="SGK44" s="118"/>
      <c r="SGL44" s="119"/>
      <c r="SGM44" s="119"/>
      <c r="SGN44" s="119"/>
      <c r="SGO44" s="119"/>
      <c r="SGP44" s="55"/>
      <c r="SGQ44" s="120"/>
      <c r="SGR44" s="54"/>
      <c r="SGS44" s="55"/>
      <c r="SGT44" s="55"/>
      <c r="SGU44" s="117"/>
      <c r="SGV44" s="118"/>
      <c r="SGW44" s="119"/>
      <c r="SGX44" s="119"/>
      <c r="SGY44" s="119"/>
      <c r="SGZ44" s="119"/>
      <c r="SHA44" s="55"/>
      <c r="SHB44" s="120"/>
      <c r="SHC44" s="54"/>
      <c r="SHD44" s="55"/>
      <c r="SHE44" s="55"/>
      <c r="SHF44" s="117"/>
      <c r="SHG44" s="118"/>
      <c r="SHH44" s="119"/>
      <c r="SHI44" s="119"/>
      <c r="SHJ44" s="119"/>
      <c r="SHK44" s="119"/>
      <c r="SHL44" s="55"/>
      <c r="SHM44" s="120"/>
      <c r="SHN44" s="54"/>
      <c r="SHO44" s="55"/>
      <c r="SHP44" s="55"/>
      <c r="SHQ44" s="117"/>
      <c r="SHR44" s="118"/>
      <c r="SHS44" s="119"/>
      <c r="SHT44" s="119"/>
      <c r="SHU44" s="119"/>
      <c r="SHV44" s="119"/>
      <c r="SHW44" s="55"/>
      <c r="SHX44" s="120"/>
      <c r="SHY44" s="54"/>
      <c r="SHZ44" s="55"/>
      <c r="SIA44" s="55"/>
      <c r="SIB44" s="117"/>
      <c r="SIC44" s="118"/>
      <c r="SID44" s="119"/>
      <c r="SIE44" s="119"/>
      <c r="SIF44" s="119"/>
      <c r="SIG44" s="119"/>
      <c r="SIH44" s="55"/>
      <c r="SII44" s="120"/>
      <c r="SIJ44" s="54"/>
      <c r="SIK44" s="55"/>
      <c r="SIL44" s="55"/>
      <c r="SIM44" s="117"/>
      <c r="SIN44" s="118"/>
      <c r="SIO44" s="119"/>
      <c r="SIP44" s="119"/>
      <c r="SIQ44" s="119"/>
      <c r="SIR44" s="119"/>
      <c r="SIS44" s="55"/>
      <c r="SIT44" s="120"/>
      <c r="SIU44" s="54"/>
      <c r="SIV44" s="55"/>
      <c r="SIW44" s="55"/>
      <c r="SIX44" s="117"/>
      <c r="SIY44" s="118"/>
      <c r="SIZ44" s="119"/>
      <c r="SJA44" s="119"/>
      <c r="SJB44" s="119"/>
      <c r="SJC44" s="119"/>
      <c r="SJD44" s="55"/>
      <c r="SJE44" s="120"/>
      <c r="SJF44" s="54"/>
      <c r="SJG44" s="55"/>
      <c r="SJH44" s="55"/>
      <c r="SJI44" s="117"/>
      <c r="SJJ44" s="118"/>
      <c r="SJK44" s="119"/>
      <c r="SJL44" s="119"/>
      <c r="SJM44" s="119"/>
      <c r="SJN44" s="119"/>
      <c r="SJO44" s="55"/>
      <c r="SJP44" s="120"/>
      <c r="SJQ44" s="54"/>
      <c r="SJR44" s="55"/>
      <c r="SJS44" s="55"/>
      <c r="SJT44" s="117"/>
      <c r="SJU44" s="118"/>
      <c r="SJV44" s="119"/>
      <c r="SJW44" s="119"/>
      <c r="SJX44" s="119"/>
      <c r="SJY44" s="119"/>
      <c r="SJZ44" s="55"/>
      <c r="SKA44" s="120"/>
      <c r="SKB44" s="54"/>
      <c r="SKC44" s="55"/>
      <c r="SKD44" s="55"/>
      <c r="SKE44" s="117"/>
      <c r="SKF44" s="118"/>
      <c r="SKG44" s="119"/>
      <c r="SKH44" s="119"/>
      <c r="SKI44" s="119"/>
      <c r="SKJ44" s="119"/>
      <c r="SKK44" s="55"/>
      <c r="SKL44" s="120"/>
      <c r="SKM44" s="54"/>
      <c r="SKN44" s="55"/>
      <c r="SKO44" s="55"/>
      <c r="SKP44" s="117"/>
      <c r="SKQ44" s="118"/>
      <c r="SKR44" s="119"/>
      <c r="SKS44" s="119"/>
      <c r="SKT44" s="119"/>
      <c r="SKU44" s="119"/>
      <c r="SKV44" s="55"/>
      <c r="SKW44" s="120"/>
      <c r="SKX44" s="54"/>
      <c r="SKY44" s="55"/>
      <c r="SKZ44" s="55"/>
      <c r="SLA44" s="117"/>
      <c r="SLB44" s="118"/>
      <c r="SLC44" s="119"/>
      <c r="SLD44" s="119"/>
      <c r="SLE44" s="119"/>
      <c r="SLF44" s="119"/>
      <c r="SLG44" s="55"/>
      <c r="SLH44" s="120"/>
      <c r="SLI44" s="54"/>
      <c r="SLJ44" s="55"/>
      <c r="SLK44" s="55"/>
      <c r="SLL44" s="117"/>
      <c r="SLM44" s="118"/>
      <c r="SLN44" s="119"/>
      <c r="SLO44" s="119"/>
      <c r="SLP44" s="119"/>
      <c r="SLQ44" s="119"/>
      <c r="SLR44" s="55"/>
      <c r="SLS44" s="120"/>
      <c r="SLT44" s="54"/>
      <c r="SLU44" s="55"/>
      <c r="SLV44" s="55"/>
      <c r="SLW44" s="117"/>
      <c r="SLX44" s="118"/>
      <c r="SLY44" s="119"/>
      <c r="SLZ44" s="119"/>
      <c r="SMA44" s="119"/>
      <c r="SMB44" s="119"/>
      <c r="SMC44" s="55"/>
      <c r="SMD44" s="120"/>
      <c r="SME44" s="54"/>
      <c r="SMF44" s="55"/>
      <c r="SMG44" s="55"/>
      <c r="SMH44" s="117"/>
      <c r="SMI44" s="118"/>
      <c r="SMJ44" s="119"/>
      <c r="SMK44" s="119"/>
      <c r="SML44" s="119"/>
      <c r="SMM44" s="119"/>
      <c r="SMN44" s="55"/>
      <c r="SMO44" s="120"/>
      <c r="SMP44" s="54"/>
      <c r="SMQ44" s="55"/>
      <c r="SMR44" s="55"/>
      <c r="SMS44" s="117"/>
      <c r="SMT44" s="118"/>
      <c r="SMU44" s="119"/>
      <c r="SMV44" s="119"/>
      <c r="SMW44" s="119"/>
      <c r="SMX44" s="119"/>
      <c r="SMY44" s="55"/>
      <c r="SMZ44" s="120"/>
      <c r="SNA44" s="54"/>
      <c r="SNB44" s="55"/>
      <c r="SNC44" s="55"/>
      <c r="SND44" s="117"/>
      <c r="SNE44" s="118"/>
      <c r="SNF44" s="119"/>
      <c r="SNG44" s="119"/>
      <c r="SNH44" s="119"/>
      <c r="SNI44" s="119"/>
      <c r="SNJ44" s="55"/>
      <c r="SNK44" s="120"/>
      <c r="SNL44" s="54"/>
      <c r="SNM44" s="55"/>
      <c r="SNN44" s="55"/>
      <c r="SNO44" s="117"/>
      <c r="SNP44" s="118"/>
      <c r="SNQ44" s="119"/>
      <c r="SNR44" s="119"/>
      <c r="SNS44" s="119"/>
      <c r="SNT44" s="119"/>
      <c r="SNU44" s="55"/>
      <c r="SNV44" s="120"/>
      <c r="SNW44" s="54"/>
      <c r="SNX44" s="55"/>
      <c r="SNY44" s="55"/>
      <c r="SNZ44" s="117"/>
      <c r="SOA44" s="118"/>
      <c r="SOB44" s="119"/>
      <c r="SOC44" s="119"/>
      <c r="SOD44" s="119"/>
      <c r="SOE44" s="119"/>
      <c r="SOF44" s="55"/>
      <c r="SOG44" s="120"/>
      <c r="SOH44" s="54"/>
      <c r="SOI44" s="55"/>
      <c r="SOJ44" s="55"/>
      <c r="SOK44" s="117"/>
      <c r="SOL44" s="118"/>
      <c r="SOM44" s="119"/>
      <c r="SON44" s="119"/>
      <c r="SOO44" s="119"/>
      <c r="SOP44" s="119"/>
      <c r="SOQ44" s="55"/>
      <c r="SOR44" s="120"/>
      <c r="SOS44" s="54"/>
      <c r="SOT44" s="55"/>
      <c r="SOU44" s="55"/>
      <c r="SOV44" s="117"/>
      <c r="SOW44" s="118"/>
      <c r="SOX44" s="119"/>
      <c r="SOY44" s="119"/>
      <c r="SOZ44" s="119"/>
      <c r="SPA44" s="119"/>
      <c r="SPB44" s="55"/>
      <c r="SPC44" s="120"/>
      <c r="SPD44" s="54"/>
      <c r="SPE44" s="55"/>
      <c r="SPF44" s="55"/>
      <c r="SPG44" s="117"/>
      <c r="SPH44" s="118"/>
      <c r="SPI44" s="119"/>
      <c r="SPJ44" s="119"/>
      <c r="SPK44" s="119"/>
      <c r="SPL44" s="119"/>
      <c r="SPM44" s="55"/>
      <c r="SPN44" s="120"/>
      <c r="SPO44" s="54"/>
      <c r="SPP44" s="55"/>
      <c r="SPQ44" s="55"/>
      <c r="SPR44" s="117"/>
      <c r="SPS44" s="118"/>
      <c r="SPT44" s="119"/>
      <c r="SPU44" s="119"/>
      <c r="SPV44" s="119"/>
      <c r="SPW44" s="119"/>
      <c r="SPX44" s="55"/>
      <c r="SPY44" s="120"/>
      <c r="SPZ44" s="54"/>
      <c r="SQA44" s="55"/>
      <c r="SQB44" s="55"/>
      <c r="SQC44" s="117"/>
      <c r="SQD44" s="118"/>
      <c r="SQE44" s="119"/>
      <c r="SQF44" s="119"/>
      <c r="SQG44" s="119"/>
      <c r="SQH44" s="119"/>
      <c r="SQI44" s="55"/>
      <c r="SQJ44" s="120"/>
      <c r="SQK44" s="54"/>
      <c r="SQL44" s="55"/>
      <c r="SQM44" s="55"/>
      <c r="SQN44" s="117"/>
      <c r="SQO44" s="118"/>
      <c r="SQP44" s="119"/>
      <c r="SQQ44" s="119"/>
      <c r="SQR44" s="119"/>
      <c r="SQS44" s="119"/>
      <c r="SQT44" s="55"/>
      <c r="SQU44" s="120"/>
      <c r="SQV44" s="54"/>
      <c r="SQW44" s="55"/>
      <c r="SQX44" s="55"/>
      <c r="SQY44" s="117"/>
      <c r="SQZ44" s="118"/>
      <c r="SRA44" s="119"/>
      <c r="SRB44" s="119"/>
      <c r="SRC44" s="119"/>
      <c r="SRD44" s="119"/>
      <c r="SRE44" s="55"/>
      <c r="SRF44" s="120"/>
      <c r="SRG44" s="54"/>
      <c r="SRH44" s="55"/>
      <c r="SRI44" s="55"/>
      <c r="SRJ44" s="117"/>
      <c r="SRK44" s="118"/>
      <c r="SRL44" s="119"/>
      <c r="SRM44" s="119"/>
      <c r="SRN44" s="119"/>
      <c r="SRO44" s="119"/>
      <c r="SRP44" s="55"/>
      <c r="SRQ44" s="120"/>
      <c r="SRR44" s="54"/>
      <c r="SRS44" s="55"/>
      <c r="SRT44" s="55"/>
      <c r="SRU44" s="117"/>
      <c r="SRV44" s="118"/>
      <c r="SRW44" s="119"/>
      <c r="SRX44" s="119"/>
      <c r="SRY44" s="119"/>
      <c r="SRZ44" s="119"/>
      <c r="SSA44" s="55"/>
      <c r="SSB44" s="120"/>
      <c r="SSC44" s="54"/>
      <c r="SSD44" s="55"/>
      <c r="SSE44" s="55"/>
      <c r="SSF44" s="117"/>
      <c r="SSG44" s="118"/>
      <c r="SSH44" s="119"/>
      <c r="SSI44" s="119"/>
      <c r="SSJ44" s="119"/>
      <c r="SSK44" s="119"/>
      <c r="SSL44" s="55"/>
      <c r="SSM44" s="120"/>
      <c r="SSN44" s="54"/>
      <c r="SSO44" s="55"/>
      <c r="SSP44" s="55"/>
      <c r="SSQ44" s="117"/>
      <c r="SSR44" s="118"/>
      <c r="SSS44" s="119"/>
      <c r="SST44" s="119"/>
      <c r="SSU44" s="119"/>
      <c r="SSV44" s="119"/>
      <c r="SSW44" s="55"/>
      <c r="SSX44" s="120"/>
      <c r="SSY44" s="54"/>
      <c r="SSZ44" s="55"/>
      <c r="STA44" s="55"/>
      <c r="STB44" s="117"/>
      <c r="STC44" s="118"/>
      <c r="STD44" s="119"/>
      <c r="STE44" s="119"/>
      <c r="STF44" s="119"/>
      <c r="STG44" s="119"/>
      <c r="STH44" s="55"/>
      <c r="STI44" s="120"/>
      <c r="STJ44" s="54"/>
      <c r="STK44" s="55"/>
      <c r="STL44" s="55"/>
      <c r="STM44" s="117"/>
      <c r="STN44" s="118"/>
      <c r="STO44" s="119"/>
      <c r="STP44" s="119"/>
      <c r="STQ44" s="119"/>
      <c r="STR44" s="119"/>
      <c r="STS44" s="55"/>
      <c r="STT44" s="120"/>
      <c r="STU44" s="54"/>
      <c r="STV44" s="55"/>
      <c r="STW44" s="55"/>
      <c r="STX44" s="117"/>
      <c r="STY44" s="118"/>
      <c r="STZ44" s="119"/>
      <c r="SUA44" s="119"/>
      <c r="SUB44" s="119"/>
      <c r="SUC44" s="119"/>
      <c r="SUD44" s="55"/>
      <c r="SUE44" s="120"/>
      <c r="SUF44" s="54"/>
      <c r="SUG44" s="55"/>
      <c r="SUH44" s="55"/>
      <c r="SUI44" s="117"/>
      <c r="SUJ44" s="118"/>
      <c r="SUK44" s="119"/>
      <c r="SUL44" s="119"/>
      <c r="SUM44" s="119"/>
      <c r="SUN44" s="119"/>
      <c r="SUO44" s="55"/>
      <c r="SUP44" s="120"/>
      <c r="SUQ44" s="54"/>
      <c r="SUR44" s="55"/>
      <c r="SUS44" s="55"/>
      <c r="SUT44" s="117"/>
      <c r="SUU44" s="118"/>
      <c r="SUV44" s="119"/>
      <c r="SUW44" s="119"/>
      <c r="SUX44" s="119"/>
      <c r="SUY44" s="119"/>
      <c r="SUZ44" s="55"/>
      <c r="SVA44" s="120"/>
      <c r="SVB44" s="54"/>
      <c r="SVC44" s="55"/>
      <c r="SVD44" s="55"/>
      <c r="SVE44" s="117"/>
      <c r="SVF44" s="118"/>
      <c r="SVG44" s="119"/>
      <c r="SVH44" s="119"/>
      <c r="SVI44" s="119"/>
      <c r="SVJ44" s="119"/>
      <c r="SVK44" s="55"/>
      <c r="SVL44" s="120"/>
      <c r="SVM44" s="54"/>
      <c r="SVN44" s="55"/>
      <c r="SVO44" s="55"/>
      <c r="SVP44" s="117"/>
      <c r="SVQ44" s="118"/>
      <c r="SVR44" s="119"/>
      <c r="SVS44" s="119"/>
      <c r="SVT44" s="119"/>
      <c r="SVU44" s="119"/>
      <c r="SVV44" s="55"/>
      <c r="SVW44" s="120"/>
      <c r="SVX44" s="54"/>
      <c r="SVY44" s="55"/>
      <c r="SVZ44" s="55"/>
      <c r="SWA44" s="117"/>
      <c r="SWB44" s="118"/>
      <c r="SWC44" s="119"/>
      <c r="SWD44" s="119"/>
      <c r="SWE44" s="119"/>
      <c r="SWF44" s="119"/>
      <c r="SWG44" s="55"/>
      <c r="SWH44" s="120"/>
      <c r="SWI44" s="54"/>
      <c r="SWJ44" s="55"/>
      <c r="SWK44" s="55"/>
      <c r="SWL44" s="117"/>
      <c r="SWM44" s="118"/>
      <c r="SWN44" s="119"/>
      <c r="SWO44" s="119"/>
      <c r="SWP44" s="119"/>
      <c r="SWQ44" s="119"/>
      <c r="SWR44" s="55"/>
      <c r="SWS44" s="120"/>
      <c r="SWT44" s="54"/>
      <c r="SWU44" s="55"/>
      <c r="SWV44" s="55"/>
      <c r="SWW44" s="117"/>
      <c r="SWX44" s="118"/>
      <c r="SWY44" s="119"/>
      <c r="SWZ44" s="119"/>
      <c r="SXA44" s="119"/>
      <c r="SXB44" s="119"/>
      <c r="SXC44" s="55"/>
      <c r="SXD44" s="120"/>
      <c r="SXE44" s="54"/>
      <c r="SXF44" s="55"/>
      <c r="SXG44" s="55"/>
      <c r="SXH44" s="117"/>
      <c r="SXI44" s="118"/>
      <c r="SXJ44" s="119"/>
      <c r="SXK44" s="119"/>
      <c r="SXL44" s="119"/>
      <c r="SXM44" s="119"/>
      <c r="SXN44" s="55"/>
      <c r="SXO44" s="120"/>
      <c r="SXP44" s="54"/>
      <c r="SXQ44" s="55"/>
      <c r="SXR44" s="55"/>
      <c r="SXS44" s="117"/>
      <c r="SXT44" s="118"/>
      <c r="SXU44" s="119"/>
      <c r="SXV44" s="119"/>
      <c r="SXW44" s="119"/>
      <c r="SXX44" s="119"/>
      <c r="SXY44" s="55"/>
      <c r="SXZ44" s="120"/>
      <c r="SYA44" s="54"/>
      <c r="SYB44" s="55"/>
      <c r="SYC44" s="55"/>
      <c r="SYD44" s="117"/>
      <c r="SYE44" s="118"/>
      <c r="SYF44" s="119"/>
      <c r="SYG44" s="119"/>
      <c r="SYH44" s="119"/>
      <c r="SYI44" s="119"/>
      <c r="SYJ44" s="55"/>
      <c r="SYK44" s="120"/>
      <c r="SYL44" s="54"/>
      <c r="SYM44" s="55"/>
      <c r="SYN44" s="55"/>
      <c r="SYO44" s="117"/>
      <c r="SYP44" s="118"/>
      <c r="SYQ44" s="119"/>
      <c r="SYR44" s="119"/>
      <c r="SYS44" s="119"/>
      <c r="SYT44" s="119"/>
      <c r="SYU44" s="55"/>
      <c r="SYV44" s="120"/>
      <c r="SYW44" s="54"/>
      <c r="SYX44" s="55"/>
      <c r="SYY44" s="55"/>
      <c r="SYZ44" s="117"/>
      <c r="SZA44" s="118"/>
      <c r="SZB44" s="119"/>
      <c r="SZC44" s="119"/>
      <c r="SZD44" s="119"/>
      <c r="SZE44" s="119"/>
      <c r="SZF44" s="55"/>
      <c r="SZG44" s="120"/>
      <c r="SZH44" s="54"/>
      <c r="SZI44" s="55"/>
      <c r="SZJ44" s="55"/>
      <c r="SZK44" s="117"/>
      <c r="SZL44" s="118"/>
      <c r="SZM44" s="119"/>
      <c r="SZN44" s="119"/>
      <c r="SZO44" s="119"/>
      <c r="SZP44" s="119"/>
      <c r="SZQ44" s="55"/>
      <c r="SZR44" s="120"/>
      <c r="SZS44" s="54"/>
      <c r="SZT44" s="55"/>
      <c r="SZU44" s="55"/>
      <c r="SZV44" s="117"/>
      <c r="SZW44" s="118"/>
      <c r="SZX44" s="119"/>
      <c r="SZY44" s="119"/>
      <c r="SZZ44" s="119"/>
      <c r="TAA44" s="119"/>
      <c r="TAB44" s="55"/>
      <c r="TAC44" s="120"/>
      <c r="TAD44" s="54"/>
      <c r="TAE44" s="55"/>
      <c r="TAF44" s="55"/>
      <c r="TAG44" s="117"/>
      <c r="TAH44" s="118"/>
      <c r="TAI44" s="119"/>
      <c r="TAJ44" s="119"/>
      <c r="TAK44" s="119"/>
      <c r="TAL44" s="119"/>
      <c r="TAM44" s="55"/>
      <c r="TAN44" s="120"/>
      <c r="TAO44" s="54"/>
      <c r="TAP44" s="55"/>
      <c r="TAQ44" s="55"/>
      <c r="TAR44" s="117"/>
      <c r="TAS44" s="118"/>
      <c r="TAT44" s="119"/>
      <c r="TAU44" s="119"/>
      <c r="TAV44" s="119"/>
      <c r="TAW44" s="119"/>
      <c r="TAX44" s="55"/>
      <c r="TAY44" s="120"/>
      <c r="TAZ44" s="54"/>
      <c r="TBA44" s="55"/>
      <c r="TBB44" s="55"/>
      <c r="TBC44" s="117"/>
      <c r="TBD44" s="118"/>
      <c r="TBE44" s="119"/>
      <c r="TBF44" s="119"/>
      <c r="TBG44" s="119"/>
      <c r="TBH44" s="119"/>
      <c r="TBI44" s="55"/>
      <c r="TBJ44" s="120"/>
      <c r="TBK44" s="54"/>
      <c r="TBL44" s="55"/>
      <c r="TBM44" s="55"/>
      <c r="TBN44" s="117"/>
      <c r="TBO44" s="118"/>
      <c r="TBP44" s="119"/>
      <c r="TBQ44" s="119"/>
      <c r="TBR44" s="119"/>
      <c r="TBS44" s="119"/>
      <c r="TBT44" s="55"/>
      <c r="TBU44" s="120"/>
      <c r="TBV44" s="54"/>
      <c r="TBW44" s="55"/>
      <c r="TBX44" s="55"/>
      <c r="TBY44" s="117"/>
      <c r="TBZ44" s="118"/>
      <c r="TCA44" s="119"/>
      <c r="TCB44" s="119"/>
      <c r="TCC44" s="119"/>
      <c r="TCD44" s="119"/>
      <c r="TCE44" s="55"/>
      <c r="TCF44" s="120"/>
      <c r="TCG44" s="54"/>
      <c r="TCH44" s="55"/>
      <c r="TCI44" s="55"/>
      <c r="TCJ44" s="117"/>
      <c r="TCK44" s="118"/>
      <c r="TCL44" s="119"/>
      <c r="TCM44" s="119"/>
      <c r="TCN44" s="119"/>
      <c r="TCO44" s="119"/>
      <c r="TCP44" s="55"/>
      <c r="TCQ44" s="120"/>
      <c r="TCR44" s="54"/>
      <c r="TCS44" s="55"/>
      <c r="TCT44" s="55"/>
      <c r="TCU44" s="117"/>
      <c r="TCV44" s="118"/>
      <c r="TCW44" s="119"/>
      <c r="TCX44" s="119"/>
      <c r="TCY44" s="119"/>
      <c r="TCZ44" s="119"/>
      <c r="TDA44" s="55"/>
      <c r="TDB44" s="120"/>
      <c r="TDC44" s="54"/>
      <c r="TDD44" s="55"/>
      <c r="TDE44" s="55"/>
      <c r="TDF44" s="117"/>
      <c r="TDG44" s="118"/>
      <c r="TDH44" s="119"/>
      <c r="TDI44" s="119"/>
      <c r="TDJ44" s="119"/>
      <c r="TDK44" s="119"/>
      <c r="TDL44" s="55"/>
      <c r="TDM44" s="120"/>
      <c r="TDN44" s="54"/>
      <c r="TDO44" s="55"/>
      <c r="TDP44" s="55"/>
      <c r="TDQ44" s="117"/>
      <c r="TDR44" s="118"/>
      <c r="TDS44" s="119"/>
      <c r="TDT44" s="119"/>
      <c r="TDU44" s="119"/>
      <c r="TDV44" s="119"/>
      <c r="TDW44" s="55"/>
      <c r="TDX44" s="120"/>
      <c r="TDY44" s="54"/>
      <c r="TDZ44" s="55"/>
      <c r="TEA44" s="55"/>
      <c r="TEB44" s="117"/>
      <c r="TEC44" s="118"/>
      <c r="TED44" s="119"/>
      <c r="TEE44" s="119"/>
      <c r="TEF44" s="119"/>
      <c r="TEG44" s="119"/>
      <c r="TEH44" s="55"/>
      <c r="TEI44" s="120"/>
      <c r="TEJ44" s="54"/>
      <c r="TEK44" s="55"/>
      <c r="TEL44" s="55"/>
      <c r="TEM44" s="117"/>
      <c r="TEN44" s="118"/>
      <c r="TEO44" s="119"/>
      <c r="TEP44" s="119"/>
      <c r="TEQ44" s="119"/>
      <c r="TER44" s="119"/>
      <c r="TES44" s="55"/>
      <c r="TET44" s="120"/>
      <c r="TEU44" s="54"/>
      <c r="TEV44" s="55"/>
      <c r="TEW44" s="55"/>
      <c r="TEX44" s="117"/>
      <c r="TEY44" s="118"/>
      <c r="TEZ44" s="119"/>
      <c r="TFA44" s="119"/>
      <c r="TFB44" s="119"/>
      <c r="TFC44" s="119"/>
      <c r="TFD44" s="55"/>
      <c r="TFE44" s="120"/>
      <c r="TFF44" s="54"/>
      <c r="TFG44" s="55"/>
      <c r="TFH44" s="55"/>
      <c r="TFI44" s="117"/>
      <c r="TFJ44" s="118"/>
      <c r="TFK44" s="119"/>
      <c r="TFL44" s="119"/>
      <c r="TFM44" s="119"/>
      <c r="TFN44" s="119"/>
      <c r="TFO44" s="55"/>
      <c r="TFP44" s="120"/>
      <c r="TFQ44" s="54"/>
      <c r="TFR44" s="55"/>
      <c r="TFS44" s="55"/>
      <c r="TFT44" s="117"/>
      <c r="TFU44" s="118"/>
      <c r="TFV44" s="119"/>
      <c r="TFW44" s="119"/>
      <c r="TFX44" s="119"/>
      <c r="TFY44" s="119"/>
      <c r="TFZ44" s="55"/>
      <c r="TGA44" s="120"/>
      <c r="TGB44" s="54"/>
      <c r="TGC44" s="55"/>
      <c r="TGD44" s="55"/>
      <c r="TGE44" s="117"/>
      <c r="TGF44" s="118"/>
      <c r="TGG44" s="119"/>
      <c r="TGH44" s="119"/>
      <c r="TGI44" s="119"/>
      <c r="TGJ44" s="119"/>
      <c r="TGK44" s="55"/>
      <c r="TGL44" s="120"/>
      <c r="TGM44" s="54"/>
      <c r="TGN44" s="55"/>
      <c r="TGO44" s="55"/>
      <c r="TGP44" s="117"/>
      <c r="TGQ44" s="118"/>
      <c r="TGR44" s="119"/>
      <c r="TGS44" s="119"/>
      <c r="TGT44" s="119"/>
      <c r="TGU44" s="119"/>
      <c r="TGV44" s="55"/>
      <c r="TGW44" s="120"/>
      <c r="TGX44" s="54"/>
      <c r="TGY44" s="55"/>
      <c r="TGZ44" s="55"/>
      <c r="THA44" s="117"/>
      <c r="THB44" s="118"/>
      <c r="THC44" s="119"/>
      <c r="THD44" s="119"/>
      <c r="THE44" s="119"/>
      <c r="THF44" s="119"/>
      <c r="THG44" s="55"/>
      <c r="THH44" s="120"/>
      <c r="THI44" s="54"/>
      <c r="THJ44" s="55"/>
      <c r="THK44" s="55"/>
      <c r="THL44" s="117"/>
      <c r="THM44" s="118"/>
      <c r="THN44" s="119"/>
      <c r="THO44" s="119"/>
      <c r="THP44" s="119"/>
      <c r="THQ44" s="119"/>
      <c r="THR44" s="55"/>
      <c r="THS44" s="120"/>
      <c r="THT44" s="54"/>
      <c r="THU44" s="55"/>
      <c r="THV44" s="55"/>
      <c r="THW44" s="117"/>
      <c r="THX44" s="118"/>
      <c r="THY44" s="119"/>
      <c r="THZ44" s="119"/>
      <c r="TIA44" s="119"/>
      <c r="TIB44" s="119"/>
      <c r="TIC44" s="55"/>
      <c r="TID44" s="120"/>
      <c r="TIE44" s="54"/>
      <c r="TIF44" s="55"/>
      <c r="TIG44" s="55"/>
      <c r="TIH44" s="117"/>
      <c r="TII44" s="118"/>
      <c r="TIJ44" s="119"/>
      <c r="TIK44" s="119"/>
      <c r="TIL44" s="119"/>
      <c r="TIM44" s="119"/>
      <c r="TIN44" s="55"/>
      <c r="TIO44" s="120"/>
      <c r="TIP44" s="54"/>
      <c r="TIQ44" s="55"/>
      <c r="TIR44" s="55"/>
      <c r="TIS44" s="117"/>
      <c r="TIT44" s="118"/>
      <c r="TIU44" s="119"/>
      <c r="TIV44" s="119"/>
      <c r="TIW44" s="119"/>
      <c r="TIX44" s="119"/>
      <c r="TIY44" s="55"/>
      <c r="TIZ44" s="120"/>
      <c r="TJA44" s="54"/>
      <c r="TJB44" s="55"/>
      <c r="TJC44" s="55"/>
      <c r="TJD44" s="117"/>
      <c r="TJE44" s="118"/>
      <c r="TJF44" s="119"/>
      <c r="TJG44" s="119"/>
      <c r="TJH44" s="119"/>
      <c r="TJI44" s="119"/>
      <c r="TJJ44" s="55"/>
      <c r="TJK44" s="120"/>
      <c r="TJL44" s="54"/>
      <c r="TJM44" s="55"/>
      <c r="TJN44" s="55"/>
      <c r="TJO44" s="117"/>
      <c r="TJP44" s="118"/>
      <c r="TJQ44" s="119"/>
      <c r="TJR44" s="119"/>
      <c r="TJS44" s="119"/>
      <c r="TJT44" s="119"/>
      <c r="TJU44" s="55"/>
      <c r="TJV44" s="120"/>
      <c r="TJW44" s="54"/>
      <c r="TJX44" s="55"/>
      <c r="TJY44" s="55"/>
      <c r="TJZ44" s="117"/>
      <c r="TKA44" s="118"/>
      <c r="TKB44" s="119"/>
      <c r="TKC44" s="119"/>
      <c r="TKD44" s="119"/>
      <c r="TKE44" s="119"/>
      <c r="TKF44" s="55"/>
      <c r="TKG44" s="120"/>
      <c r="TKH44" s="54"/>
      <c r="TKI44" s="55"/>
      <c r="TKJ44" s="55"/>
      <c r="TKK44" s="117"/>
      <c r="TKL44" s="118"/>
      <c r="TKM44" s="119"/>
      <c r="TKN44" s="119"/>
      <c r="TKO44" s="119"/>
      <c r="TKP44" s="119"/>
      <c r="TKQ44" s="55"/>
      <c r="TKR44" s="120"/>
      <c r="TKS44" s="54"/>
      <c r="TKT44" s="55"/>
      <c r="TKU44" s="55"/>
      <c r="TKV44" s="117"/>
      <c r="TKW44" s="118"/>
      <c r="TKX44" s="119"/>
      <c r="TKY44" s="119"/>
      <c r="TKZ44" s="119"/>
      <c r="TLA44" s="119"/>
      <c r="TLB44" s="55"/>
      <c r="TLC44" s="120"/>
      <c r="TLD44" s="54"/>
      <c r="TLE44" s="55"/>
      <c r="TLF44" s="55"/>
      <c r="TLG44" s="117"/>
      <c r="TLH44" s="118"/>
      <c r="TLI44" s="119"/>
      <c r="TLJ44" s="119"/>
      <c r="TLK44" s="119"/>
      <c r="TLL44" s="119"/>
      <c r="TLM44" s="55"/>
      <c r="TLN44" s="120"/>
      <c r="TLO44" s="54"/>
      <c r="TLP44" s="55"/>
      <c r="TLQ44" s="55"/>
      <c r="TLR44" s="117"/>
      <c r="TLS44" s="118"/>
      <c r="TLT44" s="119"/>
      <c r="TLU44" s="119"/>
      <c r="TLV44" s="119"/>
      <c r="TLW44" s="119"/>
      <c r="TLX44" s="55"/>
      <c r="TLY44" s="120"/>
      <c r="TLZ44" s="54"/>
      <c r="TMA44" s="55"/>
      <c r="TMB44" s="55"/>
      <c r="TMC44" s="117"/>
      <c r="TMD44" s="118"/>
      <c r="TME44" s="119"/>
      <c r="TMF44" s="119"/>
      <c r="TMG44" s="119"/>
      <c r="TMH44" s="119"/>
      <c r="TMI44" s="55"/>
      <c r="TMJ44" s="120"/>
      <c r="TMK44" s="54"/>
      <c r="TML44" s="55"/>
      <c r="TMM44" s="55"/>
      <c r="TMN44" s="117"/>
      <c r="TMO44" s="118"/>
      <c r="TMP44" s="119"/>
      <c r="TMQ44" s="119"/>
      <c r="TMR44" s="119"/>
      <c r="TMS44" s="119"/>
      <c r="TMT44" s="55"/>
      <c r="TMU44" s="120"/>
      <c r="TMV44" s="54"/>
      <c r="TMW44" s="55"/>
      <c r="TMX44" s="55"/>
      <c r="TMY44" s="117"/>
      <c r="TMZ44" s="118"/>
      <c r="TNA44" s="119"/>
      <c r="TNB44" s="119"/>
      <c r="TNC44" s="119"/>
      <c r="TND44" s="119"/>
      <c r="TNE44" s="55"/>
      <c r="TNF44" s="120"/>
      <c r="TNG44" s="54"/>
      <c r="TNH44" s="55"/>
      <c r="TNI44" s="55"/>
      <c r="TNJ44" s="117"/>
      <c r="TNK44" s="118"/>
      <c r="TNL44" s="119"/>
      <c r="TNM44" s="119"/>
      <c r="TNN44" s="119"/>
      <c r="TNO44" s="119"/>
      <c r="TNP44" s="55"/>
      <c r="TNQ44" s="120"/>
      <c r="TNR44" s="54"/>
      <c r="TNS44" s="55"/>
      <c r="TNT44" s="55"/>
      <c r="TNU44" s="117"/>
      <c r="TNV44" s="118"/>
      <c r="TNW44" s="119"/>
      <c r="TNX44" s="119"/>
      <c r="TNY44" s="119"/>
      <c r="TNZ44" s="119"/>
      <c r="TOA44" s="55"/>
      <c r="TOB44" s="120"/>
      <c r="TOC44" s="54"/>
      <c r="TOD44" s="55"/>
      <c r="TOE44" s="55"/>
      <c r="TOF44" s="117"/>
      <c r="TOG44" s="118"/>
      <c r="TOH44" s="119"/>
      <c r="TOI44" s="119"/>
      <c r="TOJ44" s="119"/>
      <c r="TOK44" s="119"/>
      <c r="TOL44" s="55"/>
      <c r="TOM44" s="120"/>
      <c r="TON44" s="54"/>
      <c r="TOO44" s="55"/>
      <c r="TOP44" s="55"/>
      <c r="TOQ44" s="117"/>
      <c r="TOR44" s="118"/>
      <c r="TOS44" s="119"/>
      <c r="TOT44" s="119"/>
      <c r="TOU44" s="119"/>
      <c r="TOV44" s="119"/>
      <c r="TOW44" s="55"/>
      <c r="TOX44" s="120"/>
      <c r="TOY44" s="54"/>
      <c r="TOZ44" s="55"/>
      <c r="TPA44" s="55"/>
      <c r="TPB44" s="117"/>
      <c r="TPC44" s="118"/>
      <c r="TPD44" s="119"/>
      <c r="TPE44" s="119"/>
      <c r="TPF44" s="119"/>
      <c r="TPG44" s="119"/>
      <c r="TPH44" s="55"/>
      <c r="TPI44" s="120"/>
      <c r="TPJ44" s="54"/>
      <c r="TPK44" s="55"/>
      <c r="TPL44" s="55"/>
      <c r="TPM44" s="117"/>
      <c r="TPN44" s="118"/>
      <c r="TPO44" s="119"/>
      <c r="TPP44" s="119"/>
      <c r="TPQ44" s="119"/>
      <c r="TPR44" s="119"/>
      <c r="TPS44" s="55"/>
      <c r="TPT44" s="120"/>
      <c r="TPU44" s="54"/>
      <c r="TPV44" s="55"/>
      <c r="TPW44" s="55"/>
      <c r="TPX44" s="117"/>
      <c r="TPY44" s="118"/>
      <c r="TPZ44" s="119"/>
      <c r="TQA44" s="119"/>
      <c r="TQB44" s="119"/>
      <c r="TQC44" s="119"/>
      <c r="TQD44" s="55"/>
      <c r="TQE44" s="120"/>
      <c r="TQF44" s="54"/>
      <c r="TQG44" s="55"/>
      <c r="TQH44" s="55"/>
      <c r="TQI44" s="117"/>
      <c r="TQJ44" s="118"/>
      <c r="TQK44" s="119"/>
      <c r="TQL44" s="119"/>
      <c r="TQM44" s="119"/>
      <c r="TQN44" s="119"/>
      <c r="TQO44" s="55"/>
      <c r="TQP44" s="120"/>
      <c r="TQQ44" s="54"/>
      <c r="TQR44" s="55"/>
      <c r="TQS44" s="55"/>
      <c r="TQT44" s="117"/>
      <c r="TQU44" s="118"/>
      <c r="TQV44" s="119"/>
      <c r="TQW44" s="119"/>
      <c r="TQX44" s="119"/>
      <c r="TQY44" s="119"/>
      <c r="TQZ44" s="55"/>
      <c r="TRA44" s="120"/>
      <c r="TRB44" s="54"/>
      <c r="TRC44" s="55"/>
      <c r="TRD44" s="55"/>
      <c r="TRE44" s="117"/>
      <c r="TRF44" s="118"/>
      <c r="TRG44" s="119"/>
      <c r="TRH44" s="119"/>
      <c r="TRI44" s="119"/>
      <c r="TRJ44" s="119"/>
      <c r="TRK44" s="55"/>
      <c r="TRL44" s="120"/>
      <c r="TRM44" s="54"/>
      <c r="TRN44" s="55"/>
      <c r="TRO44" s="55"/>
      <c r="TRP44" s="117"/>
      <c r="TRQ44" s="118"/>
      <c r="TRR44" s="119"/>
      <c r="TRS44" s="119"/>
      <c r="TRT44" s="119"/>
      <c r="TRU44" s="119"/>
      <c r="TRV44" s="55"/>
      <c r="TRW44" s="120"/>
      <c r="TRX44" s="54"/>
      <c r="TRY44" s="55"/>
      <c r="TRZ44" s="55"/>
      <c r="TSA44" s="117"/>
      <c r="TSB44" s="118"/>
      <c r="TSC44" s="119"/>
      <c r="TSD44" s="119"/>
      <c r="TSE44" s="119"/>
      <c r="TSF44" s="119"/>
      <c r="TSG44" s="55"/>
      <c r="TSH44" s="120"/>
      <c r="TSI44" s="54"/>
      <c r="TSJ44" s="55"/>
      <c r="TSK44" s="55"/>
      <c r="TSL44" s="117"/>
      <c r="TSM44" s="118"/>
      <c r="TSN44" s="119"/>
      <c r="TSO44" s="119"/>
      <c r="TSP44" s="119"/>
      <c r="TSQ44" s="119"/>
      <c r="TSR44" s="55"/>
      <c r="TSS44" s="120"/>
      <c r="TST44" s="54"/>
      <c r="TSU44" s="55"/>
      <c r="TSV44" s="55"/>
      <c r="TSW44" s="117"/>
      <c r="TSX44" s="118"/>
      <c r="TSY44" s="119"/>
      <c r="TSZ44" s="119"/>
      <c r="TTA44" s="119"/>
      <c r="TTB44" s="119"/>
      <c r="TTC44" s="55"/>
      <c r="TTD44" s="120"/>
      <c r="TTE44" s="54"/>
      <c r="TTF44" s="55"/>
      <c r="TTG44" s="55"/>
      <c r="TTH44" s="117"/>
      <c r="TTI44" s="118"/>
      <c r="TTJ44" s="119"/>
      <c r="TTK44" s="119"/>
      <c r="TTL44" s="119"/>
      <c r="TTM44" s="119"/>
      <c r="TTN44" s="55"/>
      <c r="TTO44" s="120"/>
      <c r="TTP44" s="54"/>
      <c r="TTQ44" s="55"/>
      <c r="TTR44" s="55"/>
      <c r="TTS44" s="117"/>
      <c r="TTT44" s="118"/>
      <c r="TTU44" s="119"/>
      <c r="TTV44" s="119"/>
      <c r="TTW44" s="119"/>
      <c r="TTX44" s="119"/>
      <c r="TTY44" s="55"/>
      <c r="TTZ44" s="120"/>
      <c r="TUA44" s="54"/>
      <c r="TUB44" s="55"/>
      <c r="TUC44" s="55"/>
      <c r="TUD44" s="117"/>
      <c r="TUE44" s="118"/>
      <c r="TUF44" s="119"/>
      <c r="TUG44" s="119"/>
      <c r="TUH44" s="119"/>
      <c r="TUI44" s="119"/>
      <c r="TUJ44" s="55"/>
      <c r="TUK44" s="120"/>
      <c r="TUL44" s="54"/>
      <c r="TUM44" s="55"/>
      <c r="TUN44" s="55"/>
      <c r="TUO44" s="117"/>
      <c r="TUP44" s="118"/>
      <c r="TUQ44" s="119"/>
      <c r="TUR44" s="119"/>
      <c r="TUS44" s="119"/>
      <c r="TUT44" s="119"/>
      <c r="TUU44" s="55"/>
      <c r="TUV44" s="120"/>
      <c r="TUW44" s="54"/>
      <c r="TUX44" s="55"/>
      <c r="TUY44" s="55"/>
      <c r="TUZ44" s="117"/>
      <c r="TVA44" s="118"/>
      <c r="TVB44" s="119"/>
      <c r="TVC44" s="119"/>
      <c r="TVD44" s="119"/>
      <c r="TVE44" s="119"/>
      <c r="TVF44" s="55"/>
      <c r="TVG44" s="120"/>
      <c r="TVH44" s="54"/>
      <c r="TVI44" s="55"/>
      <c r="TVJ44" s="55"/>
      <c r="TVK44" s="117"/>
      <c r="TVL44" s="118"/>
      <c r="TVM44" s="119"/>
      <c r="TVN44" s="119"/>
      <c r="TVO44" s="119"/>
      <c r="TVP44" s="119"/>
      <c r="TVQ44" s="55"/>
      <c r="TVR44" s="120"/>
      <c r="TVS44" s="54"/>
      <c r="TVT44" s="55"/>
      <c r="TVU44" s="55"/>
      <c r="TVV44" s="117"/>
      <c r="TVW44" s="118"/>
      <c r="TVX44" s="119"/>
      <c r="TVY44" s="119"/>
      <c r="TVZ44" s="119"/>
      <c r="TWA44" s="119"/>
      <c r="TWB44" s="55"/>
      <c r="TWC44" s="120"/>
      <c r="TWD44" s="54"/>
      <c r="TWE44" s="55"/>
      <c r="TWF44" s="55"/>
      <c r="TWG44" s="117"/>
      <c r="TWH44" s="118"/>
      <c r="TWI44" s="119"/>
      <c r="TWJ44" s="119"/>
      <c r="TWK44" s="119"/>
      <c r="TWL44" s="119"/>
      <c r="TWM44" s="55"/>
      <c r="TWN44" s="120"/>
      <c r="TWO44" s="54"/>
      <c r="TWP44" s="55"/>
      <c r="TWQ44" s="55"/>
      <c r="TWR44" s="117"/>
      <c r="TWS44" s="118"/>
      <c r="TWT44" s="119"/>
      <c r="TWU44" s="119"/>
      <c r="TWV44" s="119"/>
      <c r="TWW44" s="119"/>
      <c r="TWX44" s="55"/>
      <c r="TWY44" s="120"/>
      <c r="TWZ44" s="54"/>
      <c r="TXA44" s="55"/>
      <c r="TXB44" s="55"/>
      <c r="TXC44" s="117"/>
      <c r="TXD44" s="118"/>
      <c r="TXE44" s="119"/>
      <c r="TXF44" s="119"/>
      <c r="TXG44" s="119"/>
      <c r="TXH44" s="119"/>
      <c r="TXI44" s="55"/>
      <c r="TXJ44" s="120"/>
      <c r="TXK44" s="54"/>
      <c r="TXL44" s="55"/>
      <c r="TXM44" s="55"/>
      <c r="TXN44" s="117"/>
      <c r="TXO44" s="118"/>
      <c r="TXP44" s="119"/>
      <c r="TXQ44" s="119"/>
      <c r="TXR44" s="119"/>
      <c r="TXS44" s="119"/>
      <c r="TXT44" s="55"/>
      <c r="TXU44" s="120"/>
      <c r="TXV44" s="54"/>
      <c r="TXW44" s="55"/>
      <c r="TXX44" s="55"/>
      <c r="TXY44" s="117"/>
      <c r="TXZ44" s="118"/>
      <c r="TYA44" s="119"/>
      <c r="TYB44" s="119"/>
      <c r="TYC44" s="119"/>
      <c r="TYD44" s="119"/>
      <c r="TYE44" s="55"/>
      <c r="TYF44" s="120"/>
      <c r="TYG44" s="54"/>
      <c r="TYH44" s="55"/>
      <c r="TYI44" s="55"/>
      <c r="TYJ44" s="117"/>
      <c r="TYK44" s="118"/>
      <c r="TYL44" s="119"/>
      <c r="TYM44" s="119"/>
      <c r="TYN44" s="119"/>
      <c r="TYO44" s="119"/>
      <c r="TYP44" s="55"/>
      <c r="TYQ44" s="120"/>
      <c r="TYR44" s="54"/>
      <c r="TYS44" s="55"/>
      <c r="TYT44" s="55"/>
      <c r="TYU44" s="117"/>
      <c r="TYV44" s="118"/>
      <c r="TYW44" s="119"/>
      <c r="TYX44" s="119"/>
      <c r="TYY44" s="119"/>
      <c r="TYZ44" s="119"/>
      <c r="TZA44" s="55"/>
      <c r="TZB44" s="120"/>
      <c r="TZC44" s="54"/>
      <c r="TZD44" s="55"/>
      <c r="TZE44" s="55"/>
      <c r="TZF44" s="117"/>
      <c r="TZG44" s="118"/>
      <c r="TZH44" s="119"/>
      <c r="TZI44" s="119"/>
      <c r="TZJ44" s="119"/>
      <c r="TZK44" s="119"/>
      <c r="TZL44" s="55"/>
      <c r="TZM44" s="120"/>
      <c r="TZN44" s="54"/>
      <c r="TZO44" s="55"/>
      <c r="TZP44" s="55"/>
      <c r="TZQ44" s="117"/>
      <c r="TZR44" s="118"/>
      <c r="TZS44" s="119"/>
      <c r="TZT44" s="119"/>
      <c r="TZU44" s="119"/>
      <c r="TZV44" s="119"/>
      <c r="TZW44" s="55"/>
      <c r="TZX44" s="120"/>
      <c r="TZY44" s="54"/>
      <c r="TZZ44" s="55"/>
      <c r="UAA44" s="55"/>
      <c r="UAB44" s="117"/>
      <c r="UAC44" s="118"/>
      <c r="UAD44" s="119"/>
      <c r="UAE44" s="119"/>
      <c r="UAF44" s="119"/>
      <c r="UAG44" s="119"/>
      <c r="UAH44" s="55"/>
      <c r="UAI44" s="120"/>
      <c r="UAJ44" s="54"/>
      <c r="UAK44" s="55"/>
      <c r="UAL44" s="55"/>
      <c r="UAM44" s="117"/>
      <c r="UAN44" s="118"/>
      <c r="UAO44" s="119"/>
      <c r="UAP44" s="119"/>
      <c r="UAQ44" s="119"/>
      <c r="UAR44" s="119"/>
      <c r="UAS44" s="55"/>
      <c r="UAT44" s="120"/>
      <c r="UAU44" s="54"/>
      <c r="UAV44" s="55"/>
      <c r="UAW44" s="55"/>
      <c r="UAX44" s="117"/>
      <c r="UAY44" s="118"/>
      <c r="UAZ44" s="119"/>
      <c r="UBA44" s="119"/>
      <c r="UBB44" s="119"/>
      <c r="UBC44" s="119"/>
      <c r="UBD44" s="55"/>
      <c r="UBE44" s="120"/>
      <c r="UBF44" s="54"/>
      <c r="UBG44" s="55"/>
      <c r="UBH44" s="55"/>
      <c r="UBI44" s="117"/>
      <c r="UBJ44" s="118"/>
      <c r="UBK44" s="119"/>
      <c r="UBL44" s="119"/>
      <c r="UBM44" s="119"/>
      <c r="UBN44" s="119"/>
      <c r="UBO44" s="55"/>
      <c r="UBP44" s="120"/>
      <c r="UBQ44" s="54"/>
      <c r="UBR44" s="55"/>
      <c r="UBS44" s="55"/>
      <c r="UBT44" s="117"/>
      <c r="UBU44" s="118"/>
      <c r="UBV44" s="119"/>
      <c r="UBW44" s="119"/>
      <c r="UBX44" s="119"/>
      <c r="UBY44" s="119"/>
      <c r="UBZ44" s="55"/>
      <c r="UCA44" s="120"/>
      <c r="UCB44" s="54"/>
      <c r="UCC44" s="55"/>
      <c r="UCD44" s="55"/>
      <c r="UCE44" s="117"/>
      <c r="UCF44" s="118"/>
      <c r="UCG44" s="119"/>
      <c r="UCH44" s="119"/>
      <c r="UCI44" s="119"/>
      <c r="UCJ44" s="119"/>
      <c r="UCK44" s="55"/>
      <c r="UCL44" s="120"/>
      <c r="UCM44" s="54"/>
      <c r="UCN44" s="55"/>
      <c r="UCO44" s="55"/>
      <c r="UCP44" s="117"/>
      <c r="UCQ44" s="118"/>
      <c r="UCR44" s="119"/>
      <c r="UCS44" s="119"/>
      <c r="UCT44" s="119"/>
      <c r="UCU44" s="119"/>
      <c r="UCV44" s="55"/>
      <c r="UCW44" s="120"/>
      <c r="UCX44" s="54"/>
      <c r="UCY44" s="55"/>
      <c r="UCZ44" s="55"/>
      <c r="UDA44" s="117"/>
      <c r="UDB44" s="118"/>
      <c r="UDC44" s="119"/>
      <c r="UDD44" s="119"/>
      <c r="UDE44" s="119"/>
      <c r="UDF44" s="119"/>
      <c r="UDG44" s="55"/>
      <c r="UDH44" s="120"/>
      <c r="UDI44" s="54"/>
      <c r="UDJ44" s="55"/>
      <c r="UDK44" s="55"/>
      <c r="UDL44" s="117"/>
      <c r="UDM44" s="118"/>
      <c r="UDN44" s="119"/>
      <c r="UDO44" s="119"/>
      <c r="UDP44" s="119"/>
      <c r="UDQ44" s="119"/>
      <c r="UDR44" s="55"/>
      <c r="UDS44" s="120"/>
      <c r="UDT44" s="54"/>
      <c r="UDU44" s="55"/>
      <c r="UDV44" s="55"/>
      <c r="UDW44" s="117"/>
      <c r="UDX44" s="118"/>
      <c r="UDY44" s="119"/>
      <c r="UDZ44" s="119"/>
      <c r="UEA44" s="119"/>
      <c r="UEB44" s="119"/>
      <c r="UEC44" s="55"/>
      <c r="UED44" s="120"/>
      <c r="UEE44" s="54"/>
      <c r="UEF44" s="55"/>
      <c r="UEG44" s="55"/>
      <c r="UEH44" s="117"/>
      <c r="UEI44" s="118"/>
      <c r="UEJ44" s="119"/>
      <c r="UEK44" s="119"/>
      <c r="UEL44" s="119"/>
      <c r="UEM44" s="119"/>
      <c r="UEN44" s="55"/>
      <c r="UEO44" s="120"/>
      <c r="UEP44" s="54"/>
      <c r="UEQ44" s="55"/>
      <c r="UER44" s="55"/>
      <c r="UES44" s="117"/>
      <c r="UET44" s="118"/>
      <c r="UEU44" s="119"/>
      <c r="UEV44" s="119"/>
      <c r="UEW44" s="119"/>
      <c r="UEX44" s="119"/>
      <c r="UEY44" s="55"/>
      <c r="UEZ44" s="120"/>
      <c r="UFA44" s="54"/>
      <c r="UFB44" s="55"/>
      <c r="UFC44" s="55"/>
      <c r="UFD44" s="117"/>
      <c r="UFE44" s="118"/>
      <c r="UFF44" s="119"/>
      <c r="UFG44" s="119"/>
      <c r="UFH44" s="119"/>
      <c r="UFI44" s="119"/>
      <c r="UFJ44" s="55"/>
      <c r="UFK44" s="120"/>
      <c r="UFL44" s="54"/>
      <c r="UFM44" s="55"/>
      <c r="UFN44" s="55"/>
      <c r="UFO44" s="117"/>
      <c r="UFP44" s="118"/>
      <c r="UFQ44" s="119"/>
      <c r="UFR44" s="119"/>
      <c r="UFS44" s="119"/>
      <c r="UFT44" s="119"/>
      <c r="UFU44" s="55"/>
      <c r="UFV44" s="120"/>
      <c r="UFW44" s="54"/>
      <c r="UFX44" s="55"/>
      <c r="UFY44" s="55"/>
      <c r="UFZ44" s="117"/>
      <c r="UGA44" s="118"/>
      <c r="UGB44" s="119"/>
      <c r="UGC44" s="119"/>
      <c r="UGD44" s="119"/>
      <c r="UGE44" s="119"/>
      <c r="UGF44" s="55"/>
      <c r="UGG44" s="120"/>
      <c r="UGH44" s="54"/>
      <c r="UGI44" s="55"/>
      <c r="UGJ44" s="55"/>
      <c r="UGK44" s="117"/>
      <c r="UGL44" s="118"/>
      <c r="UGM44" s="119"/>
      <c r="UGN44" s="119"/>
      <c r="UGO44" s="119"/>
      <c r="UGP44" s="119"/>
      <c r="UGQ44" s="55"/>
      <c r="UGR44" s="120"/>
      <c r="UGS44" s="54"/>
      <c r="UGT44" s="55"/>
      <c r="UGU44" s="55"/>
      <c r="UGV44" s="117"/>
      <c r="UGW44" s="118"/>
      <c r="UGX44" s="119"/>
      <c r="UGY44" s="119"/>
      <c r="UGZ44" s="119"/>
      <c r="UHA44" s="119"/>
      <c r="UHB44" s="55"/>
      <c r="UHC44" s="120"/>
      <c r="UHD44" s="54"/>
      <c r="UHE44" s="55"/>
      <c r="UHF44" s="55"/>
      <c r="UHG44" s="117"/>
      <c r="UHH44" s="118"/>
      <c r="UHI44" s="119"/>
      <c r="UHJ44" s="119"/>
      <c r="UHK44" s="119"/>
      <c r="UHL44" s="119"/>
      <c r="UHM44" s="55"/>
      <c r="UHN44" s="120"/>
      <c r="UHO44" s="54"/>
      <c r="UHP44" s="55"/>
      <c r="UHQ44" s="55"/>
      <c r="UHR44" s="117"/>
      <c r="UHS44" s="118"/>
      <c r="UHT44" s="119"/>
      <c r="UHU44" s="119"/>
      <c r="UHV44" s="119"/>
      <c r="UHW44" s="119"/>
      <c r="UHX44" s="55"/>
      <c r="UHY44" s="120"/>
      <c r="UHZ44" s="54"/>
      <c r="UIA44" s="55"/>
      <c r="UIB44" s="55"/>
      <c r="UIC44" s="117"/>
      <c r="UID44" s="118"/>
      <c r="UIE44" s="119"/>
      <c r="UIF44" s="119"/>
      <c r="UIG44" s="119"/>
      <c r="UIH44" s="119"/>
      <c r="UII44" s="55"/>
      <c r="UIJ44" s="120"/>
      <c r="UIK44" s="54"/>
      <c r="UIL44" s="55"/>
      <c r="UIM44" s="55"/>
      <c r="UIN44" s="117"/>
      <c r="UIO44" s="118"/>
      <c r="UIP44" s="119"/>
      <c r="UIQ44" s="119"/>
      <c r="UIR44" s="119"/>
      <c r="UIS44" s="119"/>
      <c r="UIT44" s="55"/>
      <c r="UIU44" s="120"/>
      <c r="UIV44" s="54"/>
      <c r="UIW44" s="55"/>
      <c r="UIX44" s="55"/>
      <c r="UIY44" s="117"/>
      <c r="UIZ44" s="118"/>
      <c r="UJA44" s="119"/>
      <c r="UJB44" s="119"/>
      <c r="UJC44" s="119"/>
      <c r="UJD44" s="119"/>
      <c r="UJE44" s="55"/>
      <c r="UJF44" s="120"/>
      <c r="UJG44" s="54"/>
      <c r="UJH44" s="55"/>
      <c r="UJI44" s="55"/>
      <c r="UJJ44" s="117"/>
      <c r="UJK44" s="118"/>
      <c r="UJL44" s="119"/>
      <c r="UJM44" s="119"/>
      <c r="UJN44" s="119"/>
      <c r="UJO44" s="119"/>
      <c r="UJP44" s="55"/>
      <c r="UJQ44" s="120"/>
      <c r="UJR44" s="54"/>
      <c r="UJS44" s="55"/>
      <c r="UJT44" s="55"/>
      <c r="UJU44" s="117"/>
      <c r="UJV44" s="118"/>
      <c r="UJW44" s="119"/>
      <c r="UJX44" s="119"/>
      <c r="UJY44" s="119"/>
      <c r="UJZ44" s="119"/>
      <c r="UKA44" s="55"/>
      <c r="UKB44" s="120"/>
      <c r="UKC44" s="54"/>
      <c r="UKD44" s="55"/>
      <c r="UKE44" s="55"/>
      <c r="UKF44" s="117"/>
      <c r="UKG44" s="118"/>
      <c r="UKH44" s="119"/>
      <c r="UKI44" s="119"/>
      <c r="UKJ44" s="119"/>
      <c r="UKK44" s="119"/>
      <c r="UKL44" s="55"/>
      <c r="UKM44" s="120"/>
      <c r="UKN44" s="54"/>
      <c r="UKO44" s="55"/>
      <c r="UKP44" s="55"/>
      <c r="UKQ44" s="117"/>
      <c r="UKR44" s="118"/>
      <c r="UKS44" s="119"/>
      <c r="UKT44" s="119"/>
      <c r="UKU44" s="119"/>
      <c r="UKV44" s="119"/>
      <c r="UKW44" s="55"/>
      <c r="UKX44" s="120"/>
      <c r="UKY44" s="54"/>
      <c r="UKZ44" s="55"/>
      <c r="ULA44" s="55"/>
      <c r="ULB44" s="117"/>
      <c r="ULC44" s="118"/>
      <c r="ULD44" s="119"/>
      <c r="ULE44" s="119"/>
      <c r="ULF44" s="119"/>
      <c r="ULG44" s="119"/>
      <c r="ULH44" s="55"/>
      <c r="ULI44" s="120"/>
      <c r="ULJ44" s="54"/>
      <c r="ULK44" s="55"/>
      <c r="ULL44" s="55"/>
      <c r="ULM44" s="117"/>
      <c r="ULN44" s="118"/>
      <c r="ULO44" s="119"/>
      <c r="ULP44" s="119"/>
      <c r="ULQ44" s="119"/>
      <c r="ULR44" s="119"/>
      <c r="ULS44" s="55"/>
      <c r="ULT44" s="120"/>
      <c r="ULU44" s="54"/>
      <c r="ULV44" s="55"/>
      <c r="ULW44" s="55"/>
      <c r="ULX44" s="117"/>
      <c r="ULY44" s="118"/>
      <c r="ULZ44" s="119"/>
      <c r="UMA44" s="119"/>
      <c r="UMB44" s="119"/>
      <c r="UMC44" s="119"/>
      <c r="UMD44" s="55"/>
      <c r="UME44" s="120"/>
      <c r="UMF44" s="54"/>
      <c r="UMG44" s="55"/>
      <c r="UMH44" s="55"/>
      <c r="UMI44" s="117"/>
      <c r="UMJ44" s="118"/>
      <c r="UMK44" s="119"/>
      <c r="UML44" s="119"/>
      <c r="UMM44" s="119"/>
      <c r="UMN44" s="119"/>
      <c r="UMO44" s="55"/>
      <c r="UMP44" s="120"/>
      <c r="UMQ44" s="54"/>
      <c r="UMR44" s="55"/>
      <c r="UMS44" s="55"/>
      <c r="UMT44" s="117"/>
      <c r="UMU44" s="118"/>
      <c r="UMV44" s="119"/>
      <c r="UMW44" s="119"/>
      <c r="UMX44" s="119"/>
      <c r="UMY44" s="119"/>
      <c r="UMZ44" s="55"/>
      <c r="UNA44" s="120"/>
      <c r="UNB44" s="54"/>
      <c r="UNC44" s="55"/>
      <c r="UND44" s="55"/>
      <c r="UNE44" s="117"/>
      <c r="UNF44" s="118"/>
      <c r="UNG44" s="119"/>
      <c r="UNH44" s="119"/>
      <c r="UNI44" s="119"/>
      <c r="UNJ44" s="119"/>
      <c r="UNK44" s="55"/>
      <c r="UNL44" s="120"/>
      <c r="UNM44" s="54"/>
      <c r="UNN44" s="55"/>
      <c r="UNO44" s="55"/>
      <c r="UNP44" s="117"/>
      <c r="UNQ44" s="118"/>
      <c r="UNR44" s="119"/>
      <c r="UNS44" s="119"/>
      <c r="UNT44" s="119"/>
      <c r="UNU44" s="119"/>
      <c r="UNV44" s="55"/>
      <c r="UNW44" s="120"/>
      <c r="UNX44" s="54"/>
      <c r="UNY44" s="55"/>
      <c r="UNZ44" s="55"/>
      <c r="UOA44" s="117"/>
      <c r="UOB44" s="118"/>
      <c r="UOC44" s="119"/>
      <c r="UOD44" s="119"/>
      <c r="UOE44" s="119"/>
      <c r="UOF44" s="119"/>
      <c r="UOG44" s="55"/>
      <c r="UOH44" s="120"/>
      <c r="UOI44" s="54"/>
      <c r="UOJ44" s="55"/>
      <c r="UOK44" s="55"/>
      <c r="UOL44" s="117"/>
      <c r="UOM44" s="118"/>
      <c r="UON44" s="119"/>
      <c r="UOO44" s="119"/>
      <c r="UOP44" s="119"/>
      <c r="UOQ44" s="119"/>
      <c r="UOR44" s="55"/>
      <c r="UOS44" s="120"/>
      <c r="UOT44" s="54"/>
      <c r="UOU44" s="55"/>
      <c r="UOV44" s="55"/>
      <c r="UOW44" s="117"/>
      <c r="UOX44" s="118"/>
      <c r="UOY44" s="119"/>
      <c r="UOZ44" s="119"/>
      <c r="UPA44" s="119"/>
      <c r="UPB44" s="119"/>
      <c r="UPC44" s="55"/>
      <c r="UPD44" s="120"/>
      <c r="UPE44" s="54"/>
      <c r="UPF44" s="55"/>
      <c r="UPG44" s="55"/>
      <c r="UPH44" s="117"/>
      <c r="UPI44" s="118"/>
      <c r="UPJ44" s="119"/>
      <c r="UPK44" s="119"/>
      <c r="UPL44" s="119"/>
      <c r="UPM44" s="119"/>
      <c r="UPN44" s="55"/>
      <c r="UPO44" s="120"/>
      <c r="UPP44" s="54"/>
      <c r="UPQ44" s="55"/>
      <c r="UPR44" s="55"/>
      <c r="UPS44" s="117"/>
      <c r="UPT44" s="118"/>
      <c r="UPU44" s="119"/>
      <c r="UPV44" s="119"/>
      <c r="UPW44" s="119"/>
      <c r="UPX44" s="119"/>
      <c r="UPY44" s="55"/>
      <c r="UPZ44" s="120"/>
      <c r="UQA44" s="54"/>
      <c r="UQB44" s="55"/>
      <c r="UQC44" s="55"/>
      <c r="UQD44" s="117"/>
      <c r="UQE44" s="118"/>
      <c r="UQF44" s="119"/>
      <c r="UQG44" s="119"/>
      <c r="UQH44" s="119"/>
      <c r="UQI44" s="119"/>
      <c r="UQJ44" s="55"/>
      <c r="UQK44" s="120"/>
      <c r="UQL44" s="54"/>
      <c r="UQM44" s="55"/>
      <c r="UQN44" s="55"/>
      <c r="UQO44" s="117"/>
      <c r="UQP44" s="118"/>
      <c r="UQQ44" s="119"/>
      <c r="UQR44" s="119"/>
      <c r="UQS44" s="119"/>
      <c r="UQT44" s="119"/>
      <c r="UQU44" s="55"/>
      <c r="UQV44" s="120"/>
      <c r="UQW44" s="54"/>
      <c r="UQX44" s="55"/>
      <c r="UQY44" s="55"/>
      <c r="UQZ44" s="117"/>
      <c r="URA44" s="118"/>
      <c r="URB44" s="119"/>
      <c r="URC44" s="119"/>
      <c r="URD44" s="119"/>
      <c r="URE44" s="119"/>
      <c r="URF44" s="55"/>
      <c r="URG44" s="120"/>
      <c r="URH44" s="54"/>
      <c r="URI44" s="55"/>
      <c r="URJ44" s="55"/>
      <c r="URK44" s="117"/>
      <c r="URL44" s="118"/>
      <c r="URM44" s="119"/>
      <c r="URN44" s="119"/>
      <c r="URO44" s="119"/>
      <c r="URP44" s="119"/>
      <c r="URQ44" s="55"/>
      <c r="URR44" s="120"/>
      <c r="URS44" s="54"/>
      <c r="URT44" s="55"/>
      <c r="URU44" s="55"/>
      <c r="URV44" s="117"/>
      <c r="URW44" s="118"/>
      <c r="URX44" s="119"/>
      <c r="URY44" s="119"/>
      <c r="URZ44" s="119"/>
      <c r="USA44" s="119"/>
      <c r="USB44" s="55"/>
      <c r="USC44" s="120"/>
      <c r="USD44" s="54"/>
      <c r="USE44" s="55"/>
      <c r="USF44" s="55"/>
      <c r="USG44" s="117"/>
      <c r="USH44" s="118"/>
      <c r="USI44" s="119"/>
      <c r="USJ44" s="119"/>
      <c r="USK44" s="119"/>
      <c r="USL44" s="119"/>
      <c r="USM44" s="55"/>
      <c r="USN44" s="120"/>
      <c r="USO44" s="54"/>
      <c r="USP44" s="55"/>
      <c r="USQ44" s="55"/>
      <c r="USR44" s="117"/>
      <c r="USS44" s="118"/>
      <c r="UST44" s="119"/>
      <c r="USU44" s="119"/>
      <c r="USV44" s="119"/>
      <c r="USW44" s="119"/>
      <c r="USX44" s="55"/>
      <c r="USY44" s="120"/>
      <c r="USZ44" s="54"/>
      <c r="UTA44" s="55"/>
      <c r="UTB44" s="55"/>
      <c r="UTC44" s="117"/>
      <c r="UTD44" s="118"/>
      <c r="UTE44" s="119"/>
      <c r="UTF44" s="119"/>
      <c r="UTG44" s="119"/>
      <c r="UTH44" s="119"/>
      <c r="UTI44" s="55"/>
      <c r="UTJ44" s="120"/>
      <c r="UTK44" s="54"/>
      <c r="UTL44" s="55"/>
      <c r="UTM44" s="55"/>
      <c r="UTN44" s="117"/>
      <c r="UTO44" s="118"/>
      <c r="UTP44" s="119"/>
      <c r="UTQ44" s="119"/>
      <c r="UTR44" s="119"/>
      <c r="UTS44" s="119"/>
      <c r="UTT44" s="55"/>
      <c r="UTU44" s="120"/>
      <c r="UTV44" s="54"/>
      <c r="UTW44" s="55"/>
      <c r="UTX44" s="55"/>
      <c r="UTY44" s="117"/>
      <c r="UTZ44" s="118"/>
      <c r="UUA44" s="119"/>
      <c r="UUB44" s="119"/>
      <c r="UUC44" s="119"/>
      <c r="UUD44" s="119"/>
      <c r="UUE44" s="55"/>
      <c r="UUF44" s="120"/>
      <c r="UUG44" s="54"/>
      <c r="UUH44" s="55"/>
      <c r="UUI44" s="55"/>
      <c r="UUJ44" s="117"/>
      <c r="UUK44" s="118"/>
      <c r="UUL44" s="119"/>
      <c r="UUM44" s="119"/>
      <c r="UUN44" s="119"/>
      <c r="UUO44" s="119"/>
      <c r="UUP44" s="55"/>
      <c r="UUQ44" s="120"/>
      <c r="UUR44" s="54"/>
      <c r="UUS44" s="55"/>
      <c r="UUT44" s="55"/>
      <c r="UUU44" s="117"/>
      <c r="UUV44" s="118"/>
      <c r="UUW44" s="119"/>
      <c r="UUX44" s="119"/>
      <c r="UUY44" s="119"/>
      <c r="UUZ44" s="119"/>
      <c r="UVA44" s="55"/>
      <c r="UVB44" s="120"/>
      <c r="UVC44" s="54"/>
      <c r="UVD44" s="55"/>
      <c r="UVE44" s="55"/>
      <c r="UVF44" s="117"/>
      <c r="UVG44" s="118"/>
      <c r="UVH44" s="119"/>
      <c r="UVI44" s="119"/>
      <c r="UVJ44" s="119"/>
      <c r="UVK44" s="119"/>
      <c r="UVL44" s="55"/>
      <c r="UVM44" s="120"/>
      <c r="UVN44" s="54"/>
      <c r="UVO44" s="55"/>
      <c r="UVP44" s="55"/>
      <c r="UVQ44" s="117"/>
      <c r="UVR44" s="118"/>
      <c r="UVS44" s="119"/>
      <c r="UVT44" s="119"/>
      <c r="UVU44" s="119"/>
      <c r="UVV44" s="119"/>
      <c r="UVW44" s="55"/>
      <c r="UVX44" s="120"/>
      <c r="UVY44" s="54"/>
      <c r="UVZ44" s="55"/>
      <c r="UWA44" s="55"/>
      <c r="UWB44" s="117"/>
      <c r="UWC44" s="118"/>
      <c r="UWD44" s="119"/>
      <c r="UWE44" s="119"/>
      <c r="UWF44" s="119"/>
      <c r="UWG44" s="119"/>
      <c r="UWH44" s="55"/>
      <c r="UWI44" s="120"/>
      <c r="UWJ44" s="54"/>
      <c r="UWK44" s="55"/>
      <c r="UWL44" s="55"/>
      <c r="UWM44" s="117"/>
      <c r="UWN44" s="118"/>
      <c r="UWO44" s="119"/>
      <c r="UWP44" s="119"/>
      <c r="UWQ44" s="119"/>
      <c r="UWR44" s="119"/>
      <c r="UWS44" s="55"/>
      <c r="UWT44" s="120"/>
      <c r="UWU44" s="54"/>
      <c r="UWV44" s="55"/>
      <c r="UWW44" s="55"/>
      <c r="UWX44" s="117"/>
      <c r="UWY44" s="118"/>
      <c r="UWZ44" s="119"/>
      <c r="UXA44" s="119"/>
      <c r="UXB44" s="119"/>
      <c r="UXC44" s="119"/>
      <c r="UXD44" s="55"/>
      <c r="UXE44" s="120"/>
      <c r="UXF44" s="54"/>
      <c r="UXG44" s="55"/>
      <c r="UXH44" s="55"/>
      <c r="UXI44" s="117"/>
      <c r="UXJ44" s="118"/>
      <c r="UXK44" s="119"/>
      <c r="UXL44" s="119"/>
      <c r="UXM44" s="119"/>
      <c r="UXN44" s="119"/>
      <c r="UXO44" s="55"/>
      <c r="UXP44" s="120"/>
      <c r="UXQ44" s="54"/>
      <c r="UXR44" s="55"/>
      <c r="UXS44" s="55"/>
      <c r="UXT44" s="117"/>
      <c r="UXU44" s="118"/>
      <c r="UXV44" s="119"/>
      <c r="UXW44" s="119"/>
      <c r="UXX44" s="119"/>
      <c r="UXY44" s="119"/>
      <c r="UXZ44" s="55"/>
      <c r="UYA44" s="120"/>
      <c r="UYB44" s="54"/>
      <c r="UYC44" s="55"/>
      <c r="UYD44" s="55"/>
      <c r="UYE44" s="117"/>
      <c r="UYF44" s="118"/>
      <c r="UYG44" s="119"/>
      <c r="UYH44" s="119"/>
      <c r="UYI44" s="119"/>
      <c r="UYJ44" s="119"/>
      <c r="UYK44" s="55"/>
      <c r="UYL44" s="120"/>
      <c r="UYM44" s="54"/>
      <c r="UYN44" s="55"/>
      <c r="UYO44" s="55"/>
      <c r="UYP44" s="117"/>
      <c r="UYQ44" s="118"/>
      <c r="UYR44" s="119"/>
      <c r="UYS44" s="119"/>
      <c r="UYT44" s="119"/>
      <c r="UYU44" s="119"/>
      <c r="UYV44" s="55"/>
      <c r="UYW44" s="120"/>
      <c r="UYX44" s="54"/>
      <c r="UYY44" s="55"/>
      <c r="UYZ44" s="55"/>
      <c r="UZA44" s="117"/>
      <c r="UZB44" s="118"/>
      <c r="UZC44" s="119"/>
      <c r="UZD44" s="119"/>
      <c r="UZE44" s="119"/>
      <c r="UZF44" s="119"/>
      <c r="UZG44" s="55"/>
      <c r="UZH44" s="120"/>
      <c r="UZI44" s="54"/>
      <c r="UZJ44" s="55"/>
      <c r="UZK44" s="55"/>
      <c r="UZL44" s="117"/>
      <c r="UZM44" s="118"/>
      <c r="UZN44" s="119"/>
      <c r="UZO44" s="119"/>
      <c r="UZP44" s="119"/>
      <c r="UZQ44" s="119"/>
      <c r="UZR44" s="55"/>
      <c r="UZS44" s="120"/>
      <c r="UZT44" s="54"/>
      <c r="UZU44" s="55"/>
      <c r="UZV44" s="55"/>
      <c r="UZW44" s="117"/>
      <c r="UZX44" s="118"/>
      <c r="UZY44" s="119"/>
      <c r="UZZ44" s="119"/>
      <c r="VAA44" s="119"/>
      <c r="VAB44" s="119"/>
      <c r="VAC44" s="55"/>
      <c r="VAD44" s="120"/>
      <c r="VAE44" s="54"/>
      <c r="VAF44" s="55"/>
      <c r="VAG44" s="55"/>
      <c r="VAH44" s="117"/>
      <c r="VAI44" s="118"/>
      <c r="VAJ44" s="119"/>
      <c r="VAK44" s="119"/>
      <c r="VAL44" s="119"/>
      <c r="VAM44" s="119"/>
      <c r="VAN44" s="55"/>
      <c r="VAO44" s="120"/>
      <c r="VAP44" s="54"/>
      <c r="VAQ44" s="55"/>
      <c r="VAR44" s="55"/>
      <c r="VAS44" s="117"/>
      <c r="VAT44" s="118"/>
      <c r="VAU44" s="119"/>
      <c r="VAV44" s="119"/>
      <c r="VAW44" s="119"/>
      <c r="VAX44" s="119"/>
      <c r="VAY44" s="55"/>
      <c r="VAZ44" s="120"/>
      <c r="VBA44" s="54"/>
      <c r="VBB44" s="55"/>
      <c r="VBC44" s="55"/>
      <c r="VBD44" s="117"/>
      <c r="VBE44" s="118"/>
      <c r="VBF44" s="119"/>
      <c r="VBG44" s="119"/>
      <c r="VBH44" s="119"/>
      <c r="VBI44" s="119"/>
      <c r="VBJ44" s="55"/>
      <c r="VBK44" s="120"/>
      <c r="VBL44" s="54"/>
      <c r="VBM44" s="55"/>
      <c r="VBN44" s="55"/>
      <c r="VBO44" s="117"/>
      <c r="VBP44" s="118"/>
      <c r="VBQ44" s="119"/>
      <c r="VBR44" s="119"/>
      <c r="VBS44" s="119"/>
      <c r="VBT44" s="119"/>
      <c r="VBU44" s="55"/>
      <c r="VBV44" s="120"/>
      <c r="VBW44" s="54"/>
      <c r="VBX44" s="55"/>
      <c r="VBY44" s="55"/>
      <c r="VBZ44" s="117"/>
      <c r="VCA44" s="118"/>
      <c r="VCB44" s="119"/>
      <c r="VCC44" s="119"/>
      <c r="VCD44" s="119"/>
      <c r="VCE44" s="119"/>
      <c r="VCF44" s="55"/>
      <c r="VCG44" s="120"/>
      <c r="VCH44" s="54"/>
      <c r="VCI44" s="55"/>
      <c r="VCJ44" s="55"/>
      <c r="VCK44" s="117"/>
      <c r="VCL44" s="118"/>
      <c r="VCM44" s="119"/>
      <c r="VCN44" s="119"/>
      <c r="VCO44" s="119"/>
      <c r="VCP44" s="119"/>
      <c r="VCQ44" s="55"/>
      <c r="VCR44" s="120"/>
      <c r="VCS44" s="54"/>
      <c r="VCT44" s="55"/>
      <c r="VCU44" s="55"/>
      <c r="VCV44" s="117"/>
      <c r="VCW44" s="118"/>
      <c r="VCX44" s="119"/>
      <c r="VCY44" s="119"/>
      <c r="VCZ44" s="119"/>
      <c r="VDA44" s="119"/>
      <c r="VDB44" s="55"/>
      <c r="VDC44" s="120"/>
      <c r="VDD44" s="54"/>
      <c r="VDE44" s="55"/>
      <c r="VDF44" s="55"/>
      <c r="VDG44" s="117"/>
      <c r="VDH44" s="118"/>
      <c r="VDI44" s="119"/>
      <c r="VDJ44" s="119"/>
      <c r="VDK44" s="119"/>
      <c r="VDL44" s="119"/>
      <c r="VDM44" s="55"/>
      <c r="VDN44" s="120"/>
      <c r="VDO44" s="54"/>
      <c r="VDP44" s="55"/>
      <c r="VDQ44" s="55"/>
      <c r="VDR44" s="117"/>
      <c r="VDS44" s="118"/>
      <c r="VDT44" s="119"/>
      <c r="VDU44" s="119"/>
      <c r="VDV44" s="119"/>
      <c r="VDW44" s="119"/>
      <c r="VDX44" s="55"/>
      <c r="VDY44" s="120"/>
      <c r="VDZ44" s="54"/>
      <c r="VEA44" s="55"/>
      <c r="VEB44" s="55"/>
      <c r="VEC44" s="117"/>
      <c r="VED44" s="118"/>
      <c r="VEE44" s="119"/>
      <c r="VEF44" s="119"/>
      <c r="VEG44" s="119"/>
      <c r="VEH44" s="119"/>
      <c r="VEI44" s="55"/>
      <c r="VEJ44" s="120"/>
      <c r="VEK44" s="54"/>
      <c r="VEL44" s="55"/>
      <c r="VEM44" s="55"/>
      <c r="VEN44" s="117"/>
      <c r="VEO44" s="118"/>
      <c r="VEP44" s="119"/>
      <c r="VEQ44" s="119"/>
      <c r="VER44" s="119"/>
      <c r="VES44" s="119"/>
      <c r="VET44" s="55"/>
      <c r="VEU44" s="120"/>
      <c r="VEV44" s="54"/>
      <c r="VEW44" s="55"/>
      <c r="VEX44" s="55"/>
      <c r="VEY44" s="117"/>
      <c r="VEZ44" s="118"/>
      <c r="VFA44" s="119"/>
      <c r="VFB44" s="119"/>
      <c r="VFC44" s="119"/>
      <c r="VFD44" s="119"/>
      <c r="VFE44" s="55"/>
      <c r="VFF44" s="120"/>
      <c r="VFG44" s="54"/>
      <c r="VFH44" s="55"/>
      <c r="VFI44" s="55"/>
      <c r="VFJ44" s="117"/>
      <c r="VFK44" s="118"/>
      <c r="VFL44" s="119"/>
      <c r="VFM44" s="119"/>
      <c r="VFN44" s="119"/>
      <c r="VFO44" s="119"/>
      <c r="VFP44" s="55"/>
      <c r="VFQ44" s="120"/>
      <c r="VFR44" s="54"/>
      <c r="VFS44" s="55"/>
      <c r="VFT44" s="55"/>
      <c r="VFU44" s="117"/>
      <c r="VFV44" s="118"/>
      <c r="VFW44" s="119"/>
      <c r="VFX44" s="119"/>
      <c r="VFY44" s="119"/>
      <c r="VFZ44" s="119"/>
      <c r="VGA44" s="55"/>
      <c r="VGB44" s="120"/>
      <c r="VGC44" s="54"/>
      <c r="VGD44" s="55"/>
      <c r="VGE44" s="55"/>
      <c r="VGF44" s="117"/>
      <c r="VGG44" s="118"/>
      <c r="VGH44" s="119"/>
      <c r="VGI44" s="119"/>
      <c r="VGJ44" s="119"/>
      <c r="VGK44" s="119"/>
      <c r="VGL44" s="55"/>
      <c r="VGM44" s="120"/>
      <c r="VGN44" s="54"/>
      <c r="VGO44" s="55"/>
      <c r="VGP44" s="55"/>
      <c r="VGQ44" s="117"/>
      <c r="VGR44" s="118"/>
      <c r="VGS44" s="119"/>
      <c r="VGT44" s="119"/>
      <c r="VGU44" s="119"/>
      <c r="VGV44" s="119"/>
      <c r="VGW44" s="55"/>
      <c r="VGX44" s="120"/>
      <c r="VGY44" s="54"/>
      <c r="VGZ44" s="55"/>
      <c r="VHA44" s="55"/>
      <c r="VHB44" s="117"/>
      <c r="VHC44" s="118"/>
      <c r="VHD44" s="119"/>
      <c r="VHE44" s="119"/>
      <c r="VHF44" s="119"/>
      <c r="VHG44" s="119"/>
      <c r="VHH44" s="55"/>
      <c r="VHI44" s="120"/>
      <c r="VHJ44" s="54"/>
      <c r="VHK44" s="55"/>
      <c r="VHL44" s="55"/>
      <c r="VHM44" s="117"/>
      <c r="VHN44" s="118"/>
      <c r="VHO44" s="119"/>
      <c r="VHP44" s="119"/>
      <c r="VHQ44" s="119"/>
      <c r="VHR44" s="119"/>
      <c r="VHS44" s="55"/>
      <c r="VHT44" s="120"/>
      <c r="VHU44" s="54"/>
      <c r="VHV44" s="55"/>
      <c r="VHW44" s="55"/>
      <c r="VHX44" s="117"/>
      <c r="VHY44" s="118"/>
      <c r="VHZ44" s="119"/>
      <c r="VIA44" s="119"/>
      <c r="VIB44" s="119"/>
      <c r="VIC44" s="119"/>
      <c r="VID44" s="55"/>
      <c r="VIE44" s="120"/>
      <c r="VIF44" s="54"/>
      <c r="VIG44" s="55"/>
      <c r="VIH44" s="55"/>
      <c r="VII44" s="117"/>
      <c r="VIJ44" s="118"/>
      <c r="VIK44" s="119"/>
      <c r="VIL44" s="119"/>
      <c r="VIM44" s="119"/>
      <c r="VIN44" s="119"/>
      <c r="VIO44" s="55"/>
      <c r="VIP44" s="120"/>
      <c r="VIQ44" s="54"/>
      <c r="VIR44" s="55"/>
      <c r="VIS44" s="55"/>
      <c r="VIT44" s="117"/>
      <c r="VIU44" s="118"/>
      <c r="VIV44" s="119"/>
      <c r="VIW44" s="119"/>
      <c r="VIX44" s="119"/>
      <c r="VIY44" s="119"/>
      <c r="VIZ44" s="55"/>
      <c r="VJA44" s="120"/>
      <c r="VJB44" s="54"/>
      <c r="VJC44" s="55"/>
      <c r="VJD44" s="55"/>
      <c r="VJE44" s="117"/>
      <c r="VJF44" s="118"/>
      <c r="VJG44" s="119"/>
      <c r="VJH44" s="119"/>
      <c r="VJI44" s="119"/>
      <c r="VJJ44" s="119"/>
      <c r="VJK44" s="55"/>
      <c r="VJL44" s="120"/>
      <c r="VJM44" s="54"/>
      <c r="VJN44" s="55"/>
      <c r="VJO44" s="55"/>
      <c r="VJP44" s="117"/>
      <c r="VJQ44" s="118"/>
      <c r="VJR44" s="119"/>
      <c r="VJS44" s="119"/>
      <c r="VJT44" s="119"/>
      <c r="VJU44" s="119"/>
      <c r="VJV44" s="55"/>
      <c r="VJW44" s="120"/>
      <c r="VJX44" s="54"/>
      <c r="VJY44" s="55"/>
      <c r="VJZ44" s="55"/>
      <c r="VKA44" s="117"/>
      <c r="VKB44" s="118"/>
      <c r="VKC44" s="119"/>
      <c r="VKD44" s="119"/>
      <c r="VKE44" s="119"/>
      <c r="VKF44" s="119"/>
      <c r="VKG44" s="55"/>
      <c r="VKH44" s="120"/>
      <c r="VKI44" s="54"/>
      <c r="VKJ44" s="55"/>
      <c r="VKK44" s="55"/>
      <c r="VKL44" s="117"/>
      <c r="VKM44" s="118"/>
      <c r="VKN44" s="119"/>
      <c r="VKO44" s="119"/>
      <c r="VKP44" s="119"/>
      <c r="VKQ44" s="119"/>
      <c r="VKR44" s="55"/>
      <c r="VKS44" s="120"/>
      <c r="VKT44" s="54"/>
      <c r="VKU44" s="55"/>
      <c r="VKV44" s="55"/>
      <c r="VKW44" s="117"/>
      <c r="VKX44" s="118"/>
      <c r="VKY44" s="119"/>
      <c r="VKZ44" s="119"/>
      <c r="VLA44" s="119"/>
      <c r="VLB44" s="119"/>
      <c r="VLC44" s="55"/>
      <c r="VLD44" s="120"/>
      <c r="VLE44" s="54"/>
      <c r="VLF44" s="55"/>
      <c r="VLG44" s="55"/>
      <c r="VLH44" s="117"/>
      <c r="VLI44" s="118"/>
      <c r="VLJ44" s="119"/>
      <c r="VLK44" s="119"/>
      <c r="VLL44" s="119"/>
      <c r="VLM44" s="119"/>
      <c r="VLN44" s="55"/>
      <c r="VLO44" s="120"/>
      <c r="VLP44" s="54"/>
      <c r="VLQ44" s="55"/>
      <c r="VLR44" s="55"/>
      <c r="VLS44" s="117"/>
      <c r="VLT44" s="118"/>
      <c r="VLU44" s="119"/>
      <c r="VLV44" s="119"/>
      <c r="VLW44" s="119"/>
      <c r="VLX44" s="119"/>
      <c r="VLY44" s="55"/>
      <c r="VLZ44" s="120"/>
      <c r="VMA44" s="54"/>
      <c r="VMB44" s="55"/>
      <c r="VMC44" s="55"/>
      <c r="VMD44" s="117"/>
      <c r="VME44" s="118"/>
      <c r="VMF44" s="119"/>
      <c r="VMG44" s="119"/>
      <c r="VMH44" s="119"/>
      <c r="VMI44" s="119"/>
      <c r="VMJ44" s="55"/>
      <c r="VMK44" s="120"/>
      <c r="VML44" s="54"/>
      <c r="VMM44" s="55"/>
      <c r="VMN44" s="55"/>
      <c r="VMO44" s="117"/>
      <c r="VMP44" s="118"/>
      <c r="VMQ44" s="119"/>
      <c r="VMR44" s="119"/>
      <c r="VMS44" s="119"/>
      <c r="VMT44" s="119"/>
      <c r="VMU44" s="55"/>
      <c r="VMV44" s="120"/>
      <c r="VMW44" s="54"/>
      <c r="VMX44" s="55"/>
      <c r="VMY44" s="55"/>
      <c r="VMZ44" s="117"/>
      <c r="VNA44" s="118"/>
      <c r="VNB44" s="119"/>
      <c r="VNC44" s="119"/>
      <c r="VND44" s="119"/>
      <c r="VNE44" s="119"/>
      <c r="VNF44" s="55"/>
      <c r="VNG44" s="120"/>
      <c r="VNH44" s="54"/>
      <c r="VNI44" s="55"/>
      <c r="VNJ44" s="55"/>
      <c r="VNK44" s="117"/>
      <c r="VNL44" s="118"/>
      <c r="VNM44" s="119"/>
      <c r="VNN44" s="119"/>
      <c r="VNO44" s="119"/>
      <c r="VNP44" s="119"/>
      <c r="VNQ44" s="55"/>
      <c r="VNR44" s="120"/>
      <c r="VNS44" s="54"/>
      <c r="VNT44" s="55"/>
      <c r="VNU44" s="55"/>
      <c r="VNV44" s="117"/>
      <c r="VNW44" s="118"/>
      <c r="VNX44" s="119"/>
      <c r="VNY44" s="119"/>
      <c r="VNZ44" s="119"/>
      <c r="VOA44" s="119"/>
      <c r="VOB44" s="55"/>
      <c r="VOC44" s="120"/>
      <c r="VOD44" s="54"/>
      <c r="VOE44" s="55"/>
      <c r="VOF44" s="55"/>
      <c r="VOG44" s="117"/>
      <c r="VOH44" s="118"/>
      <c r="VOI44" s="119"/>
      <c r="VOJ44" s="119"/>
      <c r="VOK44" s="119"/>
      <c r="VOL44" s="119"/>
      <c r="VOM44" s="55"/>
      <c r="VON44" s="120"/>
      <c r="VOO44" s="54"/>
      <c r="VOP44" s="55"/>
      <c r="VOQ44" s="55"/>
      <c r="VOR44" s="117"/>
      <c r="VOS44" s="118"/>
      <c r="VOT44" s="119"/>
      <c r="VOU44" s="119"/>
      <c r="VOV44" s="119"/>
      <c r="VOW44" s="119"/>
      <c r="VOX44" s="55"/>
      <c r="VOY44" s="120"/>
      <c r="VOZ44" s="54"/>
      <c r="VPA44" s="55"/>
      <c r="VPB44" s="55"/>
      <c r="VPC44" s="117"/>
      <c r="VPD44" s="118"/>
      <c r="VPE44" s="119"/>
      <c r="VPF44" s="119"/>
      <c r="VPG44" s="119"/>
      <c r="VPH44" s="119"/>
      <c r="VPI44" s="55"/>
      <c r="VPJ44" s="120"/>
      <c r="VPK44" s="54"/>
      <c r="VPL44" s="55"/>
      <c r="VPM44" s="55"/>
      <c r="VPN44" s="117"/>
      <c r="VPO44" s="118"/>
      <c r="VPP44" s="119"/>
      <c r="VPQ44" s="119"/>
      <c r="VPR44" s="119"/>
      <c r="VPS44" s="119"/>
      <c r="VPT44" s="55"/>
      <c r="VPU44" s="120"/>
      <c r="VPV44" s="54"/>
      <c r="VPW44" s="55"/>
      <c r="VPX44" s="55"/>
      <c r="VPY44" s="117"/>
      <c r="VPZ44" s="118"/>
      <c r="VQA44" s="119"/>
      <c r="VQB44" s="119"/>
      <c r="VQC44" s="119"/>
      <c r="VQD44" s="119"/>
      <c r="VQE44" s="55"/>
      <c r="VQF44" s="120"/>
      <c r="VQG44" s="54"/>
      <c r="VQH44" s="55"/>
      <c r="VQI44" s="55"/>
      <c r="VQJ44" s="117"/>
      <c r="VQK44" s="118"/>
      <c r="VQL44" s="119"/>
      <c r="VQM44" s="119"/>
      <c r="VQN44" s="119"/>
      <c r="VQO44" s="119"/>
      <c r="VQP44" s="55"/>
      <c r="VQQ44" s="120"/>
      <c r="VQR44" s="54"/>
      <c r="VQS44" s="55"/>
      <c r="VQT44" s="55"/>
      <c r="VQU44" s="117"/>
      <c r="VQV44" s="118"/>
      <c r="VQW44" s="119"/>
      <c r="VQX44" s="119"/>
      <c r="VQY44" s="119"/>
      <c r="VQZ44" s="119"/>
      <c r="VRA44" s="55"/>
      <c r="VRB44" s="120"/>
      <c r="VRC44" s="54"/>
      <c r="VRD44" s="55"/>
      <c r="VRE44" s="55"/>
      <c r="VRF44" s="117"/>
      <c r="VRG44" s="118"/>
      <c r="VRH44" s="119"/>
      <c r="VRI44" s="119"/>
      <c r="VRJ44" s="119"/>
      <c r="VRK44" s="119"/>
      <c r="VRL44" s="55"/>
      <c r="VRM44" s="120"/>
      <c r="VRN44" s="54"/>
      <c r="VRO44" s="55"/>
      <c r="VRP44" s="55"/>
      <c r="VRQ44" s="117"/>
      <c r="VRR44" s="118"/>
      <c r="VRS44" s="119"/>
      <c r="VRT44" s="119"/>
      <c r="VRU44" s="119"/>
      <c r="VRV44" s="119"/>
      <c r="VRW44" s="55"/>
      <c r="VRX44" s="120"/>
      <c r="VRY44" s="54"/>
      <c r="VRZ44" s="55"/>
      <c r="VSA44" s="55"/>
      <c r="VSB44" s="117"/>
      <c r="VSC44" s="118"/>
      <c r="VSD44" s="119"/>
      <c r="VSE44" s="119"/>
      <c r="VSF44" s="119"/>
      <c r="VSG44" s="119"/>
      <c r="VSH44" s="55"/>
      <c r="VSI44" s="120"/>
      <c r="VSJ44" s="54"/>
      <c r="VSK44" s="55"/>
      <c r="VSL44" s="55"/>
      <c r="VSM44" s="117"/>
      <c r="VSN44" s="118"/>
      <c r="VSO44" s="119"/>
      <c r="VSP44" s="119"/>
      <c r="VSQ44" s="119"/>
      <c r="VSR44" s="119"/>
      <c r="VSS44" s="55"/>
      <c r="VST44" s="120"/>
      <c r="VSU44" s="54"/>
      <c r="VSV44" s="55"/>
      <c r="VSW44" s="55"/>
      <c r="VSX44" s="117"/>
      <c r="VSY44" s="118"/>
      <c r="VSZ44" s="119"/>
      <c r="VTA44" s="119"/>
      <c r="VTB44" s="119"/>
      <c r="VTC44" s="119"/>
      <c r="VTD44" s="55"/>
      <c r="VTE44" s="120"/>
      <c r="VTF44" s="54"/>
      <c r="VTG44" s="55"/>
      <c r="VTH44" s="55"/>
      <c r="VTI44" s="117"/>
      <c r="VTJ44" s="118"/>
      <c r="VTK44" s="119"/>
      <c r="VTL44" s="119"/>
      <c r="VTM44" s="119"/>
      <c r="VTN44" s="119"/>
      <c r="VTO44" s="55"/>
      <c r="VTP44" s="120"/>
      <c r="VTQ44" s="54"/>
      <c r="VTR44" s="55"/>
      <c r="VTS44" s="55"/>
      <c r="VTT44" s="117"/>
      <c r="VTU44" s="118"/>
      <c r="VTV44" s="119"/>
      <c r="VTW44" s="119"/>
      <c r="VTX44" s="119"/>
      <c r="VTY44" s="119"/>
      <c r="VTZ44" s="55"/>
      <c r="VUA44" s="120"/>
      <c r="VUB44" s="54"/>
      <c r="VUC44" s="55"/>
      <c r="VUD44" s="55"/>
      <c r="VUE44" s="117"/>
      <c r="VUF44" s="118"/>
      <c r="VUG44" s="119"/>
      <c r="VUH44" s="119"/>
      <c r="VUI44" s="119"/>
      <c r="VUJ44" s="119"/>
      <c r="VUK44" s="55"/>
      <c r="VUL44" s="120"/>
      <c r="VUM44" s="54"/>
      <c r="VUN44" s="55"/>
      <c r="VUO44" s="55"/>
      <c r="VUP44" s="117"/>
      <c r="VUQ44" s="118"/>
      <c r="VUR44" s="119"/>
      <c r="VUS44" s="119"/>
      <c r="VUT44" s="119"/>
      <c r="VUU44" s="119"/>
      <c r="VUV44" s="55"/>
      <c r="VUW44" s="120"/>
      <c r="VUX44" s="54"/>
      <c r="VUY44" s="55"/>
      <c r="VUZ44" s="55"/>
      <c r="VVA44" s="117"/>
      <c r="VVB44" s="118"/>
      <c r="VVC44" s="119"/>
      <c r="VVD44" s="119"/>
      <c r="VVE44" s="119"/>
      <c r="VVF44" s="119"/>
      <c r="VVG44" s="55"/>
      <c r="VVH44" s="120"/>
      <c r="VVI44" s="54"/>
      <c r="VVJ44" s="55"/>
      <c r="VVK44" s="55"/>
      <c r="VVL44" s="117"/>
      <c r="VVM44" s="118"/>
      <c r="VVN44" s="119"/>
      <c r="VVO44" s="119"/>
      <c r="VVP44" s="119"/>
      <c r="VVQ44" s="119"/>
      <c r="VVR44" s="55"/>
      <c r="VVS44" s="120"/>
      <c r="VVT44" s="54"/>
      <c r="VVU44" s="55"/>
      <c r="VVV44" s="55"/>
      <c r="VVW44" s="117"/>
      <c r="VVX44" s="118"/>
      <c r="VVY44" s="119"/>
      <c r="VVZ44" s="119"/>
      <c r="VWA44" s="119"/>
      <c r="VWB44" s="119"/>
      <c r="VWC44" s="55"/>
      <c r="VWD44" s="120"/>
      <c r="VWE44" s="54"/>
      <c r="VWF44" s="55"/>
      <c r="VWG44" s="55"/>
      <c r="VWH44" s="117"/>
      <c r="VWI44" s="118"/>
      <c r="VWJ44" s="119"/>
      <c r="VWK44" s="119"/>
      <c r="VWL44" s="119"/>
      <c r="VWM44" s="119"/>
      <c r="VWN44" s="55"/>
      <c r="VWO44" s="120"/>
      <c r="VWP44" s="54"/>
      <c r="VWQ44" s="55"/>
      <c r="VWR44" s="55"/>
      <c r="VWS44" s="117"/>
      <c r="VWT44" s="118"/>
      <c r="VWU44" s="119"/>
      <c r="VWV44" s="119"/>
      <c r="VWW44" s="119"/>
      <c r="VWX44" s="119"/>
      <c r="VWY44" s="55"/>
      <c r="VWZ44" s="120"/>
      <c r="VXA44" s="54"/>
      <c r="VXB44" s="55"/>
      <c r="VXC44" s="55"/>
      <c r="VXD44" s="117"/>
      <c r="VXE44" s="118"/>
      <c r="VXF44" s="119"/>
      <c r="VXG44" s="119"/>
      <c r="VXH44" s="119"/>
      <c r="VXI44" s="119"/>
      <c r="VXJ44" s="55"/>
      <c r="VXK44" s="120"/>
      <c r="VXL44" s="54"/>
      <c r="VXM44" s="55"/>
      <c r="VXN44" s="55"/>
      <c r="VXO44" s="117"/>
      <c r="VXP44" s="118"/>
      <c r="VXQ44" s="119"/>
      <c r="VXR44" s="119"/>
      <c r="VXS44" s="119"/>
      <c r="VXT44" s="119"/>
      <c r="VXU44" s="55"/>
      <c r="VXV44" s="120"/>
      <c r="VXW44" s="54"/>
      <c r="VXX44" s="55"/>
      <c r="VXY44" s="55"/>
      <c r="VXZ44" s="117"/>
      <c r="VYA44" s="118"/>
      <c r="VYB44" s="119"/>
      <c r="VYC44" s="119"/>
      <c r="VYD44" s="119"/>
      <c r="VYE44" s="119"/>
      <c r="VYF44" s="55"/>
      <c r="VYG44" s="120"/>
      <c r="VYH44" s="54"/>
      <c r="VYI44" s="55"/>
      <c r="VYJ44" s="55"/>
      <c r="VYK44" s="117"/>
      <c r="VYL44" s="118"/>
      <c r="VYM44" s="119"/>
      <c r="VYN44" s="119"/>
      <c r="VYO44" s="119"/>
      <c r="VYP44" s="119"/>
      <c r="VYQ44" s="55"/>
      <c r="VYR44" s="120"/>
      <c r="VYS44" s="54"/>
      <c r="VYT44" s="55"/>
      <c r="VYU44" s="55"/>
      <c r="VYV44" s="117"/>
      <c r="VYW44" s="118"/>
      <c r="VYX44" s="119"/>
      <c r="VYY44" s="119"/>
      <c r="VYZ44" s="119"/>
      <c r="VZA44" s="119"/>
      <c r="VZB44" s="55"/>
      <c r="VZC44" s="120"/>
      <c r="VZD44" s="54"/>
      <c r="VZE44" s="55"/>
      <c r="VZF44" s="55"/>
      <c r="VZG44" s="117"/>
      <c r="VZH44" s="118"/>
      <c r="VZI44" s="119"/>
      <c r="VZJ44" s="119"/>
      <c r="VZK44" s="119"/>
      <c r="VZL44" s="119"/>
      <c r="VZM44" s="55"/>
      <c r="VZN44" s="120"/>
      <c r="VZO44" s="54"/>
      <c r="VZP44" s="55"/>
      <c r="VZQ44" s="55"/>
      <c r="VZR44" s="117"/>
      <c r="VZS44" s="118"/>
      <c r="VZT44" s="119"/>
      <c r="VZU44" s="119"/>
      <c r="VZV44" s="119"/>
      <c r="VZW44" s="119"/>
      <c r="VZX44" s="55"/>
      <c r="VZY44" s="120"/>
      <c r="VZZ44" s="54"/>
      <c r="WAA44" s="55"/>
      <c r="WAB44" s="55"/>
      <c r="WAC44" s="117"/>
      <c r="WAD44" s="118"/>
      <c r="WAE44" s="119"/>
      <c r="WAF44" s="119"/>
      <c r="WAG44" s="119"/>
      <c r="WAH44" s="119"/>
      <c r="WAI44" s="55"/>
      <c r="WAJ44" s="120"/>
      <c r="WAK44" s="54"/>
      <c r="WAL44" s="55"/>
      <c r="WAM44" s="55"/>
      <c r="WAN44" s="117"/>
      <c r="WAO44" s="118"/>
      <c r="WAP44" s="119"/>
      <c r="WAQ44" s="119"/>
      <c r="WAR44" s="119"/>
      <c r="WAS44" s="119"/>
      <c r="WAT44" s="55"/>
      <c r="WAU44" s="120"/>
      <c r="WAV44" s="54"/>
      <c r="WAW44" s="55"/>
      <c r="WAX44" s="55"/>
      <c r="WAY44" s="117"/>
      <c r="WAZ44" s="118"/>
      <c r="WBA44" s="119"/>
      <c r="WBB44" s="119"/>
      <c r="WBC44" s="119"/>
      <c r="WBD44" s="119"/>
      <c r="WBE44" s="55"/>
      <c r="WBF44" s="120"/>
      <c r="WBG44" s="54"/>
      <c r="WBH44" s="55"/>
      <c r="WBI44" s="55"/>
      <c r="WBJ44" s="117"/>
      <c r="WBK44" s="118"/>
      <c r="WBL44" s="119"/>
      <c r="WBM44" s="119"/>
      <c r="WBN44" s="119"/>
      <c r="WBO44" s="119"/>
      <c r="WBP44" s="55"/>
      <c r="WBQ44" s="120"/>
      <c r="WBR44" s="54"/>
      <c r="WBS44" s="55"/>
      <c r="WBT44" s="55"/>
      <c r="WBU44" s="117"/>
      <c r="WBV44" s="118"/>
      <c r="WBW44" s="119"/>
      <c r="WBX44" s="119"/>
      <c r="WBY44" s="119"/>
      <c r="WBZ44" s="119"/>
      <c r="WCA44" s="55"/>
      <c r="WCB44" s="120"/>
      <c r="WCC44" s="54"/>
      <c r="WCD44" s="55"/>
      <c r="WCE44" s="55"/>
      <c r="WCF44" s="117"/>
      <c r="WCG44" s="118"/>
      <c r="WCH44" s="119"/>
      <c r="WCI44" s="119"/>
      <c r="WCJ44" s="119"/>
      <c r="WCK44" s="119"/>
      <c r="WCL44" s="55"/>
      <c r="WCM44" s="120"/>
      <c r="WCN44" s="54"/>
      <c r="WCO44" s="55"/>
      <c r="WCP44" s="55"/>
      <c r="WCQ44" s="117"/>
      <c r="WCR44" s="118"/>
      <c r="WCS44" s="119"/>
      <c r="WCT44" s="119"/>
      <c r="WCU44" s="119"/>
      <c r="WCV44" s="119"/>
      <c r="WCW44" s="55"/>
      <c r="WCX44" s="120"/>
      <c r="WCY44" s="54"/>
      <c r="WCZ44" s="55"/>
      <c r="WDA44" s="55"/>
      <c r="WDB44" s="117"/>
      <c r="WDC44" s="118"/>
      <c r="WDD44" s="119"/>
      <c r="WDE44" s="119"/>
      <c r="WDF44" s="119"/>
      <c r="WDG44" s="119"/>
      <c r="WDH44" s="55"/>
      <c r="WDI44" s="120"/>
      <c r="WDJ44" s="54"/>
      <c r="WDK44" s="55"/>
      <c r="WDL44" s="55"/>
      <c r="WDM44" s="117"/>
      <c r="WDN44" s="118"/>
      <c r="WDO44" s="119"/>
      <c r="WDP44" s="119"/>
      <c r="WDQ44" s="119"/>
      <c r="WDR44" s="119"/>
      <c r="WDS44" s="55"/>
      <c r="WDT44" s="120"/>
      <c r="WDU44" s="54"/>
      <c r="WDV44" s="55"/>
      <c r="WDW44" s="55"/>
      <c r="WDX44" s="117"/>
      <c r="WDY44" s="118"/>
      <c r="WDZ44" s="119"/>
      <c r="WEA44" s="119"/>
      <c r="WEB44" s="119"/>
      <c r="WEC44" s="119"/>
      <c r="WED44" s="55"/>
      <c r="WEE44" s="120"/>
      <c r="WEF44" s="54"/>
      <c r="WEG44" s="55"/>
      <c r="WEH44" s="55"/>
      <c r="WEI44" s="117"/>
      <c r="WEJ44" s="118"/>
      <c r="WEK44" s="119"/>
      <c r="WEL44" s="119"/>
      <c r="WEM44" s="119"/>
      <c r="WEN44" s="119"/>
      <c r="WEO44" s="55"/>
      <c r="WEP44" s="120"/>
      <c r="WEQ44" s="54"/>
      <c r="WER44" s="55"/>
      <c r="WES44" s="55"/>
      <c r="WET44" s="117"/>
      <c r="WEU44" s="118"/>
      <c r="WEV44" s="119"/>
      <c r="WEW44" s="119"/>
      <c r="WEX44" s="119"/>
      <c r="WEY44" s="119"/>
      <c r="WEZ44" s="55"/>
      <c r="WFA44" s="120"/>
      <c r="WFB44" s="54"/>
      <c r="WFC44" s="55"/>
      <c r="WFD44" s="55"/>
      <c r="WFE44" s="117"/>
      <c r="WFF44" s="118"/>
      <c r="WFG44" s="119"/>
      <c r="WFH44" s="119"/>
      <c r="WFI44" s="119"/>
      <c r="WFJ44" s="119"/>
      <c r="WFK44" s="55"/>
      <c r="WFL44" s="120"/>
      <c r="WFM44" s="54"/>
      <c r="WFN44" s="55"/>
      <c r="WFO44" s="55"/>
      <c r="WFP44" s="117"/>
      <c r="WFQ44" s="118"/>
      <c r="WFR44" s="119"/>
      <c r="WFS44" s="119"/>
      <c r="WFT44" s="119"/>
      <c r="WFU44" s="119"/>
      <c r="WFV44" s="55"/>
      <c r="WFW44" s="120"/>
      <c r="WFX44" s="54"/>
      <c r="WFY44" s="55"/>
      <c r="WFZ44" s="55"/>
      <c r="WGA44" s="117"/>
      <c r="WGB44" s="118"/>
      <c r="WGC44" s="119"/>
      <c r="WGD44" s="119"/>
      <c r="WGE44" s="119"/>
      <c r="WGF44" s="119"/>
      <c r="WGG44" s="55"/>
      <c r="WGH44" s="120"/>
      <c r="WGI44" s="54"/>
      <c r="WGJ44" s="55"/>
      <c r="WGK44" s="55"/>
      <c r="WGL44" s="117"/>
      <c r="WGM44" s="118"/>
      <c r="WGN44" s="119"/>
      <c r="WGO44" s="119"/>
      <c r="WGP44" s="119"/>
      <c r="WGQ44" s="119"/>
      <c r="WGR44" s="55"/>
      <c r="WGS44" s="120"/>
      <c r="WGT44" s="54"/>
      <c r="WGU44" s="55"/>
      <c r="WGV44" s="55"/>
      <c r="WGW44" s="117"/>
      <c r="WGX44" s="118"/>
      <c r="WGY44" s="119"/>
      <c r="WGZ44" s="119"/>
      <c r="WHA44" s="119"/>
      <c r="WHB44" s="119"/>
      <c r="WHC44" s="55"/>
      <c r="WHD44" s="120"/>
      <c r="WHE44" s="54"/>
      <c r="WHF44" s="55"/>
      <c r="WHG44" s="55"/>
      <c r="WHH44" s="117"/>
      <c r="WHI44" s="118"/>
      <c r="WHJ44" s="119"/>
      <c r="WHK44" s="119"/>
      <c r="WHL44" s="119"/>
      <c r="WHM44" s="119"/>
      <c r="WHN44" s="55"/>
      <c r="WHO44" s="120"/>
      <c r="WHP44" s="54"/>
      <c r="WHQ44" s="55"/>
      <c r="WHR44" s="55"/>
      <c r="WHS44" s="117"/>
      <c r="WHT44" s="118"/>
      <c r="WHU44" s="119"/>
      <c r="WHV44" s="119"/>
      <c r="WHW44" s="119"/>
      <c r="WHX44" s="119"/>
      <c r="WHY44" s="55"/>
      <c r="WHZ44" s="120"/>
      <c r="WIA44" s="54"/>
      <c r="WIB44" s="55"/>
      <c r="WIC44" s="55"/>
      <c r="WID44" s="117"/>
      <c r="WIE44" s="118"/>
      <c r="WIF44" s="119"/>
      <c r="WIG44" s="119"/>
      <c r="WIH44" s="119"/>
      <c r="WII44" s="119"/>
      <c r="WIJ44" s="55"/>
      <c r="WIK44" s="120"/>
      <c r="WIL44" s="54"/>
      <c r="WIM44" s="55"/>
      <c r="WIN44" s="55"/>
      <c r="WIO44" s="117"/>
      <c r="WIP44" s="118"/>
      <c r="WIQ44" s="119"/>
      <c r="WIR44" s="119"/>
      <c r="WIS44" s="119"/>
      <c r="WIT44" s="119"/>
      <c r="WIU44" s="55"/>
      <c r="WIV44" s="120"/>
      <c r="WIW44" s="54"/>
      <c r="WIX44" s="55"/>
      <c r="WIY44" s="55"/>
      <c r="WIZ44" s="117"/>
      <c r="WJA44" s="118"/>
      <c r="WJB44" s="119"/>
      <c r="WJC44" s="119"/>
      <c r="WJD44" s="119"/>
      <c r="WJE44" s="119"/>
      <c r="WJF44" s="55"/>
      <c r="WJG44" s="120"/>
      <c r="WJH44" s="54"/>
      <c r="WJI44" s="55"/>
      <c r="WJJ44" s="55"/>
      <c r="WJK44" s="117"/>
      <c r="WJL44" s="118"/>
      <c r="WJM44" s="119"/>
      <c r="WJN44" s="119"/>
      <c r="WJO44" s="119"/>
      <c r="WJP44" s="119"/>
      <c r="WJQ44" s="55"/>
      <c r="WJR44" s="120"/>
      <c r="WJS44" s="54"/>
      <c r="WJT44" s="55"/>
      <c r="WJU44" s="55"/>
      <c r="WJV44" s="117"/>
      <c r="WJW44" s="118"/>
      <c r="WJX44" s="119"/>
      <c r="WJY44" s="119"/>
      <c r="WJZ44" s="119"/>
      <c r="WKA44" s="119"/>
      <c r="WKB44" s="55"/>
      <c r="WKC44" s="120"/>
      <c r="WKD44" s="54"/>
      <c r="WKE44" s="55"/>
      <c r="WKF44" s="55"/>
      <c r="WKG44" s="117"/>
      <c r="WKH44" s="118"/>
      <c r="WKI44" s="119"/>
      <c r="WKJ44" s="119"/>
      <c r="WKK44" s="119"/>
      <c r="WKL44" s="119"/>
      <c r="WKM44" s="55"/>
      <c r="WKN44" s="120"/>
      <c r="WKO44" s="54"/>
      <c r="WKP44" s="55"/>
      <c r="WKQ44" s="55"/>
      <c r="WKR44" s="117"/>
      <c r="WKS44" s="118"/>
      <c r="WKT44" s="119"/>
      <c r="WKU44" s="119"/>
      <c r="WKV44" s="119"/>
      <c r="WKW44" s="119"/>
      <c r="WKX44" s="55"/>
      <c r="WKY44" s="120"/>
      <c r="WKZ44" s="54"/>
      <c r="WLA44" s="55"/>
      <c r="WLB44" s="55"/>
      <c r="WLC44" s="117"/>
      <c r="WLD44" s="118"/>
      <c r="WLE44" s="119"/>
      <c r="WLF44" s="119"/>
      <c r="WLG44" s="119"/>
      <c r="WLH44" s="119"/>
      <c r="WLI44" s="55"/>
      <c r="WLJ44" s="120"/>
      <c r="WLK44" s="54"/>
      <c r="WLL44" s="55"/>
      <c r="WLM44" s="55"/>
      <c r="WLN44" s="117"/>
      <c r="WLO44" s="118"/>
      <c r="WLP44" s="119"/>
      <c r="WLQ44" s="119"/>
      <c r="WLR44" s="119"/>
      <c r="WLS44" s="119"/>
      <c r="WLT44" s="55"/>
      <c r="WLU44" s="120"/>
      <c r="WLV44" s="54"/>
      <c r="WLW44" s="55"/>
      <c r="WLX44" s="55"/>
      <c r="WLY44" s="117"/>
      <c r="WLZ44" s="118"/>
      <c r="WMA44" s="119"/>
      <c r="WMB44" s="119"/>
      <c r="WMC44" s="119"/>
      <c r="WMD44" s="119"/>
      <c r="WME44" s="55"/>
      <c r="WMF44" s="120"/>
      <c r="WMG44" s="54"/>
      <c r="WMH44" s="55"/>
      <c r="WMI44" s="55"/>
      <c r="WMJ44" s="117"/>
      <c r="WMK44" s="118"/>
      <c r="WML44" s="119"/>
      <c r="WMM44" s="119"/>
      <c r="WMN44" s="119"/>
      <c r="WMO44" s="119"/>
      <c r="WMP44" s="55"/>
      <c r="WMQ44" s="120"/>
      <c r="WMR44" s="54"/>
      <c r="WMS44" s="55"/>
      <c r="WMT44" s="55"/>
      <c r="WMU44" s="117"/>
      <c r="WMV44" s="118"/>
      <c r="WMW44" s="119"/>
      <c r="WMX44" s="119"/>
      <c r="WMY44" s="119"/>
      <c r="WMZ44" s="119"/>
      <c r="WNA44" s="55"/>
      <c r="WNB44" s="120"/>
      <c r="WNC44" s="54"/>
      <c r="WND44" s="55"/>
      <c r="WNE44" s="55"/>
      <c r="WNF44" s="117"/>
      <c r="WNG44" s="118"/>
      <c r="WNH44" s="119"/>
      <c r="WNI44" s="119"/>
      <c r="WNJ44" s="119"/>
      <c r="WNK44" s="119"/>
      <c r="WNL44" s="55"/>
      <c r="WNM44" s="120"/>
      <c r="WNN44" s="54"/>
      <c r="WNO44" s="55"/>
      <c r="WNP44" s="55"/>
      <c r="WNQ44" s="117"/>
      <c r="WNR44" s="118"/>
      <c r="WNS44" s="119"/>
      <c r="WNT44" s="119"/>
      <c r="WNU44" s="119"/>
      <c r="WNV44" s="119"/>
      <c r="WNW44" s="55"/>
      <c r="WNX44" s="120"/>
      <c r="WNY44" s="54"/>
      <c r="WNZ44" s="55"/>
      <c r="WOA44" s="55"/>
      <c r="WOB44" s="117"/>
      <c r="WOC44" s="118"/>
      <c r="WOD44" s="119"/>
      <c r="WOE44" s="119"/>
      <c r="WOF44" s="119"/>
      <c r="WOG44" s="119"/>
      <c r="WOH44" s="55"/>
      <c r="WOI44" s="120"/>
      <c r="WOJ44" s="54"/>
      <c r="WOK44" s="55"/>
      <c r="WOL44" s="55"/>
      <c r="WOM44" s="117"/>
      <c r="WON44" s="118"/>
      <c r="WOO44" s="119"/>
      <c r="WOP44" s="119"/>
      <c r="WOQ44" s="119"/>
      <c r="WOR44" s="119"/>
      <c r="WOS44" s="55"/>
      <c r="WOT44" s="120"/>
      <c r="WOU44" s="54"/>
      <c r="WOV44" s="55"/>
      <c r="WOW44" s="55"/>
      <c r="WOX44" s="117"/>
      <c r="WOY44" s="118"/>
      <c r="WOZ44" s="119"/>
      <c r="WPA44" s="119"/>
      <c r="WPB44" s="119"/>
      <c r="WPC44" s="119"/>
      <c r="WPD44" s="55"/>
      <c r="WPE44" s="120"/>
      <c r="WPF44" s="54"/>
      <c r="WPG44" s="55"/>
      <c r="WPH44" s="55"/>
      <c r="WPI44" s="117"/>
      <c r="WPJ44" s="118"/>
      <c r="WPK44" s="119"/>
      <c r="WPL44" s="119"/>
      <c r="WPM44" s="119"/>
      <c r="WPN44" s="119"/>
      <c r="WPO44" s="55"/>
      <c r="WPP44" s="120"/>
      <c r="WPQ44" s="54"/>
      <c r="WPR44" s="55"/>
      <c r="WPS44" s="55"/>
      <c r="WPT44" s="117"/>
      <c r="WPU44" s="118"/>
      <c r="WPV44" s="119"/>
      <c r="WPW44" s="119"/>
      <c r="WPX44" s="119"/>
      <c r="WPY44" s="119"/>
      <c r="WPZ44" s="55"/>
      <c r="WQA44" s="120"/>
      <c r="WQB44" s="54"/>
      <c r="WQC44" s="55"/>
      <c r="WQD44" s="55"/>
      <c r="WQE44" s="117"/>
      <c r="WQF44" s="118"/>
      <c r="WQG44" s="119"/>
      <c r="WQH44" s="119"/>
      <c r="WQI44" s="119"/>
      <c r="WQJ44" s="119"/>
      <c r="WQK44" s="55"/>
      <c r="WQL44" s="120"/>
      <c r="WQM44" s="54"/>
      <c r="WQN44" s="55"/>
      <c r="WQO44" s="55"/>
      <c r="WQP44" s="117"/>
      <c r="WQQ44" s="118"/>
      <c r="WQR44" s="119"/>
      <c r="WQS44" s="119"/>
      <c r="WQT44" s="119"/>
      <c r="WQU44" s="119"/>
      <c r="WQV44" s="55"/>
      <c r="WQW44" s="120"/>
      <c r="WQX44" s="54"/>
      <c r="WQY44" s="55"/>
      <c r="WQZ44" s="55"/>
      <c r="WRA44" s="117"/>
      <c r="WRB44" s="118"/>
      <c r="WRC44" s="119"/>
      <c r="WRD44" s="119"/>
      <c r="WRE44" s="119"/>
      <c r="WRF44" s="119"/>
      <c r="WRG44" s="55"/>
      <c r="WRH44" s="120"/>
      <c r="WRI44" s="54"/>
      <c r="WRJ44" s="55"/>
      <c r="WRK44" s="55"/>
      <c r="WRL44" s="117"/>
      <c r="WRM44" s="118"/>
      <c r="WRN44" s="119"/>
      <c r="WRO44" s="119"/>
      <c r="WRP44" s="119"/>
      <c r="WRQ44" s="119"/>
      <c r="WRR44" s="55"/>
      <c r="WRS44" s="120"/>
      <c r="WRT44" s="54"/>
      <c r="WRU44" s="55"/>
      <c r="WRV44" s="55"/>
      <c r="WRW44" s="117"/>
      <c r="WRX44" s="118"/>
      <c r="WRY44" s="119"/>
      <c r="WRZ44" s="119"/>
      <c r="WSA44" s="119"/>
      <c r="WSB44" s="119"/>
      <c r="WSC44" s="55"/>
      <c r="WSD44" s="120"/>
      <c r="WSE44" s="54"/>
      <c r="WSF44" s="55"/>
      <c r="WSG44" s="55"/>
      <c r="WSH44" s="117"/>
      <c r="WSI44" s="118"/>
      <c r="WSJ44" s="119"/>
      <c r="WSK44" s="119"/>
      <c r="WSL44" s="119"/>
      <c r="WSM44" s="119"/>
      <c r="WSN44" s="55"/>
      <c r="WSO44" s="120"/>
      <c r="WSP44" s="54"/>
      <c r="WSQ44" s="55"/>
      <c r="WSR44" s="55"/>
      <c r="WSS44" s="117"/>
      <c r="WST44" s="118"/>
      <c r="WSU44" s="119"/>
      <c r="WSV44" s="119"/>
      <c r="WSW44" s="119"/>
      <c r="WSX44" s="119"/>
      <c r="WSY44" s="55"/>
      <c r="WSZ44" s="120"/>
      <c r="WTA44" s="54"/>
      <c r="WTB44" s="55"/>
      <c r="WTC44" s="55"/>
      <c r="WTD44" s="117"/>
      <c r="WTE44" s="118"/>
      <c r="WTF44" s="119"/>
      <c r="WTG44" s="119"/>
      <c r="WTH44" s="119"/>
      <c r="WTI44" s="119"/>
      <c r="WTJ44" s="55"/>
      <c r="WTK44" s="120"/>
      <c r="WTL44" s="54"/>
      <c r="WTM44" s="55"/>
      <c r="WTN44" s="55"/>
      <c r="WTO44" s="117"/>
      <c r="WTP44" s="118"/>
      <c r="WTQ44" s="119"/>
      <c r="WTR44" s="119"/>
      <c r="WTS44" s="119"/>
      <c r="WTT44" s="119"/>
      <c r="WTU44" s="55"/>
      <c r="WTV44" s="120"/>
      <c r="WTW44" s="54"/>
      <c r="WTX44" s="55"/>
      <c r="WTY44" s="55"/>
      <c r="WTZ44" s="117"/>
      <c r="WUA44" s="118"/>
      <c r="WUB44" s="119"/>
      <c r="WUC44" s="119"/>
      <c r="WUD44" s="119"/>
      <c r="WUE44" s="119"/>
      <c r="WUF44" s="55"/>
      <c r="WUG44" s="120"/>
      <c r="WUH44" s="54"/>
      <c r="WUI44" s="55"/>
      <c r="WUJ44" s="55"/>
      <c r="WUK44" s="117"/>
      <c r="WUL44" s="118"/>
      <c r="WUM44" s="119"/>
      <c r="WUN44" s="119"/>
      <c r="WUO44" s="119"/>
      <c r="WUP44" s="119"/>
      <c r="WUQ44" s="55"/>
      <c r="WUR44" s="120"/>
      <c r="WUS44" s="54"/>
      <c r="WUT44" s="55"/>
      <c r="WUU44" s="55"/>
      <c r="WUV44" s="117"/>
      <c r="WUW44" s="118"/>
      <c r="WUX44" s="119"/>
      <c r="WUY44" s="119"/>
      <c r="WUZ44" s="119"/>
      <c r="WVA44" s="119"/>
      <c r="WVB44" s="55"/>
      <c r="WVC44" s="120"/>
      <c r="WVD44" s="54"/>
      <c r="WVE44" s="55"/>
      <c r="WVF44" s="55"/>
      <c r="WVG44" s="117"/>
      <c r="WVH44" s="118"/>
      <c r="WVI44" s="119"/>
      <c r="WVJ44" s="119"/>
      <c r="WVK44" s="119"/>
      <c r="WVL44" s="119"/>
      <c r="WVM44" s="55"/>
      <c r="WVN44" s="120"/>
      <c r="WVO44" s="54"/>
      <c r="WVP44" s="55"/>
      <c r="WVQ44" s="55"/>
      <c r="WVR44" s="117"/>
      <c r="WVS44" s="118"/>
      <c r="WVT44" s="119"/>
      <c r="WVU44" s="119"/>
      <c r="WVV44" s="119"/>
      <c r="WVW44" s="119"/>
      <c r="WVX44" s="55"/>
      <c r="WVY44" s="120"/>
      <c r="WVZ44" s="54"/>
      <c r="WWA44" s="55"/>
      <c r="WWB44" s="55"/>
      <c r="WWC44" s="117"/>
      <c r="WWD44" s="118"/>
      <c r="WWE44" s="119"/>
      <c r="WWF44" s="119"/>
      <c r="WWG44" s="119"/>
      <c r="WWH44" s="119"/>
      <c r="WWI44" s="55"/>
      <c r="WWJ44" s="120"/>
      <c r="WWK44" s="54"/>
      <c r="WWL44" s="55"/>
      <c r="WWM44" s="55"/>
      <c r="WWN44" s="117"/>
      <c r="WWO44" s="118"/>
      <c r="WWP44" s="119"/>
      <c r="WWQ44" s="119"/>
      <c r="WWR44" s="119"/>
      <c r="WWS44" s="119"/>
      <c r="WWT44" s="55"/>
      <c r="WWU44" s="120"/>
      <c r="WWV44" s="54"/>
      <c r="WWW44" s="55"/>
      <c r="WWX44" s="55"/>
      <c r="WWY44" s="117"/>
      <c r="WWZ44" s="118"/>
      <c r="WXA44" s="119"/>
      <c r="WXB44" s="119"/>
      <c r="WXC44" s="119"/>
      <c r="WXD44" s="119"/>
      <c r="WXE44" s="55"/>
      <c r="WXF44" s="120"/>
      <c r="WXG44" s="54"/>
      <c r="WXH44" s="55"/>
      <c r="WXI44" s="55"/>
      <c r="WXJ44" s="117"/>
      <c r="WXK44" s="118"/>
      <c r="WXL44" s="119"/>
      <c r="WXM44" s="119"/>
      <c r="WXN44" s="119"/>
      <c r="WXO44" s="119"/>
      <c r="WXP44" s="55"/>
      <c r="WXQ44" s="120"/>
      <c r="WXR44" s="54"/>
      <c r="WXS44" s="55"/>
      <c r="WXT44" s="55"/>
      <c r="WXU44" s="117"/>
      <c r="WXV44" s="118"/>
      <c r="WXW44" s="119"/>
      <c r="WXX44" s="119"/>
      <c r="WXY44" s="119"/>
      <c r="WXZ44" s="119"/>
      <c r="WYA44" s="55"/>
      <c r="WYB44" s="120"/>
      <c r="WYC44" s="54"/>
      <c r="WYD44" s="55"/>
      <c r="WYE44" s="55"/>
      <c r="WYF44" s="117"/>
      <c r="WYG44" s="118"/>
      <c r="WYH44" s="119"/>
      <c r="WYI44" s="119"/>
      <c r="WYJ44" s="119"/>
      <c r="WYK44" s="119"/>
      <c r="WYL44" s="55"/>
      <c r="WYM44" s="120"/>
      <c r="WYN44" s="54"/>
      <c r="WYO44" s="55"/>
      <c r="WYP44" s="55"/>
      <c r="WYQ44" s="117"/>
      <c r="WYR44" s="118"/>
      <c r="WYS44" s="119"/>
      <c r="WYT44" s="119"/>
      <c r="WYU44" s="119"/>
      <c r="WYV44" s="119"/>
      <c r="WYW44" s="55"/>
      <c r="WYX44" s="120"/>
      <c r="WYY44" s="54"/>
      <c r="WYZ44" s="55"/>
      <c r="WZA44" s="55"/>
      <c r="WZB44" s="117"/>
      <c r="WZC44" s="118"/>
      <c r="WZD44" s="119"/>
      <c r="WZE44" s="119"/>
      <c r="WZF44" s="119"/>
      <c r="WZG44" s="119"/>
      <c r="WZH44" s="55"/>
      <c r="WZI44" s="120"/>
      <c r="WZJ44" s="54"/>
      <c r="WZK44" s="55"/>
      <c r="WZL44" s="55"/>
      <c r="WZM44" s="117"/>
      <c r="WZN44" s="118"/>
      <c r="WZO44" s="119"/>
      <c r="WZP44" s="119"/>
      <c r="WZQ44" s="119"/>
      <c r="WZR44" s="119"/>
      <c r="WZS44" s="55"/>
      <c r="WZT44" s="120"/>
      <c r="WZU44" s="54"/>
      <c r="WZV44" s="55"/>
      <c r="WZW44" s="55"/>
      <c r="WZX44" s="117"/>
      <c r="WZY44" s="118"/>
      <c r="WZZ44" s="119"/>
      <c r="XAA44" s="119"/>
      <c r="XAB44" s="119"/>
      <c r="XAC44" s="119"/>
      <c r="XAD44" s="55"/>
      <c r="XAE44" s="120"/>
      <c r="XAF44" s="54"/>
      <c r="XAG44" s="55"/>
      <c r="XAH44" s="55"/>
      <c r="XAI44" s="117"/>
      <c r="XAJ44" s="118"/>
      <c r="XAK44" s="119"/>
      <c r="XAL44" s="119"/>
      <c r="XAM44" s="119"/>
      <c r="XAN44" s="119"/>
      <c r="XAO44" s="55"/>
      <c r="XAP44" s="120"/>
      <c r="XAQ44" s="54"/>
      <c r="XAR44" s="55"/>
      <c r="XAS44" s="55"/>
      <c r="XAT44" s="117"/>
      <c r="XAU44" s="118"/>
      <c r="XAV44" s="119"/>
      <c r="XAW44" s="119"/>
      <c r="XAX44" s="119"/>
      <c r="XAY44" s="119"/>
      <c r="XAZ44" s="55"/>
      <c r="XBA44" s="120"/>
      <c r="XBB44" s="54"/>
      <c r="XBC44" s="55"/>
      <c r="XBD44" s="55"/>
      <c r="XBE44" s="117"/>
      <c r="XBF44" s="118"/>
      <c r="XBG44" s="119"/>
      <c r="XBH44" s="119"/>
      <c r="XBI44" s="119"/>
      <c r="XBJ44" s="119"/>
      <c r="XBK44" s="55"/>
      <c r="XBL44" s="120"/>
      <c r="XBM44" s="54"/>
      <c r="XBN44" s="55"/>
      <c r="XBO44" s="55"/>
      <c r="XBP44" s="117"/>
      <c r="XBQ44" s="118"/>
      <c r="XBR44" s="119"/>
      <c r="XBS44" s="119"/>
      <c r="XBT44" s="119"/>
      <c r="XBU44" s="119"/>
      <c r="XBV44" s="55"/>
      <c r="XBW44" s="120"/>
      <c r="XBX44" s="54"/>
      <c r="XBY44" s="55"/>
      <c r="XBZ44" s="55"/>
      <c r="XCA44" s="117"/>
      <c r="XCB44" s="118"/>
      <c r="XCC44" s="119"/>
      <c r="XCD44" s="119"/>
      <c r="XCE44" s="119"/>
      <c r="XCF44" s="119"/>
      <c r="XCG44" s="55"/>
      <c r="XCH44" s="120"/>
      <c r="XCI44" s="54"/>
      <c r="XCJ44" s="55"/>
      <c r="XCK44" s="55"/>
      <c r="XCL44" s="117"/>
      <c r="XCM44" s="118"/>
      <c r="XCN44" s="119"/>
      <c r="XCO44" s="119"/>
      <c r="XCP44" s="119"/>
      <c r="XCQ44" s="119"/>
      <c r="XCR44" s="55"/>
      <c r="XCS44" s="120"/>
      <c r="XCT44" s="54"/>
      <c r="XCU44" s="55"/>
      <c r="XCV44" s="55"/>
      <c r="XCW44" s="117"/>
      <c r="XCX44" s="118"/>
      <c r="XCY44" s="119"/>
      <c r="XCZ44" s="119"/>
      <c r="XDA44" s="119"/>
      <c r="XDB44" s="119"/>
      <c r="XDC44" s="55"/>
      <c r="XDD44" s="120"/>
      <c r="XDE44" s="54"/>
      <c r="XDF44" s="55"/>
      <c r="XDG44" s="55"/>
      <c r="XDH44" s="117"/>
      <c r="XDI44" s="118"/>
      <c r="XDJ44" s="119"/>
      <c r="XDK44" s="119"/>
      <c r="XDL44" s="119"/>
      <c r="XDM44" s="119"/>
      <c r="XDN44" s="55"/>
      <c r="XDO44" s="120"/>
      <c r="XDP44" s="54"/>
      <c r="XDQ44" s="55"/>
      <c r="XDR44" s="55"/>
      <c r="XDS44" s="117"/>
      <c r="XDT44" s="118"/>
      <c r="XDU44" s="119"/>
      <c r="XDV44" s="119"/>
      <c r="XDW44" s="119"/>
      <c r="XDX44" s="119"/>
      <c r="XDY44" s="55"/>
      <c r="XDZ44" s="120"/>
      <c r="XEA44" s="54"/>
      <c r="XEB44" s="55"/>
      <c r="XEC44" s="55"/>
      <c r="XED44" s="117"/>
      <c r="XEE44" s="118"/>
    </row>
    <row r="45" spans="1:16359" s="115" customFormat="1" ht="84.75" customHeight="1" thickBot="1" x14ac:dyDescent="1.1499999999999999">
      <c r="A45" s="507" t="s">
        <v>757</v>
      </c>
      <c r="B45" s="369"/>
      <c r="C45" s="370" t="s">
        <v>824</v>
      </c>
      <c r="D45" s="371" t="s">
        <v>606</v>
      </c>
      <c r="E45" s="372" t="s">
        <v>7</v>
      </c>
      <c r="F45" s="373">
        <v>25.07</v>
      </c>
      <c r="G45" s="374"/>
      <c r="H45" s="330" t="s">
        <v>743</v>
      </c>
      <c r="I45" s="375">
        <v>304</v>
      </c>
      <c r="J45" s="376" t="s">
        <v>153</v>
      </c>
      <c r="K45" s="377" t="s">
        <v>429</v>
      </c>
    </row>
    <row r="46" spans="1:16359" s="115" customFormat="1" ht="80.25" thickBot="1" x14ac:dyDescent="1.1499999999999999">
      <c r="A46" s="508" t="s">
        <v>1010</v>
      </c>
      <c r="B46" s="369"/>
      <c r="C46" s="370" t="s">
        <v>1011</v>
      </c>
      <c r="D46" s="371" t="s">
        <v>606</v>
      </c>
      <c r="E46" s="372" t="s">
        <v>7</v>
      </c>
      <c r="F46" s="373">
        <v>25.07</v>
      </c>
      <c r="G46" s="374"/>
      <c r="H46" s="330" t="s">
        <v>286</v>
      </c>
      <c r="I46" s="375">
        <v>332</v>
      </c>
      <c r="J46" s="376" t="s">
        <v>153</v>
      </c>
      <c r="K46" s="377" t="s">
        <v>429</v>
      </c>
      <c r="L46" s="117"/>
      <c r="M46" s="118"/>
      <c r="N46" s="119"/>
      <c r="O46" s="119"/>
      <c r="P46" s="119"/>
      <c r="Q46" s="119"/>
      <c r="R46" s="55"/>
      <c r="S46" s="120"/>
      <c r="T46" s="54"/>
      <c r="U46" s="55"/>
      <c r="V46" s="55"/>
      <c r="W46" s="117"/>
      <c r="X46" s="118"/>
      <c r="Y46" s="119"/>
      <c r="Z46" s="119"/>
      <c r="AA46" s="119"/>
      <c r="AB46" s="119"/>
      <c r="AC46" s="55"/>
      <c r="AD46" s="120"/>
      <c r="AE46" s="54"/>
      <c r="AF46" s="55"/>
      <c r="AG46" s="55"/>
      <c r="AH46" s="117"/>
      <c r="AI46" s="118"/>
      <c r="AJ46" s="119"/>
      <c r="AK46" s="119"/>
      <c r="AL46" s="119"/>
      <c r="AM46" s="119"/>
      <c r="AN46" s="55"/>
      <c r="AO46" s="120"/>
      <c r="AP46" s="54"/>
      <c r="AQ46" s="55"/>
      <c r="AR46" s="55"/>
      <c r="AS46" s="117"/>
      <c r="AT46" s="118"/>
      <c r="AU46" s="119"/>
      <c r="AV46" s="119"/>
      <c r="AW46" s="119"/>
      <c r="AX46" s="119"/>
      <c r="AY46" s="55"/>
      <c r="AZ46" s="120"/>
      <c r="BA46" s="54"/>
      <c r="BB46" s="55"/>
      <c r="BC46" s="55"/>
      <c r="BD46" s="117"/>
      <c r="BE46" s="118"/>
      <c r="BF46" s="119"/>
      <c r="BG46" s="119"/>
      <c r="BH46" s="119"/>
      <c r="BI46" s="119"/>
      <c r="BJ46" s="55"/>
      <c r="BK46" s="120"/>
      <c r="BL46" s="54"/>
      <c r="BM46" s="55"/>
      <c r="BN46" s="55"/>
      <c r="BO46" s="117"/>
      <c r="BP46" s="118"/>
      <c r="BQ46" s="119"/>
      <c r="BR46" s="119"/>
      <c r="BS46" s="119"/>
      <c r="BT46" s="119"/>
      <c r="BU46" s="55"/>
      <c r="BV46" s="120"/>
      <c r="BW46" s="54"/>
      <c r="BX46" s="55"/>
      <c r="BY46" s="55"/>
      <c r="BZ46" s="117"/>
      <c r="CA46" s="118"/>
      <c r="CB46" s="119"/>
      <c r="CC46" s="119"/>
      <c r="CD46" s="119"/>
      <c r="CE46" s="119"/>
      <c r="CF46" s="55"/>
      <c r="CG46" s="120"/>
      <c r="CH46" s="54"/>
      <c r="CI46" s="55"/>
      <c r="CJ46" s="55"/>
      <c r="CK46" s="117"/>
      <c r="CL46" s="118"/>
      <c r="CM46" s="119"/>
      <c r="CN46" s="119"/>
      <c r="CO46" s="119"/>
      <c r="CP46" s="119"/>
      <c r="CQ46" s="55"/>
      <c r="CR46" s="120"/>
      <c r="CS46" s="54"/>
      <c r="CT46" s="55"/>
      <c r="CU46" s="55"/>
      <c r="CV46" s="117"/>
      <c r="CW46" s="118"/>
      <c r="CX46" s="119"/>
      <c r="CY46" s="119"/>
      <c r="CZ46" s="119"/>
      <c r="DA46" s="119"/>
      <c r="DB46" s="55"/>
      <c r="DC46" s="120"/>
      <c r="DD46" s="54"/>
      <c r="DE46" s="55"/>
      <c r="DF46" s="55"/>
      <c r="DG46" s="117"/>
      <c r="DH46" s="118"/>
      <c r="DI46" s="119"/>
      <c r="DJ46" s="119"/>
      <c r="DK46" s="119"/>
      <c r="DL46" s="119"/>
      <c r="DM46" s="55"/>
      <c r="DN46" s="120"/>
      <c r="DO46" s="54"/>
      <c r="DP46" s="55"/>
      <c r="DQ46" s="55"/>
      <c r="DR46" s="117"/>
      <c r="DS46" s="118"/>
      <c r="DT46" s="119"/>
      <c r="DU46" s="119"/>
      <c r="DV46" s="119"/>
      <c r="DW46" s="119"/>
      <c r="DX46" s="55"/>
      <c r="DY46" s="120"/>
      <c r="DZ46" s="54"/>
      <c r="EA46" s="55"/>
      <c r="EB46" s="55"/>
      <c r="EC46" s="117"/>
      <c r="ED46" s="118"/>
      <c r="EE46" s="119"/>
      <c r="EF46" s="119"/>
      <c r="EG46" s="119"/>
      <c r="EH46" s="119"/>
      <c r="EI46" s="55"/>
      <c r="EJ46" s="120"/>
      <c r="EK46" s="54"/>
      <c r="EL46" s="55"/>
      <c r="EM46" s="55"/>
      <c r="EN46" s="117"/>
      <c r="EO46" s="118"/>
      <c r="EP46" s="119"/>
      <c r="EQ46" s="119"/>
      <c r="ER46" s="119"/>
      <c r="ES46" s="119"/>
      <c r="ET46" s="55"/>
      <c r="EU46" s="120"/>
      <c r="EV46" s="54"/>
      <c r="EW46" s="55"/>
      <c r="EX46" s="55"/>
      <c r="EY46" s="117"/>
      <c r="EZ46" s="118"/>
      <c r="FA46" s="119"/>
      <c r="FB46" s="119"/>
      <c r="FC46" s="119"/>
      <c r="FD46" s="119"/>
      <c r="FE46" s="55"/>
      <c r="FF46" s="120"/>
      <c r="FG46" s="54"/>
      <c r="FH46" s="55"/>
      <c r="FI46" s="55"/>
      <c r="FJ46" s="117"/>
      <c r="FK46" s="118"/>
      <c r="FL46" s="119"/>
      <c r="FM46" s="119"/>
      <c r="FN46" s="119"/>
      <c r="FO46" s="119"/>
      <c r="FP46" s="55"/>
      <c r="FQ46" s="120"/>
      <c r="FR46" s="54"/>
      <c r="FS46" s="55"/>
      <c r="FT46" s="55"/>
      <c r="FU46" s="117"/>
      <c r="FV46" s="118"/>
      <c r="FW46" s="119"/>
      <c r="FX46" s="119"/>
      <c r="FY46" s="119"/>
      <c r="FZ46" s="119"/>
      <c r="GA46" s="55"/>
      <c r="GB46" s="120"/>
      <c r="GC46" s="54"/>
      <c r="GD46" s="55"/>
      <c r="GE46" s="55"/>
      <c r="GF46" s="117"/>
      <c r="GG46" s="118"/>
      <c r="GH46" s="119"/>
      <c r="GI46" s="119"/>
      <c r="GJ46" s="119"/>
      <c r="GK46" s="119"/>
      <c r="GL46" s="55"/>
      <c r="GM46" s="120"/>
      <c r="GN46" s="54"/>
      <c r="GO46" s="55"/>
      <c r="GP46" s="55"/>
      <c r="GQ46" s="117"/>
      <c r="GR46" s="118"/>
      <c r="GS46" s="119"/>
      <c r="GT46" s="119"/>
      <c r="GU46" s="119"/>
      <c r="GV46" s="119"/>
      <c r="GW46" s="55"/>
      <c r="GX46" s="120"/>
      <c r="GY46" s="54"/>
      <c r="GZ46" s="55"/>
      <c r="HA46" s="55"/>
      <c r="HB46" s="117"/>
      <c r="HC46" s="118"/>
      <c r="HD46" s="119"/>
      <c r="HE46" s="119"/>
      <c r="HF46" s="119"/>
      <c r="HG46" s="119"/>
      <c r="HH46" s="55"/>
      <c r="HI46" s="120"/>
      <c r="HJ46" s="54"/>
      <c r="HK46" s="55"/>
      <c r="HL46" s="55"/>
      <c r="HM46" s="117"/>
      <c r="HN46" s="118"/>
      <c r="HO46" s="119"/>
      <c r="HP46" s="119"/>
      <c r="HQ46" s="119"/>
      <c r="HR46" s="119"/>
      <c r="HS46" s="55"/>
      <c r="HT46" s="120"/>
      <c r="HU46" s="54"/>
      <c r="HV46" s="55"/>
      <c r="HW46" s="55"/>
      <c r="HX46" s="117"/>
      <c r="HY46" s="118"/>
      <c r="HZ46" s="119"/>
      <c r="IA46" s="119"/>
      <c r="IB46" s="119"/>
      <c r="IC46" s="119"/>
      <c r="ID46" s="55"/>
      <c r="IE46" s="120"/>
      <c r="IF46" s="54"/>
      <c r="IG46" s="55"/>
      <c r="IH46" s="55"/>
      <c r="II46" s="117"/>
      <c r="IJ46" s="118"/>
      <c r="IK46" s="119"/>
      <c r="IL46" s="119"/>
      <c r="IM46" s="119"/>
      <c r="IN46" s="119"/>
      <c r="IO46" s="55"/>
      <c r="IP46" s="120"/>
      <c r="IQ46" s="54"/>
      <c r="IR46" s="55"/>
      <c r="IS46" s="55"/>
      <c r="IT46" s="117"/>
      <c r="IU46" s="118"/>
      <c r="IV46" s="119"/>
      <c r="IW46" s="119"/>
      <c r="IX46" s="119"/>
      <c r="IY46" s="119"/>
      <c r="IZ46" s="55"/>
      <c r="JA46" s="120"/>
      <c r="JB46" s="54"/>
      <c r="JC46" s="55"/>
      <c r="JD46" s="55"/>
      <c r="JE46" s="117"/>
      <c r="JF46" s="118"/>
      <c r="JG46" s="119"/>
      <c r="JH46" s="119"/>
      <c r="JI46" s="119"/>
      <c r="JJ46" s="119"/>
      <c r="JK46" s="55"/>
      <c r="JL46" s="120"/>
      <c r="JM46" s="54"/>
      <c r="JN46" s="55"/>
      <c r="JO46" s="55"/>
      <c r="JP46" s="117"/>
      <c r="JQ46" s="118"/>
      <c r="JR46" s="119"/>
      <c r="JS46" s="119"/>
      <c r="JT46" s="119"/>
      <c r="JU46" s="119"/>
      <c r="JV46" s="55"/>
      <c r="JW46" s="120"/>
      <c r="JX46" s="54"/>
      <c r="JY46" s="55"/>
      <c r="JZ46" s="55"/>
      <c r="KA46" s="117"/>
      <c r="KB46" s="118"/>
      <c r="KC46" s="119"/>
      <c r="KD46" s="119"/>
      <c r="KE46" s="119"/>
      <c r="KF46" s="119"/>
      <c r="KG46" s="55"/>
      <c r="KH46" s="120"/>
      <c r="KI46" s="54"/>
      <c r="KJ46" s="55"/>
      <c r="KK46" s="55"/>
      <c r="KL46" s="117"/>
      <c r="KM46" s="118"/>
      <c r="KN46" s="119"/>
      <c r="KO46" s="119"/>
      <c r="KP46" s="119"/>
      <c r="KQ46" s="119"/>
      <c r="KR46" s="55"/>
      <c r="KS46" s="120"/>
      <c r="KT46" s="54"/>
      <c r="KU46" s="55"/>
      <c r="KV46" s="55"/>
      <c r="KW46" s="117"/>
      <c r="KX46" s="118"/>
      <c r="KY46" s="119"/>
      <c r="KZ46" s="119"/>
      <c r="LA46" s="119"/>
      <c r="LB46" s="119"/>
      <c r="LC46" s="55"/>
      <c r="LD46" s="120"/>
      <c r="LE46" s="54"/>
      <c r="LF46" s="55"/>
      <c r="LG46" s="55"/>
      <c r="LH46" s="117"/>
      <c r="LI46" s="118"/>
      <c r="LJ46" s="119"/>
      <c r="LK46" s="119"/>
      <c r="LL46" s="119"/>
      <c r="LM46" s="119"/>
      <c r="LN46" s="55"/>
      <c r="LO46" s="120"/>
      <c r="LP46" s="54"/>
      <c r="LQ46" s="55"/>
      <c r="LR46" s="55"/>
      <c r="LS46" s="117"/>
      <c r="LT46" s="118"/>
      <c r="LU46" s="119"/>
      <c r="LV46" s="119"/>
      <c r="LW46" s="119"/>
      <c r="LX46" s="119"/>
      <c r="LY46" s="55"/>
      <c r="LZ46" s="120"/>
      <c r="MA46" s="54"/>
      <c r="MB46" s="55"/>
      <c r="MC46" s="55"/>
      <c r="MD46" s="117"/>
      <c r="ME46" s="118"/>
      <c r="MF46" s="119"/>
      <c r="MG46" s="119"/>
      <c r="MH46" s="119"/>
      <c r="MI46" s="119"/>
      <c r="MJ46" s="55"/>
      <c r="MK46" s="120"/>
      <c r="ML46" s="54"/>
      <c r="MM46" s="55"/>
      <c r="MN46" s="55"/>
      <c r="MO46" s="117"/>
      <c r="MP46" s="118"/>
      <c r="MQ46" s="119"/>
      <c r="MR46" s="119"/>
      <c r="MS46" s="119"/>
      <c r="MT46" s="119"/>
      <c r="MU46" s="55"/>
      <c r="MV46" s="120"/>
      <c r="MW46" s="54"/>
      <c r="MX46" s="55"/>
      <c r="MY46" s="55"/>
      <c r="MZ46" s="117"/>
      <c r="NA46" s="118"/>
      <c r="NB46" s="119"/>
      <c r="NC46" s="119"/>
      <c r="ND46" s="119"/>
      <c r="NE46" s="119"/>
      <c r="NF46" s="55"/>
      <c r="NG46" s="120"/>
      <c r="NH46" s="54"/>
      <c r="NI46" s="55"/>
      <c r="NJ46" s="55"/>
      <c r="NK46" s="117"/>
      <c r="NL46" s="118"/>
      <c r="NM46" s="119"/>
      <c r="NN46" s="119"/>
      <c r="NO46" s="119"/>
      <c r="NP46" s="119"/>
      <c r="NQ46" s="55"/>
      <c r="NR46" s="120"/>
      <c r="NS46" s="54"/>
      <c r="NT46" s="55"/>
      <c r="NU46" s="55"/>
      <c r="NV46" s="117"/>
      <c r="NW46" s="118"/>
      <c r="NX46" s="119"/>
      <c r="NY46" s="119"/>
      <c r="NZ46" s="119"/>
      <c r="OA46" s="119"/>
      <c r="OB46" s="55"/>
      <c r="OC46" s="120"/>
      <c r="OD46" s="54"/>
      <c r="OE46" s="55"/>
      <c r="OF46" s="55"/>
      <c r="OG46" s="117"/>
      <c r="OH46" s="118"/>
      <c r="OI46" s="119"/>
      <c r="OJ46" s="119"/>
      <c r="OK46" s="119"/>
      <c r="OL46" s="119"/>
      <c r="OM46" s="55"/>
      <c r="ON46" s="120"/>
      <c r="OO46" s="54"/>
      <c r="OP46" s="55"/>
      <c r="OQ46" s="55"/>
      <c r="OR46" s="117"/>
      <c r="OS46" s="118"/>
      <c r="OT46" s="119"/>
      <c r="OU46" s="119"/>
      <c r="OV46" s="119"/>
      <c r="OW46" s="119"/>
      <c r="OX46" s="55"/>
      <c r="OY46" s="120"/>
      <c r="OZ46" s="54"/>
      <c r="PA46" s="55"/>
      <c r="PB46" s="55"/>
      <c r="PC46" s="117"/>
      <c r="PD46" s="118"/>
      <c r="PE46" s="119"/>
      <c r="PF46" s="119"/>
      <c r="PG46" s="119"/>
      <c r="PH46" s="119"/>
      <c r="PI46" s="55"/>
      <c r="PJ46" s="120"/>
      <c r="PK46" s="54"/>
      <c r="PL46" s="55"/>
      <c r="PM46" s="55"/>
      <c r="PN46" s="117"/>
      <c r="PO46" s="118"/>
      <c r="PP46" s="119"/>
      <c r="PQ46" s="119"/>
      <c r="PR46" s="119"/>
      <c r="PS46" s="119"/>
      <c r="PT46" s="55"/>
      <c r="PU46" s="120"/>
      <c r="PV46" s="54"/>
      <c r="PW46" s="55"/>
      <c r="PX46" s="55"/>
      <c r="PY46" s="117"/>
      <c r="PZ46" s="118"/>
      <c r="QA46" s="119"/>
      <c r="QB46" s="119"/>
      <c r="QC46" s="119"/>
      <c r="QD46" s="119"/>
      <c r="QE46" s="55"/>
      <c r="QF46" s="120"/>
      <c r="QG46" s="54"/>
      <c r="QH46" s="55"/>
      <c r="QI46" s="55"/>
      <c r="QJ46" s="117"/>
      <c r="QK46" s="118"/>
      <c r="QL46" s="119"/>
      <c r="QM46" s="119"/>
      <c r="QN46" s="119"/>
      <c r="QO46" s="119"/>
      <c r="QP46" s="55"/>
      <c r="QQ46" s="120"/>
      <c r="QR46" s="54"/>
      <c r="QS46" s="55"/>
      <c r="QT46" s="55"/>
      <c r="QU46" s="117"/>
      <c r="QV46" s="118"/>
      <c r="QW46" s="119"/>
      <c r="QX46" s="119"/>
      <c r="QY46" s="119"/>
      <c r="QZ46" s="119"/>
      <c r="RA46" s="55"/>
      <c r="RB46" s="120"/>
      <c r="RC46" s="54"/>
      <c r="RD46" s="55"/>
      <c r="RE46" s="55"/>
      <c r="RF46" s="117"/>
      <c r="RG46" s="118"/>
      <c r="RH46" s="119"/>
      <c r="RI46" s="119"/>
      <c r="RJ46" s="119"/>
      <c r="RK46" s="119"/>
      <c r="RL46" s="55"/>
      <c r="RM46" s="120"/>
      <c r="RN46" s="54"/>
      <c r="RO46" s="55"/>
      <c r="RP46" s="55"/>
      <c r="RQ46" s="117"/>
      <c r="RR46" s="118"/>
      <c r="RS46" s="119"/>
      <c r="RT46" s="119"/>
      <c r="RU46" s="119"/>
      <c r="RV46" s="119"/>
      <c r="RW46" s="55"/>
      <c r="RX46" s="120"/>
      <c r="RY46" s="54"/>
      <c r="RZ46" s="55"/>
      <c r="SA46" s="55"/>
      <c r="SB46" s="117"/>
      <c r="SC46" s="118"/>
      <c r="SD46" s="119"/>
      <c r="SE46" s="119"/>
      <c r="SF46" s="119"/>
      <c r="SG46" s="119"/>
      <c r="SH46" s="55"/>
      <c r="SI46" s="120"/>
      <c r="SJ46" s="54"/>
      <c r="SK46" s="55"/>
      <c r="SL46" s="55"/>
      <c r="SM46" s="117"/>
      <c r="SN46" s="118"/>
      <c r="SO46" s="119"/>
      <c r="SP46" s="119"/>
      <c r="SQ46" s="119"/>
      <c r="SR46" s="119"/>
      <c r="SS46" s="55"/>
      <c r="ST46" s="120"/>
      <c r="SU46" s="54"/>
      <c r="SV46" s="55"/>
      <c r="SW46" s="55"/>
      <c r="SX46" s="117"/>
      <c r="SY46" s="118"/>
      <c r="SZ46" s="119"/>
      <c r="TA46" s="119"/>
      <c r="TB46" s="119"/>
      <c r="TC46" s="119"/>
      <c r="TD46" s="55"/>
      <c r="TE46" s="120"/>
      <c r="TF46" s="54"/>
      <c r="TG46" s="55"/>
      <c r="TH46" s="55"/>
      <c r="TI46" s="117"/>
      <c r="TJ46" s="118"/>
      <c r="TK46" s="119"/>
      <c r="TL46" s="119"/>
      <c r="TM46" s="119"/>
      <c r="TN46" s="119"/>
      <c r="TO46" s="55"/>
      <c r="TP46" s="120"/>
      <c r="TQ46" s="54"/>
      <c r="TR46" s="55"/>
      <c r="TS46" s="55"/>
      <c r="TT46" s="117"/>
      <c r="TU46" s="118"/>
      <c r="TV46" s="119"/>
      <c r="TW46" s="119"/>
      <c r="TX46" s="119"/>
      <c r="TY46" s="119"/>
      <c r="TZ46" s="55"/>
      <c r="UA46" s="120"/>
      <c r="UB46" s="54"/>
      <c r="UC46" s="55"/>
      <c r="UD46" s="55"/>
      <c r="UE46" s="117"/>
      <c r="UF46" s="118"/>
      <c r="UG46" s="119"/>
      <c r="UH46" s="119"/>
      <c r="UI46" s="119"/>
      <c r="UJ46" s="119"/>
      <c r="UK46" s="55"/>
      <c r="UL46" s="120"/>
      <c r="UM46" s="54"/>
      <c r="UN46" s="55"/>
      <c r="UO46" s="55"/>
      <c r="UP46" s="117"/>
      <c r="UQ46" s="118"/>
      <c r="UR46" s="119"/>
      <c r="US46" s="119"/>
      <c r="UT46" s="119"/>
      <c r="UU46" s="119"/>
      <c r="UV46" s="55"/>
      <c r="UW46" s="120"/>
      <c r="UX46" s="54"/>
      <c r="UY46" s="55"/>
      <c r="UZ46" s="55"/>
      <c r="VA46" s="117"/>
      <c r="VB46" s="118"/>
      <c r="VC46" s="119"/>
      <c r="VD46" s="119"/>
      <c r="VE46" s="119"/>
      <c r="VF46" s="119"/>
      <c r="VG46" s="55"/>
      <c r="VH46" s="120"/>
      <c r="VI46" s="54"/>
      <c r="VJ46" s="55"/>
      <c r="VK46" s="55"/>
      <c r="VL46" s="117"/>
      <c r="VM46" s="118"/>
      <c r="VN46" s="119"/>
      <c r="VO46" s="119"/>
      <c r="VP46" s="119"/>
      <c r="VQ46" s="119"/>
      <c r="VR46" s="55"/>
      <c r="VS46" s="120"/>
      <c r="VT46" s="54"/>
      <c r="VU46" s="55"/>
      <c r="VV46" s="55"/>
      <c r="VW46" s="117"/>
      <c r="VX46" s="118"/>
      <c r="VY46" s="119"/>
      <c r="VZ46" s="119"/>
      <c r="WA46" s="119"/>
      <c r="WB46" s="119"/>
      <c r="WC46" s="55"/>
      <c r="WD46" s="120"/>
      <c r="WE46" s="54"/>
      <c r="WF46" s="55"/>
      <c r="WG46" s="55"/>
      <c r="WH46" s="117"/>
      <c r="WI46" s="118"/>
      <c r="WJ46" s="119"/>
      <c r="WK46" s="119"/>
      <c r="WL46" s="119"/>
      <c r="WM46" s="119"/>
      <c r="WN46" s="55"/>
      <c r="WO46" s="120"/>
      <c r="WP46" s="54"/>
      <c r="WQ46" s="55"/>
      <c r="WR46" s="55"/>
      <c r="WS46" s="117"/>
      <c r="WT46" s="118"/>
      <c r="WU46" s="119"/>
      <c r="WV46" s="119"/>
      <c r="WW46" s="119"/>
      <c r="WX46" s="119"/>
      <c r="WY46" s="55"/>
      <c r="WZ46" s="120"/>
      <c r="XA46" s="54"/>
      <c r="XB46" s="55"/>
      <c r="XC46" s="55"/>
      <c r="XD46" s="117"/>
      <c r="XE46" s="118"/>
      <c r="XF46" s="119"/>
      <c r="XG46" s="119"/>
      <c r="XH46" s="119"/>
      <c r="XI46" s="119"/>
      <c r="XJ46" s="55"/>
      <c r="XK46" s="120"/>
      <c r="XL46" s="54"/>
      <c r="XM46" s="55"/>
      <c r="XN46" s="55"/>
      <c r="XO46" s="117"/>
      <c r="XP46" s="118"/>
      <c r="XQ46" s="119"/>
      <c r="XR46" s="119"/>
      <c r="XS46" s="119"/>
      <c r="XT46" s="119"/>
      <c r="XU46" s="55"/>
      <c r="XV46" s="120"/>
      <c r="XW46" s="54"/>
      <c r="XX46" s="55"/>
      <c r="XY46" s="55"/>
      <c r="XZ46" s="117"/>
      <c r="YA46" s="118"/>
      <c r="YB46" s="119"/>
      <c r="YC46" s="119"/>
      <c r="YD46" s="119"/>
      <c r="YE46" s="119"/>
      <c r="YF46" s="55"/>
      <c r="YG46" s="120"/>
      <c r="YH46" s="54"/>
      <c r="YI46" s="55"/>
      <c r="YJ46" s="55"/>
      <c r="YK46" s="117"/>
      <c r="YL46" s="118"/>
      <c r="YM46" s="119"/>
      <c r="YN46" s="119"/>
      <c r="YO46" s="119"/>
      <c r="YP46" s="119"/>
      <c r="YQ46" s="55"/>
      <c r="YR46" s="120"/>
      <c r="YS46" s="54"/>
      <c r="YT46" s="55"/>
      <c r="YU46" s="55"/>
      <c r="YV46" s="117"/>
      <c r="YW46" s="118"/>
      <c r="YX46" s="119"/>
      <c r="YY46" s="119"/>
      <c r="YZ46" s="119"/>
      <c r="ZA46" s="119"/>
      <c r="ZB46" s="55"/>
      <c r="ZC46" s="120"/>
      <c r="ZD46" s="54"/>
      <c r="ZE46" s="55"/>
      <c r="ZF46" s="55"/>
      <c r="ZG46" s="117"/>
      <c r="ZH46" s="118"/>
      <c r="ZI46" s="119"/>
      <c r="ZJ46" s="119"/>
      <c r="ZK46" s="119"/>
      <c r="ZL46" s="119"/>
      <c r="ZM46" s="55"/>
      <c r="ZN46" s="120"/>
      <c r="ZO46" s="54"/>
      <c r="ZP46" s="55"/>
      <c r="ZQ46" s="55"/>
      <c r="ZR46" s="117"/>
      <c r="ZS46" s="118"/>
      <c r="ZT46" s="119"/>
      <c r="ZU46" s="119"/>
      <c r="ZV46" s="119"/>
      <c r="ZW46" s="119"/>
      <c r="ZX46" s="55"/>
      <c r="ZY46" s="120"/>
      <c r="ZZ46" s="54"/>
      <c r="AAA46" s="55"/>
      <c r="AAB46" s="55"/>
      <c r="AAC46" s="117"/>
      <c r="AAD46" s="118"/>
      <c r="AAE46" s="119"/>
      <c r="AAF46" s="119"/>
      <c r="AAG46" s="119"/>
      <c r="AAH46" s="119"/>
      <c r="AAI46" s="55"/>
      <c r="AAJ46" s="120"/>
      <c r="AAK46" s="54"/>
      <c r="AAL46" s="55"/>
      <c r="AAM46" s="55"/>
      <c r="AAN46" s="117"/>
      <c r="AAO46" s="118"/>
      <c r="AAP46" s="119"/>
      <c r="AAQ46" s="119"/>
      <c r="AAR46" s="119"/>
      <c r="AAS46" s="119"/>
      <c r="AAT46" s="55"/>
      <c r="AAU46" s="120"/>
      <c r="AAV46" s="54"/>
      <c r="AAW46" s="55"/>
      <c r="AAX46" s="55"/>
      <c r="AAY46" s="117"/>
      <c r="AAZ46" s="118"/>
      <c r="ABA46" s="119"/>
      <c r="ABB46" s="119"/>
      <c r="ABC46" s="119"/>
      <c r="ABD46" s="119"/>
      <c r="ABE46" s="55"/>
      <c r="ABF46" s="120"/>
      <c r="ABG46" s="54"/>
      <c r="ABH46" s="55"/>
      <c r="ABI46" s="55"/>
      <c r="ABJ46" s="117"/>
      <c r="ABK46" s="118"/>
      <c r="ABL46" s="119"/>
      <c r="ABM46" s="119"/>
      <c r="ABN46" s="119"/>
      <c r="ABO46" s="119"/>
      <c r="ABP46" s="55"/>
      <c r="ABQ46" s="120"/>
      <c r="ABR46" s="54"/>
      <c r="ABS46" s="55"/>
      <c r="ABT46" s="55"/>
      <c r="ABU46" s="117"/>
      <c r="ABV46" s="118"/>
      <c r="ABW46" s="119"/>
      <c r="ABX46" s="119"/>
      <c r="ABY46" s="119"/>
      <c r="ABZ46" s="119"/>
      <c r="ACA46" s="55"/>
      <c r="ACB46" s="120"/>
      <c r="ACC46" s="54"/>
      <c r="ACD46" s="55"/>
      <c r="ACE46" s="55"/>
      <c r="ACF46" s="117"/>
      <c r="ACG46" s="118"/>
      <c r="ACH46" s="119"/>
      <c r="ACI46" s="119"/>
      <c r="ACJ46" s="119"/>
      <c r="ACK46" s="119"/>
      <c r="ACL46" s="55"/>
      <c r="ACM46" s="120"/>
      <c r="ACN46" s="54"/>
      <c r="ACO46" s="55"/>
      <c r="ACP46" s="55"/>
      <c r="ACQ46" s="117"/>
      <c r="ACR46" s="118"/>
      <c r="ACS46" s="119"/>
      <c r="ACT46" s="119"/>
      <c r="ACU46" s="119"/>
      <c r="ACV46" s="119"/>
      <c r="ACW46" s="55"/>
      <c r="ACX46" s="120"/>
      <c r="ACY46" s="54"/>
      <c r="ACZ46" s="55"/>
      <c r="ADA46" s="55"/>
      <c r="ADB46" s="117"/>
      <c r="ADC46" s="118"/>
      <c r="ADD46" s="119"/>
      <c r="ADE46" s="119"/>
      <c r="ADF46" s="119"/>
      <c r="ADG46" s="119"/>
      <c r="ADH46" s="55"/>
      <c r="ADI46" s="120"/>
      <c r="ADJ46" s="54"/>
      <c r="ADK46" s="55"/>
      <c r="ADL46" s="55"/>
      <c r="ADM46" s="117"/>
      <c r="ADN46" s="118"/>
      <c r="ADO46" s="119"/>
      <c r="ADP46" s="119"/>
      <c r="ADQ46" s="119"/>
      <c r="ADR46" s="119"/>
      <c r="ADS46" s="55"/>
      <c r="ADT46" s="120"/>
      <c r="ADU46" s="54"/>
      <c r="ADV46" s="55"/>
      <c r="ADW46" s="55"/>
      <c r="ADX46" s="117"/>
      <c r="ADY46" s="118"/>
      <c r="ADZ46" s="119"/>
      <c r="AEA46" s="119"/>
      <c r="AEB46" s="119"/>
      <c r="AEC46" s="119"/>
      <c r="AED46" s="55"/>
      <c r="AEE46" s="120"/>
      <c r="AEF46" s="54"/>
      <c r="AEG46" s="55"/>
      <c r="AEH46" s="55"/>
      <c r="AEI46" s="117"/>
      <c r="AEJ46" s="118"/>
      <c r="AEK46" s="119"/>
      <c r="AEL46" s="119"/>
      <c r="AEM46" s="119"/>
      <c r="AEN46" s="119"/>
      <c r="AEO46" s="55"/>
      <c r="AEP46" s="120"/>
      <c r="AEQ46" s="54"/>
      <c r="AER46" s="55"/>
      <c r="AES46" s="55"/>
      <c r="AET46" s="117"/>
      <c r="AEU46" s="118"/>
      <c r="AEV46" s="119"/>
      <c r="AEW46" s="119"/>
      <c r="AEX46" s="119"/>
      <c r="AEY46" s="119"/>
      <c r="AEZ46" s="55"/>
      <c r="AFA46" s="120"/>
      <c r="AFB46" s="54"/>
      <c r="AFC46" s="55"/>
      <c r="AFD46" s="55"/>
      <c r="AFE46" s="117"/>
      <c r="AFF46" s="118"/>
      <c r="AFG46" s="119"/>
      <c r="AFH46" s="119"/>
      <c r="AFI46" s="119"/>
      <c r="AFJ46" s="119"/>
      <c r="AFK46" s="55"/>
      <c r="AFL46" s="120"/>
      <c r="AFM46" s="54"/>
      <c r="AFN46" s="55"/>
      <c r="AFO46" s="55"/>
      <c r="AFP46" s="117"/>
      <c r="AFQ46" s="118"/>
      <c r="AFR46" s="119"/>
      <c r="AFS46" s="119"/>
      <c r="AFT46" s="119"/>
      <c r="AFU46" s="119"/>
      <c r="AFV46" s="55"/>
      <c r="AFW46" s="120"/>
      <c r="AFX46" s="54"/>
      <c r="AFY46" s="55"/>
      <c r="AFZ46" s="55"/>
      <c r="AGA46" s="117"/>
      <c r="AGB46" s="118"/>
      <c r="AGC46" s="119"/>
      <c r="AGD46" s="119"/>
      <c r="AGE46" s="119"/>
      <c r="AGF46" s="119"/>
      <c r="AGG46" s="55"/>
      <c r="AGH46" s="120"/>
      <c r="AGI46" s="54"/>
      <c r="AGJ46" s="55"/>
      <c r="AGK46" s="55"/>
      <c r="AGL46" s="117"/>
      <c r="AGM46" s="118"/>
      <c r="AGN46" s="119"/>
      <c r="AGO46" s="119"/>
      <c r="AGP46" s="119"/>
      <c r="AGQ46" s="119"/>
      <c r="AGR46" s="55"/>
      <c r="AGS46" s="120"/>
      <c r="AGT46" s="54"/>
      <c r="AGU46" s="55"/>
      <c r="AGV46" s="55"/>
      <c r="AGW46" s="117"/>
      <c r="AGX46" s="118"/>
      <c r="AGY46" s="119"/>
      <c r="AGZ46" s="119"/>
      <c r="AHA46" s="119"/>
      <c r="AHB46" s="119"/>
      <c r="AHC46" s="55"/>
      <c r="AHD46" s="120"/>
      <c r="AHE46" s="54"/>
      <c r="AHF46" s="55"/>
      <c r="AHG46" s="55"/>
      <c r="AHH46" s="117"/>
      <c r="AHI46" s="118"/>
      <c r="AHJ46" s="119"/>
      <c r="AHK46" s="119"/>
      <c r="AHL46" s="119"/>
      <c r="AHM46" s="119"/>
      <c r="AHN46" s="55"/>
      <c r="AHO46" s="120"/>
      <c r="AHP46" s="54"/>
      <c r="AHQ46" s="55"/>
      <c r="AHR46" s="55"/>
      <c r="AHS46" s="117"/>
      <c r="AHT46" s="118"/>
      <c r="AHU46" s="119"/>
      <c r="AHV46" s="119"/>
      <c r="AHW46" s="119"/>
      <c r="AHX46" s="119"/>
      <c r="AHY46" s="55"/>
      <c r="AHZ46" s="120"/>
      <c r="AIA46" s="54"/>
      <c r="AIB46" s="55"/>
      <c r="AIC46" s="55"/>
      <c r="AID46" s="117"/>
      <c r="AIE46" s="118"/>
      <c r="AIF46" s="119"/>
      <c r="AIG46" s="119"/>
      <c r="AIH46" s="119"/>
      <c r="AII46" s="119"/>
      <c r="AIJ46" s="55"/>
      <c r="AIK46" s="120"/>
      <c r="AIL46" s="54"/>
      <c r="AIM46" s="55"/>
      <c r="AIN46" s="55"/>
      <c r="AIO46" s="117"/>
      <c r="AIP46" s="118"/>
      <c r="AIQ46" s="119"/>
      <c r="AIR46" s="119"/>
      <c r="AIS46" s="119"/>
      <c r="AIT46" s="119"/>
      <c r="AIU46" s="55"/>
      <c r="AIV46" s="120"/>
      <c r="AIW46" s="54"/>
      <c r="AIX46" s="55"/>
      <c r="AIY46" s="55"/>
      <c r="AIZ46" s="117"/>
      <c r="AJA46" s="118"/>
      <c r="AJB46" s="119"/>
      <c r="AJC46" s="119"/>
      <c r="AJD46" s="119"/>
      <c r="AJE46" s="119"/>
      <c r="AJF46" s="55"/>
      <c r="AJG46" s="120"/>
      <c r="AJH46" s="54"/>
      <c r="AJI46" s="55"/>
      <c r="AJJ46" s="55"/>
      <c r="AJK46" s="117"/>
      <c r="AJL46" s="118"/>
      <c r="AJM46" s="119"/>
      <c r="AJN46" s="119"/>
      <c r="AJO46" s="119"/>
      <c r="AJP46" s="119"/>
      <c r="AJQ46" s="55"/>
      <c r="AJR46" s="120"/>
      <c r="AJS46" s="54"/>
      <c r="AJT46" s="55"/>
      <c r="AJU46" s="55"/>
      <c r="AJV46" s="117"/>
      <c r="AJW46" s="118"/>
      <c r="AJX46" s="119"/>
      <c r="AJY46" s="119"/>
      <c r="AJZ46" s="119"/>
      <c r="AKA46" s="119"/>
      <c r="AKB46" s="55"/>
      <c r="AKC46" s="120"/>
      <c r="AKD46" s="54"/>
      <c r="AKE46" s="55"/>
      <c r="AKF46" s="55"/>
      <c r="AKG46" s="117"/>
      <c r="AKH46" s="118"/>
      <c r="AKI46" s="119"/>
      <c r="AKJ46" s="119"/>
      <c r="AKK46" s="119"/>
      <c r="AKL46" s="119"/>
      <c r="AKM46" s="55"/>
      <c r="AKN46" s="120"/>
      <c r="AKO46" s="54"/>
      <c r="AKP46" s="55"/>
      <c r="AKQ46" s="55"/>
      <c r="AKR46" s="117"/>
      <c r="AKS46" s="118"/>
      <c r="AKT46" s="119"/>
      <c r="AKU46" s="119"/>
      <c r="AKV46" s="119"/>
      <c r="AKW46" s="119"/>
      <c r="AKX46" s="55"/>
      <c r="AKY46" s="120"/>
      <c r="AKZ46" s="54"/>
      <c r="ALA46" s="55"/>
      <c r="ALB46" s="55"/>
      <c r="ALC46" s="117"/>
      <c r="ALD46" s="118"/>
      <c r="ALE46" s="119"/>
      <c r="ALF46" s="119"/>
      <c r="ALG46" s="119"/>
      <c r="ALH46" s="119"/>
      <c r="ALI46" s="55"/>
      <c r="ALJ46" s="120"/>
      <c r="ALK46" s="54"/>
      <c r="ALL46" s="55"/>
      <c r="ALM46" s="55"/>
      <c r="ALN46" s="117"/>
      <c r="ALO46" s="118"/>
      <c r="ALP46" s="119"/>
      <c r="ALQ46" s="119"/>
      <c r="ALR46" s="119"/>
      <c r="ALS46" s="119"/>
      <c r="ALT46" s="55"/>
      <c r="ALU46" s="120"/>
      <c r="ALV46" s="54"/>
      <c r="ALW46" s="55"/>
      <c r="ALX46" s="55"/>
      <c r="ALY46" s="117"/>
      <c r="ALZ46" s="118"/>
      <c r="AMA46" s="119"/>
      <c r="AMB46" s="119"/>
      <c r="AMC46" s="119"/>
      <c r="AMD46" s="119"/>
      <c r="AME46" s="55"/>
      <c r="AMF46" s="120"/>
      <c r="AMG46" s="54"/>
      <c r="AMH46" s="55"/>
      <c r="AMI46" s="55"/>
      <c r="AMJ46" s="117"/>
      <c r="AMK46" s="118"/>
      <c r="AML46" s="119"/>
      <c r="AMM46" s="119"/>
      <c r="AMN46" s="119"/>
      <c r="AMO46" s="119"/>
      <c r="AMP46" s="55"/>
      <c r="AMQ46" s="120"/>
      <c r="AMR46" s="54"/>
      <c r="AMS46" s="55"/>
      <c r="AMT46" s="55"/>
      <c r="AMU46" s="117"/>
      <c r="AMV46" s="118"/>
      <c r="AMW46" s="119"/>
      <c r="AMX46" s="119"/>
      <c r="AMY46" s="119"/>
      <c r="AMZ46" s="119"/>
      <c r="ANA46" s="55"/>
      <c r="ANB46" s="120"/>
      <c r="ANC46" s="54"/>
      <c r="AND46" s="55"/>
      <c r="ANE46" s="55"/>
      <c r="ANF46" s="117"/>
      <c r="ANG46" s="118"/>
      <c r="ANH46" s="119"/>
      <c r="ANI46" s="119"/>
      <c r="ANJ46" s="119"/>
      <c r="ANK46" s="119"/>
      <c r="ANL46" s="55"/>
      <c r="ANM46" s="120"/>
      <c r="ANN46" s="54"/>
      <c r="ANO46" s="55"/>
      <c r="ANP46" s="55"/>
      <c r="ANQ46" s="117"/>
      <c r="ANR46" s="118"/>
      <c r="ANS46" s="119"/>
      <c r="ANT46" s="119"/>
      <c r="ANU46" s="119"/>
      <c r="ANV46" s="119"/>
      <c r="ANW46" s="55"/>
      <c r="ANX46" s="120"/>
      <c r="ANY46" s="54"/>
      <c r="ANZ46" s="55"/>
      <c r="AOA46" s="55"/>
      <c r="AOB46" s="117"/>
      <c r="AOC46" s="118"/>
      <c r="AOD46" s="119"/>
      <c r="AOE46" s="119"/>
      <c r="AOF46" s="119"/>
      <c r="AOG46" s="119"/>
      <c r="AOH46" s="55"/>
      <c r="AOI46" s="120"/>
      <c r="AOJ46" s="54"/>
      <c r="AOK46" s="55"/>
      <c r="AOL46" s="55"/>
      <c r="AOM46" s="117"/>
      <c r="AON46" s="118"/>
      <c r="AOO46" s="119"/>
      <c r="AOP46" s="119"/>
      <c r="AOQ46" s="119"/>
      <c r="AOR46" s="119"/>
      <c r="AOS46" s="55"/>
      <c r="AOT46" s="120"/>
      <c r="AOU46" s="54"/>
      <c r="AOV46" s="55"/>
      <c r="AOW46" s="55"/>
      <c r="AOX46" s="117"/>
      <c r="AOY46" s="118"/>
      <c r="AOZ46" s="119"/>
      <c r="APA46" s="119"/>
      <c r="APB46" s="119"/>
      <c r="APC46" s="119"/>
      <c r="APD46" s="55"/>
      <c r="APE46" s="120"/>
      <c r="APF46" s="54"/>
      <c r="APG46" s="55"/>
      <c r="APH46" s="55"/>
      <c r="API46" s="117"/>
      <c r="APJ46" s="118"/>
      <c r="APK46" s="119"/>
      <c r="APL46" s="119"/>
      <c r="APM46" s="119"/>
      <c r="APN46" s="119"/>
      <c r="APO46" s="55"/>
      <c r="APP46" s="120"/>
      <c r="APQ46" s="54"/>
      <c r="APR46" s="55"/>
      <c r="APS46" s="55"/>
      <c r="APT46" s="117"/>
      <c r="APU46" s="118"/>
      <c r="APV46" s="119"/>
      <c r="APW46" s="119"/>
      <c r="APX46" s="119"/>
      <c r="APY46" s="119"/>
      <c r="APZ46" s="55"/>
      <c r="AQA46" s="120"/>
      <c r="AQB46" s="54"/>
      <c r="AQC46" s="55"/>
      <c r="AQD46" s="55"/>
      <c r="AQE46" s="117"/>
      <c r="AQF46" s="118"/>
      <c r="AQG46" s="119"/>
      <c r="AQH46" s="119"/>
      <c r="AQI46" s="119"/>
      <c r="AQJ46" s="119"/>
      <c r="AQK46" s="55"/>
      <c r="AQL46" s="120"/>
      <c r="AQM46" s="54"/>
      <c r="AQN46" s="55"/>
      <c r="AQO46" s="55"/>
      <c r="AQP46" s="117"/>
      <c r="AQQ46" s="118"/>
      <c r="AQR46" s="119"/>
      <c r="AQS46" s="119"/>
      <c r="AQT46" s="119"/>
      <c r="AQU46" s="119"/>
      <c r="AQV46" s="55"/>
      <c r="AQW46" s="120"/>
      <c r="AQX46" s="54"/>
      <c r="AQY46" s="55"/>
      <c r="AQZ46" s="55"/>
      <c r="ARA46" s="117"/>
      <c r="ARB46" s="118"/>
      <c r="ARC46" s="119"/>
      <c r="ARD46" s="119"/>
      <c r="ARE46" s="119"/>
      <c r="ARF46" s="119"/>
      <c r="ARG46" s="55"/>
      <c r="ARH46" s="120"/>
      <c r="ARI46" s="54"/>
      <c r="ARJ46" s="55"/>
      <c r="ARK46" s="55"/>
      <c r="ARL46" s="117"/>
      <c r="ARM46" s="118"/>
      <c r="ARN46" s="119"/>
      <c r="ARO46" s="119"/>
      <c r="ARP46" s="119"/>
      <c r="ARQ46" s="119"/>
      <c r="ARR46" s="55"/>
      <c r="ARS46" s="120"/>
      <c r="ART46" s="54"/>
      <c r="ARU46" s="55"/>
      <c r="ARV46" s="55"/>
      <c r="ARW46" s="117"/>
      <c r="ARX46" s="118"/>
      <c r="ARY46" s="119"/>
      <c r="ARZ46" s="119"/>
      <c r="ASA46" s="119"/>
      <c r="ASB46" s="119"/>
      <c r="ASC46" s="55"/>
      <c r="ASD46" s="120"/>
      <c r="ASE46" s="54"/>
      <c r="ASF46" s="55"/>
      <c r="ASG46" s="55"/>
      <c r="ASH46" s="117"/>
      <c r="ASI46" s="118"/>
      <c r="ASJ46" s="119"/>
      <c r="ASK46" s="119"/>
      <c r="ASL46" s="119"/>
      <c r="ASM46" s="119"/>
      <c r="ASN46" s="55"/>
      <c r="ASO46" s="120"/>
      <c r="ASP46" s="54"/>
      <c r="ASQ46" s="55"/>
      <c r="ASR46" s="55"/>
      <c r="ASS46" s="117"/>
      <c r="AST46" s="118"/>
      <c r="ASU46" s="119"/>
      <c r="ASV46" s="119"/>
      <c r="ASW46" s="119"/>
      <c r="ASX46" s="119"/>
      <c r="ASY46" s="55"/>
      <c r="ASZ46" s="120"/>
      <c r="ATA46" s="54"/>
      <c r="ATB46" s="55"/>
      <c r="ATC46" s="55"/>
      <c r="ATD46" s="117"/>
      <c r="ATE46" s="118"/>
      <c r="ATF46" s="119"/>
      <c r="ATG46" s="119"/>
      <c r="ATH46" s="119"/>
      <c r="ATI46" s="119"/>
      <c r="ATJ46" s="55"/>
      <c r="ATK46" s="120"/>
      <c r="ATL46" s="54"/>
      <c r="ATM46" s="55"/>
      <c r="ATN46" s="55"/>
      <c r="ATO46" s="117"/>
      <c r="ATP46" s="118"/>
      <c r="ATQ46" s="119"/>
      <c r="ATR46" s="119"/>
      <c r="ATS46" s="119"/>
      <c r="ATT46" s="119"/>
      <c r="ATU46" s="55"/>
      <c r="ATV46" s="120"/>
      <c r="ATW46" s="54"/>
      <c r="ATX46" s="55"/>
      <c r="ATY46" s="55"/>
      <c r="ATZ46" s="117"/>
      <c r="AUA46" s="118"/>
      <c r="AUB46" s="119"/>
      <c r="AUC46" s="119"/>
      <c r="AUD46" s="119"/>
      <c r="AUE46" s="119"/>
      <c r="AUF46" s="55"/>
      <c r="AUG46" s="120"/>
      <c r="AUH46" s="54"/>
      <c r="AUI46" s="55"/>
      <c r="AUJ46" s="55"/>
      <c r="AUK46" s="117"/>
      <c r="AUL46" s="118"/>
      <c r="AUM46" s="119"/>
      <c r="AUN46" s="119"/>
      <c r="AUO46" s="119"/>
      <c r="AUP46" s="119"/>
      <c r="AUQ46" s="55"/>
      <c r="AUR46" s="120"/>
      <c r="AUS46" s="54"/>
      <c r="AUT46" s="55"/>
      <c r="AUU46" s="55"/>
      <c r="AUV46" s="117"/>
      <c r="AUW46" s="118"/>
      <c r="AUX46" s="119"/>
      <c r="AUY46" s="119"/>
      <c r="AUZ46" s="119"/>
      <c r="AVA46" s="119"/>
      <c r="AVB46" s="55"/>
      <c r="AVC46" s="120"/>
      <c r="AVD46" s="54"/>
      <c r="AVE46" s="55"/>
      <c r="AVF46" s="55"/>
      <c r="AVG46" s="117"/>
      <c r="AVH46" s="118"/>
      <c r="AVI46" s="119"/>
      <c r="AVJ46" s="119"/>
      <c r="AVK46" s="119"/>
      <c r="AVL46" s="119"/>
      <c r="AVM46" s="55"/>
      <c r="AVN46" s="120"/>
      <c r="AVO46" s="54"/>
      <c r="AVP46" s="55"/>
      <c r="AVQ46" s="55"/>
      <c r="AVR46" s="117"/>
      <c r="AVS46" s="118"/>
      <c r="AVT46" s="119"/>
      <c r="AVU46" s="119"/>
      <c r="AVV46" s="119"/>
      <c r="AVW46" s="119"/>
      <c r="AVX46" s="55"/>
      <c r="AVY46" s="120"/>
      <c r="AVZ46" s="54"/>
      <c r="AWA46" s="55"/>
      <c r="AWB46" s="55"/>
      <c r="AWC46" s="117"/>
      <c r="AWD46" s="118"/>
      <c r="AWE46" s="119"/>
      <c r="AWF46" s="119"/>
      <c r="AWG46" s="119"/>
      <c r="AWH46" s="119"/>
      <c r="AWI46" s="55"/>
      <c r="AWJ46" s="120"/>
      <c r="AWK46" s="54"/>
      <c r="AWL46" s="55"/>
      <c r="AWM46" s="55"/>
      <c r="AWN46" s="117"/>
      <c r="AWO46" s="118"/>
      <c r="AWP46" s="119"/>
      <c r="AWQ46" s="119"/>
      <c r="AWR46" s="119"/>
      <c r="AWS46" s="119"/>
      <c r="AWT46" s="55"/>
      <c r="AWU46" s="120"/>
      <c r="AWV46" s="54"/>
      <c r="AWW46" s="55"/>
      <c r="AWX46" s="55"/>
      <c r="AWY46" s="117"/>
      <c r="AWZ46" s="118"/>
      <c r="AXA46" s="119"/>
      <c r="AXB46" s="119"/>
      <c r="AXC46" s="119"/>
      <c r="AXD46" s="119"/>
      <c r="AXE46" s="55"/>
      <c r="AXF46" s="120"/>
      <c r="AXG46" s="54"/>
      <c r="AXH46" s="55"/>
      <c r="AXI46" s="55"/>
      <c r="AXJ46" s="117"/>
      <c r="AXK46" s="118"/>
      <c r="AXL46" s="119"/>
      <c r="AXM46" s="119"/>
      <c r="AXN46" s="119"/>
      <c r="AXO46" s="119"/>
      <c r="AXP46" s="55"/>
      <c r="AXQ46" s="120"/>
      <c r="AXR46" s="54"/>
      <c r="AXS46" s="55"/>
      <c r="AXT46" s="55"/>
      <c r="AXU46" s="117"/>
      <c r="AXV46" s="118"/>
      <c r="AXW46" s="119"/>
      <c r="AXX46" s="119"/>
      <c r="AXY46" s="119"/>
      <c r="AXZ46" s="119"/>
      <c r="AYA46" s="55"/>
      <c r="AYB46" s="120"/>
      <c r="AYC46" s="54"/>
      <c r="AYD46" s="55"/>
      <c r="AYE46" s="55"/>
      <c r="AYF46" s="117"/>
      <c r="AYG46" s="118"/>
      <c r="AYH46" s="119"/>
      <c r="AYI46" s="119"/>
      <c r="AYJ46" s="119"/>
      <c r="AYK46" s="119"/>
      <c r="AYL46" s="55"/>
      <c r="AYM46" s="120"/>
      <c r="AYN46" s="54"/>
      <c r="AYO46" s="55"/>
      <c r="AYP46" s="55"/>
      <c r="AYQ46" s="117"/>
      <c r="AYR46" s="118"/>
      <c r="AYS46" s="119"/>
      <c r="AYT46" s="119"/>
      <c r="AYU46" s="119"/>
      <c r="AYV46" s="119"/>
      <c r="AYW46" s="55"/>
      <c r="AYX46" s="120"/>
      <c r="AYY46" s="54"/>
      <c r="AYZ46" s="55"/>
      <c r="AZA46" s="55"/>
      <c r="AZB46" s="117"/>
      <c r="AZC46" s="118"/>
      <c r="AZD46" s="119"/>
      <c r="AZE46" s="119"/>
      <c r="AZF46" s="119"/>
      <c r="AZG46" s="119"/>
      <c r="AZH46" s="55"/>
      <c r="AZI46" s="120"/>
      <c r="AZJ46" s="54"/>
      <c r="AZK46" s="55"/>
      <c r="AZL46" s="55"/>
      <c r="AZM46" s="117"/>
      <c r="AZN46" s="118"/>
      <c r="AZO46" s="119"/>
      <c r="AZP46" s="119"/>
      <c r="AZQ46" s="119"/>
      <c r="AZR46" s="119"/>
      <c r="AZS46" s="55"/>
      <c r="AZT46" s="120"/>
      <c r="AZU46" s="54"/>
      <c r="AZV46" s="55"/>
      <c r="AZW46" s="55"/>
      <c r="AZX46" s="117"/>
      <c r="AZY46" s="118"/>
      <c r="AZZ46" s="119"/>
      <c r="BAA46" s="119"/>
      <c r="BAB46" s="119"/>
      <c r="BAC46" s="119"/>
      <c r="BAD46" s="55"/>
      <c r="BAE46" s="120"/>
      <c r="BAF46" s="54"/>
      <c r="BAG46" s="55"/>
      <c r="BAH46" s="55"/>
      <c r="BAI46" s="117"/>
      <c r="BAJ46" s="118"/>
      <c r="BAK46" s="119"/>
      <c r="BAL46" s="119"/>
      <c r="BAM46" s="119"/>
      <c r="BAN46" s="119"/>
      <c r="BAO46" s="55"/>
      <c r="BAP46" s="120"/>
      <c r="BAQ46" s="54"/>
      <c r="BAR46" s="55"/>
      <c r="BAS46" s="55"/>
      <c r="BAT46" s="117"/>
      <c r="BAU46" s="118"/>
      <c r="BAV46" s="119"/>
      <c r="BAW46" s="119"/>
      <c r="BAX46" s="119"/>
      <c r="BAY46" s="119"/>
      <c r="BAZ46" s="55"/>
      <c r="BBA46" s="120"/>
      <c r="BBB46" s="54"/>
      <c r="BBC46" s="55"/>
      <c r="BBD46" s="55"/>
      <c r="BBE46" s="117"/>
      <c r="BBF46" s="118"/>
      <c r="BBG46" s="119"/>
      <c r="BBH46" s="119"/>
      <c r="BBI46" s="119"/>
      <c r="BBJ46" s="119"/>
      <c r="BBK46" s="55"/>
      <c r="BBL46" s="120"/>
      <c r="BBM46" s="54"/>
      <c r="BBN46" s="55"/>
      <c r="BBO46" s="55"/>
      <c r="BBP46" s="117"/>
      <c r="BBQ46" s="118"/>
      <c r="BBR46" s="119"/>
      <c r="BBS46" s="119"/>
      <c r="BBT46" s="119"/>
      <c r="BBU46" s="119"/>
      <c r="BBV46" s="55"/>
      <c r="BBW46" s="120"/>
      <c r="BBX46" s="54"/>
      <c r="BBY46" s="55"/>
      <c r="BBZ46" s="55"/>
      <c r="BCA46" s="117"/>
      <c r="BCB46" s="118"/>
      <c r="BCC46" s="119"/>
      <c r="BCD46" s="119"/>
      <c r="BCE46" s="119"/>
      <c r="BCF46" s="119"/>
      <c r="BCG46" s="55"/>
      <c r="BCH46" s="120"/>
      <c r="BCI46" s="54"/>
      <c r="BCJ46" s="55"/>
      <c r="BCK46" s="55"/>
      <c r="BCL46" s="117"/>
      <c r="BCM46" s="118"/>
      <c r="BCN46" s="119"/>
      <c r="BCO46" s="119"/>
      <c r="BCP46" s="119"/>
      <c r="BCQ46" s="119"/>
      <c r="BCR46" s="55"/>
      <c r="BCS46" s="120"/>
      <c r="BCT46" s="54"/>
      <c r="BCU46" s="55"/>
      <c r="BCV46" s="55"/>
      <c r="BCW46" s="117"/>
      <c r="BCX46" s="118"/>
      <c r="BCY46" s="119"/>
      <c r="BCZ46" s="119"/>
      <c r="BDA46" s="119"/>
      <c r="BDB46" s="119"/>
      <c r="BDC46" s="55"/>
      <c r="BDD46" s="120"/>
      <c r="BDE46" s="54"/>
      <c r="BDF46" s="55"/>
      <c r="BDG46" s="55"/>
      <c r="BDH46" s="117"/>
      <c r="BDI46" s="118"/>
      <c r="BDJ46" s="119"/>
      <c r="BDK46" s="119"/>
      <c r="BDL46" s="119"/>
      <c r="BDM46" s="119"/>
      <c r="BDN46" s="55"/>
      <c r="BDO46" s="120"/>
      <c r="BDP46" s="54"/>
      <c r="BDQ46" s="55"/>
      <c r="BDR46" s="55"/>
      <c r="BDS46" s="117"/>
      <c r="BDT46" s="118"/>
      <c r="BDU46" s="119"/>
      <c r="BDV46" s="119"/>
      <c r="BDW46" s="119"/>
      <c r="BDX46" s="119"/>
      <c r="BDY46" s="55"/>
      <c r="BDZ46" s="120"/>
      <c r="BEA46" s="54"/>
      <c r="BEB46" s="55"/>
      <c r="BEC46" s="55"/>
      <c r="BED46" s="117"/>
      <c r="BEE46" s="118"/>
      <c r="BEF46" s="119"/>
      <c r="BEG46" s="119"/>
      <c r="BEH46" s="119"/>
      <c r="BEI46" s="119"/>
      <c r="BEJ46" s="55"/>
      <c r="BEK46" s="120"/>
      <c r="BEL46" s="54"/>
      <c r="BEM46" s="55"/>
      <c r="BEN46" s="55"/>
      <c r="BEO46" s="117"/>
      <c r="BEP46" s="118"/>
      <c r="BEQ46" s="119"/>
      <c r="BER46" s="119"/>
      <c r="BES46" s="119"/>
      <c r="BET46" s="119"/>
      <c r="BEU46" s="55"/>
      <c r="BEV46" s="120"/>
      <c r="BEW46" s="54"/>
      <c r="BEX46" s="55"/>
      <c r="BEY46" s="55"/>
      <c r="BEZ46" s="117"/>
      <c r="BFA46" s="118"/>
      <c r="BFB46" s="119"/>
      <c r="BFC46" s="119"/>
      <c r="BFD46" s="119"/>
      <c r="BFE46" s="119"/>
      <c r="BFF46" s="55"/>
      <c r="BFG46" s="120"/>
      <c r="BFH46" s="54"/>
      <c r="BFI46" s="55"/>
      <c r="BFJ46" s="55"/>
      <c r="BFK46" s="117"/>
      <c r="BFL46" s="118"/>
      <c r="BFM46" s="119"/>
      <c r="BFN46" s="119"/>
      <c r="BFO46" s="119"/>
      <c r="BFP46" s="119"/>
      <c r="BFQ46" s="55"/>
      <c r="BFR46" s="120"/>
      <c r="BFS46" s="54"/>
      <c r="BFT46" s="55"/>
      <c r="BFU46" s="55"/>
      <c r="BFV46" s="117"/>
      <c r="BFW46" s="118"/>
      <c r="BFX46" s="119"/>
      <c r="BFY46" s="119"/>
      <c r="BFZ46" s="119"/>
      <c r="BGA46" s="119"/>
      <c r="BGB46" s="55"/>
      <c r="BGC46" s="120"/>
      <c r="BGD46" s="54"/>
      <c r="BGE46" s="55"/>
      <c r="BGF46" s="55"/>
      <c r="BGG46" s="117"/>
      <c r="BGH46" s="118"/>
      <c r="BGI46" s="119"/>
      <c r="BGJ46" s="119"/>
      <c r="BGK46" s="119"/>
      <c r="BGL46" s="119"/>
      <c r="BGM46" s="55"/>
      <c r="BGN46" s="120"/>
      <c r="BGO46" s="54"/>
      <c r="BGP46" s="55"/>
      <c r="BGQ46" s="55"/>
      <c r="BGR46" s="117"/>
      <c r="BGS46" s="118"/>
      <c r="BGT46" s="119"/>
      <c r="BGU46" s="119"/>
      <c r="BGV46" s="119"/>
      <c r="BGW46" s="119"/>
      <c r="BGX46" s="55"/>
      <c r="BGY46" s="120"/>
      <c r="BGZ46" s="54"/>
      <c r="BHA46" s="55"/>
      <c r="BHB46" s="55"/>
      <c r="BHC46" s="117"/>
      <c r="BHD46" s="118"/>
      <c r="BHE46" s="119"/>
      <c r="BHF46" s="119"/>
      <c r="BHG46" s="119"/>
      <c r="BHH46" s="119"/>
      <c r="BHI46" s="55"/>
      <c r="BHJ46" s="120"/>
      <c r="BHK46" s="54"/>
      <c r="BHL46" s="55"/>
      <c r="BHM46" s="55"/>
      <c r="BHN46" s="117"/>
      <c r="BHO46" s="118"/>
      <c r="BHP46" s="119"/>
      <c r="BHQ46" s="119"/>
      <c r="BHR46" s="119"/>
      <c r="BHS46" s="119"/>
      <c r="BHT46" s="55"/>
      <c r="BHU46" s="120"/>
      <c r="BHV46" s="54"/>
      <c r="BHW46" s="55"/>
      <c r="BHX46" s="55"/>
      <c r="BHY46" s="117"/>
      <c r="BHZ46" s="118"/>
      <c r="BIA46" s="119"/>
      <c r="BIB46" s="119"/>
      <c r="BIC46" s="119"/>
      <c r="BID46" s="119"/>
      <c r="BIE46" s="55"/>
      <c r="BIF46" s="120"/>
      <c r="BIG46" s="54"/>
      <c r="BIH46" s="55"/>
      <c r="BII46" s="55"/>
      <c r="BIJ46" s="117"/>
      <c r="BIK46" s="118"/>
      <c r="BIL46" s="119"/>
      <c r="BIM46" s="119"/>
      <c r="BIN46" s="119"/>
      <c r="BIO46" s="119"/>
      <c r="BIP46" s="55"/>
      <c r="BIQ46" s="120"/>
      <c r="BIR46" s="54"/>
      <c r="BIS46" s="55"/>
      <c r="BIT46" s="55"/>
      <c r="BIU46" s="117"/>
      <c r="BIV46" s="118"/>
      <c r="BIW46" s="119"/>
      <c r="BIX46" s="119"/>
      <c r="BIY46" s="119"/>
      <c r="BIZ46" s="119"/>
      <c r="BJA46" s="55"/>
      <c r="BJB46" s="120"/>
      <c r="BJC46" s="54"/>
      <c r="BJD46" s="55"/>
      <c r="BJE46" s="55"/>
      <c r="BJF46" s="117"/>
      <c r="BJG46" s="118"/>
      <c r="BJH46" s="119"/>
      <c r="BJI46" s="119"/>
      <c r="BJJ46" s="119"/>
      <c r="BJK46" s="119"/>
      <c r="BJL46" s="55"/>
      <c r="BJM46" s="120"/>
      <c r="BJN46" s="54"/>
      <c r="BJO46" s="55"/>
      <c r="BJP46" s="55"/>
      <c r="BJQ46" s="117"/>
      <c r="BJR46" s="118"/>
      <c r="BJS46" s="119"/>
      <c r="BJT46" s="119"/>
      <c r="BJU46" s="119"/>
      <c r="BJV46" s="119"/>
      <c r="BJW46" s="55"/>
      <c r="BJX46" s="120"/>
      <c r="BJY46" s="54"/>
      <c r="BJZ46" s="55"/>
      <c r="BKA46" s="55"/>
      <c r="BKB46" s="117"/>
      <c r="BKC46" s="118"/>
      <c r="BKD46" s="119"/>
      <c r="BKE46" s="119"/>
      <c r="BKF46" s="119"/>
      <c r="BKG46" s="119"/>
      <c r="BKH46" s="55"/>
      <c r="BKI46" s="120"/>
      <c r="BKJ46" s="54"/>
      <c r="BKK46" s="55"/>
      <c r="BKL46" s="55"/>
      <c r="BKM46" s="117"/>
      <c r="BKN46" s="118"/>
      <c r="BKO46" s="119"/>
      <c r="BKP46" s="119"/>
      <c r="BKQ46" s="119"/>
      <c r="BKR46" s="119"/>
      <c r="BKS46" s="55"/>
      <c r="BKT46" s="120"/>
      <c r="BKU46" s="54"/>
      <c r="BKV46" s="55"/>
      <c r="BKW46" s="55"/>
      <c r="BKX46" s="117"/>
      <c r="BKY46" s="118"/>
      <c r="BKZ46" s="119"/>
      <c r="BLA46" s="119"/>
      <c r="BLB46" s="119"/>
      <c r="BLC46" s="119"/>
      <c r="BLD46" s="55"/>
      <c r="BLE46" s="120"/>
      <c r="BLF46" s="54"/>
      <c r="BLG46" s="55"/>
      <c r="BLH46" s="55"/>
      <c r="BLI46" s="117"/>
      <c r="BLJ46" s="118"/>
      <c r="BLK46" s="119"/>
      <c r="BLL46" s="119"/>
      <c r="BLM46" s="119"/>
      <c r="BLN46" s="119"/>
      <c r="BLO46" s="55"/>
      <c r="BLP46" s="120"/>
      <c r="BLQ46" s="54"/>
      <c r="BLR46" s="55"/>
      <c r="BLS46" s="55"/>
      <c r="BLT46" s="117"/>
      <c r="BLU46" s="118"/>
      <c r="BLV46" s="119"/>
      <c r="BLW46" s="119"/>
      <c r="BLX46" s="119"/>
      <c r="BLY46" s="119"/>
      <c r="BLZ46" s="55"/>
      <c r="BMA46" s="120"/>
      <c r="BMB46" s="54"/>
      <c r="BMC46" s="55"/>
      <c r="BMD46" s="55"/>
      <c r="BME46" s="117"/>
      <c r="BMF46" s="118"/>
      <c r="BMG46" s="119"/>
      <c r="BMH46" s="119"/>
      <c r="BMI46" s="119"/>
      <c r="BMJ46" s="119"/>
      <c r="BMK46" s="55"/>
      <c r="BML46" s="120"/>
      <c r="BMM46" s="54"/>
      <c r="BMN46" s="55"/>
      <c r="BMO46" s="55"/>
      <c r="BMP46" s="117"/>
      <c r="BMQ46" s="118"/>
      <c r="BMR46" s="119"/>
      <c r="BMS46" s="119"/>
      <c r="BMT46" s="119"/>
      <c r="BMU46" s="119"/>
      <c r="BMV46" s="55"/>
      <c r="BMW46" s="120"/>
      <c r="BMX46" s="54"/>
      <c r="BMY46" s="55"/>
      <c r="BMZ46" s="55"/>
      <c r="BNA46" s="117"/>
      <c r="BNB46" s="118"/>
      <c r="BNC46" s="119"/>
      <c r="BND46" s="119"/>
      <c r="BNE46" s="119"/>
      <c r="BNF46" s="119"/>
      <c r="BNG46" s="55"/>
      <c r="BNH46" s="120"/>
      <c r="BNI46" s="54"/>
      <c r="BNJ46" s="55"/>
      <c r="BNK46" s="55"/>
      <c r="BNL46" s="117"/>
      <c r="BNM46" s="118"/>
      <c r="BNN46" s="119"/>
      <c r="BNO46" s="119"/>
      <c r="BNP46" s="119"/>
      <c r="BNQ46" s="119"/>
      <c r="BNR46" s="55"/>
      <c r="BNS46" s="120"/>
      <c r="BNT46" s="54"/>
      <c r="BNU46" s="55"/>
      <c r="BNV46" s="55"/>
      <c r="BNW46" s="117"/>
      <c r="BNX46" s="118"/>
      <c r="BNY46" s="119"/>
      <c r="BNZ46" s="119"/>
      <c r="BOA46" s="119"/>
      <c r="BOB46" s="119"/>
      <c r="BOC46" s="55"/>
      <c r="BOD46" s="120"/>
      <c r="BOE46" s="54"/>
      <c r="BOF46" s="55"/>
      <c r="BOG46" s="55"/>
      <c r="BOH46" s="117"/>
      <c r="BOI46" s="118"/>
      <c r="BOJ46" s="119"/>
      <c r="BOK46" s="119"/>
      <c r="BOL46" s="119"/>
      <c r="BOM46" s="119"/>
      <c r="BON46" s="55"/>
      <c r="BOO46" s="120"/>
      <c r="BOP46" s="54"/>
      <c r="BOQ46" s="55"/>
      <c r="BOR46" s="55"/>
      <c r="BOS46" s="117"/>
      <c r="BOT46" s="118"/>
      <c r="BOU46" s="119"/>
      <c r="BOV46" s="119"/>
      <c r="BOW46" s="119"/>
      <c r="BOX46" s="119"/>
      <c r="BOY46" s="55"/>
      <c r="BOZ46" s="120"/>
      <c r="BPA46" s="54"/>
      <c r="BPB46" s="55"/>
      <c r="BPC46" s="55"/>
      <c r="BPD46" s="117"/>
      <c r="BPE46" s="118"/>
      <c r="BPF46" s="119"/>
      <c r="BPG46" s="119"/>
      <c r="BPH46" s="119"/>
      <c r="BPI46" s="119"/>
      <c r="BPJ46" s="55"/>
      <c r="BPK46" s="120"/>
      <c r="BPL46" s="54"/>
      <c r="BPM46" s="55"/>
      <c r="BPN46" s="55"/>
      <c r="BPO46" s="117"/>
      <c r="BPP46" s="118"/>
      <c r="BPQ46" s="119"/>
      <c r="BPR46" s="119"/>
      <c r="BPS46" s="119"/>
      <c r="BPT46" s="119"/>
      <c r="BPU46" s="55"/>
      <c r="BPV46" s="120"/>
      <c r="BPW46" s="54"/>
      <c r="BPX46" s="55"/>
      <c r="BPY46" s="55"/>
      <c r="BPZ46" s="117"/>
      <c r="BQA46" s="118"/>
      <c r="BQB46" s="119"/>
      <c r="BQC46" s="119"/>
      <c r="BQD46" s="119"/>
      <c r="BQE46" s="119"/>
      <c r="BQF46" s="55"/>
      <c r="BQG46" s="120"/>
      <c r="BQH46" s="54"/>
      <c r="BQI46" s="55"/>
      <c r="BQJ46" s="55"/>
      <c r="BQK46" s="117"/>
      <c r="BQL46" s="118"/>
      <c r="BQM46" s="119"/>
      <c r="BQN46" s="119"/>
      <c r="BQO46" s="119"/>
      <c r="BQP46" s="119"/>
      <c r="BQQ46" s="55"/>
      <c r="BQR46" s="120"/>
      <c r="BQS46" s="54"/>
      <c r="BQT46" s="55"/>
      <c r="BQU46" s="55"/>
      <c r="BQV46" s="117"/>
      <c r="BQW46" s="118"/>
      <c r="BQX46" s="119"/>
      <c r="BQY46" s="119"/>
      <c r="BQZ46" s="119"/>
      <c r="BRA46" s="119"/>
      <c r="BRB46" s="55"/>
      <c r="BRC46" s="120"/>
      <c r="BRD46" s="54"/>
      <c r="BRE46" s="55"/>
      <c r="BRF46" s="55"/>
      <c r="BRG46" s="117"/>
      <c r="BRH46" s="118"/>
      <c r="BRI46" s="119"/>
      <c r="BRJ46" s="119"/>
      <c r="BRK46" s="119"/>
      <c r="BRL46" s="119"/>
      <c r="BRM46" s="55"/>
      <c r="BRN46" s="120"/>
      <c r="BRO46" s="54"/>
      <c r="BRP46" s="55"/>
      <c r="BRQ46" s="55"/>
      <c r="BRR46" s="117"/>
      <c r="BRS46" s="118"/>
      <c r="BRT46" s="119"/>
      <c r="BRU46" s="119"/>
      <c r="BRV46" s="119"/>
      <c r="BRW46" s="119"/>
      <c r="BRX46" s="55"/>
      <c r="BRY46" s="120"/>
      <c r="BRZ46" s="54"/>
      <c r="BSA46" s="55"/>
      <c r="BSB46" s="55"/>
      <c r="BSC46" s="117"/>
      <c r="BSD46" s="118"/>
      <c r="BSE46" s="119"/>
      <c r="BSF46" s="119"/>
      <c r="BSG46" s="119"/>
      <c r="BSH46" s="119"/>
      <c r="BSI46" s="55"/>
      <c r="BSJ46" s="120"/>
      <c r="BSK46" s="54"/>
      <c r="BSL46" s="55"/>
      <c r="BSM46" s="55"/>
      <c r="BSN46" s="117"/>
      <c r="BSO46" s="118"/>
      <c r="BSP46" s="119"/>
      <c r="BSQ46" s="119"/>
      <c r="BSR46" s="119"/>
      <c r="BSS46" s="119"/>
      <c r="BST46" s="55"/>
      <c r="BSU46" s="120"/>
      <c r="BSV46" s="54"/>
      <c r="BSW46" s="55"/>
      <c r="BSX46" s="55"/>
      <c r="BSY46" s="117"/>
      <c r="BSZ46" s="118"/>
      <c r="BTA46" s="119"/>
      <c r="BTB46" s="119"/>
      <c r="BTC46" s="119"/>
      <c r="BTD46" s="119"/>
      <c r="BTE46" s="55"/>
      <c r="BTF46" s="120"/>
      <c r="BTG46" s="54"/>
      <c r="BTH46" s="55"/>
      <c r="BTI46" s="55"/>
      <c r="BTJ46" s="117"/>
      <c r="BTK46" s="118"/>
      <c r="BTL46" s="119"/>
      <c r="BTM46" s="119"/>
      <c r="BTN46" s="119"/>
      <c r="BTO46" s="119"/>
      <c r="BTP46" s="55"/>
      <c r="BTQ46" s="120"/>
      <c r="BTR46" s="54"/>
      <c r="BTS46" s="55"/>
      <c r="BTT46" s="55"/>
      <c r="BTU46" s="117"/>
      <c r="BTV46" s="118"/>
      <c r="BTW46" s="119"/>
      <c r="BTX46" s="119"/>
      <c r="BTY46" s="119"/>
      <c r="BTZ46" s="119"/>
      <c r="BUA46" s="55"/>
      <c r="BUB46" s="120"/>
      <c r="BUC46" s="54"/>
      <c r="BUD46" s="55"/>
      <c r="BUE46" s="55"/>
      <c r="BUF46" s="117"/>
      <c r="BUG46" s="118"/>
      <c r="BUH46" s="119"/>
      <c r="BUI46" s="119"/>
      <c r="BUJ46" s="119"/>
      <c r="BUK46" s="119"/>
      <c r="BUL46" s="55"/>
      <c r="BUM46" s="120"/>
      <c r="BUN46" s="54"/>
      <c r="BUO46" s="55"/>
      <c r="BUP46" s="55"/>
      <c r="BUQ46" s="117"/>
      <c r="BUR46" s="118"/>
      <c r="BUS46" s="119"/>
      <c r="BUT46" s="119"/>
      <c r="BUU46" s="119"/>
      <c r="BUV46" s="119"/>
      <c r="BUW46" s="55"/>
      <c r="BUX46" s="120"/>
      <c r="BUY46" s="54"/>
      <c r="BUZ46" s="55"/>
      <c r="BVA46" s="55"/>
      <c r="BVB46" s="117"/>
      <c r="BVC46" s="118"/>
      <c r="BVD46" s="119"/>
      <c r="BVE46" s="119"/>
      <c r="BVF46" s="119"/>
      <c r="BVG46" s="119"/>
      <c r="BVH46" s="55"/>
      <c r="BVI46" s="120"/>
      <c r="BVJ46" s="54"/>
      <c r="BVK46" s="55"/>
      <c r="BVL46" s="55"/>
      <c r="BVM46" s="117"/>
      <c r="BVN46" s="118"/>
      <c r="BVO46" s="119"/>
      <c r="BVP46" s="119"/>
      <c r="BVQ46" s="119"/>
      <c r="BVR46" s="119"/>
      <c r="BVS46" s="55"/>
      <c r="BVT46" s="120"/>
      <c r="BVU46" s="54"/>
      <c r="BVV46" s="55"/>
      <c r="BVW46" s="55"/>
      <c r="BVX46" s="117"/>
      <c r="BVY46" s="118"/>
      <c r="BVZ46" s="119"/>
      <c r="BWA46" s="119"/>
      <c r="BWB46" s="119"/>
      <c r="BWC46" s="119"/>
      <c r="BWD46" s="55"/>
      <c r="BWE46" s="120"/>
      <c r="BWF46" s="54"/>
      <c r="BWG46" s="55"/>
      <c r="BWH46" s="55"/>
      <c r="BWI46" s="117"/>
      <c r="BWJ46" s="118"/>
      <c r="BWK46" s="119"/>
      <c r="BWL46" s="119"/>
      <c r="BWM46" s="119"/>
      <c r="BWN46" s="119"/>
      <c r="BWO46" s="55"/>
      <c r="BWP46" s="120"/>
      <c r="BWQ46" s="54"/>
      <c r="BWR46" s="55"/>
      <c r="BWS46" s="55"/>
      <c r="BWT46" s="117"/>
      <c r="BWU46" s="118"/>
      <c r="BWV46" s="119"/>
      <c r="BWW46" s="119"/>
      <c r="BWX46" s="119"/>
      <c r="BWY46" s="119"/>
      <c r="BWZ46" s="55"/>
      <c r="BXA46" s="120"/>
      <c r="BXB46" s="54"/>
      <c r="BXC46" s="55"/>
      <c r="BXD46" s="55"/>
      <c r="BXE46" s="117"/>
      <c r="BXF46" s="118"/>
      <c r="BXG46" s="119"/>
      <c r="BXH46" s="119"/>
      <c r="BXI46" s="119"/>
      <c r="BXJ46" s="119"/>
      <c r="BXK46" s="55"/>
      <c r="BXL46" s="120"/>
      <c r="BXM46" s="54"/>
      <c r="BXN46" s="55"/>
      <c r="BXO46" s="55"/>
      <c r="BXP46" s="117"/>
      <c r="BXQ46" s="118"/>
      <c r="BXR46" s="119"/>
      <c r="BXS46" s="119"/>
      <c r="BXT46" s="119"/>
      <c r="BXU46" s="119"/>
      <c r="BXV46" s="55"/>
      <c r="BXW46" s="120"/>
      <c r="BXX46" s="54"/>
      <c r="BXY46" s="55"/>
      <c r="BXZ46" s="55"/>
      <c r="BYA46" s="117"/>
      <c r="BYB46" s="118"/>
      <c r="BYC46" s="119"/>
      <c r="BYD46" s="119"/>
      <c r="BYE46" s="119"/>
      <c r="BYF46" s="119"/>
      <c r="BYG46" s="55"/>
      <c r="BYH46" s="120"/>
      <c r="BYI46" s="54"/>
      <c r="BYJ46" s="55"/>
      <c r="BYK46" s="55"/>
      <c r="BYL46" s="117"/>
      <c r="BYM46" s="118"/>
      <c r="BYN46" s="119"/>
      <c r="BYO46" s="119"/>
      <c r="BYP46" s="119"/>
      <c r="BYQ46" s="119"/>
      <c r="BYR46" s="55"/>
      <c r="BYS46" s="120"/>
      <c r="BYT46" s="54"/>
      <c r="BYU46" s="55"/>
      <c r="BYV46" s="55"/>
      <c r="BYW46" s="117"/>
      <c r="BYX46" s="118"/>
      <c r="BYY46" s="119"/>
      <c r="BYZ46" s="119"/>
      <c r="BZA46" s="119"/>
      <c r="BZB46" s="119"/>
      <c r="BZC46" s="55"/>
      <c r="BZD46" s="120"/>
      <c r="BZE46" s="54"/>
      <c r="BZF46" s="55"/>
      <c r="BZG46" s="55"/>
      <c r="BZH46" s="117"/>
      <c r="BZI46" s="118"/>
      <c r="BZJ46" s="119"/>
      <c r="BZK46" s="119"/>
      <c r="BZL46" s="119"/>
      <c r="BZM46" s="119"/>
      <c r="BZN46" s="55"/>
      <c r="BZO46" s="120"/>
      <c r="BZP46" s="54"/>
      <c r="BZQ46" s="55"/>
      <c r="BZR46" s="55"/>
      <c r="BZS46" s="117"/>
      <c r="BZT46" s="118"/>
      <c r="BZU46" s="119"/>
      <c r="BZV46" s="119"/>
      <c r="BZW46" s="119"/>
      <c r="BZX46" s="119"/>
      <c r="BZY46" s="55"/>
      <c r="BZZ46" s="120"/>
      <c r="CAA46" s="54"/>
      <c r="CAB46" s="55"/>
      <c r="CAC46" s="55"/>
      <c r="CAD46" s="117"/>
      <c r="CAE46" s="118"/>
      <c r="CAF46" s="119"/>
      <c r="CAG46" s="119"/>
      <c r="CAH46" s="119"/>
      <c r="CAI46" s="119"/>
      <c r="CAJ46" s="55"/>
      <c r="CAK46" s="120"/>
      <c r="CAL46" s="54"/>
      <c r="CAM46" s="55"/>
      <c r="CAN46" s="55"/>
      <c r="CAO46" s="117"/>
      <c r="CAP46" s="118"/>
      <c r="CAQ46" s="119"/>
      <c r="CAR46" s="119"/>
      <c r="CAS46" s="119"/>
      <c r="CAT46" s="119"/>
      <c r="CAU46" s="55"/>
      <c r="CAV46" s="120"/>
      <c r="CAW46" s="54"/>
      <c r="CAX46" s="55"/>
      <c r="CAY46" s="55"/>
      <c r="CAZ46" s="117"/>
      <c r="CBA46" s="118"/>
      <c r="CBB46" s="119"/>
      <c r="CBC46" s="119"/>
      <c r="CBD46" s="119"/>
      <c r="CBE46" s="119"/>
      <c r="CBF46" s="55"/>
      <c r="CBG46" s="120"/>
      <c r="CBH46" s="54"/>
      <c r="CBI46" s="55"/>
      <c r="CBJ46" s="55"/>
      <c r="CBK46" s="117"/>
      <c r="CBL46" s="118"/>
      <c r="CBM46" s="119"/>
      <c r="CBN46" s="119"/>
      <c r="CBO46" s="119"/>
      <c r="CBP46" s="119"/>
      <c r="CBQ46" s="55"/>
      <c r="CBR46" s="120"/>
      <c r="CBS46" s="54"/>
      <c r="CBT46" s="55"/>
      <c r="CBU46" s="55"/>
      <c r="CBV46" s="117"/>
      <c r="CBW46" s="118"/>
      <c r="CBX46" s="119"/>
      <c r="CBY46" s="119"/>
      <c r="CBZ46" s="119"/>
      <c r="CCA46" s="119"/>
      <c r="CCB46" s="55"/>
      <c r="CCC46" s="120"/>
      <c r="CCD46" s="54"/>
      <c r="CCE46" s="55"/>
      <c r="CCF46" s="55"/>
      <c r="CCG46" s="117"/>
      <c r="CCH46" s="118"/>
      <c r="CCI46" s="119"/>
      <c r="CCJ46" s="119"/>
      <c r="CCK46" s="119"/>
      <c r="CCL46" s="119"/>
      <c r="CCM46" s="55"/>
      <c r="CCN46" s="120"/>
      <c r="CCO46" s="54"/>
      <c r="CCP46" s="55"/>
      <c r="CCQ46" s="55"/>
      <c r="CCR46" s="117"/>
      <c r="CCS46" s="118"/>
      <c r="CCT46" s="119"/>
      <c r="CCU46" s="119"/>
      <c r="CCV46" s="119"/>
      <c r="CCW46" s="119"/>
      <c r="CCX46" s="55"/>
      <c r="CCY46" s="120"/>
      <c r="CCZ46" s="54"/>
      <c r="CDA46" s="55"/>
      <c r="CDB46" s="55"/>
      <c r="CDC46" s="117"/>
      <c r="CDD46" s="118"/>
      <c r="CDE46" s="119"/>
      <c r="CDF46" s="119"/>
      <c r="CDG46" s="119"/>
      <c r="CDH46" s="119"/>
      <c r="CDI46" s="55"/>
      <c r="CDJ46" s="120"/>
      <c r="CDK46" s="54"/>
      <c r="CDL46" s="55"/>
      <c r="CDM46" s="55"/>
      <c r="CDN46" s="117"/>
      <c r="CDO46" s="118"/>
      <c r="CDP46" s="119"/>
      <c r="CDQ46" s="119"/>
      <c r="CDR46" s="119"/>
      <c r="CDS46" s="119"/>
      <c r="CDT46" s="55"/>
      <c r="CDU46" s="120"/>
      <c r="CDV46" s="54"/>
      <c r="CDW46" s="55"/>
      <c r="CDX46" s="55"/>
      <c r="CDY46" s="117"/>
      <c r="CDZ46" s="118"/>
      <c r="CEA46" s="119"/>
      <c r="CEB46" s="119"/>
      <c r="CEC46" s="119"/>
      <c r="CED46" s="119"/>
      <c r="CEE46" s="55"/>
      <c r="CEF46" s="120"/>
      <c r="CEG46" s="54"/>
      <c r="CEH46" s="55"/>
      <c r="CEI46" s="55"/>
      <c r="CEJ46" s="117"/>
      <c r="CEK46" s="118"/>
      <c r="CEL46" s="119"/>
      <c r="CEM46" s="119"/>
      <c r="CEN46" s="119"/>
      <c r="CEO46" s="119"/>
      <c r="CEP46" s="55"/>
      <c r="CEQ46" s="120"/>
      <c r="CER46" s="54"/>
      <c r="CES46" s="55"/>
      <c r="CET46" s="55"/>
      <c r="CEU46" s="117"/>
      <c r="CEV46" s="118"/>
      <c r="CEW46" s="119"/>
      <c r="CEX46" s="119"/>
      <c r="CEY46" s="119"/>
      <c r="CEZ46" s="119"/>
      <c r="CFA46" s="55"/>
      <c r="CFB46" s="120"/>
      <c r="CFC46" s="54"/>
      <c r="CFD46" s="55"/>
      <c r="CFE46" s="55"/>
      <c r="CFF46" s="117"/>
      <c r="CFG46" s="118"/>
      <c r="CFH46" s="119"/>
      <c r="CFI46" s="119"/>
      <c r="CFJ46" s="119"/>
      <c r="CFK46" s="119"/>
      <c r="CFL46" s="55"/>
      <c r="CFM46" s="120"/>
      <c r="CFN46" s="54"/>
      <c r="CFO46" s="55"/>
      <c r="CFP46" s="55"/>
      <c r="CFQ46" s="117"/>
      <c r="CFR46" s="118"/>
      <c r="CFS46" s="119"/>
      <c r="CFT46" s="119"/>
      <c r="CFU46" s="119"/>
      <c r="CFV46" s="119"/>
      <c r="CFW46" s="55"/>
      <c r="CFX46" s="120"/>
      <c r="CFY46" s="54"/>
      <c r="CFZ46" s="55"/>
      <c r="CGA46" s="55"/>
      <c r="CGB46" s="117"/>
      <c r="CGC46" s="118"/>
      <c r="CGD46" s="119"/>
      <c r="CGE46" s="119"/>
      <c r="CGF46" s="119"/>
      <c r="CGG46" s="119"/>
      <c r="CGH46" s="55"/>
      <c r="CGI46" s="120"/>
      <c r="CGJ46" s="54"/>
      <c r="CGK46" s="55"/>
      <c r="CGL46" s="55"/>
      <c r="CGM46" s="117"/>
      <c r="CGN46" s="118"/>
      <c r="CGO46" s="119"/>
      <c r="CGP46" s="119"/>
      <c r="CGQ46" s="119"/>
      <c r="CGR46" s="119"/>
      <c r="CGS46" s="55"/>
      <c r="CGT46" s="120"/>
      <c r="CGU46" s="54"/>
      <c r="CGV46" s="55"/>
      <c r="CGW46" s="55"/>
      <c r="CGX46" s="117"/>
      <c r="CGY46" s="118"/>
      <c r="CGZ46" s="119"/>
      <c r="CHA46" s="119"/>
      <c r="CHB46" s="119"/>
      <c r="CHC46" s="119"/>
      <c r="CHD46" s="55"/>
      <c r="CHE46" s="120"/>
      <c r="CHF46" s="54"/>
      <c r="CHG46" s="55"/>
      <c r="CHH46" s="55"/>
      <c r="CHI46" s="117"/>
      <c r="CHJ46" s="118"/>
      <c r="CHK46" s="119"/>
      <c r="CHL46" s="119"/>
      <c r="CHM46" s="119"/>
      <c r="CHN46" s="119"/>
      <c r="CHO46" s="55"/>
      <c r="CHP46" s="120"/>
      <c r="CHQ46" s="54"/>
      <c r="CHR46" s="55"/>
      <c r="CHS46" s="55"/>
      <c r="CHT46" s="117"/>
      <c r="CHU46" s="118"/>
      <c r="CHV46" s="119"/>
      <c r="CHW46" s="119"/>
      <c r="CHX46" s="119"/>
      <c r="CHY46" s="119"/>
      <c r="CHZ46" s="55"/>
      <c r="CIA46" s="120"/>
      <c r="CIB46" s="54"/>
      <c r="CIC46" s="55"/>
      <c r="CID46" s="55"/>
      <c r="CIE46" s="117"/>
      <c r="CIF46" s="118"/>
      <c r="CIG46" s="119"/>
      <c r="CIH46" s="119"/>
      <c r="CII46" s="119"/>
      <c r="CIJ46" s="119"/>
      <c r="CIK46" s="55"/>
      <c r="CIL46" s="120"/>
      <c r="CIM46" s="54"/>
      <c r="CIN46" s="55"/>
      <c r="CIO46" s="55"/>
      <c r="CIP46" s="117"/>
      <c r="CIQ46" s="118"/>
      <c r="CIR46" s="119"/>
      <c r="CIS46" s="119"/>
      <c r="CIT46" s="119"/>
      <c r="CIU46" s="119"/>
      <c r="CIV46" s="55"/>
      <c r="CIW46" s="120"/>
      <c r="CIX46" s="54"/>
      <c r="CIY46" s="55"/>
      <c r="CIZ46" s="55"/>
      <c r="CJA46" s="117"/>
      <c r="CJB46" s="118"/>
      <c r="CJC46" s="119"/>
      <c r="CJD46" s="119"/>
      <c r="CJE46" s="119"/>
      <c r="CJF46" s="119"/>
      <c r="CJG46" s="55"/>
      <c r="CJH46" s="120"/>
      <c r="CJI46" s="54"/>
      <c r="CJJ46" s="55"/>
      <c r="CJK46" s="55"/>
      <c r="CJL46" s="117"/>
      <c r="CJM46" s="118"/>
      <c r="CJN46" s="119"/>
      <c r="CJO46" s="119"/>
      <c r="CJP46" s="119"/>
      <c r="CJQ46" s="119"/>
      <c r="CJR46" s="55"/>
      <c r="CJS46" s="120"/>
      <c r="CJT46" s="54"/>
      <c r="CJU46" s="55"/>
      <c r="CJV46" s="55"/>
      <c r="CJW46" s="117"/>
      <c r="CJX46" s="118"/>
      <c r="CJY46" s="119"/>
      <c r="CJZ46" s="119"/>
      <c r="CKA46" s="119"/>
      <c r="CKB46" s="119"/>
      <c r="CKC46" s="55"/>
      <c r="CKD46" s="120"/>
      <c r="CKE46" s="54"/>
      <c r="CKF46" s="55"/>
      <c r="CKG46" s="55"/>
      <c r="CKH46" s="117"/>
      <c r="CKI46" s="118"/>
      <c r="CKJ46" s="119"/>
      <c r="CKK46" s="119"/>
      <c r="CKL46" s="119"/>
      <c r="CKM46" s="119"/>
      <c r="CKN46" s="55"/>
      <c r="CKO46" s="120"/>
      <c r="CKP46" s="54"/>
      <c r="CKQ46" s="55"/>
      <c r="CKR46" s="55"/>
      <c r="CKS46" s="117"/>
      <c r="CKT46" s="118"/>
      <c r="CKU46" s="119"/>
      <c r="CKV46" s="119"/>
      <c r="CKW46" s="119"/>
      <c r="CKX46" s="119"/>
      <c r="CKY46" s="55"/>
      <c r="CKZ46" s="120"/>
      <c r="CLA46" s="54"/>
      <c r="CLB46" s="55"/>
      <c r="CLC46" s="55"/>
      <c r="CLD46" s="117"/>
      <c r="CLE46" s="118"/>
      <c r="CLF46" s="119"/>
      <c r="CLG46" s="119"/>
      <c r="CLH46" s="119"/>
      <c r="CLI46" s="119"/>
      <c r="CLJ46" s="55"/>
      <c r="CLK46" s="120"/>
      <c r="CLL46" s="54"/>
      <c r="CLM46" s="55"/>
      <c r="CLN46" s="55"/>
      <c r="CLO46" s="117"/>
      <c r="CLP46" s="118"/>
      <c r="CLQ46" s="119"/>
      <c r="CLR46" s="119"/>
      <c r="CLS46" s="119"/>
      <c r="CLT46" s="119"/>
      <c r="CLU46" s="55"/>
      <c r="CLV46" s="120"/>
      <c r="CLW46" s="54"/>
      <c r="CLX46" s="55"/>
      <c r="CLY46" s="55"/>
      <c r="CLZ46" s="117"/>
      <c r="CMA46" s="118"/>
      <c r="CMB46" s="119"/>
      <c r="CMC46" s="119"/>
      <c r="CMD46" s="119"/>
      <c r="CME46" s="119"/>
      <c r="CMF46" s="55"/>
      <c r="CMG46" s="120"/>
      <c r="CMH46" s="54"/>
      <c r="CMI46" s="55"/>
      <c r="CMJ46" s="55"/>
      <c r="CMK46" s="117"/>
      <c r="CML46" s="118"/>
      <c r="CMM46" s="119"/>
      <c r="CMN46" s="119"/>
      <c r="CMO46" s="119"/>
      <c r="CMP46" s="119"/>
      <c r="CMQ46" s="55"/>
      <c r="CMR46" s="120"/>
      <c r="CMS46" s="54"/>
      <c r="CMT46" s="55"/>
      <c r="CMU46" s="55"/>
      <c r="CMV46" s="117"/>
      <c r="CMW46" s="118"/>
      <c r="CMX46" s="119"/>
      <c r="CMY46" s="119"/>
      <c r="CMZ46" s="119"/>
      <c r="CNA46" s="119"/>
      <c r="CNB46" s="55"/>
      <c r="CNC46" s="120"/>
      <c r="CND46" s="54"/>
      <c r="CNE46" s="55"/>
      <c r="CNF46" s="55"/>
      <c r="CNG46" s="117"/>
      <c r="CNH46" s="118"/>
      <c r="CNI46" s="119"/>
      <c r="CNJ46" s="119"/>
      <c r="CNK46" s="119"/>
      <c r="CNL46" s="119"/>
      <c r="CNM46" s="55"/>
      <c r="CNN46" s="120"/>
      <c r="CNO46" s="54"/>
      <c r="CNP46" s="55"/>
      <c r="CNQ46" s="55"/>
      <c r="CNR46" s="117"/>
      <c r="CNS46" s="118"/>
      <c r="CNT46" s="119"/>
      <c r="CNU46" s="119"/>
      <c r="CNV46" s="119"/>
      <c r="CNW46" s="119"/>
      <c r="CNX46" s="55"/>
      <c r="CNY46" s="120"/>
      <c r="CNZ46" s="54"/>
      <c r="COA46" s="55"/>
      <c r="COB46" s="55"/>
      <c r="COC46" s="117"/>
      <c r="COD46" s="118"/>
      <c r="COE46" s="119"/>
      <c r="COF46" s="119"/>
      <c r="COG46" s="119"/>
      <c r="COH46" s="119"/>
      <c r="COI46" s="55"/>
      <c r="COJ46" s="120"/>
      <c r="COK46" s="54"/>
      <c r="COL46" s="55"/>
      <c r="COM46" s="55"/>
      <c r="CON46" s="117"/>
      <c r="COO46" s="118"/>
      <c r="COP46" s="119"/>
      <c r="COQ46" s="119"/>
      <c r="COR46" s="119"/>
      <c r="COS46" s="119"/>
      <c r="COT46" s="55"/>
      <c r="COU46" s="120"/>
      <c r="COV46" s="54"/>
      <c r="COW46" s="55"/>
      <c r="COX46" s="55"/>
      <c r="COY46" s="117"/>
      <c r="COZ46" s="118"/>
      <c r="CPA46" s="119"/>
      <c r="CPB46" s="119"/>
      <c r="CPC46" s="119"/>
      <c r="CPD46" s="119"/>
      <c r="CPE46" s="55"/>
      <c r="CPF46" s="120"/>
      <c r="CPG46" s="54"/>
      <c r="CPH46" s="55"/>
      <c r="CPI46" s="55"/>
      <c r="CPJ46" s="117"/>
      <c r="CPK46" s="118"/>
      <c r="CPL46" s="119"/>
      <c r="CPM46" s="119"/>
      <c r="CPN46" s="119"/>
      <c r="CPO46" s="119"/>
      <c r="CPP46" s="55"/>
      <c r="CPQ46" s="120"/>
      <c r="CPR46" s="54"/>
      <c r="CPS46" s="55"/>
      <c r="CPT46" s="55"/>
      <c r="CPU46" s="117"/>
      <c r="CPV46" s="118"/>
      <c r="CPW46" s="119"/>
      <c r="CPX46" s="119"/>
      <c r="CPY46" s="119"/>
      <c r="CPZ46" s="119"/>
      <c r="CQA46" s="55"/>
      <c r="CQB46" s="120"/>
      <c r="CQC46" s="54"/>
      <c r="CQD46" s="55"/>
      <c r="CQE46" s="55"/>
      <c r="CQF46" s="117"/>
      <c r="CQG46" s="118"/>
      <c r="CQH46" s="119"/>
      <c r="CQI46" s="119"/>
      <c r="CQJ46" s="119"/>
      <c r="CQK46" s="119"/>
      <c r="CQL46" s="55"/>
      <c r="CQM46" s="120"/>
      <c r="CQN46" s="54"/>
      <c r="CQO46" s="55"/>
      <c r="CQP46" s="55"/>
      <c r="CQQ46" s="117"/>
      <c r="CQR46" s="118"/>
      <c r="CQS46" s="119"/>
      <c r="CQT46" s="119"/>
      <c r="CQU46" s="119"/>
      <c r="CQV46" s="119"/>
      <c r="CQW46" s="55"/>
      <c r="CQX46" s="120"/>
      <c r="CQY46" s="54"/>
      <c r="CQZ46" s="55"/>
      <c r="CRA46" s="55"/>
      <c r="CRB46" s="117"/>
      <c r="CRC46" s="118"/>
      <c r="CRD46" s="119"/>
      <c r="CRE46" s="119"/>
      <c r="CRF46" s="119"/>
      <c r="CRG46" s="119"/>
      <c r="CRH46" s="55"/>
      <c r="CRI46" s="120"/>
      <c r="CRJ46" s="54"/>
      <c r="CRK46" s="55"/>
      <c r="CRL46" s="55"/>
      <c r="CRM46" s="117"/>
      <c r="CRN46" s="118"/>
      <c r="CRO46" s="119"/>
      <c r="CRP46" s="119"/>
      <c r="CRQ46" s="119"/>
      <c r="CRR46" s="119"/>
      <c r="CRS46" s="55"/>
      <c r="CRT46" s="120"/>
      <c r="CRU46" s="54"/>
      <c r="CRV46" s="55"/>
      <c r="CRW46" s="55"/>
      <c r="CRX46" s="117"/>
      <c r="CRY46" s="118"/>
      <c r="CRZ46" s="119"/>
      <c r="CSA46" s="119"/>
      <c r="CSB46" s="119"/>
      <c r="CSC46" s="119"/>
      <c r="CSD46" s="55"/>
      <c r="CSE46" s="120"/>
      <c r="CSF46" s="54"/>
      <c r="CSG46" s="55"/>
      <c r="CSH46" s="55"/>
      <c r="CSI46" s="117"/>
      <c r="CSJ46" s="118"/>
      <c r="CSK46" s="119"/>
      <c r="CSL46" s="119"/>
      <c r="CSM46" s="119"/>
      <c r="CSN46" s="119"/>
      <c r="CSO46" s="55"/>
      <c r="CSP46" s="120"/>
      <c r="CSQ46" s="54"/>
      <c r="CSR46" s="55"/>
      <c r="CSS46" s="55"/>
      <c r="CST46" s="117"/>
      <c r="CSU46" s="118"/>
      <c r="CSV46" s="119"/>
      <c r="CSW46" s="119"/>
      <c r="CSX46" s="119"/>
      <c r="CSY46" s="119"/>
      <c r="CSZ46" s="55"/>
      <c r="CTA46" s="120"/>
      <c r="CTB46" s="54"/>
      <c r="CTC46" s="55"/>
      <c r="CTD46" s="55"/>
      <c r="CTE46" s="117"/>
      <c r="CTF46" s="118"/>
      <c r="CTG46" s="119"/>
      <c r="CTH46" s="119"/>
      <c r="CTI46" s="119"/>
      <c r="CTJ46" s="119"/>
      <c r="CTK46" s="55"/>
      <c r="CTL46" s="120"/>
      <c r="CTM46" s="54"/>
      <c r="CTN46" s="55"/>
      <c r="CTO46" s="55"/>
      <c r="CTP46" s="117"/>
      <c r="CTQ46" s="118"/>
      <c r="CTR46" s="119"/>
      <c r="CTS46" s="119"/>
      <c r="CTT46" s="119"/>
      <c r="CTU46" s="119"/>
      <c r="CTV46" s="55"/>
      <c r="CTW46" s="120"/>
      <c r="CTX46" s="54"/>
      <c r="CTY46" s="55"/>
      <c r="CTZ46" s="55"/>
      <c r="CUA46" s="117"/>
      <c r="CUB46" s="118"/>
      <c r="CUC46" s="119"/>
      <c r="CUD46" s="119"/>
      <c r="CUE46" s="119"/>
      <c r="CUF46" s="119"/>
      <c r="CUG46" s="55"/>
      <c r="CUH46" s="120"/>
      <c r="CUI46" s="54"/>
      <c r="CUJ46" s="55"/>
      <c r="CUK46" s="55"/>
      <c r="CUL46" s="117"/>
      <c r="CUM46" s="118"/>
      <c r="CUN46" s="119"/>
      <c r="CUO46" s="119"/>
      <c r="CUP46" s="119"/>
      <c r="CUQ46" s="119"/>
      <c r="CUR46" s="55"/>
      <c r="CUS46" s="120"/>
      <c r="CUT46" s="54"/>
      <c r="CUU46" s="55"/>
      <c r="CUV46" s="55"/>
      <c r="CUW46" s="117"/>
      <c r="CUX46" s="118"/>
      <c r="CUY46" s="119"/>
      <c r="CUZ46" s="119"/>
      <c r="CVA46" s="119"/>
      <c r="CVB46" s="119"/>
      <c r="CVC46" s="55"/>
      <c r="CVD46" s="120"/>
      <c r="CVE46" s="54"/>
      <c r="CVF46" s="55"/>
      <c r="CVG46" s="55"/>
      <c r="CVH46" s="117"/>
      <c r="CVI46" s="118"/>
      <c r="CVJ46" s="119"/>
      <c r="CVK46" s="119"/>
      <c r="CVL46" s="119"/>
      <c r="CVM46" s="119"/>
      <c r="CVN46" s="55"/>
      <c r="CVO46" s="120"/>
      <c r="CVP46" s="54"/>
      <c r="CVQ46" s="55"/>
      <c r="CVR46" s="55"/>
      <c r="CVS46" s="117"/>
      <c r="CVT46" s="118"/>
      <c r="CVU46" s="119"/>
      <c r="CVV46" s="119"/>
      <c r="CVW46" s="119"/>
      <c r="CVX46" s="119"/>
      <c r="CVY46" s="55"/>
      <c r="CVZ46" s="120"/>
      <c r="CWA46" s="54"/>
      <c r="CWB46" s="55"/>
      <c r="CWC46" s="55"/>
      <c r="CWD46" s="117"/>
      <c r="CWE46" s="118"/>
      <c r="CWF46" s="119"/>
      <c r="CWG46" s="119"/>
      <c r="CWH46" s="119"/>
      <c r="CWI46" s="119"/>
      <c r="CWJ46" s="55"/>
      <c r="CWK46" s="120"/>
      <c r="CWL46" s="54"/>
      <c r="CWM46" s="55"/>
      <c r="CWN46" s="55"/>
      <c r="CWO46" s="117"/>
      <c r="CWP46" s="118"/>
      <c r="CWQ46" s="119"/>
      <c r="CWR46" s="119"/>
      <c r="CWS46" s="119"/>
      <c r="CWT46" s="119"/>
      <c r="CWU46" s="55"/>
      <c r="CWV46" s="120"/>
      <c r="CWW46" s="54"/>
      <c r="CWX46" s="55"/>
      <c r="CWY46" s="55"/>
      <c r="CWZ46" s="117"/>
      <c r="CXA46" s="118"/>
      <c r="CXB46" s="119"/>
      <c r="CXC46" s="119"/>
      <c r="CXD46" s="119"/>
      <c r="CXE46" s="119"/>
      <c r="CXF46" s="55"/>
      <c r="CXG46" s="120"/>
      <c r="CXH46" s="54"/>
      <c r="CXI46" s="55"/>
      <c r="CXJ46" s="55"/>
      <c r="CXK46" s="117"/>
      <c r="CXL46" s="118"/>
      <c r="CXM46" s="119"/>
      <c r="CXN46" s="119"/>
      <c r="CXO46" s="119"/>
      <c r="CXP46" s="119"/>
      <c r="CXQ46" s="55"/>
      <c r="CXR46" s="120"/>
      <c r="CXS46" s="54"/>
      <c r="CXT46" s="55"/>
      <c r="CXU46" s="55"/>
      <c r="CXV46" s="117"/>
      <c r="CXW46" s="118"/>
      <c r="CXX46" s="119"/>
      <c r="CXY46" s="119"/>
      <c r="CXZ46" s="119"/>
      <c r="CYA46" s="119"/>
      <c r="CYB46" s="55"/>
      <c r="CYC46" s="120"/>
      <c r="CYD46" s="54"/>
      <c r="CYE46" s="55"/>
      <c r="CYF46" s="55"/>
      <c r="CYG46" s="117"/>
      <c r="CYH46" s="118"/>
      <c r="CYI46" s="119"/>
      <c r="CYJ46" s="119"/>
      <c r="CYK46" s="119"/>
      <c r="CYL46" s="119"/>
      <c r="CYM46" s="55"/>
      <c r="CYN46" s="120"/>
      <c r="CYO46" s="54"/>
      <c r="CYP46" s="55"/>
      <c r="CYQ46" s="55"/>
      <c r="CYR46" s="117"/>
      <c r="CYS46" s="118"/>
      <c r="CYT46" s="119"/>
      <c r="CYU46" s="119"/>
      <c r="CYV46" s="119"/>
      <c r="CYW46" s="119"/>
      <c r="CYX46" s="55"/>
      <c r="CYY46" s="120"/>
      <c r="CYZ46" s="54"/>
      <c r="CZA46" s="55"/>
      <c r="CZB46" s="55"/>
      <c r="CZC46" s="117"/>
      <c r="CZD46" s="118"/>
      <c r="CZE46" s="119"/>
      <c r="CZF46" s="119"/>
      <c r="CZG46" s="119"/>
      <c r="CZH46" s="119"/>
      <c r="CZI46" s="55"/>
      <c r="CZJ46" s="120"/>
      <c r="CZK46" s="54"/>
      <c r="CZL46" s="55"/>
      <c r="CZM46" s="55"/>
      <c r="CZN46" s="117"/>
      <c r="CZO46" s="118"/>
      <c r="CZP46" s="119"/>
      <c r="CZQ46" s="119"/>
      <c r="CZR46" s="119"/>
      <c r="CZS46" s="119"/>
      <c r="CZT46" s="55"/>
      <c r="CZU46" s="120"/>
      <c r="CZV46" s="54"/>
      <c r="CZW46" s="55"/>
      <c r="CZX46" s="55"/>
      <c r="CZY46" s="117"/>
      <c r="CZZ46" s="118"/>
      <c r="DAA46" s="119"/>
      <c r="DAB46" s="119"/>
      <c r="DAC46" s="119"/>
      <c r="DAD46" s="119"/>
      <c r="DAE46" s="55"/>
      <c r="DAF46" s="120"/>
      <c r="DAG46" s="54"/>
      <c r="DAH46" s="55"/>
      <c r="DAI46" s="55"/>
      <c r="DAJ46" s="117"/>
      <c r="DAK46" s="118"/>
      <c r="DAL46" s="119"/>
      <c r="DAM46" s="119"/>
      <c r="DAN46" s="119"/>
      <c r="DAO46" s="119"/>
      <c r="DAP46" s="55"/>
      <c r="DAQ46" s="120"/>
      <c r="DAR46" s="54"/>
      <c r="DAS46" s="55"/>
      <c r="DAT46" s="55"/>
      <c r="DAU46" s="117"/>
      <c r="DAV46" s="118"/>
      <c r="DAW46" s="119"/>
      <c r="DAX46" s="119"/>
      <c r="DAY46" s="119"/>
      <c r="DAZ46" s="119"/>
      <c r="DBA46" s="55"/>
      <c r="DBB46" s="120"/>
      <c r="DBC46" s="54"/>
      <c r="DBD46" s="55"/>
      <c r="DBE46" s="55"/>
      <c r="DBF46" s="117"/>
      <c r="DBG46" s="118"/>
      <c r="DBH46" s="119"/>
      <c r="DBI46" s="119"/>
      <c r="DBJ46" s="119"/>
      <c r="DBK46" s="119"/>
      <c r="DBL46" s="55"/>
      <c r="DBM46" s="120"/>
      <c r="DBN46" s="54"/>
      <c r="DBO46" s="55"/>
      <c r="DBP46" s="55"/>
      <c r="DBQ46" s="117"/>
      <c r="DBR46" s="118"/>
      <c r="DBS46" s="119"/>
      <c r="DBT46" s="119"/>
      <c r="DBU46" s="119"/>
      <c r="DBV46" s="119"/>
      <c r="DBW46" s="55"/>
      <c r="DBX46" s="120"/>
      <c r="DBY46" s="54"/>
      <c r="DBZ46" s="55"/>
      <c r="DCA46" s="55"/>
      <c r="DCB46" s="117"/>
      <c r="DCC46" s="118"/>
      <c r="DCD46" s="119"/>
      <c r="DCE46" s="119"/>
      <c r="DCF46" s="119"/>
      <c r="DCG46" s="119"/>
      <c r="DCH46" s="55"/>
      <c r="DCI46" s="120"/>
      <c r="DCJ46" s="54"/>
      <c r="DCK46" s="55"/>
      <c r="DCL46" s="55"/>
      <c r="DCM46" s="117"/>
      <c r="DCN46" s="118"/>
      <c r="DCO46" s="119"/>
      <c r="DCP46" s="119"/>
      <c r="DCQ46" s="119"/>
      <c r="DCR46" s="119"/>
      <c r="DCS46" s="55"/>
      <c r="DCT46" s="120"/>
      <c r="DCU46" s="54"/>
      <c r="DCV46" s="55"/>
      <c r="DCW46" s="55"/>
      <c r="DCX46" s="117"/>
      <c r="DCY46" s="118"/>
      <c r="DCZ46" s="119"/>
      <c r="DDA46" s="119"/>
      <c r="DDB46" s="119"/>
      <c r="DDC46" s="119"/>
      <c r="DDD46" s="55"/>
      <c r="DDE46" s="120"/>
      <c r="DDF46" s="54"/>
      <c r="DDG46" s="55"/>
      <c r="DDH46" s="55"/>
      <c r="DDI46" s="117"/>
      <c r="DDJ46" s="118"/>
      <c r="DDK46" s="119"/>
      <c r="DDL46" s="119"/>
      <c r="DDM46" s="119"/>
      <c r="DDN46" s="119"/>
      <c r="DDO46" s="55"/>
      <c r="DDP46" s="120"/>
      <c r="DDQ46" s="54"/>
      <c r="DDR46" s="55"/>
      <c r="DDS46" s="55"/>
      <c r="DDT46" s="117"/>
      <c r="DDU46" s="118"/>
      <c r="DDV46" s="119"/>
      <c r="DDW46" s="119"/>
      <c r="DDX46" s="119"/>
      <c r="DDY46" s="119"/>
      <c r="DDZ46" s="55"/>
      <c r="DEA46" s="120"/>
      <c r="DEB46" s="54"/>
      <c r="DEC46" s="55"/>
      <c r="DED46" s="55"/>
      <c r="DEE46" s="117"/>
      <c r="DEF46" s="118"/>
      <c r="DEG46" s="119"/>
      <c r="DEH46" s="119"/>
      <c r="DEI46" s="119"/>
      <c r="DEJ46" s="119"/>
      <c r="DEK46" s="55"/>
      <c r="DEL46" s="120"/>
      <c r="DEM46" s="54"/>
      <c r="DEN46" s="55"/>
      <c r="DEO46" s="55"/>
      <c r="DEP46" s="117"/>
      <c r="DEQ46" s="118"/>
      <c r="DER46" s="119"/>
      <c r="DES46" s="119"/>
      <c r="DET46" s="119"/>
      <c r="DEU46" s="119"/>
      <c r="DEV46" s="55"/>
      <c r="DEW46" s="120"/>
      <c r="DEX46" s="54"/>
      <c r="DEY46" s="55"/>
      <c r="DEZ46" s="55"/>
      <c r="DFA46" s="117"/>
      <c r="DFB46" s="118"/>
      <c r="DFC46" s="119"/>
      <c r="DFD46" s="119"/>
      <c r="DFE46" s="119"/>
      <c r="DFF46" s="119"/>
      <c r="DFG46" s="55"/>
      <c r="DFH46" s="120"/>
      <c r="DFI46" s="54"/>
      <c r="DFJ46" s="55"/>
      <c r="DFK46" s="55"/>
      <c r="DFL46" s="117"/>
      <c r="DFM46" s="118"/>
      <c r="DFN46" s="119"/>
      <c r="DFO46" s="119"/>
      <c r="DFP46" s="119"/>
      <c r="DFQ46" s="119"/>
      <c r="DFR46" s="55"/>
      <c r="DFS46" s="120"/>
      <c r="DFT46" s="54"/>
      <c r="DFU46" s="55"/>
      <c r="DFV46" s="55"/>
      <c r="DFW46" s="117"/>
      <c r="DFX46" s="118"/>
      <c r="DFY46" s="119"/>
      <c r="DFZ46" s="119"/>
      <c r="DGA46" s="119"/>
      <c r="DGB46" s="119"/>
      <c r="DGC46" s="55"/>
      <c r="DGD46" s="120"/>
      <c r="DGE46" s="54"/>
      <c r="DGF46" s="55"/>
      <c r="DGG46" s="55"/>
      <c r="DGH46" s="117"/>
      <c r="DGI46" s="118"/>
      <c r="DGJ46" s="119"/>
      <c r="DGK46" s="119"/>
      <c r="DGL46" s="119"/>
      <c r="DGM46" s="119"/>
      <c r="DGN46" s="55"/>
      <c r="DGO46" s="120"/>
      <c r="DGP46" s="54"/>
      <c r="DGQ46" s="55"/>
      <c r="DGR46" s="55"/>
      <c r="DGS46" s="117"/>
      <c r="DGT46" s="118"/>
      <c r="DGU46" s="119"/>
      <c r="DGV46" s="119"/>
      <c r="DGW46" s="119"/>
      <c r="DGX46" s="119"/>
      <c r="DGY46" s="55"/>
      <c r="DGZ46" s="120"/>
      <c r="DHA46" s="54"/>
      <c r="DHB46" s="55"/>
      <c r="DHC46" s="55"/>
      <c r="DHD46" s="117"/>
      <c r="DHE46" s="118"/>
      <c r="DHF46" s="119"/>
      <c r="DHG46" s="119"/>
      <c r="DHH46" s="119"/>
      <c r="DHI46" s="119"/>
      <c r="DHJ46" s="55"/>
      <c r="DHK46" s="120"/>
      <c r="DHL46" s="54"/>
      <c r="DHM46" s="55"/>
      <c r="DHN46" s="55"/>
      <c r="DHO46" s="117"/>
      <c r="DHP46" s="118"/>
      <c r="DHQ46" s="119"/>
      <c r="DHR46" s="119"/>
      <c r="DHS46" s="119"/>
      <c r="DHT46" s="119"/>
      <c r="DHU46" s="55"/>
      <c r="DHV46" s="120"/>
      <c r="DHW46" s="54"/>
      <c r="DHX46" s="55"/>
      <c r="DHY46" s="55"/>
      <c r="DHZ46" s="117"/>
      <c r="DIA46" s="118"/>
      <c r="DIB46" s="119"/>
      <c r="DIC46" s="119"/>
      <c r="DID46" s="119"/>
      <c r="DIE46" s="119"/>
      <c r="DIF46" s="55"/>
      <c r="DIG46" s="120"/>
      <c r="DIH46" s="54"/>
      <c r="DII46" s="55"/>
      <c r="DIJ46" s="55"/>
      <c r="DIK46" s="117"/>
      <c r="DIL46" s="118"/>
      <c r="DIM46" s="119"/>
      <c r="DIN46" s="119"/>
      <c r="DIO46" s="119"/>
      <c r="DIP46" s="119"/>
      <c r="DIQ46" s="55"/>
      <c r="DIR46" s="120"/>
      <c r="DIS46" s="54"/>
      <c r="DIT46" s="55"/>
      <c r="DIU46" s="55"/>
      <c r="DIV46" s="117"/>
      <c r="DIW46" s="118"/>
      <c r="DIX46" s="119"/>
      <c r="DIY46" s="119"/>
      <c r="DIZ46" s="119"/>
      <c r="DJA46" s="119"/>
      <c r="DJB46" s="55"/>
      <c r="DJC46" s="120"/>
      <c r="DJD46" s="54"/>
      <c r="DJE46" s="55"/>
      <c r="DJF46" s="55"/>
      <c r="DJG46" s="117"/>
      <c r="DJH46" s="118"/>
      <c r="DJI46" s="119"/>
      <c r="DJJ46" s="119"/>
      <c r="DJK46" s="119"/>
      <c r="DJL46" s="119"/>
      <c r="DJM46" s="55"/>
      <c r="DJN46" s="120"/>
      <c r="DJO46" s="54"/>
      <c r="DJP46" s="55"/>
      <c r="DJQ46" s="55"/>
      <c r="DJR46" s="117"/>
      <c r="DJS46" s="118"/>
      <c r="DJT46" s="119"/>
      <c r="DJU46" s="119"/>
      <c r="DJV46" s="119"/>
      <c r="DJW46" s="119"/>
      <c r="DJX46" s="55"/>
      <c r="DJY46" s="120"/>
      <c r="DJZ46" s="54"/>
      <c r="DKA46" s="55"/>
      <c r="DKB46" s="55"/>
      <c r="DKC46" s="117"/>
      <c r="DKD46" s="118"/>
      <c r="DKE46" s="119"/>
      <c r="DKF46" s="119"/>
      <c r="DKG46" s="119"/>
      <c r="DKH46" s="119"/>
      <c r="DKI46" s="55"/>
      <c r="DKJ46" s="120"/>
      <c r="DKK46" s="54"/>
      <c r="DKL46" s="55"/>
      <c r="DKM46" s="55"/>
      <c r="DKN46" s="117"/>
      <c r="DKO46" s="118"/>
      <c r="DKP46" s="119"/>
      <c r="DKQ46" s="119"/>
      <c r="DKR46" s="119"/>
      <c r="DKS46" s="119"/>
      <c r="DKT46" s="55"/>
      <c r="DKU46" s="120"/>
      <c r="DKV46" s="54"/>
      <c r="DKW46" s="55"/>
      <c r="DKX46" s="55"/>
      <c r="DKY46" s="117"/>
      <c r="DKZ46" s="118"/>
      <c r="DLA46" s="119"/>
      <c r="DLB46" s="119"/>
      <c r="DLC46" s="119"/>
      <c r="DLD46" s="119"/>
      <c r="DLE46" s="55"/>
      <c r="DLF46" s="120"/>
      <c r="DLG46" s="54"/>
      <c r="DLH46" s="55"/>
      <c r="DLI46" s="55"/>
      <c r="DLJ46" s="117"/>
      <c r="DLK46" s="118"/>
      <c r="DLL46" s="119"/>
      <c r="DLM46" s="119"/>
      <c r="DLN46" s="119"/>
      <c r="DLO46" s="119"/>
      <c r="DLP46" s="55"/>
      <c r="DLQ46" s="120"/>
      <c r="DLR46" s="54"/>
      <c r="DLS46" s="55"/>
      <c r="DLT46" s="55"/>
      <c r="DLU46" s="117"/>
      <c r="DLV46" s="118"/>
      <c r="DLW46" s="119"/>
      <c r="DLX46" s="119"/>
      <c r="DLY46" s="119"/>
      <c r="DLZ46" s="119"/>
      <c r="DMA46" s="55"/>
      <c r="DMB46" s="120"/>
      <c r="DMC46" s="54"/>
      <c r="DMD46" s="55"/>
      <c r="DME46" s="55"/>
      <c r="DMF46" s="117"/>
      <c r="DMG46" s="118"/>
      <c r="DMH46" s="119"/>
      <c r="DMI46" s="119"/>
      <c r="DMJ46" s="119"/>
      <c r="DMK46" s="119"/>
      <c r="DML46" s="55"/>
      <c r="DMM46" s="120"/>
      <c r="DMN46" s="54"/>
      <c r="DMO46" s="55"/>
      <c r="DMP46" s="55"/>
      <c r="DMQ46" s="117"/>
      <c r="DMR46" s="118"/>
      <c r="DMS46" s="119"/>
      <c r="DMT46" s="119"/>
      <c r="DMU46" s="119"/>
      <c r="DMV46" s="119"/>
      <c r="DMW46" s="55"/>
      <c r="DMX46" s="120"/>
      <c r="DMY46" s="54"/>
      <c r="DMZ46" s="55"/>
      <c r="DNA46" s="55"/>
      <c r="DNB46" s="117"/>
      <c r="DNC46" s="118"/>
      <c r="DND46" s="119"/>
      <c r="DNE46" s="119"/>
      <c r="DNF46" s="119"/>
      <c r="DNG46" s="119"/>
      <c r="DNH46" s="55"/>
      <c r="DNI46" s="120"/>
      <c r="DNJ46" s="54"/>
      <c r="DNK46" s="55"/>
      <c r="DNL46" s="55"/>
      <c r="DNM46" s="117"/>
      <c r="DNN46" s="118"/>
      <c r="DNO46" s="119"/>
      <c r="DNP46" s="119"/>
      <c r="DNQ46" s="119"/>
      <c r="DNR46" s="119"/>
      <c r="DNS46" s="55"/>
      <c r="DNT46" s="120"/>
      <c r="DNU46" s="54"/>
      <c r="DNV46" s="55"/>
      <c r="DNW46" s="55"/>
      <c r="DNX46" s="117"/>
      <c r="DNY46" s="118"/>
      <c r="DNZ46" s="119"/>
      <c r="DOA46" s="119"/>
      <c r="DOB46" s="119"/>
      <c r="DOC46" s="119"/>
      <c r="DOD46" s="55"/>
      <c r="DOE46" s="120"/>
      <c r="DOF46" s="54"/>
      <c r="DOG46" s="55"/>
      <c r="DOH46" s="55"/>
      <c r="DOI46" s="117"/>
      <c r="DOJ46" s="118"/>
      <c r="DOK46" s="119"/>
      <c r="DOL46" s="119"/>
      <c r="DOM46" s="119"/>
      <c r="DON46" s="119"/>
      <c r="DOO46" s="55"/>
      <c r="DOP46" s="120"/>
      <c r="DOQ46" s="54"/>
      <c r="DOR46" s="55"/>
      <c r="DOS46" s="55"/>
      <c r="DOT46" s="117"/>
      <c r="DOU46" s="118"/>
      <c r="DOV46" s="119"/>
      <c r="DOW46" s="119"/>
      <c r="DOX46" s="119"/>
      <c r="DOY46" s="119"/>
      <c r="DOZ46" s="55"/>
      <c r="DPA46" s="120"/>
      <c r="DPB46" s="54"/>
      <c r="DPC46" s="55"/>
      <c r="DPD46" s="55"/>
      <c r="DPE46" s="117"/>
      <c r="DPF46" s="118"/>
      <c r="DPG46" s="119"/>
      <c r="DPH46" s="119"/>
      <c r="DPI46" s="119"/>
      <c r="DPJ46" s="119"/>
      <c r="DPK46" s="55"/>
      <c r="DPL46" s="120"/>
      <c r="DPM46" s="54"/>
      <c r="DPN46" s="55"/>
      <c r="DPO46" s="55"/>
      <c r="DPP46" s="117"/>
      <c r="DPQ46" s="118"/>
      <c r="DPR46" s="119"/>
      <c r="DPS46" s="119"/>
      <c r="DPT46" s="119"/>
      <c r="DPU46" s="119"/>
      <c r="DPV46" s="55"/>
      <c r="DPW46" s="120"/>
      <c r="DPX46" s="54"/>
      <c r="DPY46" s="55"/>
      <c r="DPZ46" s="55"/>
      <c r="DQA46" s="117"/>
      <c r="DQB46" s="118"/>
      <c r="DQC46" s="119"/>
      <c r="DQD46" s="119"/>
      <c r="DQE46" s="119"/>
      <c r="DQF46" s="119"/>
      <c r="DQG46" s="55"/>
      <c r="DQH46" s="120"/>
      <c r="DQI46" s="54"/>
      <c r="DQJ46" s="55"/>
      <c r="DQK46" s="55"/>
      <c r="DQL46" s="117"/>
      <c r="DQM46" s="118"/>
      <c r="DQN46" s="119"/>
      <c r="DQO46" s="119"/>
      <c r="DQP46" s="119"/>
      <c r="DQQ46" s="119"/>
      <c r="DQR46" s="55"/>
      <c r="DQS46" s="120"/>
      <c r="DQT46" s="54"/>
      <c r="DQU46" s="55"/>
      <c r="DQV46" s="55"/>
      <c r="DQW46" s="117"/>
      <c r="DQX46" s="118"/>
      <c r="DQY46" s="119"/>
      <c r="DQZ46" s="119"/>
      <c r="DRA46" s="119"/>
      <c r="DRB46" s="119"/>
      <c r="DRC46" s="55"/>
      <c r="DRD46" s="120"/>
      <c r="DRE46" s="54"/>
      <c r="DRF46" s="55"/>
      <c r="DRG46" s="55"/>
      <c r="DRH46" s="117"/>
      <c r="DRI46" s="118"/>
      <c r="DRJ46" s="119"/>
      <c r="DRK46" s="119"/>
      <c r="DRL46" s="119"/>
      <c r="DRM46" s="119"/>
      <c r="DRN46" s="55"/>
      <c r="DRO46" s="120"/>
      <c r="DRP46" s="54"/>
      <c r="DRQ46" s="55"/>
      <c r="DRR46" s="55"/>
      <c r="DRS46" s="117"/>
      <c r="DRT46" s="118"/>
      <c r="DRU46" s="119"/>
      <c r="DRV46" s="119"/>
      <c r="DRW46" s="119"/>
      <c r="DRX46" s="119"/>
      <c r="DRY46" s="55"/>
      <c r="DRZ46" s="120"/>
      <c r="DSA46" s="54"/>
      <c r="DSB46" s="55"/>
      <c r="DSC46" s="55"/>
      <c r="DSD46" s="117"/>
      <c r="DSE46" s="118"/>
      <c r="DSF46" s="119"/>
      <c r="DSG46" s="119"/>
      <c r="DSH46" s="119"/>
      <c r="DSI46" s="119"/>
      <c r="DSJ46" s="55"/>
      <c r="DSK46" s="120"/>
      <c r="DSL46" s="54"/>
      <c r="DSM46" s="55"/>
      <c r="DSN46" s="55"/>
      <c r="DSO46" s="117"/>
      <c r="DSP46" s="118"/>
      <c r="DSQ46" s="119"/>
      <c r="DSR46" s="119"/>
      <c r="DSS46" s="119"/>
      <c r="DST46" s="119"/>
      <c r="DSU46" s="55"/>
      <c r="DSV46" s="120"/>
      <c r="DSW46" s="54"/>
      <c r="DSX46" s="55"/>
      <c r="DSY46" s="55"/>
      <c r="DSZ46" s="117"/>
      <c r="DTA46" s="118"/>
      <c r="DTB46" s="119"/>
      <c r="DTC46" s="119"/>
      <c r="DTD46" s="119"/>
      <c r="DTE46" s="119"/>
      <c r="DTF46" s="55"/>
      <c r="DTG46" s="120"/>
      <c r="DTH46" s="54"/>
      <c r="DTI46" s="55"/>
      <c r="DTJ46" s="55"/>
      <c r="DTK46" s="117"/>
      <c r="DTL46" s="118"/>
      <c r="DTM46" s="119"/>
      <c r="DTN46" s="119"/>
      <c r="DTO46" s="119"/>
      <c r="DTP46" s="119"/>
      <c r="DTQ46" s="55"/>
      <c r="DTR46" s="120"/>
      <c r="DTS46" s="54"/>
      <c r="DTT46" s="55"/>
      <c r="DTU46" s="55"/>
      <c r="DTV46" s="117"/>
      <c r="DTW46" s="118"/>
      <c r="DTX46" s="119"/>
      <c r="DTY46" s="119"/>
      <c r="DTZ46" s="119"/>
      <c r="DUA46" s="119"/>
      <c r="DUB46" s="55"/>
      <c r="DUC46" s="120"/>
      <c r="DUD46" s="54"/>
      <c r="DUE46" s="55"/>
      <c r="DUF46" s="55"/>
      <c r="DUG46" s="117"/>
      <c r="DUH46" s="118"/>
      <c r="DUI46" s="119"/>
      <c r="DUJ46" s="119"/>
      <c r="DUK46" s="119"/>
      <c r="DUL46" s="119"/>
      <c r="DUM46" s="55"/>
      <c r="DUN46" s="120"/>
      <c r="DUO46" s="54"/>
      <c r="DUP46" s="55"/>
      <c r="DUQ46" s="55"/>
      <c r="DUR46" s="117"/>
      <c r="DUS46" s="118"/>
      <c r="DUT46" s="119"/>
      <c r="DUU46" s="119"/>
      <c r="DUV46" s="119"/>
      <c r="DUW46" s="119"/>
      <c r="DUX46" s="55"/>
      <c r="DUY46" s="120"/>
      <c r="DUZ46" s="54"/>
      <c r="DVA46" s="55"/>
      <c r="DVB46" s="55"/>
      <c r="DVC46" s="117"/>
      <c r="DVD46" s="118"/>
      <c r="DVE46" s="119"/>
      <c r="DVF46" s="119"/>
      <c r="DVG46" s="119"/>
      <c r="DVH46" s="119"/>
      <c r="DVI46" s="55"/>
      <c r="DVJ46" s="120"/>
      <c r="DVK46" s="54"/>
      <c r="DVL46" s="55"/>
      <c r="DVM46" s="55"/>
      <c r="DVN46" s="117"/>
      <c r="DVO46" s="118"/>
      <c r="DVP46" s="119"/>
      <c r="DVQ46" s="119"/>
      <c r="DVR46" s="119"/>
      <c r="DVS46" s="119"/>
      <c r="DVT46" s="55"/>
      <c r="DVU46" s="120"/>
      <c r="DVV46" s="54"/>
      <c r="DVW46" s="55"/>
      <c r="DVX46" s="55"/>
      <c r="DVY46" s="117"/>
      <c r="DVZ46" s="118"/>
      <c r="DWA46" s="119"/>
      <c r="DWB46" s="119"/>
      <c r="DWC46" s="119"/>
      <c r="DWD46" s="119"/>
      <c r="DWE46" s="55"/>
      <c r="DWF46" s="120"/>
      <c r="DWG46" s="54"/>
      <c r="DWH46" s="55"/>
      <c r="DWI46" s="55"/>
      <c r="DWJ46" s="117"/>
      <c r="DWK46" s="118"/>
      <c r="DWL46" s="119"/>
      <c r="DWM46" s="119"/>
      <c r="DWN46" s="119"/>
      <c r="DWO46" s="119"/>
      <c r="DWP46" s="55"/>
      <c r="DWQ46" s="120"/>
      <c r="DWR46" s="54"/>
      <c r="DWS46" s="55"/>
      <c r="DWT46" s="55"/>
      <c r="DWU46" s="117"/>
      <c r="DWV46" s="118"/>
      <c r="DWW46" s="119"/>
      <c r="DWX46" s="119"/>
      <c r="DWY46" s="119"/>
      <c r="DWZ46" s="119"/>
      <c r="DXA46" s="55"/>
      <c r="DXB46" s="120"/>
      <c r="DXC46" s="54"/>
      <c r="DXD46" s="55"/>
      <c r="DXE46" s="55"/>
      <c r="DXF46" s="117"/>
      <c r="DXG46" s="118"/>
      <c r="DXH46" s="119"/>
      <c r="DXI46" s="119"/>
      <c r="DXJ46" s="119"/>
      <c r="DXK46" s="119"/>
      <c r="DXL46" s="55"/>
      <c r="DXM46" s="120"/>
      <c r="DXN46" s="54"/>
      <c r="DXO46" s="55"/>
      <c r="DXP46" s="55"/>
      <c r="DXQ46" s="117"/>
      <c r="DXR46" s="118"/>
      <c r="DXS46" s="119"/>
      <c r="DXT46" s="119"/>
      <c r="DXU46" s="119"/>
      <c r="DXV46" s="119"/>
      <c r="DXW46" s="55"/>
      <c r="DXX46" s="120"/>
      <c r="DXY46" s="54"/>
      <c r="DXZ46" s="55"/>
      <c r="DYA46" s="55"/>
      <c r="DYB46" s="117"/>
      <c r="DYC46" s="118"/>
      <c r="DYD46" s="119"/>
      <c r="DYE46" s="119"/>
      <c r="DYF46" s="119"/>
      <c r="DYG46" s="119"/>
      <c r="DYH46" s="55"/>
      <c r="DYI46" s="120"/>
      <c r="DYJ46" s="54"/>
      <c r="DYK46" s="55"/>
      <c r="DYL46" s="55"/>
      <c r="DYM46" s="117"/>
      <c r="DYN46" s="118"/>
      <c r="DYO46" s="119"/>
      <c r="DYP46" s="119"/>
      <c r="DYQ46" s="119"/>
      <c r="DYR46" s="119"/>
      <c r="DYS46" s="55"/>
      <c r="DYT46" s="120"/>
      <c r="DYU46" s="54"/>
      <c r="DYV46" s="55"/>
      <c r="DYW46" s="55"/>
      <c r="DYX46" s="117"/>
      <c r="DYY46" s="118"/>
      <c r="DYZ46" s="119"/>
      <c r="DZA46" s="119"/>
      <c r="DZB46" s="119"/>
      <c r="DZC46" s="119"/>
      <c r="DZD46" s="55"/>
      <c r="DZE46" s="120"/>
      <c r="DZF46" s="54"/>
      <c r="DZG46" s="55"/>
      <c r="DZH46" s="55"/>
      <c r="DZI46" s="117"/>
      <c r="DZJ46" s="118"/>
      <c r="DZK46" s="119"/>
      <c r="DZL46" s="119"/>
      <c r="DZM46" s="119"/>
      <c r="DZN46" s="119"/>
      <c r="DZO46" s="55"/>
      <c r="DZP46" s="120"/>
      <c r="DZQ46" s="54"/>
      <c r="DZR46" s="55"/>
      <c r="DZS46" s="55"/>
      <c r="DZT46" s="117"/>
      <c r="DZU46" s="118"/>
      <c r="DZV46" s="119"/>
      <c r="DZW46" s="119"/>
      <c r="DZX46" s="119"/>
      <c r="DZY46" s="119"/>
      <c r="DZZ46" s="55"/>
      <c r="EAA46" s="120"/>
      <c r="EAB46" s="54"/>
      <c r="EAC46" s="55"/>
      <c r="EAD46" s="55"/>
      <c r="EAE46" s="117"/>
      <c r="EAF46" s="118"/>
      <c r="EAG46" s="119"/>
      <c r="EAH46" s="119"/>
      <c r="EAI46" s="119"/>
      <c r="EAJ46" s="119"/>
      <c r="EAK46" s="55"/>
      <c r="EAL46" s="120"/>
      <c r="EAM46" s="54"/>
      <c r="EAN46" s="55"/>
      <c r="EAO46" s="55"/>
      <c r="EAP46" s="117"/>
      <c r="EAQ46" s="118"/>
      <c r="EAR46" s="119"/>
      <c r="EAS46" s="119"/>
      <c r="EAT46" s="119"/>
      <c r="EAU46" s="119"/>
      <c r="EAV46" s="55"/>
      <c r="EAW46" s="120"/>
      <c r="EAX46" s="54"/>
      <c r="EAY46" s="55"/>
      <c r="EAZ46" s="55"/>
      <c r="EBA46" s="117"/>
      <c r="EBB46" s="118"/>
      <c r="EBC46" s="119"/>
      <c r="EBD46" s="119"/>
      <c r="EBE46" s="119"/>
      <c r="EBF46" s="119"/>
      <c r="EBG46" s="55"/>
      <c r="EBH46" s="120"/>
      <c r="EBI46" s="54"/>
      <c r="EBJ46" s="55"/>
      <c r="EBK46" s="55"/>
      <c r="EBL46" s="117"/>
      <c r="EBM46" s="118"/>
      <c r="EBN46" s="119"/>
      <c r="EBO46" s="119"/>
      <c r="EBP46" s="119"/>
      <c r="EBQ46" s="119"/>
      <c r="EBR46" s="55"/>
      <c r="EBS46" s="120"/>
      <c r="EBT46" s="54"/>
      <c r="EBU46" s="55"/>
      <c r="EBV46" s="55"/>
      <c r="EBW46" s="117"/>
      <c r="EBX46" s="118"/>
      <c r="EBY46" s="119"/>
      <c r="EBZ46" s="119"/>
      <c r="ECA46" s="119"/>
      <c r="ECB46" s="119"/>
      <c r="ECC46" s="55"/>
      <c r="ECD46" s="120"/>
      <c r="ECE46" s="54"/>
      <c r="ECF46" s="55"/>
      <c r="ECG46" s="55"/>
      <c r="ECH46" s="117"/>
      <c r="ECI46" s="118"/>
      <c r="ECJ46" s="119"/>
      <c r="ECK46" s="119"/>
      <c r="ECL46" s="119"/>
      <c r="ECM46" s="119"/>
      <c r="ECN46" s="55"/>
      <c r="ECO46" s="120"/>
      <c r="ECP46" s="54"/>
      <c r="ECQ46" s="55"/>
      <c r="ECR46" s="55"/>
      <c r="ECS46" s="117"/>
      <c r="ECT46" s="118"/>
      <c r="ECU46" s="119"/>
      <c r="ECV46" s="119"/>
      <c r="ECW46" s="119"/>
      <c r="ECX46" s="119"/>
      <c r="ECY46" s="55"/>
      <c r="ECZ46" s="120"/>
      <c r="EDA46" s="54"/>
      <c r="EDB46" s="55"/>
      <c r="EDC46" s="55"/>
      <c r="EDD46" s="117"/>
      <c r="EDE46" s="118"/>
      <c r="EDF46" s="119"/>
      <c r="EDG46" s="119"/>
      <c r="EDH46" s="119"/>
      <c r="EDI46" s="119"/>
      <c r="EDJ46" s="55"/>
      <c r="EDK46" s="120"/>
      <c r="EDL46" s="54"/>
      <c r="EDM46" s="55"/>
      <c r="EDN46" s="55"/>
      <c r="EDO46" s="117"/>
      <c r="EDP46" s="118"/>
      <c r="EDQ46" s="119"/>
      <c r="EDR46" s="119"/>
      <c r="EDS46" s="119"/>
      <c r="EDT46" s="119"/>
      <c r="EDU46" s="55"/>
      <c r="EDV46" s="120"/>
      <c r="EDW46" s="54"/>
      <c r="EDX46" s="55"/>
      <c r="EDY46" s="55"/>
      <c r="EDZ46" s="117"/>
      <c r="EEA46" s="118"/>
      <c r="EEB46" s="119"/>
      <c r="EEC46" s="119"/>
      <c r="EED46" s="119"/>
      <c r="EEE46" s="119"/>
      <c r="EEF46" s="55"/>
      <c r="EEG46" s="120"/>
      <c r="EEH46" s="54"/>
      <c r="EEI46" s="55"/>
      <c r="EEJ46" s="55"/>
      <c r="EEK46" s="117"/>
      <c r="EEL46" s="118"/>
      <c r="EEM46" s="119"/>
      <c r="EEN46" s="119"/>
      <c r="EEO46" s="119"/>
      <c r="EEP46" s="119"/>
      <c r="EEQ46" s="55"/>
      <c r="EER46" s="120"/>
      <c r="EES46" s="54"/>
      <c r="EET46" s="55"/>
      <c r="EEU46" s="55"/>
      <c r="EEV46" s="117"/>
      <c r="EEW46" s="118"/>
      <c r="EEX46" s="119"/>
      <c r="EEY46" s="119"/>
      <c r="EEZ46" s="119"/>
      <c r="EFA46" s="119"/>
      <c r="EFB46" s="55"/>
      <c r="EFC46" s="120"/>
      <c r="EFD46" s="54"/>
      <c r="EFE46" s="55"/>
      <c r="EFF46" s="55"/>
      <c r="EFG46" s="117"/>
      <c r="EFH46" s="118"/>
      <c r="EFI46" s="119"/>
      <c r="EFJ46" s="119"/>
      <c r="EFK46" s="119"/>
      <c r="EFL46" s="119"/>
      <c r="EFM46" s="55"/>
      <c r="EFN46" s="120"/>
      <c r="EFO46" s="54"/>
      <c r="EFP46" s="55"/>
      <c r="EFQ46" s="55"/>
      <c r="EFR46" s="117"/>
      <c r="EFS46" s="118"/>
      <c r="EFT46" s="119"/>
      <c r="EFU46" s="119"/>
      <c r="EFV46" s="119"/>
      <c r="EFW46" s="119"/>
      <c r="EFX46" s="55"/>
      <c r="EFY46" s="120"/>
      <c r="EFZ46" s="54"/>
      <c r="EGA46" s="55"/>
      <c r="EGB46" s="55"/>
      <c r="EGC46" s="117"/>
      <c r="EGD46" s="118"/>
      <c r="EGE46" s="119"/>
      <c r="EGF46" s="119"/>
      <c r="EGG46" s="119"/>
      <c r="EGH46" s="119"/>
      <c r="EGI46" s="55"/>
      <c r="EGJ46" s="120"/>
      <c r="EGK46" s="54"/>
      <c r="EGL46" s="55"/>
      <c r="EGM46" s="55"/>
      <c r="EGN46" s="117"/>
      <c r="EGO46" s="118"/>
      <c r="EGP46" s="119"/>
      <c r="EGQ46" s="119"/>
      <c r="EGR46" s="119"/>
      <c r="EGS46" s="119"/>
      <c r="EGT46" s="55"/>
      <c r="EGU46" s="120"/>
      <c r="EGV46" s="54"/>
      <c r="EGW46" s="55"/>
      <c r="EGX46" s="55"/>
      <c r="EGY46" s="117"/>
      <c r="EGZ46" s="118"/>
      <c r="EHA46" s="119"/>
      <c r="EHB46" s="119"/>
      <c r="EHC46" s="119"/>
      <c r="EHD46" s="119"/>
      <c r="EHE46" s="55"/>
      <c r="EHF46" s="120"/>
      <c r="EHG46" s="54"/>
      <c r="EHH46" s="55"/>
      <c r="EHI46" s="55"/>
      <c r="EHJ46" s="117"/>
      <c r="EHK46" s="118"/>
      <c r="EHL46" s="119"/>
      <c r="EHM46" s="119"/>
      <c r="EHN46" s="119"/>
      <c r="EHO46" s="119"/>
      <c r="EHP46" s="55"/>
      <c r="EHQ46" s="120"/>
      <c r="EHR46" s="54"/>
      <c r="EHS46" s="55"/>
      <c r="EHT46" s="55"/>
      <c r="EHU46" s="117"/>
      <c r="EHV46" s="118"/>
      <c r="EHW46" s="119"/>
      <c r="EHX46" s="119"/>
      <c r="EHY46" s="119"/>
      <c r="EHZ46" s="119"/>
      <c r="EIA46" s="55"/>
      <c r="EIB46" s="120"/>
      <c r="EIC46" s="54"/>
      <c r="EID46" s="55"/>
      <c r="EIE46" s="55"/>
      <c r="EIF46" s="117"/>
      <c r="EIG46" s="118"/>
      <c r="EIH46" s="119"/>
      <c r="EII46" s="119"/>
      <c r="EIJ46" s="119"/>
      <c r="EIK46" s="119"/>
      <c r="EIL46" s="55"/>
      <c r="EIM46" s="120"/>
      <c r="EIN46" s="54"/>
      <c r="EIO46" s="55"/>
      <c r="EIP46" s="55"/>
      <c r="EIQ46" s="117"/>
      <c r="EIR46" s="118"/>
      <c r="EIS46" s="119"/>
      <c r="EIT46" s="119"/>
      <c r="EIU46" s="119"/>
      <c r="EIV46" s="119"/>
      <c r="EIW46" s="55"/>
      <c r="EIX46" s="120"/>
      <c r="EIY46" s="54"/>
      <c r="EIZ46" s="55"/>
      <c r="EJA46" s="55"/>
      <c r="EJB46" s="117"/>
      <c r="EJC46" s="118"/>
      <c r="EJD46" s="119"/>
      <c r="EJE46" s="119"/>
      <c r="EJF46" s="119"/>
      <c r="EJG46" s="119"/>
      <c r="EJH46" s="55"/>
      <c r="EJI46" s="120"/>
      <c r="EJJ46" s="54"/>
      <c r="EJK46" s="55"/>
      <c r="EJL46" s="55"/>
      <c r="EJM46" s="117"/>
      <c r="EJN46" s="118"/>
      <c r="EJO46" s="119"/>
      <c r="EJP46" s="119"/>
      <c r="EJQ46" s="119"/>
      <c r="EJR46" s="119"/>
      <c r="EJS46" s="55"/>
      <c r="EJT46" s="120"/>
      <c r="EJU46" s="54"/>
      <c r="EJV46" s="55"/>
      <c r="EJW46" s="55"/>
      <c r="EJX46" s="117"/>
      <c r="EJY46" s="118"/>
      <c r="EJZ46" s="119"/>
      <c r="EKA46" s="119"/>
      <c r="EKB46" s="119"/>
      <c r="EKC46" s="119"/>
      <c r="EKD46" s="55"/>
      <c r="EKE46" s="120"/>
      <c r="EKF46" s="54"/>
      <c r="EKG46" s="55"/>
      <c r="EKH46" s="55"/>
      <c r="EKI46" s="117"/>
      <c r="EKJ46" s="118"/>
      <c r="EKK46" s="119"/>
      <c r="EKL46" s="119"/>
      <c r="EKM46" s="119"/>
      <c r="EKN46" s="119"/>
      <c r="EKO46" s="55"/>
      <c r="EKP46" s="120"/>
      <c r="EKQ46" s="54"/>
      <c r="EKR46" s="55"/>
      <c r="EKS46" s="55"/>
      <c r="EKT46" s="117"/>
      <c r="EKU46" s="118"/>
      <c r="EKV46" s="119"/>
      <c r="EKW46" s="119"/>
      <c r="EKX46" s="119"/>
      <c r="EKY46" s="119"/>
      <c r="EKZ46" s="55"/>
      <c r="ELA46" s="120"/>
      <c r="ELB46" s="54"/>
      <c r="ELC46" s="55"/>
      <c r="ELD46" s="55"/>
      <c r="ELE46" s="117"/>
      <c r="ELF46" s="118"/>
      <c r="ELG46" s="119"/>
      <c r="ELH46" s="119"/>
      <c r="ELI46" s="119"/>
      <c r="ELJ46" s="119"/>
      <c r="ELK46" s="55"/>
      <c r="ELL46" s="120"/>
      <c r="ELM46" s="54"/>
      <c r="ELN46" s="55"/>
      <c r="ELO46" s="55"/>
      <c r="ELP46" s="117"/>
      <c r="ELQ46" s="118"/>
      <c r="ELR46" s="119"/>
      <c r="ELS46" s="119"/>
      <c r="ELT46" s="119"/>
      <c r="ELU46" s="119"/>
      <c r="ELV46" s="55"/>
      <c r="ELW46" s="120"/>
      <c r="ELX46" s="54"/>
      <c r="ELY46" s="55"/>
      <c r="ELZ46" s="55"/>
      <c r="EMA46" s="117"/>
      <c r="EMB46" s="118"/>
      <c r="EMC46" s="119"/>
      <c r="EMD46" s="119"/>
      <c r="EME46" s="119"/>
      <c r="EMF46" s="119"/>
      <c r="EMG46" s="55"/>
      <c r="EMH46" s="120"/>
      <c r="EMI46" s="54"/>
      <c r="EMJ46" s="55"/>
      <c r="EMK46" s="55"/>
      <c r="EML46" s="117"/>
      <c r="EMM46" s="118"/>
      <c r="EMN46" s="119"/>
      <c r="EMO46" s="119"/>
      <c r="EMP46" s="119"/>
      <c r="EMQ46" s="119"/>
      <c r="EMR46" s="55"/>
      <c r="EMS46" s="120"/>
      <c r="EMT46" s="54"/>
      <c r="EMU46" s="55"/>
      <c r="EMV46" s="55"/>
      <c r="EMW46" s="117"/>
      <c r="EMX46" s="118"/>
      <c r="EMY46" s="119"/>
      <c r="EMZ46" s="119"/>
      <c r="ENA46" s="119"/>
      <c r="ENB46" s="119"/>
      <c r="ENC46" s="55"/>
      <c r="END46" s="120"/>
      <c r="ENE46" s="54"/>
      <c r="ENF46" s="55"/>
      <c r="ENG46" s="55"/>
      <c r="ENH46" s="117"/>
      <c r="ENI46" s="118"/>
      <c r="ENJ46" s="119"/>
      <c r="ENK46" s="119"/>
      <c r="ENL46" s="119"/>
      <c r="ENM46" s="119"/>
      <c r="ENN46" s="55"/>
      <c r="ENO46" s="120"/>
      <c r="ENP46" s="54"/>
      <c r="ENQ46" s="55"/>
      <c r="ENR46" s="55"/>
      <c r="ENS46" s="117"/>
      <c r="ENT46" s="118"/>
      <c r="ENU46" s="119"/>
      <c r="ENV46" s="119"/>
      <c r="ENW46" s="119"/>
      <c r="ENX46" s="119"/>
      <c r="ENY46" s="55"/>
      <c r="ENZ46" s="120"/>
      <c r="EOA46" s="54"/>
      <c r="EOB46" s="55"/>
      <c r="EOC46" s="55"/>
      <c r="EOD46" s="117"/>
      <c r="EOE46" s="118"/>
      <c r="EOF46" s="119"/>
      <c r="EOG46" s="119"/>
      <c r="EOH46" s="119"/>
      <c r="EOI46" s="119"/>
      <c r="EOJ46" s="55"/>
      <c r="EOK46" s="120"/>
      <c r="EOL46" s="54"/>
      <c r="EOM46" s="55"/>
      <c r="EON46" s="55"/>
      <c r="EOO46" s="117"/>
      <c r="EOP46" s="118"/>
      <c r="EOQ46" s="119"/>
      <c r="EOR46" s="119"/>
      <c r="EOS46" s="119"/>
      <c r="EOT46" s="119"/>
      <c r="EOU46" s="55"/>
      <c r="EOV46" s="120"/>
      <c r="EOW46" s="54"/>
      <c r="EOX46" s="55"/>
      <c r="EOY46" s="55"/>
      <c r="EOZ46" s="117"/>
      <c r="EPA46" s="118"/>
      <c r="EPB46" s="119"/>
      <c r="EPC46" s="119"/>
      <c r="EPD46" s="119"/>
      <c r="EPE46" s="119"/>
      <c r="EPF46" s="55"/>
      <c r="EPG46" s="120"/>
      <c r="EPH46" s="54"/>
      <c r="EPI46" s="55"/>
      <c r="EPJ46" s="55"/>
      <c r="EPK46" s="117"/>
      <c r="EPL46" s="118"/>
      <c r="EPM46" s="119"/>
      <c r="EPN46" s="119"/>
      <c r="EPO46" s="119"/>
      <c r="EPP46" s="119"/>
      <c r="EPQ46" s="55"/>
      <c r="EPR46" s="120"/>
      <c r="EPS46" s="54"/>
      <c r="EPT46" s="55"/>
      <c r="EPU46" s="55"/>
      <c r="EPV46" s="117"/>
      <c r="EPW46" s="118"/>
      <c r="EPX46" s="119"/>
      <c r="EPY46" s="119"/>
      <c r="EPZ46" s="119"/>
      <c r="EQA46" s="119"/>
      <c r="EQB46" s="55"/>
      <c r="EQC46" s="120"/>
      <c r="EQD46" s="54"/>
      <c r="EQE46" s="55"/>
      <c r="EQF46" s="55"/>
      <c r="EQG46" s="117"/>
      <c r="EQH46" s="118"/>
      <c r="EQI46" s="119"/>
      <c r="EQJ46" s="119"/>
      <c r="EQK46" s="119"/>
      <c r="EQL46" s="119"/>
      <c r="EQM46" s="55"/>
      <c r="EQN46" s="120"/>
      <c r="EQO46" s="54"/>
      <c r="EQP46" s="55"/>
      <c r="EQQ46" s="55"/>
      <c r="EQR46" s="117"/>
      <c r="EQS46" s="118"/>
      <c r="EQT46" s="119"/>
      <c r="EQU46" s="119"/>
      <c r="EQV46" s="119"/>
      <c r="EQW46" s="119"/>
      <c r="EQX46" s="55"/>
      <c r="EQY46" s="120"/>
      <c r="EQZ46" s="54"/>
      <c r="ERA46" s="55"/>
      <c r="ERB46" s="55"/>
      <c r="ERC46" s="117"/>
      <c r="ERD46" s="118"/>
      <c r="ERE46" s="119"/>
      <c r="ERF46" s="119"/>
      <c r="ERG46" s="119"/>
      <c r="ERH46" s="119"/>
      <c r="ERI46" s="55"/>
      <c r="ERJ46" s="120"/>
      <c r="ERK46" s="54"/>
      <c r="ERL46" s="55"/>
      <c r="ERM46" s="55"/>
      <c r="ERN46" s="117"/>
      <c r="ERO46" s="118"/>
      <c r="ERP46" s="119"/>
      <c r="ERQ46" s="119"/>
      <c r="ERR46" s="119"/>
      <c r="ERS46" s="119"/>
      <c r="ERT46" s="55"/>
      <c r="ERU46" s="120"/>
      <c r="ERV46" s="54"/>
      <c r="ERW46" s="55"/>
      <c r="ERX46" s="55"/>
      <c r="ERY46" s="117"/>
      <c r="ERZ46" s="118"/>
      <c r="ESA46" s="119"/>
      <c r="ESB46" s="119"/>
      <c r="ESC46" s="119"/>
      <c r="ESD46" s="119"/>
      <c r="ESE46" s="55"/>
      <c r="ESF46" s="120"/>
      <c r="ESG46" s="54"/>
      <c r="ESH46" s="55"/>
      <c r="ESI46" s="55"/>
      <c r="ESJ46" s="117"/>
      <c r="ESK46" s="118"/>
      <c r="ESL46" s="119"/>
      <c r="ESM46" s="119"/>
      <c r="ESN46" s="119"/>
      <c r="ESO46" s="119"/>
      <c r="ESP46" s="55"/>
      <c r="ESQ46" s="120"/>
      <c r="ESR46" s="54"/>
      <c r="ESS46" s="55"/>
      <c r="EST46" s="55"/>
      <c r="ESU46" s="117"/>
      <c r="ESV46" s="118"/>
      <c r="ESW46" s="119"/>
      <c r="ESX46" s="119"/>
      <c r="ESY46" s="119"/>
      <c r="ESZ46" s="119"/>
      <c r="ETA46" s="55"/>
      <c r="ETB46" s="120"/>
      <c r="ETC46" s="54"/>
      <c r="ETD46" s="55"/>
      <c r="ETE46" s="55"/>
      <c r="ETF46" s="117"/>
      <c r="ETG46" s="118"/>
      <c r="ETH46" s="119"/>
      <c r="ETI46" s="119"/>
      <c r="ETJ46" s="119"/>
      <c r="ETK46" s="119"/>
      <c r="ETL46" s="55"/>
      <c r="ETM46" s="120"/>
      <c r="ETN46" s="54"/>
      <c r="ETO46" s="55"/>
      <c r="ETP46" s="55"/>
      <c r="ETQ46" s="117"/>
      <c r="ETR46" s="118"/>
      <c r="ETS46" s="119"/>
      <c r="ETT46" s="119"/>
      <c r="ETU46" s="119"/>
      <c r="ETV46" s="119"/>
      <c r="ETW46" s="55"/>
      <c r="ETX46" s="120"/>
      <c r="ETY46" s="54"/>
      <c r="ETZ46" s="55"/>
      <c r="EUA46" s="55"/>
      <c r="EUB46" s="117"/>
      <c r="EUC46" s="118"/>
      <c r="EUD46" s="119"/>
      <c r="EUE46" s="119"/>
      <c r="EUF46" s="119"/>
      <c r="EUG46" s="119"/>
      <c r="EUH46" s="55"/>
      <c r="EUI46" s="120"/>
      <c r="EUJ46" s="54"/>
      <c r="EUK46" s="55"/>
      <c r="EUL46" s="55"/>
      <c r="EUM46" s="117"/>
      <c r="EUN46" s="118"/>
      <c r="EUO46" s="119"/>
      <c r="EUP46" s="119"/>
      <c r="EUQ46" s="119"/>
      <c r="EUR46" s="119"/>
      <c r="EUS46" s="55"/>
      <c r="EUT46" s="120"/>
      <c r="EUU46" s="54"/>
      <c r="EUV46" s="55"/>
      <c r="EUW46" s="55"/>
      <c r="EUX46" s="117"/>
      <c r="EUY46" s="118"/>
      <c r="EUZ46" s="119"/>
      <c r="EVA46" s="119"/>
      <c r="EVB46" s="119"/>
      <c r="EVC46" s="119"/>
      <c r="EVD46" s="55"/>
      <c r="EVE46" s="120"/>
      <c r="EVF46" s="54"/>
      <c r="EVG46" s="55"/>
      <c r="EVH46" s="55"/>
      <c r="EVI46" s="117"/>
      <c r="EVJ46" s="118"/>
      <c r="EVK46" s="119"/>
      <c r="EVL46" s="119"/>
      <c r="EVM46" s="119"/>
      <c r="EVN46" s="119"/>
      <c r="EVO46" s="55"/>
      <c r="EVP46" s="120"/>
      <c r="EVQ46" s="54"/>
      <c r="EVR46" s="55"/>
      <c r="EVS46" s="55"/>
      <c r="EVT46" s="117"/>
      <c r="EVU46" s="118"/>
      <c r="EVV46" s="119"/>
      <c r="EVW46" s="119"/>
      <c r="EVX46" s="119"/>
      <c r="EVY46" s="119"/>
      <c r="EVZ46" s="55"/>
      <c r="EWA46" s="120"/>
      <c r="EWB46" s="54"/>
      <c r="EWC46" s="55"/>
      <c r="EWD46" s="55"/>
      <c r="EWE46" s="117"/>
      <c r="EWF46" s="118"/>
      <c r="EWG46" s="119"/>
      <c r="EWH46" s="119"/>
      <c r="EWI46" s="119"/>
      <c r="EWJ46" s="119"/>
      <c r="EWK46" s="55"/>
      <c r="EWL46" s="120"/>
      <c r="EWM46" s="54"/>
      <c r="EWN46" s="55"/>
      <c r="EWO46" s="55"/>
      <c r="EWP46" s="117"/>
      <c r="EWQ46" s="118"/>
      <c r="EWR46" s="119"/>
      <c r="EWS46" s="119"/>
      <c r="EWT46" s="119"/>
      <c r="EWU46" s="119"/>
      <c r="EWV46" s="55"/>
      <c r="EWW46" s="120"/>
      <c r="EWX46" s="54"/>
      <c r="EWY46" s="55"/>
      <c r="EWZ46" s="55"/>
      <c r="EXA46" s="117"/>
      <c r="EXB46" s="118"/>
      <c r="EXC46" s="119"/>
      <c r="EXD46" s="119"/>
      <c r="EXE46" s="119"/>
      <c r="EXF46" s="119"/>
      <c r="EXG46" s="55"/>
      <c r="EXH46" s="120"/>
      <c r="EXI46" s="54"/>
      <c r="EXJ46" s="55"/>
      <c r="EXK46" s="55"/>
      <c r="EXL46" s="117"/>
      <c r="EXM46" s="118"/>
      <c r="EXN46" s="119"/>
      <c r="EXO46" s="119"/>
      <c r="EXP46" s="119"/>
      <c r="EXQ46" s="119"/>
      <c r="EXR46" s="55"/>
      <c r="EXS46" s="120"/>
      <c r="EXT46" s="54"/>
      <c r="EXU46" s="55"/>
      <c r="EXV46" s="55"/>
      <c r="EXW46" s="117"/>
      <c r="EXX46" s="118"/>
      <c r="EXY46" s="119"/>
      <c r="EXZ46" s="119"/>
      <c r="EYA46" s="119"/>
      <c r="EYB46" s="119"/>
      <c r="EYC46" s="55"/>
      <c r="EYD46" s="120"/>
      <c r="EYE46" s="54"/>
      <c r="EYF46" s="55"/>
      <c r="EYG46" s="55"/>
      <c r="EYH46" s="117"/>
      <c r="EYI46" s="118"/>
      <c r="EYJ46" s="119"/>
      <c r="EYK46" s="119"/>
      <c r="EYL46" s="119"/>
      <c r="EYM46" s="119"/>
      <c r="EYN46" s="55"/>
      <c r="EYO46" s="120"/>
      <c r="EYP46" s="54"/>
      <c r="EYQ46" s="55"/>
      <c r="EYR46" s="55"/>
      <c r="EYS46" s="117"/>
      <c r="EYT46" s="118"/>
      <c r="EYU46" s="119"/>
      <c r="EYV46" s="119"/>
      <c r="EYW46" s="119"/>
      <c r="EYX46" s="119"/>
      <c r="EYY46" s="55"/>
      <c r="EYZ46" s="120"/>
      <c r="EZA46" s="54"/>
      <c r="EZB46" s="55"/>
      <c r="EZC46" s="55"/>
      <c r="EZD46" s="117"/>
      <c r="EZE46" s="118"/>
      <c r="EZF46" s="119"/>
      <c r="EZG46" s="119"/>
      <c r="EZH46" s="119"/>
      <c r="EZI46" s="119"/>
      <c r="EZJ46" s="55"/>
      <c r="EZK46" s="120"/>
      <c r="EZL46" s="54"/>
      <c r="EZM46" s="55"/>
      <c r="EZN46" s="55"/>
      <c r="EZO46" s="117"/>
      <c r="EZP46" s="118"/>
      <c r="EZQ46" s="119"/>
      <c r="EZR46" s="119"/>
      <c r="EZS46" s="119"/>
      <c r="EZT46" s="119"/>
      <c r="EZU46" s="55"/>
      <c r="EZV46" s="120"/>
      <c r="EZW46" s="54"/>
      <c r="EZX46" s="55"/>
      <c r="EZY46" s="55"/>
      <c r="EZZ46" s="117"/>
      <c r="FAA46" s="118"/>
      <c r="FAB46" s="119"/>
      <c r="FAC46" s="119"/>
      <c r="FAD46" s="119"/>
      <c r="FAE46" s="119"/>
      <c r="FAF46" s="55"/>
      <c r="FAG46" s="120"/>
      <c r="FAH46" s="54"/>
      <c r="FAI46" s="55"/>
      <c r="FAJ46" s="55"/>
      <c r="FAK46" s="117"/>
      <c r="FAL46" s="118"/>
      <c r="FAM46" s="119"/>
      <c r="FAN46" s="119"/>
      <c r="FAO46" s="119"/>
      <c r="FAP46" s="119"/>
      <c r="FAQ46" s="55"/>
      <c r="FAR46" s="120"/>
      <c r="FAS46" s="54"/>
      <c r="FAT46" s="55"/>
      <c r="FAU46" s="55"/>
      <c r="FAV46" s="117"/>
      <c r="FAW46" s="118"/>
      <c r="FAX46" s="119"/>
      <c r="FAY46" s="119"/>
      <c r="FAZ46" s="119"/>
      <c r="FBA46" s="119"/>
      <c r="FBB46" s="55"/>
      <c r="FBC46" s="120"/>
      <c r="FBD46" s="54"/>
      <c r="FBE46" s="55"/>
      <c r="FBF46" s="55"/>
      <c r="FBG46" s="117"/>
      <c r="FBH46" s="118"/>
      <c r="FBI46" s="119"/>
      <c r="FBJ46" s="119"/>
      <c r="FBK46" s="119"/>
      <c r="FBL46" s="119"/>
      <c r="FBM46" s="55"/>
      <c r="FBN46" s="120"/>
      <c r="FBO46" s="54"/>
      <c r="FBP46" s="55"/>
      <c r="FBQ46" s="55"/>
      <c r="FBR46" s="117"/>
      <c r="FBS46" s="118"/>
      <c r="FBT46" s="119"/>
      <c r="FBU46" s="119"/>
      <c r="FBV46" s="119"/>
      <c r="FBW46" s="119"/>
      <c r="FBX46" s="55"/>
      <c r="FBY46" s="120"/>
      <c r="FBZ46" s="54"/>
      <c r="FCA46" s="55"/>
      <c r="FCB46" s="55"/>
      <c r="FCC46" s="117"/>
      <c r="FCD46" s="118"/>
      <c r="FCE46" s="119"/>
      <c r="FCF46" s="119"/>
      <c r="FCG46" s="119"/>
      <c r="FCH46" s="119"/>
      <c r="FCI46" s="55"/>
      <c r="FCJ46" s="120"/>
      <c r="FCK46" s="54"/>
      <c r="FCL46" s="55"/>
      <c r="FCM46" s="55"/>
      <c r="FCN46" s="117"/>
      <c r="FCO46" s="118"/>
      <c r="FCP46" s="119"/>
      <c r="FCQ46" s="119"/>
      <c r="FCR46" s="119"/>
      <c r="FCS46" s="119"/>
      <c r="FCT46" s="55"/>
      <c r="FCU46" s="120"/>
      <c r="FCV46" s="54"/>
      <c r="FCW46" s="55"/>
      <c r="FCX46" s="55"/>
      <c r="FCY46" s="117"/>
      <c r="FCZ46" s="118"/>
      <c r="FDA46" s="119"/>
      <c r="FDB46" s="119"/>
      <c r="FDC46" s="119"/>
      <c r="FDD46" s="119"/>
      <c r="FDE46" s="55"/>
      <c r="FDF46" s="120"/>
      <c r="FDG46" s="54"/>
      <c r="FDH46" s="55"/>
      <c r="FDI46" s="55"/>
      <c r="FDJ46" s="117"/>
      <c r="FDK46" s="118"/>
      <c r="FDL46" s="119"/>
      <c r="FDM46" s="119"/>
      <c r="FDN46" s="119"/>
      <c r="FDO46" s="119"/>
      <c r="FDP46" s="55"/>
      <c r="FDQ46" s="120"/>
      <c r="FDR46" s="54"/>
      <c r="FDS46" s="55"/>
      <c r="FDT46" s="55"/>
      <c r="FDU46" s="117"/>
      <c r="FDV46" s="118"/>
      <c r="FDW46" s="119"/>
      <c r="FDX46" s="119"/>
      <c r="FDY46" s="119"/>
      <c r="FDZ46" s="119"/>
      <c r="FEA46" s="55"/>
      <c r="FEB46" s="120"/>
      <c r="FEC46" s="54"/>
      <c r="FED46" s="55"/>
      <c r="FEE46" s="55"/>
      <c r="FEF46" s="117"/>
      <c r="FEG46" s="118"/>
      <c r="FEH46" s="119"/>
      <c r="FEI46" s="119"/>
      <c r="FEJ46" s="119"/>
      <c r="FEK46" s="119"/>
      <c r="FEL46" s="55"/>
      <c r="FEM46" s="120"/>
      <c r="FEN46" s="54"/>
      <c r="FEO46" s="55"/>
      <c r="FEP46" s="55"/>
      <c r="FEQ46" s="117"/>
      <c r="FER46" s="118"/>
      <c r="FES46" s="119"/>
      <c r="FET46" s="119"/>
      <c r="FEU46" s="119"/>
      <c r="FEV46" s="119"/>
      <c r="FEW46" s="55"/>
      <c r="FEX46" s="120"/>
      <c r="FEY46" s="54"/>
      <c r="FEZ46" s="55"/>
      <c r="FFA46" s="55"/>
      <c r="FFB46" s="117"/>
      <c r="FFC46" s="118"/>
      <c r="FFD46" s="119"/>
      <c r="FFE46" s="119"/>
      <c r="FFF46" s="119"/>
      <c r="FFG46" s="119"/>
      <c r="FFH46" s="55"/>
      <c r="FFI46" s="120"/>
      <c r="FFJ46" s="54"/>
      <c r="FFK46" s="55"/>
      <c r="FFL46" s="55"/>
      <c r="FFM46" s="117"/>
      <c r="FFN46" s="118"/>
      <c r="FFO46" s="119"/>
      <c r="FFP46" s="119"/>
      <c r="FFQ46" s="119"/>
      <c r="FFR46" s="119"/>
      <c r="FFS46" s="55"/>
      <c r="FFT46" s="120"/>
      <c r="FFU46" s="54"/>
      <c r="FFV46" s="55"/>
      <c r="FFW46" s="55"/>
      <c r="FFX46" s="117"/>
      <c r="FFY46" s="118"/>
      <c r="FFZ46" s="119"/>
      <c r="FGA46" s="119"/>
      <c r="FGB46" s="119"/>
      <c r="FGC46" s="119"/>
      <c r="FGD46" s="55"/>
      <c r="FGE46" s="120"/>
      <c r="FGF46" s="54"/>
      <c r="FGG46" s="55"/>
      <c r="FGH46" s="55"/>
      <c r="FGI46" s="117"/>
      <c r="FGJ46" s="118"/>
      <c r="FGK46" s="119"/>
      <c r="FGL46" s="119"/>
      <c r="FGM46" s="119"/>
      <c r="FGN46" s="119"/>
      <c r="FGO46" s="55"/>
      <c r="FGP46" s="120"/>
      <c r="FGQ46" s="54"/>
      <c r="FGR46" s="55"/>
      <c r="FGS46" s="55"/>
      <c r="FGT46" s="117"/>
      <c r="FGU46" s="118"/>
      <c r="FGV46" s="119"/>
      <c r="FGW46" s="119"/>
      <c r="FGX46" s="119"/>
      <c r="FGY46" s="119"/>
      <c r="FGZ46" s="55"/>
      <c r="FHA46" s="120"/>
      <c r="FHB46" s="54"/>
      <c r="FHC46" s="55"/>
      <c r="FHD46" s="55"/>
      <c r="FHE46" s="117"/>
      <c r="FHF46" s="118"/>
      <c r="FHG46" s="119"/>
      <c r="FHH46" s="119"/>
      <c r="FHI46" s="119"/>
      <c r="FHJ46" s="119"/>
      <c r="FHK46" s="55"/>
      <c r="FHL46" s="120"/>
      <c r="FHM46" s="54"/>
      <c r="FHN46" s="55"/>
      <c r="FHO46" s="55"/>
      <c r="FHP46" s="117"/>
      <c r="FHQ46" s="118"/>
      <c r="FHR46" s="119"/>
      <c r="FHS46" s="119"/>
      <c r="FHT46" s="119"/>
      <c r="FHU46" s="119"/>
      <c r="FHV46" s="55"/>
      <c r="FHW46" s="120"/>
      <c r="FHX46" s="54"/>
      <c r="FHY46" s="55"/>
      <c r="FHZ46" s="55"/>
      <c r="FIA46" s="117"/>
      <c r="FIB46" s="118"/>
      <c r="FIC46" s="119"/>
      <c r="FID46" s="119"/>
      <c r="FIE46" s="119"/>
      <c r="FIF46" s="119"/>
      <c r="FIG46" s="55"/>
      <c r="FIH46" s="120"/>
      <c r="FII46" s="54"/>
      <c r="FIJ46" s="55"/>
      <c r="FIK46" s="55"/>
      <c r="FIL46" s="117"/>
      <c r="FIM46" s="118"/>
      <c r="FIN46" s="119"/>
      <c r="FIO46" s="119"/>
      <c r="FIP46" s="119"/>
      <c r="FIQ46" s="119"/>
      <c r="FIR46" s="55"/>
      <c r="FIS46" s="120"/>
      <c r="FIT46" s="54"/>
      <c r="FIU46" s="55"/>
      <c r="FIV46" s="55"/>
      <c r="FIW46" s="117"/>
      <c r="FIX46" s="118"/>
      <c r="FIY46" s="119"/>
      <c r="FIZ46" s="119"/>
      <c r="FJA46" s="119"/>
      <c r="FJB46" s="119"/>
      <c r="FJC46" s="55"/>
      <c r="FJD46" s="120"/>
      <c r="FJE46" s="54"/>
      <c r="FJF46" s="55"/>
      <c r="FJG46" s="55"/>
      <c r="FJH46" s="117"/>
      <c r="FJI46" s="118"/>
      <c r="FJJ46" s="119"/>
      <c r="FJK46" s="119"/>
      <c r="FJL46" s="119"/>
      <c r="FJM46" s="119"/>
      <c r="FJN46" s="55"/>
      <c r="FJO46" s="120"/>
      <c r="FJP46" s="54"/>
      <c r="FJQ46" s="55"/>
      <c r="FJR46" s="55"/>
      <c r="FJS46" s="117"/>
      <c r="FJT46" s="118"/>
      <c r="FJU46" s="119"/>
      <c r="FJV46" s="119"/>
      <c r="FJW46" s="119"/>
      <c r="FJX46" s="119"/>
      <c r="FJY46" s="55"/>
      <c r="FJZ46" s="120"/>
      <c r="FKA46" s="54"/>
      <c r="FKB46" s="55"/>
      <c r="FKC46" s="55"/>
      <c r="FKD46" s="117"/>
      <c r="FKE46" s="118"/>
      <c r="FKF46" s="119"/>
      <c r="FKG46" s="119"/>
      <c r="FKH46" s="119"/>
      <c r="FKI46" s="119"/>
      <c r="FKJ46" s="55"/>
      <c r="FKK46" s="120"/>
      <c r="FKL46" s="54"/>
      <c r="FKM46" s="55"/>
      <c r="FKN46" s="55"/>
      <c r="FKO46" s="117"/>
      <c r="FKP46" s="118"/>
      <c r="FKQ46" s="119"/>
      <c r="FKR46" s="119"/>
      <c r="FKS46" s="119"/>
      <c r="FKT46" s="119"/>
      <c r="FKU46" s="55"/>
      <c r="FKV46" s="120"/>
      <c r="FKW46" s="54"/>
      <c r="FKX46" s="55"/>
      <c r="FKY46" s="55"/>
      <c r="FKZ46" s="117"/>
      <c r="FLA46" s="118"/>
      <c r="FLB46" s="119"/>
      <c r="FLC46" s="119"/>
      <c r="FLD46" s="119"/>
      <c r="FLE46" s="119"/>
      <c r="FLF46" s="55"/>
      <c r="FLG46" s="120"/>
      <c r="FLH46" s="54"/>
      <c r="FLI46" s="55"/>
      <c r="FLJ46" s="55"/>
      <c r="FLK46" s="117"/>
      <c r="FLL46" s="118"/>
      <c r="FLM46" s="119"/>
      <c r="FLN46" s="119"/>
      <c r="FLO46" s="119"/>
      <c r="FLP46" s="119"/>
      <c r="FLQ46" s="55"/>
      <c r="FLR46" s="120"/>
      <c r="FLS46" s="54"/>
      <c r="FLT46" s="55"/>
      <c r="FLU46" s="55"/>
      <c r="FLV46" s="117"/>
      <c r="FLW46" s="118"/>
      <c r="FLX46" s="119"/>
      <c r="FLY46" s="119"/>
      <c r="FLZ46" s="119"/>
      <c r="FMA46" s="119"/>
      <c r="FMB46" s="55"/>
      <c r="FMC46" s="120"/>
      <c r="FMD46" s="54"/>
      <c r="FME46" s="55"/>
      <c r="FMF46" s="55"/>
      <c r="FMG46" s="117"/>
      <c r="FMH46" s="118"/>
      <c r="FMI46" s="119"/>
      <c r="FMJ46" s="119"/>
      <c r="FMK46" s="119"/>
      <c r="FML46" s="119"/>
      <c r="FMM46" s="55"/>
      <c r="FMN46" s="120"/>
      <c r="FMO46" s="54"/>
      <c r="FMP46" s="55"/>
      <c r="FMQ46" s="55"/>
      <c r="FMR46" s="117"/>
      <c r="FMS46" s="118"/>
      <c r="FMT46" s="119"/>
      <c r="FMU46" s="119"/>
      <c r="FMV46" s="119"/>
      <c r="FMW46" s="119"/>
      <c r="FMX46" s="55"/>
      <c r="FMY46" s="120"/>
      <c r="FMZ46" s="54"/>
      <c r="FNA46" s="55"/>
      <c r="FNB46" s="55"/>
      <c r="FNC46" s="117"/>
      <c r="FND46" s="118"/>
      <c r="FNE46" s="119"/>
      <c r="FNF46" s="119"/>
      <c r="FNG46" s="119"/>
      <c r="FNH46" s="119"/>
      <c r="FNI46" s="55"/>
      <c r="FNJ46" s="120"/>
      <c r="FNK46" s="54"/>
      <c r="FNL46" s="55"/>
      <c r="FNM46" s="55"/>
      <c r="FNN46" s="117"/>
      <c r="FNO46" s="118"/>
      <c r="FNP46" s="119"/>
      <c r="FNQ46" s="119"/>
      <c r="FNR46" s="119"/>
      <c r="FNS46" s="119"/>
      <c r="FNT46" s="55"/>
      <c r="FNU46" s="120"/>
      <c r="FNV46" s="54"/>
      <c r="FNW46" s="55"/>
      <c r="FNX46" s="55"/>
      <c r="FNY46" s="117"/>
      <c r="FNZ46" s="118"/>
      <c r="FOA46" s="119"/>
      <c r="FOB46" s="119"/>
      <c r="FOC46" s="119"/>
      <c r="FOD46" s="119"/>
      <c r="FOE46" s="55"/>
      <c r="FOF46" s="120"/>
      <c r="FOG46" s="54"/>
      <c r="FOH46" s="55"/>
      <c r="FOI46" s="55"/>
      <c r="FOJ46" s="117"/>
      <c r="FOK46" s="118"/>
      <c r="FOL46" s="119"/>
      <c r="FOM46" s="119"/>
      <c r="FON46" s="119"/>
      <c r="FOO46" s="119"/>
      <c r="FOP46" s="55"/>
      <c r="FOQ46" s="120"/>
      <c r="FOR46" s="54"/>
      <c r="FOS46" s="55"/>
      <c r="FOT46" s="55"/>
      <c r="FOU46" s="117"/>
      <c r="FOV46" s="118"/>
      <c r="FOW46" s="119"/>
      <c r="FOX46" s="119"/>
      <c r="FOY46" s="119"/>
      <c r="FOZ46" s="119"/>
      <c r="FPA46" s="55"/>
      <c r="FPB46" s="120"/>
      <c r="FPC46" s="54"/>
      <c r="FPD46" s="55"/>
      <c r="FPE46" s="55"/>
      <c r="FPF46" s="117"/>
      <c r="FPG46" s="118"/>
      <c r="FPH46" s="119"/>
      <c r="FPI46" s="119"/>
      <c r="FPJ46" s="119"/>
      <c r="FPK46" s="119"/>
      <c r="FPL46" s="55"/>
      <c r="FPM46" s="120"/>
      <c r="FPN46" s="54"/>
      <c r="FPO46" s="55"/>
      <c r="FPP46" s="55"/>
      <c r="FPQ46" s="117"/>
      <c r="FPR46" s="118"/>
      <c r="FPS46" s="119"/>
      <c r="FPT46" s="119"/>
      <c r="FPU46" s="119"/>
      <c r="FPV46" s="119"/>
      <c r="FPW46" s="55"/>
      <c r="FPX46" s="120"/>
      <c r="FPY46" s="54"/>
      <c r="FPZ46" s="55"/>
      <c r="FQA46" s="55"/>
      <c r="FQB46" s="117"/>
      <c r="FQC46" s="118"/>
      <c r="FQD46" s="119"/>
      <c r="FQE46" s="119"/>
      <c r="FQF46" s="119"/>
      <c r="FQG46" s="119"/>
      <c r="FQH46" s="55"/>
      <c r="FQI46" s="120"/>
      <c r="FQJ46" s="54"/>
      <c r="FQK46" s="55"/>
      <c r="FQL46" s="55"/>
      <c r="FQM46" s="117"/>
      <c r="FQN46" s="118"/>
      <c r="FQO46" s="119"/>
      <c r="FQP46" s="119"/>
      <c r="FQQ46" s="119"/>
      <c r="FQR46" s="119"/>
      <c r="FQS46" s="55"/>
      <c r="FQT46" s="120"/>
      <c r="FQU46" s="54"/>
      <c r="FQV46" s="55"/>
      <c r="FQW46" s="55"/>
      <c r="FQX46" s="117"/>
      <c r="FQY46" s="118"/>
      <c r="FQZ46" s="119"/>
      <c r="FRA46" s="119"/>
      <c r="FRB46" s="119"/>
      <c r="FRC46" s="119"/>
      <c r="FRD46" s="55"/>
      <c r="FRE46" s="120"/>
      <c r="FRF46" s="54"/>
      <c r="FRG46" s="55"/>
      <c r="FRH46" s="55"/>
      <c r="FRI46" s="117"/>
      <c r="FRJ46" s="118"/>
      <c r="FRK46" s="119"/>
      <c r="FRL46" s="119"/>
      <c r="FRM46" s="119"/>
      <c r="FRN46" s="119"/>
      <c r="FRO46" s="55"/>
      <c r="FRP46" s="120"/>
      <c r="FRQ46" s="54"/>
      <c r="FRR46" s="55"/>
      <c r="FRS46" s="55"/>
      <c r="FRT46" s="117"/>
      <c r="FRU46" s="118"/>
      <c r="FRV46" s="119"/>
      <c r="FRW46" s="119"/>
      <c r="FRX46" s="119"/>
      <c r="FRY46" s="119"/>
      <c r="FRZ46" s="55"/>
      <c r="FSA46" s="120"/>
      <c r="FSB46" s="54"/>
      <c r="FSC46" s="55"/>
      <c r="FSD46" s="55"/>
      <c r="FSE46" s="117"/>
      <c r="FSF46" s="118"/>
      <c r="FSG46" s="119"/>
      <c r="FSH46" s="119"/>
      <c r="FSI46" s="119"/>
      <c r="FSJ46" s="119"/>
      <c r="FSK46" s="55"/>
      <c r="FSL46" s="120"/>
      <c r="FSM46" s="54"/>
      <c r="FSN46" s="55"/>
      <c r="FSO46" s="55"/>
      <c r="FSP46" s="117"/>
      <c r="FSQ46" s="118"/>
      <c r="FSR46" s="119"/>
      <c r="FSS46" s="119"/>
      <c r="FST46" s="119"/>
      <c r="FSU46" s="119"/>
      <c r="FSV46" s="55"/>
      <c r="FSW46" s="120"/>
      <c r="FSX46" s="54"/>
      <c r="FSY46" s="55"/>
      <c r="FSZ46" s="55"/>
      <c r="FTA46" s="117"/>
      <c r="FTB46" s="118"/>
      <c r="FTC46" s="119"/>
      <c r="FTD46" s="119"/>
      <c r="FTE46" s="119"/>
      <c r="FTF46" s="119"/>
      <c r="FTG46" s="55"/>
      <c r="FTH46" s="120"/>
      <c r="FTI46" s="54"/>
      <c r="FTJ46" s="55"/>
      <c r="FTK46" s="55"/>
      <c r="FTL46" s="117"/>
      <c r="FTM46" s="118"/>
      <c r="FTN46" s="119"/>
      <c r="FTO46" s="119"/>
      <c r="FTP46" s="119"/>
      <c r="FTQ46" s="119"/>
      <c r="FTR46" s="55"/>
      <c r="FTS46" s="120"/>
      <c r="FTT46" s="54"/>
      <c r="FTU46" s="55"/>
      <c r="FTV46" s="55"/>
      <c r="FTW46" s="117"/>
      <c r="FTX46" s="118"/>
      <c r="FTY46" s="119"/>
      <c r="FTZ46" s="119"/>
      <c r="FUA46" s="119"/>
      <c r="FUB46" s="119"/>
      <c r="FUC46" s="55"/>
      <c r="FUD46" s="120"/>
      <c r="FUE46" s="54"/>
      <c r="FUF46" s="55"/>
      <c r="FUG46" s="55"/>
      <c r="FUH46" s="117"/>
      <c r="FUI46" s="118"/>
      <c r="FUJ46" s="119"/>
      <c r="FUK46" s="119"/>
      <c r="FUL46" s="119"/>
      <c r="FUM46" s="119"/>
      <c r="FUN46" s="55"/>
      <c r="FUO46" s="120"/>
      <c r="FUP46" s="54"/>
      <c r="FUQ46" s="55"/>
      <c r="FUR46" s="55"/>
      <c r="FUS46" s="117"/>
      <c r="FUT46" s="118"/>
      <c r="FUU46" s="119"/>
      <c r="FUV46" s="119"/>
      <c r="FUW46" s="119"/>
      <c r="FUX46" s="119"/>
      <c r="FUY46" s="55"/>
      <c r="FUZ46" s="120"/>
      <c r="FVA46" s="54"/>
      <c r="FVB46" s="55"/>
      <c r="FVC46" s="55"/>
      <c r="FVD46" s="117"/>
      <c r="FVE46" s="118"/>
      <c r="FVF46" s="119"/>
      <c r="FVG46" s="119"/>
      <c r="FVH46" s="119"/>
      <c r="FVI46" s="119"/>
      <c r="FVJ46" s="55"/>
      <c r="FVK46" s="120"/>
      <c r="FVL46" s="54"/>
      <c r="FVM46" s="55"/>
      <c r="FVN46" s="55"/>
      <c r="FVO46" s="117"/>
      <c r="FVP46" s="118"/>
      <c r="FVQ46" s="119"/>
      <c r="FVR46" s="119"/>
      <c r="FVS46" s="119"/>
      <c r="FVT46" s="119"/>
      <c r="FVU46" s="55"/>
      <c r="FVV46" s="120"/>
      <c r="FVW46" s="54"/>
      <c r="FVX46" s="55"/>
      <c r="FVY46" s="55"/>
      <c r="FVZ46" s="117"/>
      <c r="FWA46" s="118"/>
      <c r="FWB46" s="119"/>
      <c r="FWC46" s="119"/>
      <c r="FWD46" s="119"/>
      <c r="FWE46" s="119"/>
      <c r="FWF46" s="55"/>
      <c r="FWG46" s="120"/>
      <c r="FWH46" s="54"/>
      <c r="FWI46" s="55"/>
      <c r="FWJ46" s="55"/>
      <c r="FWK46" s="117"/>
      <c r="FWL46" s="118"/>
      <c r="FWM46" s="119"/>
      <c r="FWN46" s="119"/>
      <c r="FWO46" s="119"/>
      <c r="FWP46" s="119"/>
      <c r="FWQ46" s="55"/>
      <c r="FWR46" s="120"/>
      <c r="FWS46" s="54"/>
      <c r="FWT46" s="55"/>
      <c r="FWU46" s="55"/>
      <c r="FWV46" s="117"/>
      <c r="FWW46" s="118"/>
      <c r="FWX46" s="119"/>
      <c r="FWY46" s="119"/>
      <c r="FWZ46" s="119"/>
      <c r="FXA46" s="119"/>
      <c r="FXB46" s="55"/>
      <c r="FXC46" s="120"/>
      <c r="FXD46" s="54"/>
      <c r="FXE46" s="55"/>
      <c r="FXF46" s="55"/>
      <c r="FXG46" s="117"/>
      <c r="FXH46" s="118"/>
      <c r="FXI46" s="119"/>
      <c r="FXJ46" s="119"/>
      <c r="FXK46" s="119"/>
      <c r="FXL46" s="119"/>
      <c r="FXM46" s="55"/>
      <c r="FXN46" s="120"/>
      <c r="FXO46" s="54"/>
      <c r="FXP46" s="55"/>
      <c r="FXQ46" s="55"/>
      <c r="FXR46" s="117"/>
      <c r="FXS46" s="118"/>
      <c r="FXT46" s="119"/>
      <c r="FXU46" s="119"/>
      <c r="FXV46" s="119"/>
      <c r="FXW46" s="119"/>
      <c r="FXX46" s="55"/>
      <c r="FXY46" s="120"/>
      <c r="FXZ46" s="54"/>
      <c r="FYA46" s="55"/>
      <c r="FYB46" s="55"/>
      <c r="FYC46" s="117"/>
      <c r="FYD46" s="118"/>
      <c r="FYE46" s="119"/>
      <c r="FYF46" s="119"/>
      <c r="FYG46" s="119"/>
      <c r="FYH46" s="119"/>
      <c r="FYI46" s="55"/>
      <c r="FYJ46" s="120"/>
      <c r="FYK46" s="54"/>
      <c r="FYL46" s="55"/>
      <c r="FYM46" s="55"/>
      <c r="FYN46" s="117"/>
      <c r="FYO46" s="118"/>
      <c r="FYP46" s="119"/>
      <c r="FYQ46" s="119"/>
      <c r="FYR46" s="119"/>
      <c r="FYS46" s="119"/>
      <c r="FYT46" s="55"/>
      <c r="FYU46" s="120"/>
      <c r="FYV46" s="54"/>
      <c r="FYW46" s="55"/>
      <c r="FYX46" s="55"/>
      <c r="FYY46" s="117"/>
      <c r="FYZ46" s="118"/>
      <c r="FZA46" s="119"/>
      <c r="FZB46" s="119"/>
      <c r="FZC46" s="119"/>
      <c r="FZD46" s="119"/>
      <c r="FZE46" s="55"/>
      <c r="FZF46" s="120"/>
      <c r="FZG46" s="54"/>
      <c r="FZH46" s="55"/>
      <c r="FZI46" s="55"/>
      <c r="FZJ46" s="117"/>
      <c r="FZK46" s="118"/>
      <c r="FZL46" s="119"/>
      <c r="FZM46" s="119"/>
      <c r="FZN46" s="119"/>
      <c r="FZO46" s="119"/>
      <c r="FZP46" s="55"/>
      <c r="FZQ46" s="120"/>
      <c r="FZR46" s="54"/>
      <c r="FZS46" s="55"/>
      <c r="FZT46" s="55"/>
      <c r="FZU46" s="117"/>
      <c r="FZV46" s="118"/>
      <c r="FZW46" s="119"/>
      <c r="FZX46" s="119"/>
      <c r="FZY46" s="119"/>
      <c r="FZZ46" s="119"/>
      <c r="GAA46" s="55"/>
      <c r="GAB46" s="120"/>
      <c r="GAC46" s="54"/>
      <c r="GAD46" s="55"/>
      <c r="GAE46" s="55"/>
      <c r="GAF46" s="117"/>
      <c r="GAG46" s="118"/>
      <c r="GAH46" s="119"/>
      <c r="GAI46" s="119"/>
      <c r="GAJ46" s="119"/>
      <c r="GAK46" s="119"/>
      <c r="GAL46" s="55"/>
      <c r="GAM46" s="120"/>
      <c r="GAN46" s="54"/>
      <c r="GAO46" s="55"/>
      <c r="GAP46" s="55"/>
      <c r="GAQ46" s="117"/>
      <c r="GAR46" s="118"/>
      <c r="GAS46" s="119"/>
      <c r="GAT46" s="119"/>
      <c r="GAU46" s="119"/>
      <c r="GAV46" s="119"/>
      <c r="GAW46" s="55"/>
      <c r="GAX46" s="120"/>
      <c r="GAY46" s="54"/>
      <c r="GAZ46" s="55"/>
      <c r="GBA46" s="55"/>
      <c r="GBB46" s="117"/>
      <c r="GBC46" s="118"/>
      <c r="GBD46" s="119"/>
      <c r="GBE46" s="119"/>
      <c r="GBF46" s="119"/>
      <c r="GBG46" s="119"/>
      <c r="GBH46" s="55"/>
      <c r="GBI46" s="120"/>
      <c r="GBJ46" s="54"/>
      <c r="GBK46" s="55"/>
      <c r="GBL46" s="55"/>
      <c r="GBM46" s="117"/>
      <c r="GBN46" s="118"/>
      <c r="GBO46" s="119"/>
      <c r="GBP46" s="119"/>
      <c r="GBQ46" s="119"/>
      <c r="GBR46" s="119"/>
      <c r="GBS46" s="55"/>
      <c r="GBT46" s="120"/>
      <c r="GBU46" s="54"/>
      <c r="GBV46" s="55"/>
      <c r="GBW46" s="55"/>
      <c r="GBX46" s="117"/>
      <c r="GBY46" s="118"/>
      <c r="GBZ46" s="119"/>
      <c r="GCA46" s="119"/>
      <c r="GCB46" s="119"/>
      <c r="GCC46" s="119"/>
      <c r="GCD46" s="55"/>
      <c r="GCE46" s="120"/>
      <c r="GCF46" s="54"/>
      <c r="GCG46" s="55"/>
      <c r="GCH46" s="55"/>
      <c r="GCI46" s="117"/>
      <c r="GCJ46" s="118"/>
      <c r="GCK46" s="119"/>
      <c r="GCL46" s="119"/>
      <c r="GCM46" s="119"/>
      <c r="GCN46" s="119"/>
      <c r="GCO46" s="55"/>
      <c r="GCP46" s="120"/>
      <c r="GCQ46" s="54"/>
      <c r="GCR46" s="55"/>
      <c r="GCS46" s="55"/>
      <c r="GCT46" s="117"/>
      <c r="GCU46" s="118"/>
      <c r="GCV46" s="119"/>
      <c r="GCW46" s="119"/>
      <c r="GCX46" s="119"/>
      <c r="GCY46" s="119"/>
      <c r="GCZ46" s="55"/>
      <c r="GDA46" s="120"/>
      <c r="GDB46" s="54"/>
      <c r="GDC46" s="55"/>
      <c r="GDD46" s="55"/>
      <c r="GDE46" s="117"/>
      <c r="GDF46" s="118"/>
      <c r="GDG46" s="119"/>
      <c r="GDH46" s="119"/>
      <c r="GDI46" s="119"/>
      <c r="GDJ46" s="119"/>
      <c r="GDK46" s="55"/>
      <c r="GDL46" s="120"/>
      <c r="GDM46" s="54"/>
      <c r="GDN46" s="55"/>
      <c r="GDO46" s="55"/>
      <c r="GDP46" s="117"/>
      <c r="GDQ46" s="118"/>
      <c r="GDR46" s="119"/>
      <c r="GDS46" s="119"/>
      <c r="GDT46" s="119"/>
      <c r="GDU46" s="119"/>
      <c r="GDV46" s="55"/>
      <c r="GDW46" s="120"/>
      <c r="GDX46" s="54"/>
      <c r="GDY46" s="55"/>
      <c r="GDZ46" s="55"/>
      <c r="GEA46" s="117"/>
      <c r="GEB46" s="118"/>
      <c r="GEC46" s="119"/>
      <c r="GED46" s="119"/>
      <c r="GEE46" s="119"/>
      <c r="GEF46" s="119"/>
      <c r="GEG46" s="55"/>
      <c r="GEH46" s="120"/>
      <c r="GEI46" s="54"/>
      <c r="GEJ46" s="55"/>
      <c r="GEK46" s="55"/>
      <c r="GEL46" s="117"/>
      <c r="GEM46" s="118"/>
      <c r="GEN46" s="119"/>
      <c r="GEO46" s="119"/>
      <c r="GEP46" s="119"/>
      <c r="GEQ46" s="119"/>
      <c r="GER46" s="55"/>
      <c r="GES46" s="120"/>
      <c r="GET46" s="54"/>
      <c r="GEU46" s="55"/>
      <c r="GEV46" s="55"/>
      <c r="GEW46" s="117"/>
      <c r="GEX46" s="118"/>
      <c r="GEY46" s="119"/>
      <c r="GEZ46" s="119"/>
      <c r="GFA46" s="119"/>
      <c r="GFB46" s="119"/>
      <c r="GFC46" s="55"/>
      <c r="GFD46" s="120"/>
      <c r="GFE46" s="54"/>
      <c r="GFF46" s="55"/>
      <c r="GFG46" s="55"/>
      <c r="GFH46" s="117"/>
      <c r="GFI46" s="118"/>
      <c r="GFJ46" s="119"/>
      <c r="GFK46" s="119"/>
      <c r="GFL46" s="119"/>
      <c r="GFM46" s="119"/>
      <c r="GFN46" s="55"/>
      <c r="GFO46" s="120"/>
      <c r="GFP46" s="54"/>
      <c r="GFQ46" s="55"/>
      <c r="GFR46" s="55"/>
      <c r="GFS46" s="117"/>
      <c r="GFT46" s="118"/>
      <c r="GFU46" s="119"/>
      <c r="GFV46" s="119"/>
      <c r="GFW46" s="119"/>
      <c r="GFX46" s="119"/>
      <c r="GFY46" s="55"/>
      <c r="GFZ46" s="120"/>
      <c r="GGA46" s="54"/>
      <c r="GGB46" s="55"/>
      <c r="GGC46" s="55"/>
      <c r="GGD46" s="117"/>
      <c r="GGE46" s="118"/>
      <c r="GGF46" s="119"/>
      <c r="GGG46" s="119"/>
      <c r="GGH46" s="119"/>
      <c r="GGI46" s="119"/>
      <c r="GGJ46" s="55"/>
      <c r="GGK46" s="120"/>
      <c r="GGL46" s="54"/>
      <c r="GGM46" s="55"/>
      <c r="GGN46" s="55"/>
      <c r="GGO46" s="117"/>
      <c r="GGP46" s="118"/>
      <c r="GGQ46" s="119"/>
      <c r="GGR46" s="119"/>
      <c r="GGS46" s="119"/>
      <c r="GGT46" s="119"/>
      <c r="GGU46" s="55"/>
      <c r="GGV46" s="120"/>
      <c r="GGW46" s="54"/>
      <c r="GGX46" s="55"/>
      <c r="GGY46" s="55"/>
      <c r="GGZ46" s="117"/>
      <c r="GHA46" s="118"/>
      <c r="GHB46" s="119"/>
      <c r="GHC46" s="119"/>
      <c r="GHD46" s="119"/>
      <c r="GHE46" s="119"/>
      <c r="GHF46" s="55"/>
      <c r="GHG46" s="120"/>
      <c r="GHH46" s="54"/>
      <c r="GHI46" s="55"/>
      <c r="GHJ46" s="55"/>
      <c r="GHK46" s="117"/>
      <c r="GHL46" s="118"/>
      <c r="GHM46" s="119"/>
      <c r="GHN46" s="119"/>
      <c r="GHO46" s="119"/>
      <c r="GHP46" s="119"/>
      <c r="GHQ46" s="55"/>
      <c r="GHR46" s="120"/>
      <c r="GHS46" s="54"/>
      <c r="GHT46" s="55"/>
      <c r="GHU46" s="55"/>
      <c r="GHV46" s="117"/>
      <c r="GHW46" s="118"/>
      <c r="GHX46" s="119"/>
      <c r="GHY46" s="119"/>
      <c r="GHZ46" s="119"/>
      <c r="GIA46" s="119"/>
      <c r="GIB46" s="55"/>
      <c r="GIC46" s="120"/>
      <c r="GID46" s="54"/>
      <c r="GIE46" s="55"/>
      <c r="GIF46" s="55"/>
      <c r="GIG46" s="117"/>
      <c r="GIH46" s="118"/>
      <c r="GII46" s="119"/>
      <c r="GIJ46" s="119"/>
      <c r="GIK46" s="119"/>
      <c r="GIL46" s="119"/>
      <c r="GIM46" s="55"/>
      <c r="GIN46" s="120"/>
      <c r="GIO46" s="54"/>
      <c r="GIP46" s="55"/>
      <c r="GIQ46" s="55"/>
      <c r="GIR46" s="117"/>
      <c r="GIS46" s="118"/>
      <c r="GIT46" s="119"/>
      <c r="GIU46" s="119"/>
      <c r="GIV46" s="119"/>
      <c r="GIW46" s="119"/>
      <c r="GIX46" s="55"/>
      <c r="GIY46" s="120"/>
      <c r="GIZ46" s="54"/>
      <c r="GJA46" s="55"/>
      <c r="GJB46" s="55"/>
      <c r="GJC46" s="117"/>
      <c r="GJD46" s="118"/>
      <c r="GJE46" s="119"/>
      <c r="GJF46" s="119"/>
      <c r="GJG46" s="119"/>
      <c r="GJH46" s="119"/>
      <c r="GJI46" s="55"/>
      <c r="GJJ46" s="120"/>
      <c r="GJK46" s="54"/>
      <c r="GJL46" s="55"/>
      <c r="GJM46" s="55"/>
      <c r="GJN46" s="117"/>
      <c r="GJO46" s="118"/>
      <c r="GJP46" s="119"/>
      <c r="GJQ46" s="119"/>
      <c r="GJR46" s="119"/>
      <c r="GJS46" s="119"/>
      <c r="GJT46" s="55"/>
      <c r="GJU46" s="120"/>
      <c r="GJV46" s="54"/>
      <c r="GJW46" s="55"/>
      <c r="GJX46" s="55"/>
      <c r="GJY46" s="117"/>
      <c r="GJZ46" s="118"/>
      <c r="GKA46" s="119"/>
      <c r="GKB46" s="119"/>
      <c r="GKC46" s="119"/>
      <c r="GKD46" s="119"/>
      <c r="GKE46" s="55"/>
      <c r="GKF46" s="120"/>
      <c r="GKG46" s="54"/>
      <c r="GKH46" s="55"/>
      <c r="GKI46" s="55"/>
      <c r="GKJ46" s="117"/>
      <c r="GKK46" s="118"/>
      <c r="GKL46" s="119"/>
      <c r="GKM46" s="119"/>
      <c r="GKN46" s="119"/>
      <c r="GKO46" s="119"/>
      <c r="GKP46" s="55"/>
      <c r="GKQ46" s="120"/>
      <c r="GKR46" s="54"/>
      <c r="GKS46" s="55"/>
      <c r="GKT46" s="55"/>
      <c r="GKU46" s="117"/>
      <c r="GKV46" s="118"/>
      <c r="GKW46" s="119"/>
      <c r="GKX46" s="119"/>
      <c r="GKY46" s="119"/>
      <c r="GKZ46" s="119"/>
      <c r="GLA46" s="55"/>
      <c r="GLB46" s="120"/>
      <c r="GLC46" s="54"/>
      <c r="GLD46" s="55"/>
      <c r="GLE46" s="55"/>
      <c r="GLF46" s="117"/>
      <c r="GLG46" s="118"/>
      <c r="GLH46" s="119"/>
      <c r="GLI46" s="119"/>
      <c r="GLJ46" s="119"/>
      <c r="GLK46" s="119"/>
      <c r="GLL46" s="55"/>
      <c r="GLM46" s="120"/>
      <c r="GLN46" s="54"/>
      <c r="GLO46" s="55"/>
      <c r="GLP46" s="55"/>
      <c r="GLQ46" s="117"/>
      <c r="GLR46" s="118"/>
      <c r="GLS46" s="119"/>
      <c r="GLT46" s="119"/>
      <c r="GLU46" s="119"/>
      <c r="GLV46" s="119"/>
      <c r="GLW46" s="55"/>
      <c r="GLX46" s="120"/>
      <c r="GLY46" s="54"/>
      <c r="GLZ46" s="55"/>
      <c r="GMA46" s="55"/>
      <c r="GMB46" s="117"/>
      <c r="GMC46" s="118"/>
      <c r="GMD46" s="119"/>
      <c r="GME46" s="119"/>
      <c r="GMF46" s="119"/>
      <c r="GMG46" s="119"/>
      <c r="GMH46" s="55"/>
      <c r="GMI46" s="120"/>
      <c r="GMJ46" s="54"/>
      <c r="GMK46" s="55"/>
      <c r="GML46" s="55"/>
      <c r="GMM46" s="117"/>
      <c r="GMN46" s="118"/>
      <c r="GMO46" s="119"/>
      <c r="GMP46" s="119"/>
      <c r="GMQ46" s="119"/>
      <c r="GMR46" s="119"/>
      <c r="GMS46" s="55"/>
      <c r="GMT46" s="120"/>
      <c r="GMU46" s="54"/>
      <c r="GMV46" s="55"/>
      <c r="GMW46" s="55"/>
      <c r="GMX46" s="117"/>
      <c r="GMY46" s="118"/>
      <c r="GMZ46" s="119"/>
      <c r="GNA46" s="119"/>
      <c r="GNB46" s="119"/>
      <c r="GNC46" s="119"/>
      <c r="GND46" s="55"/>
      <c r="GNE46" s="120"/>
      <c r="GNF46" s="54"/>
      <c r="GNG46" s="55"/>
      <c r="GNH46" s="55"/>
      <c r="GNI46" s="117"/>
      <c r="GNJ46" s="118"/>
      <c r="GNK46" s="119"/>
      <c r="GNL46" s="119"/>
      <c r="GNM46" s="119"/>
      <c r="GNN46" s="119"/>
      <c r="GNO46" s="55"/>
      <c r="GNP46" s="120"/>
      <c r="GNQ46" s="54"/>
      <c r="GNR46" s="55"/>
      <c r="GNS46" s="55"/>
      <c r="GNT46" s="117"/>
      <c r="GNU46" s="118"/>
      <c r="GNV46" s="119"/>
      <c r="GNW46" s="119"/>
      <c r="GNX46" s="119"/>
      <c r="GNY46" s="119"/>
      <c r="GNZ46" s="55"/>
      <c r="GOA46" s="120"/>
      <c r="GOB46" s="54"/>
      <c r="GOC46" s="55"/>
      <c r="GOD46" s="55"/>
      <c r="GOE46" s="117"/>
      <c r="GOF46" s="118"/>
      <c r="GOG46" s="119"/>
      <c r="GOH46" s="119"/>
      <c r="GOI46" s="119"/>
      <c r="GOJ46" s="119"/>
      <c r="GOK46" s="55"/>
      <c r="GOL46" s="120"/>
      <c r="GOM46" s="54"/>
      <c r="GON46" s="55"/>
      <c r="GOO46" s="55"/>
      <c r="GOP46" s="117"/>
      <c r="GOQ46" s="118"/>
      <c r="GOR46" s="119"/>
      <c r="GOS46" s="119"/>
      <c r="GOT46" s="119"/>
      <c r="GOU46" s="119"/>
      <c r="GOV46" s="55"/>
      <c r="GOW46" s="120"/>
      <c r="GOX46" s="54"/>
      <c r="GOY46" s="55"/>
      <c r="GOZ46" s="55"/>
      <c r="GPA46" s="117"/>
      <c r="GPB46" s="118"/>
      <c r="GPC46" s="119"/>
      <c r="GPD46" s="119"/>
      <c r="GPE46" s="119"/>
      <c r="GPF46" s="119"/>
      <c r="GPG46" s="55"/>
      <c r="GPH46" s="120"/>
      <c r="GPI46" s="54"/>
      <c r="GPJ46" s="55"/>
      <c r="GPK46" s="55"/>
      <c r="GPL46" s="117"/>
      <c r="GPM46" s="118"/>
      <c r="GPN46" s="119"/>
      <c r="GPO46" s="119"/>
      <c r="GPP46" s="119"/>
      <c r="GPQ46" s="119"/>
      <c r="GPR46" s="55"/>
      <c r="GPS46" s="120"/>
      <c r="GPT46" s="54"/>
      <c r="GPU46" s="55"/>
      <c r="GPV46" s="55"/>
      <c r="GPW46" s="117"/>
      <c r="GPX46" s="118"/>
      <c r="GPY46" s="119"/>
      <c r="GPZ46" s="119"/>
      <c r="GQA46" s="119"/>
      <c r="GQB46" s="119"/>
      <c r="GQC46" s="55"/>
      <c r="GQD46" s="120"/>
      <c r="GQE46" s="54"/>
      <c r="GQF46" s="55"/>
      <c r="GQG46" s="55"/>
      <c r="GQH46" s="117"/>
      <c r="GQI46" s="118"/>
      <c r="GQJ46" s="119"/>
      <c r="GQK46" s="119"/>
      <c r="GQL46" s="119"/>
      <c r="GQM46" s="119"/>
      <c r="GQN46" s="55"/>
      <c r="GQO46" s="120"/>
      <c r="GQP46" s="54"/>
      <c r="GQQ46" s="55"/>
      <c r="GQR46" s="55"/>
      <c r="GQS46" s="117"/>
      <c r="GQT46" s="118"/>
      <c r="GQU46" s="119"/>
      <c r="GQV46" s="119"/>
      <c r="GQW46" s="119"/>
      <c r="GQX46" s="119"/>
      <c r="GQY46" s="55"/>
      <c r="GQZ46" s="120"/>
      <c r="GRA46" s="54"/>
      <c r="GRB46" s="55"/>
      <c r="GRC46" s="55"/>
      <c r="GRD46" s="117"/>
      <c r="GRE46" s="118"/>
      <c r="GRF46" s="119"/>
      <c r="GRG46" s="119"/>
      <c r="GRH46" s="119"/>
      <c r="GRI46" s="119"/>
      <c r="GRJ46" s="55"/>
      <c r="GRK46" s="120"/>
      <c r="GRL46" s="54"/>
      <c r="GRM46" s="55"/>
      <c r="GRN46" s="55"/>
      <c r="GRO46" s="117"/>
      <c r="GRP46" s="118"/>
      <c r="GRQ46" s="119"/>
      <c r="GRR46" s="119"/>
      <c r="GRS46" s="119"/>
      <c r="GRT46" s="119"/>
      <c r="GRU46" s="55"/>
      <c r="GRV46" s="120"/>
      <c r="GRW46" s="54"/>
      <c r="GRX46" s="55"/>
      <c r="GRY46" s="55"/>
      <c r="GRZ46" s="117"/>
      <c r="GSA46" s="118"/>
      <c r="GSB46" s="119"/>
      <c r="GSC46" s="119"/>
      <c r="GSD46" s="119"/>
      <c r="GSE46" s="119"/>
      <c r="GSF46" s="55"/>
      <c r="GSG46" s="120"/>
      <c r="GSH46" s="54"/>
      <c r="GSI46" s="55"/>
      <c r="GSJ46" s="55"/>
      <c r="GSK46" s="117"/>
      <c r="GSL46" s="118"/>
      <c r="GSM46" s="119"/>
      <c r="GSN46" s="119"/>
      <c r="GSO46" s="119"/>
      <c r="GSP46" s="119"/>
      <c r="GSQ46" s="55"/>
      <c r="GSR46" s="120"/>
      <c r="GSS46" s="54"/>
      <c r="GST46" s="55"/>
      <c r="GSU46" s="55"/>
      <c r="GSV46" s="117"/>
      <c r="GSW46" s="118"/>
      <c r="GSX46" s="119"/>
      <c r="GSY46" s="119"/>
      <c r="GSZ46" s="119"/>
      <c r="GTA46" s="119"/>
      <c r="GTB46" s="55"/>
      <c r="GTC46" s="120"/>
      <c r="GTD46" s="54"/>
      <c r="GTE46" s="55"/>
      <c r="GTF46" s="55"/>
      <c r="GTG46" s="117"/>
      <c r="GTH46" s="118"/>
      <c r="GTI46" s="119"/>
      <c r="GTJ46" s="119"/>
      <c r="GTK46" s="119"/>
      <c r="GTL46" s="119"/>
      <c r="GTM46" s="55"/>
      <c r="GTN46" s="120"/>
      <c r="GTO46" s="54"/>
      <c r="GTP46" s="55"/>
      <c r="GTQ46" s="55"/>
      <c r="GTR46" s="117"/>
      <c r="GTS46" s="118"/>
      <c r="GTT46" s="119"/>
      <c r="GTU46" s="119"/>
      <c r="GTV46" s="119"/>
      <c r="GTW46" s="119"/>
      <c r="GTX46" s="55"/>
      <c r="GTY46" s="120"/>
      <c r="GTZ46" s="54"/>
      <c r="GUA46" s="55"/>
      <c r="GUB46" s="55"/>
      <c r="GUC46" s="117"/>
      <c r="GUD46" s="118"/>
      <c r="GUE46" s="119"/>
      <c r="GUF46" s="119"/>
      <c r="GUG46" s="119"/>
      <c r="GUH46" s="119"/>
      <c r="GUI46" s="55"/>
      <c r="GUJ46" s="120"/>
      <c r="GUK46" s="54"/>
      <c r="GUL46" s="55"/>
      <c r="GUM46" s="55"/>
      <c r="GUN46" s="117"/>
      <c r="GUO46" s="118"/>
      <c r="GUP46" s="119"/>
      <c r="GUQ46" s="119"/>
      <c r="GUR46" s="119"/>
      <c r="GUS46" s="119"/>
      <c r="GUT46" s="55"/>
      <c r="GUU46" s="120"/>
      <c r="GUV46" s="54"/>
      <c r="GUW46" s="55"/>
      <c r="GUX46" s="55"/>
      <c r="GUY46" s="117"/>
      <c r="GUZ46" s="118"/>
      <c r="GVA46" s="119"/>
      <c r="GVB46" s="119"/>
      <c r="GVC46" s="119"/>
      <c r="GVD46" s="119"/>
      <c r="GVE46" s="55"/>
      <c r="GVF46" s="120"/>
      <c r="GVG46" s="54"/>
      <c r="GVH46" s="55"/>
      <c r="GVI46" s="55"/>
      <c r="GVJ46" s="117"/>
      <c r="GVK46" s="118"/>
      <c r="GVL46" s="119"/>
      <c r="GVM46" s="119"/>
      <c r="GVN46" s="119"/>
      <c r="GVO46" s="119"/>
      <c r="GVP46" s="55"/>
      <c r="GVQ46" s="120"/>
      <c r="GVR46" s="54"/>
      <c r="GVS46" s="55"/>
      <c r="GVT46" s="55"/>
      <c r="GVU46" s="117"/>
      <c r="GVV46" s="118"/>
      <c r="GVW46" s="119"/>
      <c r="GVX46" s="119"/>
      <c r="GVY46" s="119"/>
      <c r="GVZ46" s="119"/>
      <c r="GWA46" s="55"/>
      <c r="GWB46" s="120"/>
      <c r="GWC46" s="54"/>
      <c r="GWD46" s="55"/>
      <c r="GWE46" s="55"/>
      <c r="GWF46" s="117"/>
      <c r="GWG46" s="118"/>
      <c r="GWH46" s="119"/>
      <c r="GWI46" s="119"/>
      <c r="GWJ46" s="119"/>
      <c r="GWK46" s="119"/>
      <c r="GWL46" s="55"/>
      <c r="GWM46" s="120"/>
      <c r="GWN46" s="54"/>
      <c r="GWO46" s="55"/>
      <c r="GWP46" s="55"/>
      <c r="GWQ46" s="117"/>
      <c r="GWR46" s="118"/>
      <c r="GWS46" s="119"/>
      <c r="GWT46" s="119"/>
      <c r="GWU46" s="119"/>
      <c r="GWV46" s="119"/>
      <c r="GWW46" s="55"/>
      <c r="GWX46" s="120"/>
      <c r="GWY46" s="54"/>
      <c r="GWZ46" s="55"/>
      <c r="GXA46" s="55"/>
      <c r="GXB46" s="117"/>
      <c r="GXC46" s="118"/>
      <c r="GXD46" s="119"/>
      <c r="GXE46" s="119"/>
      <c r="GXF46" s="119"/>
      <c r="GXG46" s="119"/>
      <c r="GXH46" s="55"/>
      <c r="GXI46" s="120"/>
      <c r="GXJ46" s="54"/>
      <c r="GXK46" s="55"/>
      <c r="GXL46" s="55"/>
      <c r="GXM46" s="117"/>
      <c r="GXN46" s="118"/>
      <c r="GXO46" s="119"/>
      <c r="GXP46" s="119"/>
      <c r="GXQ46" s="119"/>
      <c r="GXR46" s="119"/>
      <c r="GXS46" s="55"/>
      <c r="GXT46" s="120"/>
      <c r="GXU46" s="54"/>
      <c r="GXV46" s="55"/>
      <c r="GXW46" s="55"/>
      <c r="GXX46" s="117"/>
      <c r="GXY46" s="118"/>
      <c r="GXZ46" s="119"/>
      <c r="GYA46" s="119"/>
      <c r="GYB46" s="119"/>
      <c r="GYC46" s="119"/>
      <c r="GYD46" s="55"/>
      <c r="GYE46" s="120"/>
      <c r="GYF46" s="54"/>
      <c r="GYG46" s="55"/>
      <c r="GYH46" s="55"/>
      <c r="GYI46" s="117"/>
      <c r="GYJ46" s="118"/>
      <c r="GYK46" s="119"/>
      <c r="GYL46" s="119"/>
      <c r="GYM46" s="119"/>
      <c r="GYN46" s="119"/>
      <c r="GYO46" s="55"/>
      <c r="GYP46" s="120"/>
      <c r="GYQ46" s="54"/>
      <c r="GYR46" s="55"/>
      <c r="GYS46" s="55"/>
      <c r="GYT46" s="117"/>
      <c r="GYU46" s="118"/>
      <c r="GYV46" s="119"/>
      <c r="GYW46" s="119"/>
      <c r="GYX46" s="119"/>
      <c r="GYY46" s="119"/>
      <c r="GYZ46" s="55"/>
      <c r="GZA46" s="120"/>
      <c r="GZB46" s="54"/>
      <c r="GZC46" s="55"/>
      <c r="GZD46" s="55"/>
      <c r="GZE46" s="117"/>
      <c r="GZF46" s="118"/>
      <c r="GZG46" s="119"/>
      <c r="GZH46" s="119"/>
      <c r="GZI46" s="119"/>
      <c r="GZJ46" s="119"/>
      <c r="GZK46" s="55"/>
      <c r="GZL46" s="120"/>
      <c r="GZM46" s="54"/>
      <c r="GZN46" s="55"/>
      <c r="GZO46" s="55"/>
      <c r="GZP46" s="117"/>
      <c r="GZQ46" s="118"/>
      <c r="GZR46" s="119"/>
      <c r="GZS46" s="119"/>
      <c r="GZT46" s="119"/>
      <c r="GZU46" s="119"/>
      <c r="GZV46" s="55"/>
      <c r="GZW46" s="120"/>
      <c r="GZX46" s="54"/>
      <c r="GZY46" s="55"/>
      <c r="GZZ46" s="55"/>
      <c r="HAA46" s="117"/>
      <c r="HAB46" s="118"/>
      <c r="HAC46" s="119"/>
      <c r="HAD46" s="119"/>
      <c r="HAE46" s="119"/>
      <c r="HAF46" s="119"/>
      <c r="HAG46" s="55"/>
      <c r="HAH46" s="120"/>
      <c r="HAI46" s="54"/>
      <c r="HAJ46" s="55"/>
      <c r="HAK46" s="55"/>
      <c r="HAL46" s="117"/>
      <c r="HAM46" s="118"/>
      <c r="HAN46" s="119"/>
      <c r="HAO46" s="119"/>
      <c r="HAP46" s="119"/>
      <c r="HAQ46" s="119"/>
      <c r="HAR46" s="55"/>
      <c r="HAS46" s="120"/>
      <c r="HAT46" s="54"/>
      <c r="HAU46" s="55"/>
      <c r="HAV46" s="55"/>
      <c r="HAW46" s="117"/>
      <c r="HAX46" s="118"/>
      <c r="HAY46" s="119"/>
      <c r="HAZ46" s="119"/>
      <c r="HBA46" s="119"/>
      <c r="HBB46" s="119"/>
      <c r="HBC46" s="55"/>
      <c r="HBD46" s="120"/>
      <c r="HBE46" s="54"/>
      <c r="HBF46" s="55"/>
      <c r="HBG46" s="55"/>
      <c r="HBH46" s="117"/>
      <c r="HBI46" s="118"/>
      <c r="HBJ46" s="119"/>
      <c r="HBK46" s="119"/>
      <c r="HBL46" s="119"/>
      <c r="HBM46" s="119"/>
      <c r="HBN46" s="55"/>
      <c r="HBO46" s="120"/>
      <c r="HBP46" s="54"/>
      <c r="HBQ46" s="55"/>
      <c r="HBR46" s="55"/>
      <c r="HBS46" s="117"/>
      <c r="HBT46" s="118"/>
      <c r="HBU46" s="119"/>
      <c r="HBV46" s="119"/>
      <c r="HBW46" s="119"/>
      <c r="HBX46" s="119"/>
      <c r="HBY46" s="55"/>
      <c r="HBZ46" s="120"/>
      <c r="HCA46" s="54"/>
      <c r="HCB46" s="55"/>
      <c r="HCC46" s="55"/>
      <c r="HCD46" s="117"/>
      <c r="HCE46" s="118"/>
      <c r="HCF46" s="119"/>
      <c r="HCG46" s="119"/>
      <c r="HCH46" s="119"/>
      <c r="HCI46" s="119"/>
      <c r="HCJ46" s="55"/>
      <c r="HCK46" s="120"/>
      <c r="HCL46" s="54"/>
      <c r="HCM46" s="55"/>
      <c r="HCN46" s="55"/>
      <c r="HCO46" s="117"/>
      <c r="HCP46" s="118"/>
      <c r="HCQ46" s="119"/>
      <c r="HCR46" s="119"/>
      <c r="HCS46" s="119"/>
      <c r="HCT46" s="119"/>
      <c r="HCU46" s="55"/>
      <c r="HCV46" s="120"/>
      <c r="HCW46" s="54"/>
      <c r="HCX46" s="55"/>
      <c r="HCY46" s="55"/>
      <c r="HCZ46" s="117"/>
      <c r="HDA46" s="118"/>
      <c r="HDB46" s="119"/>
      <c r="HDC46" s="119"/>
      <c r="HDD46" s="119"/>
      <c r="HDE46" s="119"/>
      <c r="HDF46" s="55"/>
      <c r="HDG46" s="120"/>
      <c r="HDH46" s="54"/>
      <c r="HDI46" s="55"/>
      <c r="HDJ46" s="55"/>
      <c r="HDK46" s="117"/>
      <c r="HDL46" s="118"/>
      <c r="HDM46" s="119"/>
      <c r="HDN46" s="119"/>
      <c r="HDO46" s="119"/>
      <c r="HDP46" s="119"/>
      <c r="HDQ46" s="55"/>
      <c r="HDR46" s="120"/>
      <c r="HDS46" s="54"/>
      <c r="HDT46" s="55"/>
      <c r="HDU46" s="55"/>
      <c r="HDV46" s="117"/>
      <c r="HDW46" s="118"/>
      <c r="HDX46" s="119"/>
      <c r="HDY46" s="119"/>
      <c r="HDZ46" s="119"/>
      <c r="HEA46" s="119"/>
      <c r="HEB46" s="55"/>
      <c r="HEC46" s="120"/>
      <c r="HED46" s="54"/>
      <c r="HEE46" s="55"/>
      <c r="HEF46" s="55"/>
      <c r="HEG46" s="117"/>
      <c r="HEH46" s="118"/>
      <c r="HEI46" s="119"/>
      <c r="HEJ46" s="119"/>
      <c r="HEK46" s="119"/>
      <c r="HEL46" s="119"/>
      <c r="HEM46" s="55"/>
      <c r="HEN46" s="120"/>
      <c r="HEO46" s="54"/>
      <c r="HEP46" s="55"/>
      <c r="HEQ46" s="55"/>
      <c r="HER46" s="117"/>
      <c r="HES46" s="118"/>
      <c r="HET46" s="119"/>
      <c r="HEU46" s="119"/>
      <c r="HEV46" s="119"/>
      <c r="HEW46" s="119"/>
      <c r="HEX46" s="55"/>
      <c r="HEY46" s="120"/>
      <c r="HEZ46" s="54"/>
      <c r="HFA46" s="55"/>
      <c r="HFB46" s="55"/>
      <c r="HFC46" s="117"/>
      <c r="HFD46" s="118"/>
      <c r="HFE46" s="119"/>
      <c r="HFF46" s="119"/>
      <c r="HFG46" s="119"/>
      <c r="HFH46" s="119"/>
      <c r="HFI46" s="55"/>
      <c r="HFJ46" s="120"/>
      <c r="HFK46" s="54"/>
      <c r="HFL46" s="55"/>
      <c r="HFM46" s="55"/>
      <c r="HFN46" s="117"/>
      <c r="HFO46" s="118"/>
      <c r="HFP46" s="119"/>
      <c r="HFQ46" s="119"/>
      <c r="HFR46" s="119"/>
      <c r="HFS46" s="119"/>
      <c r="HFT46" s="55"/>
      <c r="HFU46" s="120"/>
      <c r="HFV46" s="54"/>
      <c r="HFW46" s="55"/>
      <c r="HFX46" s="55"/>
      <c r="HFY46" s="117"/>
      <c r="HFZ46" s="118"/>
      <c r="HGA46" s="119"/>
      <c r="HGB46" s="119"/>
      <c r="HGC46" s="119"/>
      <c r="HGD46" s="119"/>
      <c r="HGE46" s="55"/>
      <c r="HGF46" s="120"/>
      <c r="HGG46" s="54"/>
      <c r="HGH46" s="55"/>
      <c r="HGI46" s="55"/>
      <c r="HGJ46" s="117"/>
      <c r="HGK46" s="118"/>
      <c r="HGL46" s="119"/>
      <c r="HGM46" s="119"/>
      <c r="HGN46" s="119"/>
      <c r="HGO46" s="119"/>
      <c r="HGP46" s="55"/>
      <c r="HGQ46" s="120"/>
      <c r="HGR46" s="54"/>
      <c r="HGS46" s="55"/>
      <c r="HGT46" s="55"/>
      <c r="HGU46" s="117"/>
      <c r="HGV46" s="118"/>
      <c r="HGW46" s="119"/>
      <c r="HGX46" s="119"/>
      <c r="HGY46" s="119"/>
      <c r="HGZ46" s="119"/>
      <c r="HHA46" s="55"/>
      <c r="HHB46" s="120"/>
      <c r="HHC46" s="54"/>
      <c r="HHD46" s="55"/>
      <c r="HHE46" s="55"/>
      <c r="HHF46" s="117"/>
      <c r="HHG46" s="118"/>
      <c r="HHH46" s="119"/>
      <c r="HHI46" s="119"/>
      <c r="HHJ46" s="119"/>
      <c r="HHK46" s="119"/>
      <c r="HHL46" s="55"/>
      <c r="HHM46" s="120"/>
      <c r="HHN46" s="54"/>
      <c r="HHO46" s="55"/>
      <c r="HHP46" s="55"/>
      <c r="HHQ46" s="117"/>
      <c r="HHR46" s="118"/>
      <c r="HHS46" s="119"/>
      <c r="HHT46" s="119"/>
      <c r="HHU46" s="119"/>
      <c r="HHV46" s="119"/>
      <c r="HHW46" s="55"/>
      <c r="HHX46" s="120"/>
      <c r="HHY46" s="54"/>
      <c r="HHZ46" s="55"/>
      <c r="HIA46" s="55"/>
      <c r="HIB46" s="117"/>
      <c r="HIC46" s="118"/>
      <c r="HID46" s="119"/>
      <c r="HIE46" s="119"/>
      <c r="HIF46" s="119"/>
      <c r="HIG46" s="119"/>
      <c r="HIH46" s="55"/>
      <c r="HII46" s="120"/>
      <c r="HIJ46" s="54"/>
      <c r="HIK46" s="55"/>
      <c r="HIL46" s="55"/>
      <c r="HIM46" s="117"/>
      <c r="HIN46" s="118"/>
      <c r="HIO46" s="119"/>
      <c r="HIP46" s="119"/>
      <c r="HIQ46" s="119"/>
      <c r="HIR46" s="119"/>
      <c r="HIS46" s="55"/>
      <c r="HIT46" s="120"/>
      <c r="HIU46" s="54"/>
      <c r="HIV46" s="55"/>
      <c r="HIW46" s="55"/>
      <c r="HIX46" s="117"/>
      <c r="HIY46" s="118"/>
      <c r="HIZ46" s="119"/>
      <c r="HJA46" s="119"/>
      <c r="HJB46" s="119"/>
      <c r="HJC46" s="119"/>
      <c r="HJD46" s="55"/>
      <c r="HJE46" s="120"/>
      <c r="HJF46" s="54"/>
      <c r="HJG46" s="55"/>
      <c r="HJH46" s="55"/>
      <c r="HJI46" s="117"/>
      <c r="HJJ46" s="118"/>
      <c r="HJK46" s="119"/>
      <c r="HJL46" s="119"/>
      <c r="HJM46" s="119"/>
      <c r="HJN46" s="119"/>
      <c r="HJO46" s="55"/>
      <c r="HJP46" s="120"/>
      <c r="HJQ46" s="54"/>
      <c r="HJR46" s="55"/>
      <c r="HJS46" s="55"/>
      <c r="HJT46" s="117"/>
      <c r="HJU46" s="118"/>
      <c r="HJV46" s="119"/>
      <c r="HJW46" s="119"/>
      <c r="HJX46" s="119"/>
      <c r="HJY46" s="119"/>
      <c r="HJZ46" s="55"/>
      <c r="HKA46" s="120"/>
      <c r="HKB46" s="54"/>
      <c r="HKC46" s="55"/>
      <c r="HKD46" s="55"/>
      <c r="HKE46" s="117"/>
      <c r="HKF46" s="118"/>
      <c r="HKG46" s="119"/>
      <c r="HKH46" s="119"/>
      <c r="HKI46" s="119"/>
      <c r="HKJ46" s="119"/>
      <c r="HKK46" s="55"/>
      <c r="HKL46" s="120"/>
      <c r="HKM46" s="54"/>
      <c r="HKN46" s="55"/>
      <c r="HKO46" s="55"/>
      <c r="HKP46" s="117"/>
      <c r="HKQ46" s="118"/>
      <c r="HKR46" s="119"/>
      <c r="HKS46" s="119"/>
      <c r="HKT46" s="119"/>
      <c r="HKU46" s="119"/>
      <c r="HKV46" s="55"/>
      <c r="HKW46" s="120"/>
      <c r="HKX46" s="54"/>
      <c r="HKY46" s="55"/>
      <c r="HKZ46" s="55"/>
      <c r="HLA46" s="117"/>
      <c r="HLB46" s="118"/>
      <c r="HLC46" s="119"/>
      <c r="HLD46" s="119"/>
      <c r="HLE46" s="119"/>
      <c r="HLF46" s="119"/>
      <c r="HLG46" s="55"/>
      <c r="HLH46" s="120"/>
      <c r="HLI46" s="54"/>
      <c r="HLJ46" s="55"/>
      <c r="HLK46" s="55"/>
      <c r="HLL46" s="117"/>
      <c r="HLM46" s="118"/>
      <c r="HLN46" s="119"/>
      <c r="HLO46" s="119"/>
      <c r="HLP46" s="119"/>
      <c r="HLQ46" s="119"/>
      <c r="HLR46" s="55"/>
      <c r="HLS46" s="120"/>
      <c r="HLT46" s="54"/>
      <c r="HLU46" s="55"/>
      <c r="HLV46" s="55"/>
      <c r="HLW46" s="117"/>
      <c r="HLX46" s="118"/>
      <c r="HLY46" s="119"/>
      <c r="HLZ46" s="119"/>
      <c r="HMA46" s="119"/>
      <c r="HMB46" s="119"/>
      <c r="HMC46" s="55"/>
      <c r="HMD46" s="120"/>
      <c r="HME46" s="54"/>
      <c r="HMF46" s="55"/>
      <c r="HMG46" s="55"/>
      <c r="HMH46" s="117"/>
      <c r="HMI46" s="118"/>
      <c r="HMJ46" s="119"/>
      <c r="HMK46" s="119"/>
      <c r="HML46" s="119"/>
      <c r="HMM46" s="119"/>
      <c r="HMN46" s="55"/>
      <c r="HMO46" s="120"/>
      <c r="HMP46" s="54"/>
      <c r="HMQ46" s="55"/>
      <c r="HMR46" s="55"/>
      <c r="HMS46" s="117"/>
      <c r="HMT46" s="118"/>
      <c r="HMU46" s="119"/>
      <c r="HMV46" s="119"/>
      <c r="HMW46" s="119"/>
      <c r="HMX46" s="119"/>
      <c r="HMY46" s="55"/>
      <c r="HMZ46" s="120"/>
      <c r="HNA46" s="54"/>
      <c r="HNB46" s="55"/>
      <c r="HNC46" s="55"/>
      <c r="HND46" s="117"/>
      <c r="HNE46" s="118"/>
      <c r="HNF46" s="119"/>
      <c r="HNG46" s="119"/>
      <c r="HNH46" s="119"/>
      <c r="HNI46" s="119"/>
      <c r="HNJ46" s="55"/>
      <c r="HNK46" s="120"/>
      <c r="HNL46" s="54"/>
      <c r="HNM46" s="55"/>
      <c r="HNN46" s="55"/>
      <c r="HNO46" s="117"/>
      <c r="HNP46" s="118"/>
      <c r="HNQ46" s="119"/>
      <c r="HNR46" s="119"/>
      <c r="HNS46" s="119"/>
      <c r="HNT46" s="119"/>
      <c r="HNU46" s="55"/>
      <c r="HNV46" s="120"/>
      <c r="HNW46" s="54"/>
      <c r="HNX46" s="55"/>
      <c r="HNY46" s="55"/>
      <c r="HNZ46" s="117"/>
      <c r="HOA46" s="118"/>
      <c r="HOB46" s="119"/>
      <c r="HOC46" s="119"/>
      <c r="HOD46" s="119"/>
      <c r="HOE46" s="119"/>
      <c r="HOF46" s="55"/>
      <c r="HOG46" s="120"/>
      <c r="HOH46" s="54"/>
      <c r="HOI46" s="55"/>
      <c r="HOJ46" s="55"/>
      <c r="HOK46" s="117"/>
      <c r="HOL46" s="118"/>
      <c r="HOM46" s="119"/>
      <c r="HON46" s="119"/>
      <c r="HOO46" s="119"/>
      <c r="HOP46" s="119"/>
      <c r="HOQ46" s="55"/>
      <c r="HOR46" s="120"/>
      <c r="HOS46" s="54"/>
      <c r="HOT46" s="55"/>
      <c r="HOU46" s="55"/>
      <c r="HOV46" s="117"/>
      <c r="HOW46" s="118"/>
      <c r="HOX46" s="119"/>
      <c r="HOY46" s="119"/>
      <c r="HOZ46" s="119"/>
      <c r="HPA46" s="119"/>
      <c r="HPB46" s="55"/>
      <c r="HPC46" s="120"/>
      <c r="HPD46" s="54"/>
      <c r="HPE46" s="55"/>
      <c r="HPF46" s="55"/>
      <c r="HPG46" s="117"/>
      <c r="HPH46" s="118"/>
      <c r="HPI46" s="119"/>
      <c r="HPJ46" s="119"/>
      <c r="HPK46" s="119"/>
      <c r="HPL46" s="119"/>
      <c r="HPM46" s="55"/>
      <c r="HPN46" s="120"/>
      <c r="HPO46" s="54"/>
      <c r="HPP46" s="55"/>
      <c r="HPQ46" s="55"/>
      <c r="HPR46" s="117"/>
      <c r="HPS46" s="118"/>
      <c r="HPT46" s="119"/>
      <c r="HPU46" s="119"/>
      <c r="HPV46" s="119"/>
      <c r="HPW46" s="119"/>
      <c r="HPX46" s="55"/>
      <c r="HPY46" s="120"/>
      <c r="HPZ46" s="54"/>
      <c r="HQA46" s="55"/>
      <c r="HQB46" s="55"/>
      <c r="HQC46" s="117"/>
      <c r="HQD46" s="118"/>
      <c r="HQE46" s="119"/>
      <c r="HQF46" s="119"/>
      <c r="HQG46" s="119"/>
      <c r="HQH46" s="119"/>
      <c r="HQI46" s="55"/>
      <c r="HQJ46" s="120"/>
      <c r="HQK46" s="54"/>
      <c r="HQL46" s="55"/>
      <c r="HQM46" s="55"/>
      <c r="HQN46" s="117"/>
      <c r="HQO46" s="118"/>
      <c r="HQP46" s="119"/>
      <c r="HQQ46" s="119"/>
      <c r="HQR46" s="119"/>
      <c r="HQS46" s="119"/>
      <c r="HQT46" s="55"/>
      <c r="HQU46" s="120"/>
      <c r="HQV46" s="54"/>
      <c r="HQW46" s="55"/>
      <c r="HQX46" s="55"/>
      <c r="HQY46" s="117"/>
      <c r="HQZ46" s="118"/>
      <c r="HRA46" s="119"/>
      <c r="HRB46" s="119"/>
      <c r="HRC46" s="119"/>
      <c r="HRD46" s="119"/>
      <c r="HRE46" s="55"/>
      <c r="HRF46" s="120"/>
      <c r="HRG46" s="54"/>
      <c r="HRH46" s="55"/>
      <c r="HRI46" s="55"/>
      <c r="HRJ46" s="117"/>
      <c r="HRK46" s="118"/>
      <c r="HRL46" s="119"/>
      <c r="HRM46" s="119"/>
      <c r="HRN46" s="119"/>
      <c r="HRO46" s="119"/>
      <c r="HRP46" s="55"/>
      <c r="HRQ46" s="120"/>
      <c r="HRR46" s="54"/>
      <c r="HRS46" s="55"/>
      <c r="HRT46" s="55"/>
      <c r="HRU46" s="117"/>
      <c r="HRV46" s="118"/>
      <c r="HRW46" s="119"/>
      <c r="HRX46" s="119"/>
      <c r="HRY46" s="119"/>
      <c r="HRZ46" s="119"/>
      <c r="HSA46" s="55"/>
      <c r="HSB46" s="120"/>
      <c r="HSC46" s="54"/>
      <c r="HSD46" s="55"/>
      <c r="HSE46" s="55"/>
      <c r="HSF46" s="117"/>
      <c r="HSG46" s="118"/>
      <c r="HSH46" s="119"/>
      <c r="HSI46" s="119"/>
      <c r="HSJ46" s="119"/>
      <c r="HSK46" s="119"/>
      <c r="HSL46" s="55"/>
      <c r="HSM46" s="120"/>
      <c r="HSN46" s="54"/>
      <c r="HSO46" s="55"/>
      <c r="HSP46" s="55"/>
      <c r="HSQ46" s="117"/>
      <c r="HSR46" s="118"/>
      <c r="HSS46" s="119"/>
      <c r="HST46" s="119"/>
      <c r="HSU46" s="119"/>
      <c r="HSV46" s="119"/>
      <c r="HSW46" s="55"/>
      <c r="HSX46" s="120"/>
      <c r="HSY46" s="54"/>
      <c r="HSZ46" s="55"/>
      <c r="HTA46" s="55"/>
      <c r="HTB46" s="117"/>
      <c r="HTC46" s="118"/>
      <c r="HTD46" s="119"/>
      <c r="HTE46" s="119"/>
      <c r="HTF46" s="119"/>
      <c r="HTG46" s="119"/>
      <c r="HTH46" s="55"/>
      <c r="HTI46" s="120"/>
      <c r="HTJ46" s="54"/>
      <c r="HTK46" s="55"/>
      <c r="HTL46" s="55"/>
      <c r="HTM46" s="117"/>
      <c r="HTN46" s="118"/>
      <c r="HTO46" s="119"/>
      <c r="HTP46" s="119"/>
      <c r="HTQ46" s="119"/>
      <c r="HTR46" s="119"/>
      <c r="HTS46" s="55"/>
      <c r="HTT46" s="120"/>
      <c r="HTU46" s="54"/>
      <c r="HTV46" s="55"/>
      <c r="HTW46" s="55"/>
      <c r="HTX46" s="117"/>
      <c r="HTY46" s="118"/>
      <c r="HTZ46" s="119"/>
      <c r="HUA46" s="119"/>
      <c r="HUB46" s="119"/>
      <c r="HUC46" s="119"/>
      <c r="HUD46" s="55"/>
      <c r="HUE46" s="120"/>
      <c r="HUF46" s="54"/>
      <c r="HUG46" s="55"/>
      <c r="HUH46" s="55"/>
      <c r="HUI46" s="117"/>
      <c r="HUJ46" s="118"/>
      <c r="HUK46" s="119"/>
      <c r="HUL46" s="119"/>
      <c r="HUM46" s="119"/>
      <c r="HUN46" s="119"/>
      <c r="HUO46" s="55"/>
      <c r="HUP46" s="120"/>
      <c r="HUQ46" s="54"/>
      <c r="HUR46" s="55"/>
      <c r="HUS46" s="55"/>
      <c r="HUT46" s="117"/>
      <c r="HUU46" s="118"/>
      <c r="HUV46" s="119"/>
      <c r="HUW46" s="119"/>
      <c r="HUX46" s="119"/>
      <c r="HUY46" s="119"/>
      <c r="HUZ46" s="55"/>
      <c r="HVA46" s="120"/>
      <c r="HVB46" s="54"/>
      <c r="HVC46" s="55"/>
      <c r="HVD46" s="55"/>
      <c r="HVE46" s="117"/>
      <c r="HVF46" s="118"/>
      <c r="HVG46" s="119"/>
      <c r="HVH46" s="119"/>
      <c r="HVI46" s="119"/>
      <c r="HVJ46" s="119"/>
      <c r="HVK46" s="55"/>
      <c r="HVL46" s="120"/>
      <c r="HVM46" s="54"/>
      <c r="HVN46" s="55"/>
      <c r="HVO46" s="55"/>
      <c r="HVP46" s="117"/>
      <c r="HVQ46" s="118"/>
      <c r="HVR46" s="119"/>
      <c r="HVS46" s="119"/>
      <c r="HVT46" s="119"/>
      <c r="HVU46" s="119"/>
      <c r="HVV46" s="55"/>
      <c r="HVW46" s="120"/>
      <c r="HVX46" s="54"/>
      <c r="HVY46" s="55"/>
      <c r="HVZ46" s="55"/>
      <c r="HWA46" s="117"/>
      <c r="HWB46" s="118"/>
      <c r="HWC46" s="119"/>
      <c r="HWD46" s="119"/>
      <c r="HWE46" s="119"/>
      <c r="HWF46" s="119"/>
      <c r="HWG46" s="55"/>
      <c r="HWH46" s="120"/>
      <c r="HWI46" s="54"/>
      <c r="HWJ46" s="55"/>
      <c r="HWK46" s="55"/>
      <c r="HWL46" s="117"/>
      <c r="HWM46" s="118"/>
      <c r="HWN46" s="119"/>
      <c r="HWO46" s="119"/>
      <c r="HWP46" s="119"/>
      <c r="HWQ46" s="119"/>
      <c r="HWR46" s="55"/>
      <c r="HWS46" s="120"/>
      <c r="HWT46" s="54"/>
      <c r="HWU46" s="55"/>
      <c r="HWV46" s="55"/>
      <c r="HWW46" s="117"/>
      <c r="HWX46" s="118"/>
      <c r="HWY46" s="119"/>
      <c r="HWZ46" s="119"/>
      <c r="HXA46" s="119"/>
      <c r="HXB46" s="119"/>
      <c r="HXC46" s="55"/>
      <c r="HXD46" s="120"/>
      <c r="HXE46" s="54"/>
      <c r="HXF46" s="55"/>
      <c r="HXG46" s="55"/>
      <c r="HXH46" s="117"/>
      <c r="HXI46" s="118"/>
      <c r="HXJ46" s="119"/>
      <c r="HXK46" s="119"/>
      <c r="HXL46" s="119"/>
      <c r="HXM46" s="119"/>
      <c r="HXN46" s="55"/>
      <c r="HXO46" s="120"/>
      <c r="HXP46" s="54"/>
      <c r="HXQ46" s="55"/>
      <c r="HXR46" s="55"/>
      <c r="HXS46" s="117"/>
      <c r="HXT46" s="118"/>
      <c r="HXU46" s="119"/>
      <c r="HXV46" s="119"/>
      <c r="HXW46" s="119"/>
      <c r="HXX46" s="119"/>
      <c r="HXY46" s="55"/>
      <c r="HXZ46" s="120"/>
      <c r="HYA46" s="54"/>
      <c r="HYB46" s="55"/>
      <c r="HYC46" s="55"/>
      <c r="HYD46" s="117"/>
      <c r="HYE46" s="118"/>
      <c r="HYF46" s="119"/>
      <c r="HYG46" s="119"/>
      <c r="HYH46" s="119"/>
      <c r="HYI46" s="119"/>
      <c r="HYJ46" s="55"/>
      <c r="HYK46" s="120"/>
      <c r="HYL46" s="54"/>
      <c r="HYM46" s="55"/>
      <c r="HYN46" s="55"/>
      <c r="HYO46" s="117"/>
      <c r="HYP46" s="118"/>
      <c r="HYQ46" s="119"/>
      <c r="HYR46" s="119"/>
      <c r="HYS46" s="119"/>
      <c r="HYT46" s="119"/>
      <c r="HYU46" s="55"/>
      <c r="HYV46" s="120"/>
      <c r="HYW46" s="54"/>
      <c r="HYX46" s="55"/>
      <c r="HYY46" s="55"/>
      <c r="HYZ46" s="117"/>
      <c r="HZA46" s="118"/>
      <c r="HZB46" s="119"/>
      <c r="HZC46" s="119"/>
      <c r="HZD46" s="119"/>
      <c r="HZE46" s="119"/>
      <c r="HZF46" s="55"/>
      <c r="HZG46" s="120"/>
      <c r="HZH46" s="54"/>
      <c r="HZI46" s="55"/>
      <c r="HZJ46" s="55"/>
      <c r="HZK46" s="117"/>
      <c r="HZL46" s="118"/>
      <c r="HZM46" s="119"/>
      <c r="HZN46" s="119"/>
      <c r="HZO46" s="119"/>
      <c r="HZP46" s="119"/>
      <c r="HZQ46" s="55"/>
      <c r="HZR46" s="120"/>
      <c r="HZS46" s="54"/>
      <c r="HZT46" s="55"/>
      <c r="HZU46" s="55"/>
      <c r="HZV46" s="117"/>
      <c r="HZW46" s="118"/>
      <c r="HZX46" s="119"/>
      <c r="HZY46" s="119"/>
      <c r="HZZ46" s="119"/>
      <c r="IAA46" s="119"/>
      <c r="IAB46" s="55"/>
      <c r="IAC46" s="120"/>
      <c r="IAD46" s="54"/>
      <c r="IAE46" s="55"/>
      <c r="IAF46" s="55"/>
      <c r="IAG46" s="117"/>
      <c r="IAH46" s="118"/>
      <c r="IAI46" s="119"/>
      <c r="IAJ46" s="119"/>
      <c r="IAK46" s="119"/>
      <c r="IAL46" s="119"/>
      <c r="IAM46" s="55"/>
      <c r="IAN46" s="120"/>
      <c r="IAO46" s="54"/>
      <c r="IAP46" s="55"/>
      <c r="IAQ46" s="55"/>
      <c r="IAR46" s="117"/>
      <c r="IAS46" s="118"/>
      <c r="IAT46" s="119"/>
      <c r="IAU46" s="119"/>
      <c r="IAV46" s="119"/>
      <c r="IAW46" s="119"/>
      <c r="IAX46" s="55"/>
      <c r="IAY46" s="120"/>
      <c r="IAZ46" s="54"/>
      <c r="IBA46" s="55"/>
      <c r="IBB46" s="55"/>
      <c r="IBC46" s="117"/>
      <c r="IBD46" s="118"/>
      <c r="IBE46" s="119"/>
      <c r="IBF46" s="119"/>
      <c r="IBG46" s="119"/>
      <c r="IBH46" s="119"/>
      <c r="IBI46" s="55"/>
      <c r="IBJ46" s="120"/>
      <c r="IBK46" s="54"/>
      <c r="IBL46" s="55"/>
      <c r="IBM46" s="55"/>
      <c r="IBN46" s="117"/>
      <c r="IBO46" s="118"/>
      <c r="IBP46" s="119"/>
      <c r="IBQ46" s="119"/>
      <c r="IBR46" s="119"/>
      <c r="IBS46" s="119"/>
      <c r="IBT46" s="55"/>
      <c r="IBU46" s="120"/>
      <c r="IBV46" s="54"/>
      <c r="IBW46" s="55"/>
      <c r="IBX46" s="55"/>
      <c r="IBY46" s="117"/>
      <c r="IBZ46" s="118"/>
      <c r="ICA46" s="119"/>
      <c r="ICB46" s="119"/>
      <c r="ICC46" s="119"/>
      <c r="ICD46" s="119"/>
      <c r="ICE46" s="55"/>
      <c r="ICF46" s="120"/>
      <c r="ICG46" s="54"/>
      <c r="ICH46" s="55"/>
      <c r="ICI46" s="55"/>
      <c r="ICJ46" s="117"/>
      <c r="ICK46" s="118"/>
      <c r="ICL46" s="119"/>
      <c r="ICM46" s="119"/>
      <c r="ICN46" s="119"/>
      <c r="ICO46" s="119"/>
      <c r="ICP46" s="55"/>
      <c r="ICQ46" s="120"/>
      <c r="ICR46" s="54"/>
      <c r="ICS46" s="55"/>
      <c r="ICT46" s="55"/>
      <c r="ICU46" s="117"/>
      <c r="ICV46" s="118"/>
      <c r="ICW46" s="119"/>
      <c r="ICX46" s="119"/>
      <c r="ICY46" s="119"/>
      <c r="ICZ46" s="119"/>
      <c r="IDA46" s="55"/>
      <c r="IDB46" s="120"/>
      <c r="IDC46" s="54"/>
      <c r="IDD46" s="55"/>
      <c r="IDE46" s="55"/>
      <c r="IDF46" s="117"/>
      <c r="IDG46" s="118"/>
      <c r="IDH46" s="119"/>
      <c r="IDI46" s="119"/>
      <c r="IDJ46" s="119"/>
      <c r="IDK46" s="119"/>
      <c r="IDL46" s="55"/>
      <c r="IDM46" s="120"/>
      <c r="IDN46" s="54"/>
      <c r="IDO46" s="55"/>
      <c r="IDP46" s="55"/>
      <c r="IDQ46" s="117"/>
      <c r="IDR46" s="118"/>
      <c r="IDS46" s="119"/>
      <c r="IDT46" s="119"/>
      <c r="IDU46" s="119"/>
      <c r="IDV46" s="119"/>
      <c r="IDW46" s="55"/>
      <c r="IDX46" s="120"/>
      <c r="IDY46" s="54"/>
      <c r="IDZ46" s="55"/>
      <c r="IEA46" s="55"/>
      <c r="IEB46" s="117"/>
      <c r="IEC46" s="118"/>
      <c r="IED46" s="119"/>
      <c r="IEE46" s="119"/>
      <c r="IEF46" s="119"/>
      <c r="IEG46" s="119"/>
      <c r="IEH46" s="55"/>
      <c r="IEI46" s="120"/>
      <c r="IEJ46" s="54"/>
      <c r="IEK46" s="55"/>
      <c r="IEL46" s="55"/>
      <c r="IEM46" s="117"/>
      <c r="IEN46" s="118"/>
      <c r="IEO46" s="119"/>
      <c r="IEP46" s="119"/>
      <c r="IEQ46" s="119"/>
      <c r="IER46" s="119"/>
      <c r="IES46" s="55"/>
      <c r="IET46" s="120"/>
      <c r="IEU46" s="54"/>
      <c r="IEV46" s="55"/>
      <c r="IEW46" s="55"/>
      <c r="IEX46" s="117"/>
      <c r="IEY46" s="118"/>
      <c r="IEZ46" s="119"/>
      <c r="IFA46" s="119"/>
      <c r="IFB46" s="119"/>
      <c r="IFC46" s="119"/>
      <c r="IFD46" s="55"/>
      <c r="IFE46" s="120"/>
      <c r="IFF46" s="54"/>
      <c r="IFG46" s="55"/>
      <c r="IFH46" s="55"/>
      <c r="IFI46" s="117"/>
      <c r="IFJ46" s="118"/>
      <c r="IFK46" s="119"/>
      <c r="IFL46" s="119"/>
      <c r="IFM46" s="119"/>
      <c r="IFN46" s="119"/>
      <c r="IFO46" s="55"/>
      <c r="IFP46" s="120"/>
      <c r="IFQ46" s="54"/>
      <c r="IFR46" s="55"/>
      <c r="IFS46" s="55"/>
      <c r="IFT46" s="117"/>
      <c r="IFU46" s="118"/>
      <c r="IFV46" s="119"/>
      <c r="IFW46" s="119"/>
      <c r="IFX46" s="119"/>
      <c r="IFY46" s="119"/>
      <c r="IFZ46" s="55"/>
      <c r="IGA46" s="120"/>
      <c r="IGB46" s="54"/>
      <c r="IGC46" s="55"/>
      <c r="IGD46" s="55"/>
      <c r="IGE46" s="117"/>
      <c r="IGF46" s="118"/>
      <c r="IGG46" s="119"/>
      <c r="IGH46" s="119"/>
      <c r="IGI46" s="119"/>
      <c r="IGJ46" s="119"/>
      <c r="IGK46" s="55"/>
      <c r="IGL46" s="120"/>
      <c r="IGM46" s="54"/>
      <c r="IGN46" s="55"/>
      <c r="IGO46" s="55"/>
      <c r="IGP46" s="117"/>
      <c r="IGQ46" s="118"/>
      <c r="IGR46" s="119"/>
      <c r="IGS46" s="119"/>
      <c r="IGT46" s="119"/>
      <c r="IGU46" s="119"/>
      <c r="IGV46" s="55"/>
      <c r="IGW46" s="120"/>
      <c r="IGX46" s="54"/>
      <c r="IGY46" s="55"/>
      <c r="IGZ46" s="55"/>
      <c r="IHA46" s="117"/>
      <c r="IHB46" s="118"/>
      <c r="IHC46" s="119"/>
      <c r="IHD46" s="119"/>
      <c r="IHE46" s="119"/>
      <c r="IHF46" s="119"/>
      <c r="IHG46" s="55"/>
      <c r="IHH46" s="120"/>
      <c r="IHI46" s="54"/>
      <c r="IHJ46" s="55"/>
      <c r="IHK46" s="55"/>
      <c r="IHL46" s="117"/>
      <c r="IHM46" s="118"/>
      <c r="IHN46" s="119"/>
      <c r="IHO46" s="119"/>
      <c r="IHP46" s="119"/>
      <c r="IHQ46" s="119"/>
      <c r="IHR46" s="55"/>
      <c r="IHS46" s="120"/>
      <c r="IHT46" s="54"/>
      <c r="IHU46" s="55"/>
      <c r="IHV46" s="55"/>
      <c r="IHW46" s="117"/>
      <c r="IHX46" s="118"/>
      <c r="IHY46" s="119"/>
      <c r="IHZ46" s="119"/>
      <c r="IIA46" s="119"/>
      <c r="IIB46" s="119"/>
      <c r="IIC46" s="55"/>
      <c r="IID46" s="120"/>
      <c r="IIE46" s="54"/>
      <c r="IIF46" s="55"/>
      <c r="IIG46" s="55"/>
      <c r="IIH46" s="117"/>
      <c r="III46" s="118"/>
      <c r="IIJ46" s="119"/>
      <c r="IIK46" s="119"/>
      <c r="IIL46" s="119"/>
      <c r="IIM46" s="119"/>
      <c r="IIN46" s="55"/>
      <c r="IIO46" s="120"/>
      <c r="IIP46" s="54"/>
      <c r="IIQ46" s="55"/>
      <c r="IIR46" s="55"/>
      <c r="IIS46" s="117"/>
      <c r="IIT46" s="118"/>
      <c r="IIU46" s="119"/>
      <c r="IIV46" s="119"/>
      <c r="IIW46" s="119"/>
      <c r="IIX46" s="119"/>
      <c r="IIY46" s="55"/>
      <c r="IIZ46" s="120"/>
      <c r="IJA46" s="54"/>
      <c r="IJB46" s="55"/>
      <c r="IJC46" s="55"/>
      <c r="IJD46" s="117"/>
      <c r="IJE46" s="118"/>
      <c r="IJF46" s="119"/>
      <c r="IJG46" s="119"/>
      <c r="IJH46" s="119"/>
      <c r="IJI46" s="119"/>
      <c r="IJJ46" s="55"/>
      <c r="IJK46" s="120"/>
      <c r="IJL46" s="54"/>
      <c r="IJM46" s="55"/>
      <c r="IJN46" s="55"/>
      <c r="IJO46" s="117"/>
      <c r="IJP46" s="118"/>
      <c r="IJQ46" s="119"/>
      <c r="IJR46" s="119"/>
      <c r="IJS46" s="119"/>
      <c r="IJT46" s="119"/>
      <c r="IJU46" s="55"/>
      <c r="IJV46" s="120"/>
      <c r="IJW46" s="54"/>
      <c r="IJX46" s="55"/>
      <c r="IJY46" s="55"/>
      <c r="IJZ46" s="117"/>
      <c r="IKA46" s="118"/>
      <c r="IKB46" s="119"/>
      <c r="IKC46" s="119"/>
      <c r="IKD46" s="119"/>
      <c r="IKE46" s="119"/>
      <c r="IKF46" s="55"/>
      <c r="IKG46" s="120"/>
      <c r="IKH46" s="54"/>
      <c r="IKI46" s="55"/>
      <c r="IKJ46" s="55"/>
      <c r="IKK46" s="117"/>
      <c r="IKL46" s="118"/>
      <c r="IKM46" s="119"/>
      <c r="IKN46" s="119"/>
      <c r="IKO46" s="119"/>
      <c r="IKP46" s="119"/>
      <c r="IKQ46" s="55"/>
      <c r="IKR46" s="120"/>
      <c r="IKS46" s="54"/>
      <c r="IKT46" s="55"/>
      <c r="IKU46" s="55"/>
      <c r="IKV46" s="117"/>
      <c r="IKW46" s="118"/>
      <c r="IKX46" s="119"/>
      <c r="IKY46" s="119"/>
      <c r="IKZ46" s="119"/>
      <c r="ILA46" s="119"/>
      <c r="ILB46" s="55"/>
      <c r="ILC46" s="120"/>
      <c r="ILD46" s="54"/>
      <c r="ILE46" s="55"/>
      <c r="ILF46" s="55"/>
      <c r="ILG46" s="117"/>
      <c r="ILH46" s="118"/>
      <c r="ILI46" s="119"/>
      <c r="ILJ46" s="119"/>
      <c r="ILK46" s="119"/>
      <c r="ILL46" s="119"/>
      <c r="ILM46" s="55"/>
      <c r="ILN46" s="120"/>
      <c r="ILO46" s="54"/>
      <c r="ILP46" s="55"/>
      <c r="ILQ46" s="55"/>
      <c r="ILR46" s="117"/>
      <c r="ILS46" s="118"/>
      <c r="ILT46" s="119"/>
      <c r="ILU46" s="119"/>
      <c r="ILV46" s="119"/>
      <c r="ILW46" s="119"/>
      <c r="ILX46" s="55"/>
      <c r="ILY46" s="120"/>
      <c r="ILZ46" s="54"/>
      <c r="IMA46" s="55"/>
      <c r="IMB46" s="55"/>
      <c r="IMC46" s="117"/>
      <c r="IMD46" s="118"/>
      <c r="IME46" s="119"/>
      <c r="IMF46" s="119"/>
      <c r="IMG46" s="119"/>
      <c r="IMH46" s="119"/>
      <c r="IMI46" s="55"/>
      <c r="IMJ46" s="120"/>
      <c r="IMK46" s="54"/>
      <c r="IML46" s="55"/>
      <c r="IMM46" s="55"/>
      <c r="IMN46" s="117"/>
      <c r="IMO46" s="118"/>
      <c r="IMP46" s="119"/>
      <c r="IMQ46" s="119"/>
      <c r="IMR46" s="119"/>
      <c r="IMS46" s="119"/>
      <c r="IMT46" s="55"/>
      <c r="IMU46" s="120"/>
      <c r="IMV46" s="54"/>
      <c r="IMW46" s="55"/>
      <c r="IMX46" s="55"/>
      <c r="IMY46" s="117"/>
      <c r="IMZ46" s="118"/>
      <c r="INA46" s="119"/>
      <c r="INB46" s="119"/>
      <c r="INC46" s="119"/>
      <c r="IND46" s="119"/>
      <c r="INE46" s="55"/>
      <c r="INF46" s="120"/>
      <c r="ING46" s="54"/>
      <c r="INH46" s="55"/>
      <c r="INI46" s="55"/>
      <c r="INJ46" s="117"/>
      <c r="INK46" s="118"/>
      <c r="INL46" s="119"/>
      <c r="INM46" s="119"/>
      <c r="INN46" s="119"/>
      <c r="INO46" s="119"/>
      <c r="INP46" s="55"/>
      <c r="INQ46" s="120"/>
      <c r="INR46" s="54"/>
      <c r="INS46" s="55"/>
      <c r="INT46" s="55"/>
      <c r="INU46" s="117"/>
      <c r="INV46" s="118"/>
      <c r="INW46" s="119"/>
      <c r="INX46" s="119"/>
      <c r="INY46" s="119"/>
      <c r="INZ46" s="119"/>
      <c r="IOA46" s="55"/>
      <c r="IOB46" s="120"/>
      <c r="IOC46" s="54"/>
      <c r="IOD46" s="55"/>
      <c r="IOE46" s="55"/>
      <c r="IOF46" s="117"/>
      <c r="IOG46" s="118"/>
      <c r="IOH46" s="119"/>
      <c r="IOI46" s="119"/>
      <c r="IOJ46" s="119"/>
      <c r="IOK46" s="119"/>
      <c r="IOL46" s="55"/>
      <c r="IOM46" s="120"/>
      <c r="ION46" s="54"/>
      <c r="IOO46" s="55"/>
      <c r="IOP46" s="55"/>
      <c r="IOQ46" s="117"/>
      <c r="IOR46" s="118"/>
      <c r="IOS46" s="119"/>
      <c r="IOT46" s="119"/>
      <c r="IOU46" s="119"/>
      <c r="IOV46" s="119"/>
      <c r="IOW46" s="55"/>
      <c r="IOX46" s="120"/>
      <c r="IOY46" s="54"/>
      <c r="IOZ46" s="55"/>
      <c r="IPA46" s="55"/>
      <c r="IPB46" s="117"/>
      <c r="IPC46" s="118"/>
      <c r="IPD46" s="119"/>
      <c r="IPE46" s="119"/>
      <c r="IPF46" s="119"/>
      <c r="IPG46" s="119"/>
      <c r="IPH46" s="55"/>
      <c r="IPI46" s="120"/>
      <c r="IPJ46" s="54"/>
      <c r="IPK46" s="55"/>
      <c r="IPL46" s="55"/>
      <c r="IPM46" s="117"/>
      <c r="IPN46" s="118"/>
      <c r="IPO46" s="119"/>
      <c r="IPP46" s="119"/>
      <c r="IPQ46" s="119"/>
      <c r="IPR46" s="119"/>
      <c r="IPS46" s="55"/>
      <c r="IPT46" s="120"/>
      <c r="IPU46" s="54"/>
      <c r="IPV46" s="55"/>
      <c r="IPW46" s="55"/>
      <c r="IPX46" s="117"/>
      <c r="IPY46" s="118"/>
      <c r="IPZ46" s="119"/>
      <c r="IQA46" s="119"/>
      <c r="IQB46" s="119"/>
      <c r="IQC46" s="119"/>
      <c r="IQD46" s="55"/>
      <c r="IQE46" s="120"/>
      <c r="IQF46" s="54"/>
      <c r="IQG46" s="55"/>
      <c r="IQH46" s="55"/>
      <c r="IQI46" s="117"/>
      <c r="IQJ46" s="118"/>
      <c r="IQK46" s="119"/>
      <c r="IQL46" s="119"/>
      <c r="IQM46" s="119"/>
      <c r="IQN46" s="119"/>
      <c r="IQO46" s="55"/>
      <c r="IQP46" s="120"/>
      <c r="IQQ46" s="54"/>
      <c r="IQR46" s="55"/>
      <c r="IQS46" s="55"/>
      <c r="IQT46" s="117"/>
      <c r="IQU46" s="118"/>
      <c r="IQV46" s="119"/>
      <c r="IQW46" s="119"/>
      <c r="IQX46" s="119"/>
      <c r="IQY46" s="119"/>
      <c r="IQZ46" s="55"/>
      <c r="IRA46" s="120"/>
      <c r="IRB46" s="54"/>
      <c r="IRC46" s="55"/>
      <c r="IRD46" s="55"/>
      <c r="IRE46" s="117"/>
      <c r="IRF46" s="118"/>
      <c r="IRG46" s="119"/>
      <c r="IRH46" s="119"/>
      <c r="IRI46" s="119"/>
      <c r="IRJ46" s="119"/>
      <c r="IRK46" s="55"/>
      <c r="IRL46" s="120"/>
      <c r="IRM46" s="54"/>
      <c r="IRN46" s="55"/>
      <c r="IRO46" s="55"/>
      <c r="IRP46" s="117"/>
      <c r="IRQ46" s="118"/>
      <c r="IRR46" s="119"/>
      <c r="IRS46" s="119"/>
      <c r="IRT46" s="119"/>
      <c r="IRU46" s="119"/>
      <c r="IRV46" s="55"/>
      <c r="IRW46" s="120"/>
      <c r="IRX46" s="54"/>
      <c r="IRY46" s="55"/>
      <c r="IRZ46" s="55"/>
      <c r="ISA46" s="117"/>
      <c r="ISB46" s="118"/>
      <c r="ISC46" s="119"/>
      <c r="ISD46" s="119"/>
      <c r="ISE46" s="119"/>
      <c r="ISF46" s="119"/>
      <c r="ISG46" s="55"/>
      <c r="ISH46" s="120"/>
      <c r="ISI46" s="54"/>
      <c r="ISJ46" s="55"/>
      <c r="ISK46" s="55"/>
      <c r="ISL46" s="117"/>
      <c r="ISM46" s="118"/>
      <c r="ISN46" s="119"/>
      <c r="ISO46" s="119"/>
      <c r="ISP46" s="119"/>
      <c r="ISQ46" s="119"/>
      <c r="ISR46" s="55"/>
      <c r="ISS46" s="120"/>
      <c r="IST46" s="54"/>
      <c r="ISU46" s="55"/>
      <c r="ISV46" s="55"/>
      <c r="ISW46" s="117"/>
      <c r="ISX46" s="118"/>
      <c r="ISY46" s="119"/>
      <c r="ISZ46" s="119"/>
      <c r="ITA46" s="119"/>
      <c r="ITB46" s="119"/>
      <c r="ITC46" s="55"/>
      <c r="ITD46" s="120"/>
      <c r="ITE46" s="54"/>
      <c r="ITF46" s="55"/>
      <c r="ITG46" s="55"/>
      <c r="ITH46" s="117"/>
      <c r="ITI46" s="118"/>
      <c r="ITJ46" s="119"/>
      <c r="ITK46" s="119"/>
      <c r="ITL46" s="119"/>
      <c r="ITM46" s="119"/>
      <c r="ITN46" s="55"/>
      <c r="ITO46" s="120"/>
      <c r="ITP46" s="54"/>
      <c r="ITQ46" s="55"/>
      <c r="ITR46" s="55"/>
      <c r="ITS46" s="117"/>
      <c r="ITT46" s="118"/>
      <c r="ITU46" s="119"/>
      <c r="ITV46" s="119"/>
      <c r="ITW46" s="119"/>
      <c r="ITX46" s="119"/>
      <c r="ITY46" s="55"/>
      <c r="ITZ46" s="120"/>
      <c r="IUA46" s="54"/>
      <c r="IUB46" s="55"/>
      <c r="IUC46" s="55"/>
      <c r="IUD46" s="117"/>
      <c r="IUE46" s="118"/>
      <c r="IUF46" s="119"/>
      <c r="IUG46" s="119"/>
      <c r="IUH46" s="119"/>
      <c r="IUI46" s="119"/>
      <c r="IUJ46" s="55"/>
      <c r="IUK46" s="120"/>
      <c r="IUL46" s="54"/>
      <c r="IUM46" s="55"/>
      <c r="IUN46" s="55"/>
      <c r="IUO46" s="117"/>
      <c r="IUP46" s="118"/>
      <c r="IUQ46" s="119"/>
      <c r="IUR46" s="119"/>
      <c r="IUS46" s="119"/>
      <c r="IUT46" s="119"/>
      <c r="IUU46" s="55"/>
      <c r="IUV46" s="120"/>
      <c r="IUW46" s="54"/>
      <c r="IUX46" s="55"/>
      <c r="IUY46" s="55"/>
      <c r="IUZ46" s="117"/>
      <c r="IVA46" s="118"/>
      <c r="IVB46" s="119"/>
      <c r="IVC46" s="119"/>
      <c r="IVD46" s="119"/>
      <c r="IVE46" s="119"/>
      <c r="IVF46" s="55"/>
      <c r="IVG46" s="120"/>
      <c r="IVH46" s="54"/>
      <c r="IVI46" s="55"/>
      <c r="IVJ46" s="55"/>
      <c r="IVK46" s="117"/>
      <c r="IVL46" s="118"/>
      <c r="IVM46" s="119"/>
      <c r="IVN46" s="119"/>
      <c r="IVO46" s="119"/>
      <c r="IVP46" s="119"/>
      <c r="IVQ46" s="55"/>
      <c r="IVR46" s="120"/>
      <c r="IVS46" s="54"/>
      <c r="IVT46" s="55"/>
      <c r="IVU46" s="55"/>
      <c r="IVV46" s="117"/>
      <c r="IVW46" s="118"/>
      <c r="IVX46" s="119"/>
      <c r="IVY46" s="119"/>
      <c r="IVZ46" s="119"/>
      <c r="IWA46" s="119"/>
      <c r="IWB46" s="55"/>
      <c r="IWC46" s="120"/>
      <c r="IWD46" s="54"/>
      <c r="IWE46" s="55"/>
      <c r="IWF46" s="55"/>
      <c r="IWG46" s="117"/>
      <c r="IWH46" s="118"/>
      <c r="IWI46" s="119"/>
      <c r="IWJ46" s="119"/>
      <c r="IWK46" s="119"/>
      <c r="IWL46" s="119"/>
      <c r="IWM46" s="55"/>
      <c r="IWN46" s="120"/>
      <c r="IWO46" s="54"/>
      <c r="IWP46" s="55"/>
      <c r="IWQ46" s="55"/>
      <c r="IWR46" s="117"/>
      <c r="IWS46" s="118"/>
      <c r="IWT46" s="119"/>
      <c r="IWU46" s="119"/>
      <c r="IWV46" s="119"/>
      <c r="IWW46" s="119"/>
      <c r="IWX46" s="55"/>
      <c r="IWY46" s="120"/>
      <c r="IWZ46" s="54"/>
      <c r="IXA46" s="55"/>
      <c r="IXB46" s="55"/>
      <c r="IXC46" s="117"/>
      <c r="IXD46" s="118"/>
      <c r="IXE46" s="119"/>
      <c r="IXF46" s="119"/>
      <c r="IXG46" s="119"/>
      <c r="IXH46" s="119"/>
      <c r="IXI46" s="55"/>
      <c r="IXJ46" s="120"/>
      <c r="IXK46" s="54"/>
      <c r="IXL46" s="55"/>
      <c r="IXM46" s="55"/>
      <c r="IXN46" s="117"/>
      <c r="IXO46" s="118"/>
      <c r="IXP46" s="119"/>
      <c r="IXQ46" s="119"/>
      <c r="IXR46" s="119"/>
      <c r="IXS46" s="119"/>
      <c r="IXT46" s="55"/>
      <c r="IXU46" s="120"/>
      <c r="IXV46" s="54"/>
      <c r="IXW46" s="55"/>
      <c r="IXX46" s="55"/>
      <c r="IXY46" s="117"/>
      <c r="IXZ46" s="118"/>
      <c r="IYA46" s="119"/>
      <c r="IYB46" s="119"/>
      <c r="IYC46" s="119"/>
      <c r="IYD46" s="119"/>
      <c r="IYE46" s="55"/>
      <c r="IYF46" s="120"/>
      <c r="IYG46" s="54"/>
      <c r="IYH46" s="55"/>
      <c r="IYI46" s="55"/>
      <c r="IYJ46" s="117"/>
      <c r="IYK46" s="118"/>
      <c r="IYL46" s="119"/>
      <c r="IYM46" s="119"/>
      <c r="IYN46" s="119"/>
      <c r="IYO46" s="119"/>
      <c r="IYP46" s="55"/>
      <c r="IYQ46" s="120"/>
      <c r="IYR46" s="54"/>
      <c r="IYS46" s="55"/>
      <c r="IYT46" s="55"/>
      <c r="IYU46" s="117"/>
      <c r="IYV46" s="118"/>
      <c r="IYW46" s="119"/>
      <c r="IYX46" s="119"/>
      <c r="IYY46" s="119"/>
      <c r="IYZ46" s="119"/>
      <c r="IZA46" s="55"/>
      <c r="IZB46" s="120"/>
      <c r="IZC46" s="54"/>
      <c r="IZD46" s="55"/>
      <c r="IZE46" s="55"/>
      <c r="IZF46" s="117"/>
      <c r="IZG46" s="118"/>
      <c r="IZH46" s="119"/>
      <c r="IZI46" s="119"/>
      <c r="IZJ46" s="119"/>
      <c r="IZK46" s="119"/>
      <c r="IZL46" s="55"/>
      <c r="IZM46" s="120"/>
      <c r="IZN46" s="54"/>
      <c r="IZO46" s="55"/>
      <c r="IZP46" s="55"/>
      <c r="IZQ46" s="117"/>
      <c r="IZR46" s="118"/>
      <c r="IZS46" s="119"/>
      <c r="IZT46" s="119"/>
      <c r="IZU46" s="119"/>
      <c r="IZV46" s="119"/>
      <c r="IZW46" s="55"/>
      <c r="IZX46" s="120"/>
      <c r="IZY46" s="54"/>
      <c r="IZZ46" s="55"/>
      <c r="JAA46" s="55"/>
      <c r="JAB46" s="117"/>
      <c r="JAC46" s="118"/>
      <c r="JAD46" s="119"/>
      <c r="JAE46" s="119"/>
      <c r="JAF46" s="119"/>
      <c r="JAG46" s="119"/>
      <c r="JAH46" s="55"/>
      <c r="JAI46" s="120"/>
      <c r="JAJ46" s="54"/>
      <c r="JAK46" s="55"/>
      <c r="JAL46" s="55"/>
      <c r="JAM46" s="117"/>
      <c r="JAN46" s="118"/>
      <c r="JAO46" s="119"/>
      <c r="JAP46" s="119"/>
      <c r="JAQ46" s="119"/>
      <c r="JAR46" s="119"/>
      <c r="JAS46" s="55"/>
      <c r="JAT46" s="120"/>
      <c r="JAU46" s="54"/>
      <c r="JAV46" s="55"/>
      <c r="JAW46" s="55"/>
      <c r="JAX46" s="117"/>
      <c r="JAY46" s="118"/>
      <c r="JAZ46" s="119"/>
      <c r="JBA46" s="119"/>
      <c r="JBB46" s="119"/>
      <c r="JBC46" s="119"/>
      <c r="JBD46" s="55"/>
      <c r="JBE46" s="120"/>
      <c r="JBF46" s="54"/>
      <c r="JBG46" s="55"/>
      <c r="JBH46" s="55"/>
      <c r="JBI46" s="117"/>
      <c r="JBJ46" s="118"/>
      <c r="JBK46" s="119"/>
      <c r="JBL46" s="119"/>
      <c r="JBM46" s="119"/>
      <c r="JBN46" s="119"/>
      <c r="JBO46" s="55"/>
      <c r="JBP46" s="120"/>
      <c r="JBQ46" s="54"/>
      <c r="JBR46" s="55"/>
      <c r="JBS46" s="55"/>
      <c r="JBT46" s="117"/>
      <c r="JBU46" s="118"/>
      <c r="JBV46" s="119"/>
      <c r="JBW46" s="119"/>
      <c r="JBX46" s="119"/>
      <c r="JBY46" s="119"/>
      <c r="JBZ46" s="55"/>
      <c r="JCA46" s="120"/>
      <c r="JCB46" s="54"/>
      <c r="JCC46" s="55"/>
      <c r="JCD46" s="55"/>
      <c r="JCE46" s="117"/>
      <c r="JCF46" s="118"/>
      <c r="JCG46" s="119"/>
      <c r="JCH46" s="119"/>
      <c r="JCI46" s="119"/>
      <c r="JCJ46" s="119"/>
      <c r="JCK46" s="55"/>
      <c r="JCL46" s="120"/>
      <c r="JCM46" s="54"/>
      <c r="JCN46" s="55"/>
      <c r="JCO46" s="55"/>
      <c r="JCP46" s="117"/>
      <c r="JCQ46" s="118"/>
      <c r="JCR46" s="119"/>
      <c r="JCS46" s="119"/>
      <c r="JCT46" s="119"/>
      <c r="JCU46" s="119"/>
      <c r="JCV46" s="55"/>
      <c r="JCW46" s="120"/>
      <c r="JCX46" s="54"/>
      <c r="JCY46" s="55"/>
      <c r="JCZ46" s="55"/>
      <c r="JDA46" s="117"/>
      <c r="JDB46" s="118"/>
      <c r="JDC46" s="119"/>
      <c r="JDD46" s="119"/>
      <c r="JDE46" s="119"/>
      <c r="JDF46" s="119"/>
      <c r="JDG46" s="55"/>
      <c r="JDH46" s="120"/>
      <c r="JDI46" s="54"/>
      <c r="JDJ46" s="55"/>
      <c r="JDK46" s="55"/>
      <c r="JDL46" s="117"/>
      <c r="JDM46" s="118"/>
      <c r="JDN46" s="119"/>
      <c r="JDO46" s="119"/>
      <c r="JDP46" s="119"/>
      <c r="JDQ46" s="119"/>
      <c r="JDR46" s="55"/>
      <c r="JDS46" s="120"/>
      <c r="JDT46" s="54"/>
      <c r="JDU46" s="55"/>
      <c r="JDV46" s="55"/>
      <c r="JDW46" s="117"/>
      <c r="JDX46" s="118"/>
      <c r="JDY46" s="119"/>
      <c r="JDZ46" s="119"/>
      <c r="JEA46" s="119"/>
      <c r="JEB46" s="119"/>
      <c r="JEC46" s="55"/>
      <c r="JED46" s="120"/>
      <c r="JEE46" s="54"/>
      <c r="JEF46" s="55"/>
      <c r="JEG46" s="55"/>
      <c r="JEH46" s="117"/>
      <c r="JEI46" s="118"/>
      <c r="JEJ46" s="119"/>
      <c r="JEK46" s="119"/>
      <c r="JEL46" s="119"/>
      <c r="JEM46" s="119"/>
      <c r="JEN46" s="55"/>
      <c r="JEO46" s="120"/>
      <c r="JEP46" s="54"/>
      <c r="JEQ46" s="55"/>
      <c r="JER46" s="55"/>
      <c r="JES46" s="117"/>
      <c r="JET46" s="118"/>
      <c r="JEU46" s="119"/>
      <c r="JEV46" s="119"/>
      <c r="JEW46" s="119"/>
      <c r="JEX46" s="119"/>
      <c r="JEY46" s="55"/>
      <c r="JEZ46" s="120"/>
      <c r="JFA46" s="54"/>
      <c r="JFB46" s="55"/>
      <c r="JFC46" s="55"/>
      <c r="JFD46" s="117"/>
      <c r="JFE46" s="118"/>
      <c r="JFF46" s="119"/>
      <c r="JFG46" s="119"/>
      <c r="JFH46" s="119"/>
      <c r="JFI46" s="119"/>
      <c r="JFJ46" s="55"/>
      <c r="JFK46" s="120"/>
      <c r="JFL46" s="54"/>
      <c r="JFM46" s="55"/>
      <c r="JFN46" s="55"/>
      <c r="JFO46" s="117"/>
      <c r="JFP46" s="118"/>
      <c r="JFQ46" s="119"/>
      <c r="JFR46" s="119"/>
      <c r="JFS46" s="119"/>
      <c r="JFT46" s="119"/>
      <c r="JFU46" s="55"/>
      <c r="JFV46" s="120"/>
      <c r="JFW46" s="54"/>
      <c r="JFX46" s="55"/>
      <c r="JFY46" s="55"/>
      <c r="JFZ46" s="117"/>
      <c r="JGA46" s="118"/>
      <c r="JGB46" s="119"/>
      <c r="JGC46" s="119"/>
      <c r="JGD46" s="119"/>
      <c r="JGE46" s="119"/>
      <c r="JGF46" s="55"/>
      <c r="JGG46" s="120"/>
      <c r="JGH46" s="54"/>
      <c r="JGI46" s="55"/>
      <c r="JGJ46" s="55"/>
      <c r="JGK46" s="117"/>
      <c r="JGL46" s="118"/>
      <c r="JGM46" s="119"/>
      <c r="JGN46" s="119"/>
      <c r="JGO46" s="119"/>
      <c r="JGP46" s="119"/>
      <c r="JGQ46" s="55"/>
      <c r="JGR46" s="120"/>
      <c r="JGS46" s="54"/>
      <c r="JGT46" s="55"/>
      <c r="JGU46" s="55"/>
      <c r="JGV46" s="117"/>
      <c r="JGW46" s="118"/>
      <c r="JGX46" s="119"/>
      <c r="JGY46" s="119"/>
      <c r="JGZ46" s="119"/>
      <c r="JHA46" s="119"/>
      <c r="JHB46" s="55"/>
      <c r="JHC46" s="120"/>
      <c r="JHD46" s="54"/>
      <c r="JHE46" s="55"/>
      <c r="JHF46" s="55"/>
      <c r="JHG46" s="117"/>
      <c r="JHH46" s="118"/>
      <c r="JHI46" s="119"/>
      <c r="JHJ46" s="119"/>
      <c r="JHK46" s="119"/>
      <c r="JHL46" s="119"/>
      <c r="JHM46" s="55"/>
      <c r="JHN46" s="120"/>
      <c r="JHO46" s="54"/>
      <c r="JHP46" s="55"/>
      <c r="JHQ46" s="55"/>
      <c r="JHR46" s="117"/>
      <c r="JHS46" s="118"/>
      <c r="JHT46" s="119"/>
      <c r="JHU46" s="119"/>
      <c r="JHV46" s="119"/>
      <c r="JHW46" s="119"/>
      <c r="JHX46" s="55"/>
      <c r="JHY46" s="120"/>
      <c r="JHZ46" s="54"/>
      <c r="JIA46" s="55"/>
      <c r="JIB46" s="55"/>
      <c r="JIC46" s="117"/>
      <c r="JID46" s="118"/>
      <c r="JIE46" s="119"/>
      <c r="JIF46" s="119"/>
      <c r="JIG46" s="119"/>
      <c r="JIH46" s="119"/>
      <c r="JII46" s="55"/>
      <c r="JIJ46" s="120"/>
      <c r="JIK46" s="54"/>
      <c r="JIL46" s="55"/>
      <c r="JIM46" s="55"/>
      <c r="JIN46" s="117"/>
      <c r="JIO46" s="118"/>
      <c r="JIP46" s="119"/>
      <c r="JIQ46" s="119"/>
      <c r="JIR46" s="119"/>
      <c r="JIS46" s="119"/>
      <c r="JIT46" s="55"/>
      <c r="JIU46" s="120"/>
      <c r="JIV46" s="54"/>
      <c r="JIW46" s="55"/>
      <c r="JIX46" s="55"/>
      <c r="JIY46" s="117"/>
      <c r="JIZ46" s="118"/>
      <c r="JJA46" s="119"/>
      <c r="JJB46" s="119"/>
      <c r="JJC46" s="119"/>
      <c r="JJD46" s="119"/>
      <c r="JJE46" s="55"/>
      <c r="JJF46" s="120"/>
      <c r="JJG46" s="54"/>
      <c r="JJH46" s="55"/>
      <c r="JJI46" s="55"/>
      <c r="JJJ46" s="117"/>
      <c r="JJK46" s="118"/>
      <c r="JJL46" s="119"/>
      <c r="JJM46" s="119"/>
      <c r="JJN46" s="119"/>
      <c r="JJO46" s="119"/>
      <c r="JJP46" s="55"/>
      <c r="JJQ46" s="120"/>
      <c r="JJR46" s="54"/>
      <c r="JJS46" s="55"/>
      <c r="JJT46" s="55"/>
      <c r="JJU46" s="117"/>
      <c r="JJV46" s="118"/>
      <c r="JJW46" s="119"/>
      <c r="JJX46" s="119"/>
      <c r="JJY46" s="119"/>
      <c r="JJZ46" s="119"/>
      <c r="JKA46" s="55"/>
      <c r="JKB46" s="120"/>
      <c r="JKC46" s="54"/>
      <c r="JKD46" s="55"/>
      <c r="JKE46" s="55"/>
      <c r="JKF46" s="117"/>
      <c r="JKG46" s="118"/>
      <c r="JKH46" s="119"/>
      <c r="JKI46" s="119"/>
      <c r="JKJ46" s="119"/>
      <c r="JKK46" s="119"/>
      <c r="JKL46" s="55"/>
      <c r="JKM46" s="120"/>
      <c r="JKN46" s="54"/>
      <c r="JKO46" s="55"/>
      <c r="JKP46" s="55"/>
      <c r="JKQ46" s="117"/>
      <c r="JKR46" s="118"/>
      <c r="JKS46" s="119"/>
      <c r="JKT46" s="119"/>
      <c r="JKU46" s="119"/>
      <c r="JKV46" s="119"/>
      <c r="JKW46" s="55"/>
      <c r="JKX46" s="120"/>
      <c r="JKY46" s="54"/>
      <c r="JKZ46" s="55"/>
      <c r="JLA46" s="55"/>
      <c r="JLB46" s="117"/>
      <c r="JLC46" s="118"/>
      <c r="JLD46" s="119"/>
      <c r="JLE46" s="119"/>
      <c r="JLF46" s="119"/>
      <c r="JLG46" s="119"/>
      <c r="JLH46" s="55"/>
      <c r="JLI46" s="120"/>
      <c r="JLJ46" s="54"/>
      <c r="JLK46" s="55"/>
      <c r="JLL46" s="55"/>
      <c r="JLM46" s="117"/>
      <c r="JLN46" s="118"/>
      <c r="JLO46" s="119"/>
      <c r="JLP46" s="119"/>
      <c r="JLQ46" s="119"/>
      <c r="JLR46" s="119"/>
      <c r="JLS46" s="55"/>
      <c r="JLT46" s="120"/>
      <c r="JLU46" s="54"/>
      <c r="JLV46" s="55"/>
      <c r="JLW46" s="55"/>
      <c r="JLX46" s="117"/>
      <c r="JLY46" s="118"/>
      <c r="JLZ46" s="119"/>
      <c r="JMA46" s="119"/>
      <c r="JMB46" s="119"/>
      <c r="JMC46" s="119"/>
      <c r="JMD46" s="55"/>
      <c r="JME46" s="120"/>
      <c r="JMF46" s="54"/>
      <c r="JMG46" s="55"/>
      <c r="JMH46" s="55"/>
      <c r="JMI46" s="117"/>
      <c r="JMJ46" s="118"/>
      <c r="JMK46" s="119"/>
      <c r="JML46" s="119"/>
      <c r="JMM46" s="119"/>
      <c r="JMN46" s="119"/>
      <c r="JMO46" s="55"/>
      <c r="JMP46" s="120"/>
      <c r="JMQ46" s="54"/>
      <c r="JMR46" s="55"/>
      <c r="JMS46" s="55"/>
      <c r="JMT46" s="117"/>
      <c r="JMU46" s="118"/>
      <c r="JMV46" s="119"/>
      <c r="JMW46" s="119"/>
      <c r="JMX46" s="119"/>
      <c r="JMY46" s="119"/>
      <c r="JMZ46" s="55"/>
      <c r="JNA46" s="120"/>
      <c r="JNB46" s="54"/>
      <c r="JNC46" s="55"/>
      <c r="JND46" s="55"/>
      <c r="JNE46" s="117"/>
      <c r="JNF46" s="118"/>
      <c r="JNG46" s="119"/>
      <c r="JNH46" s="119"/>
      <c r="JNI46" s="119"/>
      <c r="JNJ46" s="119"/>
      <c r="JNK46" s="55"/>
      <c r="JNL46" s="120"/>
      <c r="JNM46" s="54"/>
      <c r="JNN46" s="55"/>
      <c r="JNO46" s="55"/>
      <c r="JNP46" s="117"/>
      <c r="JNQ46" s="118"/>
      <c r="JNR46" s="119"/>
      <c r="JNS46" s="119"/>
      <c r="JNT46" s="119"/>
      <c r="JNU46" s="119"/>
      <c r="JNV46" s="55"/>
      <c r="JNW46" s="120"/>
      <c r="JNX46" s="54"/>
      <c r="JNY46" s="55"/>
      <c r="JNZ46" s="55"/>
      <c r="JOA46" s="117"/>
      <c r="JOB46" s="118"/>
      <c r="JOC46" s="119"/>
      <c r="JOD46" s="119"/>
      <c r="JOE46" s="119"/>
      <c r="JOF46" s="119"/>
      <c r="JOG46" s="55"/>
      <c r="JOH46" s="120"/>
      <c r="JOI46" s="54"/>
      <c r="JOJ46" s="55"/>
      <c r="JOK46" s="55"/>
      <c r="JOL46" s="117"/>
      <c r="JOM46" s="118"/>
      <c r="JON46" s="119"/>
      <c r="JOO46" s="119"/>
      <c r="JOP46" s="119"/>
      <c r="JOQ46" s="119"/>
      <c r="JOR46" s="55"/>
      <c r="JOS46" s="120"/>
      <c r="JOT46" s="54"/>
      <c r="JOU46" s="55"/>
      <c r="JOV46" s="55"/>
      <c r="JOW46" s="117"/>
      <c r="JOX46" s="118"/>
      <c r="JOY46" s="119"/>
      <c r="JOZ46" s="119"/>
      <c r="JPA46" s="119"/>
      <c r="JPB46" s="119"/>
      <c r="JPC46" s="55"/>
      <c r="JPD46" s="120"/>
      <c r="JPE46" s="54"/>
      <c r="JPF46" s="55"/>
      <c r="JPG46" s="55"/>
      <c r="JPH46" s="117"/>
      <c r="JPI46" s="118"/>
      <c r="JPJ46" s="119"/>
      <c r="JPK46" s="119"/>
      <c r="JPL46" s="119"/>
      <c r="JPM46" s="119"/>
      <c r="JPN46" s="55"/>
      <c r="JPO46" s="120"/>
      <c r="JPP46" s="54"/>
      <c r="JPQ46" s="55"/>
      <c r="JPR46" s="55"/>
      <c r="JPS46" s="117"/>
      <c r="JPT46" s="118"/>
      <c r="JPU46" s="119"/>
      <c r="JPV46" s="119"/>
      <c r="JPW46" s="119"/>
      <c r="JPX46" s="119"/>
      <c r="JPY46" s="55"/>
      <c r="JPZ46" s="120"/>
      <c r="JQA46" s="54"/>
      <c r="JQB46" s="55"/>
      <c r="JQC46" s="55"/>
      <c r="JQD46" s="117"/>
      <c r="JQE46" s="118"/>
      <c r="JQF46" s="119"/>
      <c r="JQG46" s="119"/>
      <c r="JQH46" s="119"/>
      <c r="JQI46" s="119"/>
      <c r="JQJ46" s="55"/>
      <c r="JQK46" s="120"/>
      <c r="JQL46" s="54"/>
      <c r="JQM46" s="55"/>
      <c r="JQN46" s="55"/>
      <c r="JQO46" s="117"/>
      <c r="JQP46" s="118"/>
      <c r="JQQ46" s="119"/>
      <c r="JQR46" s="119"/>
      <c r="JQS46" s="119"/>
      <c r="JQT46" s="119"/>
      <c r="JQU46" s="55"/>
      <c r="JQV46" s="120"/>
      <c r="JQW46" s="54"/>
      <c r="JQX46" s="55"/>
      <c r="JQY46" s="55"/>
      <c r="JQZ46" s="117"/>
      <c r="JRA46" s="118"/>
      <c r="JRB46" s="119"/>
      <c r="JRC46" s="119"/>
      <c r="JRD46" s="119"/>
      <c r="JRE46" s="119"/>
      <c r="JRF46" s="55"/>
      <c r="JRG46" s="120"/>
      <c r="JRH46" s="54"/>
      <c r="JRI46" s="55"/>
      <c r="JRJ46" s="55"/>
      <c r="JRK46" s="117"/>
      <c r="JRL46" s="118"/>
      <c r="JRM46" s="119"/>
      <c r="JRN46" s="119"/>
      <c r="JRO46" s="119"/>
      <c r="JRP46" s="119"/>
      <c r="JRQ46" s="55"/>
      <c r="JRR46" s="120"/>
      <c r="JRS46" s="54"/>
      <c r="JRT46" s="55"/>
      <c r="JRU46" s="55"/>
      <c r="JRV46" s="117"/>
      <c r="JRW46" s="118"/>
      <c r="JRX46" s="119"/>
      <c r="JRY46" s="119"/>
      <c r="JRZ46" s="119"/>
      <c r="JSA46" s="119"/>
      <c r="JSB46" s="55"/>
      <c r="JSC46" s="120"/>
      <c r="JSD46" s="54"/>
      <c r="JSE46" s="55"/>
      <c r="JSF46" s="55"/>
      <c r="JSG46" s="117"/>
      <c r="JSH46" s="118"/>
      <c r="JSI46" s="119"/>
      <c r="JSJ46" s="119"/>
      <c r="JSK46" s="119"/>
      <c r="JSL46" s="119"/>
      <c r="JSM46" s="55"/>
      <c r="JSN46" s="120"/>
      <c r="JSO46" s="54"/>
      <c r="JSP46" s="55"/>
      <c r="JSQ46" s="55"/>
      <c r="JSR46" s="117"/>
      <c r="JSS46" s="118"/>
      <c r="JST46" s="119"/>
      <c r="JSU46" s="119"/>
      <c r="JSV46" s="119"/>
      <c r="JSW46" s="119"/>
      <c r="JSX46" s="55"/>
      <c r="JSY46" s="120"/>
      <c r="JSZ46" s="54"/>
      <c r="JTA46" s="55"/>
      <c r="JTB46" s="55"/>
      <c r="JTC46" s="117"/>
      <c r="JTD46" s="118"/>
      <c r="JTE46" s="119"/>
      <c r="JTF46" s="119"/>
      <c r="JTG46" s="119"/>
      <c r="JTH46" s="119"/>
      <c r="JTI46" s="55"/>
      <c r="JTJ46" s="120"/>
      <c r="JTK46" s="54"/>
      <c r="JTL46" s="55"/>
      <c r="JTM46" s="55"/>
      <c r="JTN46" s="117"/>
      <c r="JTO46" s="118"/>
      <c r="JTP46" s="119"/>
      <c r="JTQ46" s="119"/>
      <c r="JTR46" s="119"/>
      <c r="JTS46" s="119"/>
      <c r="JTT46" s="55"/>
      <c r="JTU46" s="120"/>
      <c r="JTV46" s="54"/>
      <c r="JTW46" s="55"/>
      <c r="JTX46" s="55"/>
      <c r="JTY46" s="117"/>
      <c r="JTZ46" s="118"/>
      <c r="JUA46" s="119"/>
      <c r="JUB46" s="119"/>
      <c r="JUC46" s="119"/>
      <c r="JUD46" s="119"/>
      <c r="JUE46" s="55"/>
      <c r="JUF46" s="120"/>
      <c r="JUG46" s="54"/>
      <c r="JUH46" s="55"/>
      <c r="JUI46" s="55"/>
      <c r="JUJ46" s="117"/>
      <c r="JUK46" s="118"/>
      <c r="JUL46" s="119"/>
      <c r="JUM46" s="119"/>
      <c r="JUN46" s="119"/>
      <c r="JUO46" s="119"/>
      <c r="JUP46" s="55"/>
      <c r="JUQ46" s="120"/>
      <c r="JUR46" s="54"/>
      <c r="JUS46" s="55"/>
      <c r="JUT46" s="55"/>
      <c r="JUU46" s="117"/>
      <c r="JUV46" s="118"/>
      <c r="JUW46" s="119"/>
      <c r="JUX46" s="119"/>
      <c r="JUY46" s="119"/>
      <c r="JUZ46" s="119"/>
      <c r="JVA46" s="55"/>
      <c r="JVB46" s="120"/>
      <c r="JVC46" s="54"/>
      <c r="JVD46" s="55"/>
      <c r="JVE46" s="55"/>
      <c r="JVF46" s="117"/>
      <c r="JVG46" s="118"/>
      <c r="JVH46" s="119"/>
      <c r="JVI46" s="119"/>
      <c r="JVJ46" s="119"/>
      <c r="JVK46" s="119"/>
      <c r="JVL46" s="55"/>
      <c r="JVM46" s="120"/>
      <c r="JVN46" s="54"/>
      <c r="JVO46" s="55"/>
      <c r="JVP46" s="55"/>
      <c r="JVQ46" s="117"/>
      <c r="JVR46" s="118"/>
      <c r="JVS46" s="119"/>
      <c r="JVT46" s="119"/>
      <c r="JVU46" s="119"/>
      <c r="JVV46" s="119"/>
      <c r="JVW46" s="55"/>
      <c r="JVX46" s="120"/>
      <c r="JVY46" s="54"/>
      <c r="JVZ46" s="55"/>
      <c r="JWA46" s="55"/>
      <c r="JWB46" s="117"/>
      <c r="JWC46" s="118"/>
      <c r="JWD46" s="119"/>
      <c r="JWE46" s="119"/>
      <c r="JWF46" s="119"/>
      <c r="JWG46" s="119"/>
      <c r="JWH46" s="55"/>
      <c r="JWI46" s="120"/>
      <c r="JWJ46" s="54"/>
      <c r="JWK46" s="55"/>
      <c r="JWL46" s="55"/>
      <c r="JWM46" s="117"/>
      <c r="JWN46" s="118"/>
      <c r="JWO46" s="119"/>
      <c r="JWP46" s="119"/>
      <c r="JWQ46" s="119"/>
      <c r="JWR46" s="119"/>
      <c r="JWS46" s="55"/>
      <c r="JWT46" s="120"/>
      <c r="JWU46" s="54"/>
      <c r="JWV46" s="55"/>
      <c r="JWW46" s="55"/>
      <c r="JWX46" s="117"/>
      <c r="JWY46" s="118"/>
      <c r="JWZ46" s="119"/>
      <c r="JXA46" s="119"/>
      <c r="JXB46" s="119"/>
      <c r="JXC46" s="119"/>
      <c r="JXD46" s="55"/>
      <c r="JXE46" s="120"/>
      <c r="JXF46" s="54"/>
      <c r="JXG46" s="55"/>
      <c r="JXH46" s="55"/>
      <c r="JXI46" s="117"/>
      <c r="JXJ46" s="118"/>
      <c r="JXK46" s="119"/>
      <c r="JXL46" s="119"/>
      <c r="JXM46" s="119"/>
      <c r="JXN46" s="119"/>
      <c r="JXO46" s="55"/>
      <c r="JXP46" s="120"/>
      <c r="JXQ46" s="54"/>
      <c r="JXR46" s="55"/>
      <c r="JXS46" s="55"/>
      <c r="JXT46" s="117"/>
      <c r="JXU46" s="118"/>
      <c r="JXV46" s="119"/>
      <c r="JXW46" s="119"/>
      <c r="JXX46" s="119"/>
      <c r="JXY46" s="119"/>
      <c r="JXZ46" s="55"/>
      <c r="JYA46" s="120"/>
      <c r="JYB46" s="54"/>
      <c r="JYC46" s="55"/>
      <c r="JYD46" s="55"/>
      <c r="JYE46" s="117"/>
      <c r="JYF46" s="118"/>
      <c r="JYG46" s="119"/>
      <c r="JYH46" s="119"/>
      <c r="JYI46" s="119"/>
      <c r="JYJ46" s="119"/>
      <c r="JYK46" s="55"/>
      <c r="JYL46" s="120"/>
      <c r="JYM46" s="54"/>
      <c r="JYN46" s="55"/>
      <c r="JYO46" s="55"/>
      <c r="JYP46" s="117"/>
      <c r="JYQ46" s="118"/>
      <c r="JYR46" s="119"/>
      <c r="JYS46" s="119"/>
      <c r="JYT46" s="119"/>
      <c r="JYU46" s="119"/>
      <c r="JYV46" s="55"/>
      <c r="JYW46" s="120"/>
      <c r="JYX46" s="54"/>
      <c r="JYY46" s="55"/>
      <c r="JYZ46" s="55"/>
      <c r="JZA46" s="117"/>
      <c r="JZB46" s="118"/>
      <c r="JZC46" s="119"/>
      <c r="JZD46" s="119"/>
      <c r="JZE46" s="119"/>
      <c r="JZF46" s="119"/>
      <c r="JZG46" s="55"/>
      <c r="JZH46" s="120"/>
      <c r="JZI46" s="54"/>
      <c r="JZJ46" s="55"/>
      <c r="JZK46" s="55"/>
      <c r="JZL46" s="117"/>
      <c r="JZM46" s="118"/>
      <c r="JZN46" s="119"/>
      <c r="JZO46" s="119"/>
      <c r="JZP46" s="119"/>
      <c r="JZQ46" s="119"/>
      <c r="JZR46" s="55"/>
      <c r="JZS46" s="120"/>
      <c r="JZT46" s="54"/>
      <c r="JZU46" s="55"/>
      <c r="JZV46" s="55"/>
      <c r="JZW46" s="117"/>
      <c r="JZX46" s="118"/>
      <c r="JZY46" s="119"/>
      <c r="JZZ46" s="119"/>
      <c r="KAA46" s="119"/>
      <c r="KAB46" s="119"/>
      <c r="KAC46" s="55"/>
      <c r="KAD46" s="120"/>
      <c r="KAE46" s="54"/>
      <c r="KAF46" s="55"/>
      <c r="KAG46" s="55"/>
      <c r="KAH46" s="117"/>
      <c r="KAI46" s="118"/>
      <c r="KAJ46" s="119"/>
      <c r="KAK46" s="119"/>
      <c r="KAL46" s="119"/>
      <c r="KAM46" s="119"/>
      <c r="KAN46" s="55"/>
      <c r="KAO46" s="120"/>
      <c r="KAP46" s="54"/>
      <c r="KAQ46" s="55"/>
      <c r="KAR46" s="55"/>
      <c r="KAS46" s="117"/>
      <c r="KAT46" s="118"/>
      <c r="KAU46" s="119"/>
      <c r="KAV46" s="119"/>
      <c r="KAW46" s="119"/>
      <c r="KAX46" s="119"/>
      <c r="KAY46" s="55"/>
      <c r="KAZ46" s="120"/>
      <c r="KBA46" s="54"/>
      <c r="KBB46" s="55"/>
      <c r="KBC46" s="55"/>
      <c r="KBD46" s="117"/>
      <c r="KBE46" s="118"/>
      <c r="KBF46" s="119"/>
      <c r="KBG46" s="119"/>
      <c r="KBH46" s="119"/>
      <c r="KBI46" s="119"/>
      <c r="KBJ46" s="55"/>
      <c r="KBK46" s="120"/>
      <c r="KBL46" s="54"/>
      <c r="KBM46" s="55"/>
      <c r="KBN46" s="55"/>
      <c r="KBO46" s="117"/>
      <c r="KBP46" s="118"/>
      <c r="KBQ46" s="119"/>
      <c r="KBR46" s="119"/>
      <c r="KBS46" s="119"/>
      <c r="KBT46" s="119"/>
      <c r="KBU46" s="55"/>
      <c r="KBV46" s="120"/>
      <c r="KBW46" s="54"/>
      <c r="KBX46" s="55"/>
      <c r="KBY46" s="55"/>
      <c r="KBZ46" s="117"/>
      <c r="KCA46" s="118"/>
      <c r="KCB46" s="119"/>
      <c r="KCC46" s="119"/>
      <c r="KCD46" s="119"/>
      <c r="KCE46" s="119"/>
      <c r="KCF46" s="55"/>
      <c r="KCG46" s="120"/>
      <c r="KCH46" s="54"/>
      <c r="KCI46" s="55"/>
      <c r="KCJ46" s="55"/>
      <c r="KCK46" s="117"/>
      <c r="KCL46" s="118"/>
      <c r="KCM46" s="119"/>
      <c r="KCN46" s="119"/>
      <c r="KCO46" s="119"/>
      <c r="KCP46" s="119"/>
      <c r="KCQ46" s="55"/>
      <c r="KCR46" s="120"/>
      <c r="KCS46" s="54"/>
      <c r="KCT46" s="55"/>
      <c r="KCU46" s="55"/>
      <c r="KCV46" s="117"/>
      <c r="KCW46" s="118"/>
      <c r="KCX46" s="119"/>
      <c r="KCY46" s="119"/>
      <c r="KCZ46" s="119"/>
      <c r="KDA46" s="119"/>
      <c r="KDB46" s="55"/>
      <c r="KDC46" s="120"/>
      <c r="KDD46" s="54"/>
      <c r="KDE46" s="55"/>
      <c r="KDF46" s="55"/>
      <c r="KDG46" s="117"/>
      <c r="KDH46" s="118"/>
      <c r="KDI46" s="119"/>
      <c r="KDJ46" s="119"/>
      <c r="KDK46" s="119"/>
      <c r="KDL46" s="119"/>
      <c r="KDM46" s="55"/>
      <c r="KDN46" s="120"/>
      <c r="KDO46" s="54"/>
      <c r="KDP46" s="55"/>
      <c r="KDQ46" s="55"/>
      <c r="KDR46" s="117"/>
      <c r="KDS46" s="118"/>
      <c r="KDT46" s="119"/>
      <c r="KDU46" s="119"/>
      <c r="KDV46" s="119"/>
      <c r="KDW46" s="119"/>
      <c r="KDX46" s="55"/>
      <c r="KDY46" s="120"/>
      <c r="KDZ46" s="54"/>
      <c r="KEA46" s="55"/>
      <c r="KEB46" s="55"/>
      <c r="KEC46" s="117"/>
      <c r="KED46" s="118"/>
      <c r="KEE46" s="119"/>
      <c r="KEF46" s="119"/>
      <c r="KEG46" s="119"/>
      <c r="KEH46" s="119"/>
      <c r="KEI46" s="55"/>
      <c r="KEJ46" s="120"/>
      <c r="KEK46" s="54"/>
      <c r="KEL46" s="55"/>
      <c r="KEM46" s="55"/>
      <c r="KEN46" s="117"/>
      <c r="KEO46" s="118"/>
      <c r="KEP46" s="119"/>
      <c r="KEQ46" s="119"/>
      <c r="KER46" s="119"/>
      <c r="KES46" s="119"/>
      <c r="KET46" s="55"/>
      <c r="KEU46" s="120"/>
      <c r="KEV46" s="54"/>
      <c r="KEW46" s="55"/>
      <c r="KEX46" s="55"/>
      <c r="KEY46" s="117"/>
      <c r="KEZ46" s="118"/>
      <c r="KFA46" s="119"/>
      <c r="KFB46" s="119"/>
      <c r="KFC46" s="119"/>
      <c r="KFD46" s="119"/>
      <c r="KFE46" s="55"/>
      <c r="KFF46" s="120"/>
      <c r="KFG46" s="54"/>
      <c r="KFH46" s="55"/>
      <c r="KFI46" s="55"/>
      <c r="KFJ46" s="117"/>
      <c r="KFK46" s="118"/>
      <c r="KFL46" s="119"/>
      <c r="KFM46" s="119"/>
      <c r="KFN46" s="119"/>
      <c r="KFO46" s="119"/>
      <c r="KFP46" s="55"/>
      <c r="KFQ46" s="120"/>
      <c r="KFR46" s="54"/>
      <c r="KFS46" s="55"/>
      <c r="KFT46" s="55"/>
      <c r="KFU46" s="117"/>
      <c r="KFV46" s="118"/>
      <c r="KFW46" s="119"/>
      <c r="KFX46" s="119"/>
      <c r="KFY46" s="119"/>
      <c r="KFZ46" s="119"/>
      <c r="KGA46" s="55"/>
      <c r="KGB46" s="120"/>
      <c r="KGC46" s="54"/>
      <c r="KGD46" s="55"/>
      <c r="KGE46" s="55"/>
      <c r="KGF46" s="117"/>
      <c r="KGG46" s="118"/>
      <c r="KGH46" s="119"/>
      <c r="KGI46" s="119"/>
      <c r="KGJ46" s="119"/>
      <c r="KGK46" s="119"/>
      <c r="KGL46" s="55"/>
      <c r="KGM46" s="120"/>
      <c r="KGN46" s="54"/>
      <c r="KGO46" s="55"/>
      <c r="KGP46" s="55"/>
      <c r="KGQ46" s="117"/>
      <c r="KGR46" s="118"/>
      <c r="KGS46" s="119"/>
      <c r="KGT46" s="119"/>
      <c r="KGU46" s="119"/>
      <c r="KGV46" s="119"/>
      <c r="KGW46" s="55"/>
      <c r="KGX46" s="120"/>
      <c r="KGY46" s="54"/>
      <c r="KGZ46" s="55"/>
      <c r="KHA46" s="55"/>
      <c r="KHB46" s="117"/>
      <c r="KHC46" s="118"/>
      <c r="KHD46" s="119"/>
      <c r="KHE46" s="119"/>
      <c r="KHF46" s="119"/>
      <c r="KHG46" s="119"/>
      <c r="KHH46" s="55"/>
      <c r="KHI46" s="120"/>
      <c r="KHJ46" s="54"/>
      <c r="KHK46" s="55"/>
      <c r="KHL46" s="55"/>
      <c r="KHM46" s="117"/>
      <c r="KHN46" s="118"/>
      <c r="KHO46" s="119"/>
      <c r="KHP46" s="119"/>
      <c r="KHQ46" s="119"/>
      <c r="KHR46" s="119"/>
      <c r="KHS46" s="55"/>
      <c r="KHT46" s="120"/>
      <c r="KHU46" s="54"/>
      <c r="KHV46" s="55"/>
      <c r="KHW46" s="55"/>
      <c r="KHX46" s="117"/>
      <c r="KHY46" s="118"/>
      <c r="KHZ46" s="119"/>
      <c r="KIA46" s="119"/>
      <c r="KIB46" s="119"/>
      <c r="KIC46" s="119"/>
      <c r="KID46" s="55"/>
      <c r="KIE46" s="120"/>
      <c r="KIF46" s="54"/>
      <c r="KIG46" s="55"/>
      <c r="KIH46" s="55"/>
      <c r="KII46" s="117"/>
      <c r="KIJ46" s="118"/>
      <c r="KIK46" s="119"/>
      <c r="KIL46" s="119"/>
      <c r="KIM46" s="119"/>
      <c r="KIN46" s="119"/>
      <c r="KIO46" s="55"/>
      <c r="KIP46" s="120"/>
      <c r="KIQ46" s="54"/>
      <c r="KIR46" s="55"/>
      <c r="KIS46" s="55"/>
      <c r="KIT46" s="117"/>
      <c r="KIU46" s="118"/>
      <c r="KIV46" s="119"/>
      <c r="KIW46" s="119"/>
      <c r="KIX46" s="119"/>
      <c r="KIY46" s="119"/>
      <c r="KIZ46" s="55"/>
      <c r="KJA46" s="120"/>
      <c r="KJB46" s="54"/>
      <c r="KJC46" s="55"/>
      <c r="KJD46" s="55"/>
      <c r="KJE46" s="117"/>
      <c r="KJF46" s="118"/>
      <c r="KJG46" s="119"/>
      <c r="KJH46" s="119"/>
      <c r="KJI46" s="119"/>
      <c r="KJJ46" s="119"/>
      <c r="KJK46" s="55"/>
      <c r="KJL46" s="120"/>
      <c r="KJM46" s="54"/>
      <c r="KJN46" s="55"/>
      <c r="KJO46" s="55"/>
      <c r="KJP46" s="117"/>
      <c r="KJQ46" s="118"/>
      <c r="KJR46" s="119"/>
      <c r="KJS46" s="119"/>
      <c r="KJT46" s="119"/>
      <c r="KJU46" s="119"/>
      <c r="KJV46" s="55"/>
      <c r="KJW46" s="120"/>
      <c r="KJX46" s="54"/>
      <c r="KJY46" s="55"/>
      <c r="KJZ46" s="55"/>
      <c r="KKA46" s="117"/>
      <c r="KKB46" s="118"/>
      <c r="KKC46" s="119"/>
      <c r="KKD46" s="119"/>
      <c r="KKE46" s="119"/>
      <c r="KKF46" s="119"/>
      <c r="KKG46" s="55"/>
      <c r="KKH46" s="120"/>
      <c r="KKI46" s="54"/>
      <c r="KKJ46" s="55"/>
      <c r="KKK46" s="55"/>
      <c r="KKL46" s="117"/>
      <c r="KKM46" s="118"/>
      <c r="KKN46" s="119"/>
      <c r="KKO46" s="119"/>
      <c r="KKP46" s="119"/>
      <c r="KKQ46" s="119"/>
      <c r="KKR46" s="55"/>
      <c r="KKS46" s="120"/>
      <c r="KKT46" s="54"/>
      <c r="KKU46" s="55"/>
      <c r="KKV46" s="55"/>
      <c r="KKW46" s="117"/>
      <c r="KKX46" s="118"/>
      <c r="KKY46" s="119"/>
      <c r="KKZ46" s="119"/>
      <c r="KLA46" s="119"/>
      <c r="KLB46" s="119"/>
      <c r="KLC46" s="55"/>
      <c r="KLD46" s="120"/>
      <c r="KLE46" s="54"/>
      <c r="KLF46" s="55"/>
      <c r="KLG46" s="55"/>
      <c r="KLH46" s="117"/>
      <c r="KLI46" s="118"/>
      <c r="KLJ46" s="119"/>
      <c r="KLK46" s="119"/>
      <c r="KLL46" s="119"/>
      <c r="KLM46" s="119"/>
      <c r="KLN46" s="55"/>
      <c r="KLO46" s="120"/>
      <c r="KLP46" s="54"/>
      <c r="KLQ46" s="55"/>
      <c r="KLR46" s="55"/>
      <c r="KLS46" s="117"/>
      <c r="KLT46" s="118"/>
      <c r="KLU46" s="119"/>
      <c r="KLV46" s="119"/>
      <c r="KLW46" s="119"/>
      <c r="KLX46" s="119"/>
      <c r="KLY46" s="55"/>
      <c r="KLZ46" s="120"/>
      <c r="KMA46" s="54"/>
      <c r="KMB46" s="55"/>
      <c r="KMC46" s="55"/>
      <c r="KMD46" s="117"/>
      <c r="KME46" s="118"/>
      <c r="KMF46" s="119"/>
      <c r="KMG46" s="119"/>
      <c r="KMH46" s="119"/>
      <c r="KMI46" s="119"/>
      <c r="KMJ46" s="55"/>
      <c r="KMK46" s="120"/>
      <c r="KML46" s="54"/>
      <c r="KMM46" s="55"/>
      <c r="KMN46" s="55"/>
      <c r="KMO46" s="117"/>
      <c r="KMP46" s="118"/>
      <c r="KMQ46" s="119"/>
      <c r="KMR46" s="119"/>
      <c r="KMS46" s="119"/>
      <c r="KMT46" s="119"/>
      <c r="KMU46" s="55"/>
      <c r="KMV46" s="120"/>
      <c r="KMW46" s="54"/>
      <c r="KMX46" s="55"/>
      <c r="KMY46" s="55"/>
      <c r="KMZ46" s="117"/>
      <c r="KNA46" s="118"/>
      <c r="KNB46" s="119"/>
      <c r="KNC46" s="119"/>
      <c r="KND46" s="119"/>
      <c r="KNE46" s="119"/>
      <c r="KNF46" s="55"/>
      <c r="KNG46" s="120"/>
      <c r="KNH46" s="54"/>
      <c r="KNI46" s="55"/>
      <c r="KNJ46" s="55"/>
      <c r="KNK46" s="117"/>
      <c r="KNL46" s="118"/>
      <c r="KNM46" s="119"/>
      <c r="KNN46" s="119"/>
      <c r="KNO46" s="119"/>
      <c r="KNP46" s="119"/>
      <c r="KNQ46" s="55"/>
      <c r="KNR46" s="120"/>
      <c r="KNS46" s="54"/>
      <c r="KNT46" s="55"/>
      <c r="KNU46" s="55"/>
      <c r="KNV46" s="117"/>
      <c r="KNW46" s="118"/>
      <c r="KNX46" s="119"/>
      <c r="KNY46" s="119"/>
      <c r="KNZ46" s="119"/>
      <c r="KOA46" s="119"/>
      <c r="KOB46" s="55"/>
      <c r="KOC46" s="120"/>
      <c r="KOD46" s="54"/>
      <c r="KOE46" s="55"/>
      <c r="KOF46" s="55"/>
      <c r="KOG46" s="117"/>
      <c r="KOH46" s="118"/>
      <c r="KOI46" s="119"/>
      <c r="KOJ46" s="119"/>
      <c r="KOK46" s="119"/>
      <c r="KOL46" s="119"/>
      <c r="KOM46" s="55"/>
      <c r="KON46" s="120"/>
      <c r="KOO46" s="54"/>
      <c r="KOP46" s="55"/>
      <c r="KOQ46" s="55"/>
      <c r="KOR46" s="117"/>
      <c r="KOS46" s="118"/>
      <c r="KOT46" s="119"/>
      <c r="KOU46" s="119"/>
      <c r="KOV46" s="119"/>
      <c r="KOW46" s="119"/>
      <c r="KOX46" s="55"/>
      <c r="KOY46" s="120"/>
      <c r="KOZ46" s="54"/>
      <c r="KPA46" s="55"/>
      <c r="KPB46" s="55"/>
      <c r="KPC46" s="117"/>
      <c r="KPD46" s="118"/>
      <c r="KPE46" s="119"/>
      <c r="KPF46" s="119"/>
      <c r="KPG46" s="119"/>
      <c r="KPH46" s="119"/>
      <c r="KPI46" s="55"/>
      <c r="KPJ46" s="120"/>
      <c r="KPK46" s="54"/>
      <c r="KPL46" s="55"/>
      <c r="KPM46" s="55"/>
      <c r="KPN46" s="117"/>
      <c r="KPO46" s="118"/>
      <c r="KPP46" s="119"/>
      <c r="KPQ46" s="119"/>
      <c r="KPR46" s="119"/>
      <c r="KPS46" s="119"/>
      <c r="KPT46" s="55"/>
      <c r="KPU46" s="120"/>
      <c r="KPV46" s="54"/>
      <c r="KPW46" s="55"/>
      <c r="KPX46" s="55"/>
      <c r="KPY46" s="117"/>
      <c r="KPZ46" s="118"/>
      <c r="KQA46" s="119"/>
      <c r="KQB46" s="119"/>
      <c r="KQC46" s="119"/>
      <c r="KQD46" s="119"/>
      <c r="KQE46" s="55"/>
      <c r="KQF46" s="120"/>
      <c r="KQG46" s="54"/>
      <c r="KQH46" s="55"/>
      <c r="KQI46" s="55"/>
      <c r="KQJ46" s="117"/>
      <c r="KQK46" s="118"/>
      <c r="KQL46" s="119"/>
      <c r="KQM46" s="119"/>
      <c r="KQN46" s="119"/>
      <c r="KQO46" s="119"/>
      <c r="KQP46" s="55"/>
      <c r="KQQ46" s="120"/>
      <c r="KQR46" s="54"/>
      <c r="KQS46" s="55"/>
      <c r="KQT46" s="55"/>
      <c r="KQU46" s="117"/>
      <c r="KQV46" s="118"/>
      <c r="KQW46" s="119"/>
      <c r="KQX46" s="119"/>
      <c r="KQY46" s="119"/>
      <c r="KQZ46" s="119"/>
      <c r="KRA46" s="55"/>
      <c r="KRB46" s="120"/>
      <c r="KRC46" s="54"/>
      <c r="KRD46" s="55"/>
      <c r="KRE46" s="55"/>
      <c r="KRF46" s="117"/>
      <c r="KRG46" s="118"/>
      <c r="KRH46" s="119"/>
      <c r="KRI46" s="119"/>
      <c r="KRJ46" s="119"/>
      <c r="KRK46" s="119"/>
      <c r="KRL46" s="55"/>
      <c r="KRM46" s="120"/>
      <c r="KRN46" s="54"/>
      <c r="KRO46" s="55"/>
      <c r="KRP46" s="55"/>
      <c r="KRQ46" s="117"/>
      <c r="KRR46" s="118"/>
      <c r="KRS46" s="119"/>
      <c r="KRT46" s="119"/>
      <c r="KRU46" s="119"/>
      <c r="KRV46" s="119"/>
      <c r="KRW46" s="55"/>
      <c r="KRX46" s="120"/>
      <c r="KRY46" s="54"/>
      <c r="KRZ46" s="55"/>
      <c r="KSA46" s="55"/>
      <c r="KSB46" s="117"/>
      <c r="KSC46" s="118"/>
      <c r="KSD46" s="119"/>
      <c r="KSE46" s="119"/>
      <c r="KSF46" s="119"/>
      <c r="KSG46" s="119"/>
      <c r="KSH46" s="55"/>
      <c r="KSI46" s="120"/>
      <c r="KSJ46" s="54"/>
      <c r="KSK46" s="55"/>
      <c r="KSL46" s="55"/>
      <c r="KSM46" s="117"/>
      <c r="KSN46" s="118"/>
      <c r="KSO46" s="119"/>
      <c r="KSP46" s="119"/>
      <c r="KSQ46" s="119"/>
      <c r="KSR46" s="119"/>
      <c r="KSS46" s="55"/>
      <c r="KST46" s="120"/>
      <c r="KSU46" s="54"/>
      <c r="KSV46" s="55"/>
      <c r="KSW46" s="55"/>
      <c r="KSX46" s="117"/>
      <c r="KSY46" s="118"/>
      <c r="KSZ46" s="119"/>
      <c r="KTA46" s="119"/>
      <c r="KTB46" s="119"/>
      <c r="KTC46" s="119"/>
      <c r="KTD46" s="55"/>
      <c r="KTE46" s="120"/>
      <c r="KTF46" s="54"/>
      <c r="KTG46" s="55"/>
      <c r="KTH46" s="55"/>
      <c r="KTI46" s="117"/>
      <c r="KTJ46" s="118"/>
      <c r="KTK46" s="119"/>
      <c r="KTL46" s="119"/>
      <c r="KTM46" s="119"/>
      <c r="KTN46" s="119"/>
      <c r="KTO46" s="55"/>
      <c r="KTP46" s="120"/>
      <c r="KTQ46" s="54"/>
      <c r="KTR46" s="55"/>
      <c r="KTS46" s="55"/>
      <c r="KTT46" s="117"/>
      <c r="KTU46" s="118"/>
      <c r="KTV46" s="119"/>
      <c r="KTW46" s="119"/>
      <c r="KTX46" s="119"/>
      <c r="KTY46" s="119"/>
      <c r="KTZ46" s="55"/>
      <c r="KUA46" s="120"/>
      <c r="KUB46" s="54"/>
      <c r="KUC46" s="55"/>
      <c r="KUD46" s="55"/>
      <c r="KUE46" s="117"/>
      <c r="KUF46" s="118"/>
      <c r="KUG46" s="119"/>
      <c r="KUH46" s="119"/>
      <c r="KUI46" s="119"/>
      <c r="KUJ46" s="119"/>
      <c r="KUK46" s="55"/>
      <c r="KUL46" s="120"/>
      <c r="KUM46" s="54"/>
      <c r="KUN46" s="55"/>
      <c r="KUO46" s="55"/>
      <c r="KUP46" s="117"/>
      <c r="KUQ46" s="118"/>
      <c r="KUR46" s="119"/>
      <c r="KUS46" s="119"/>
      <c r="KUT46" s="119"/>
      <c r="KUU46" s="119"/>
      <c r="KUV46" s="55"/>
      <c r="KUW46" s="120"/>
      <c r="KUX46" s="54"/>
      <c r="KUY46" s="55"/>
      <c r="KUZ46" s="55"/>
      <c r="KVA46" s="117"/>
      <c r="KVB46" s="118"/>
      <c r="KVC46" s="119"/>
      <c r="KVD46" s="119"/>
      <c r="KVE46" s="119"/>
      <c r="KVF46" s="119"/>
      <c r="KVG46" s="55"/>
      <c r="KVH46" s="120"/>
      <c r="KVI46" s="54"/>
      <c r="KVJ46" s="55"/>
      <c r="KVK46" s="55"/>
      <c r="KVL46" s="117"/>
      <c r="KVM46" s="118"/>
      <c r="KVN46" s="119"/>
      <c r="KVO46" s="119"/>
      <c r="KVP46" s="119"/>
      <c r="KVQ46" s="119"/>
      <c r="KVR46" s="55"/>
      <c r="KVS46" s="120"/>
      <c r="KVT46" s="54"/>
      <c r="KVU46" s="55"/>
      <c r="KVV46" s="55"/>
      <c r="KVW46" s="117"/>
      <c r="KVX46" s="118"/>
      <c r="KVY46" s="119"/>
      <c r="KVZ46" s="119"/>
      <c r="KWA46" s="119"/>
      <c r="KWB46" s="119"/>
      <c r="KWC46" s="55"/>
      <c r="KWD46" s="120"/>
      <c r="KWE46" s="54"/>
      <c r="KWF46" s="55"/>
      <c r="KWG46" s="55"/>
      <c r="KWH46" s="117"/>
      <c r="KWI46" s="118"/>
      <c r="KWJ46" s="119"/>
      <c r="KWK46" s="119"/>
      <c r="KWL46" s="119"/>
      <c r="KWM46" s="119"/>
      <c r="KWN46" s="55"/>
      <c r="KWO46" s="120"/>
      <c r="KWP46" s="54"/>
      <c r="KWQ46" s="55"/>
      <c r="KWR46" s="55"/>
      <c r="KWS46" s="117"/>
      <c r="KWT46" s="118"/>
      <c r="KWU46" s="119"/>
      <c r="KWV46" s="119"/>
      <c r="KWW46" s="119"/>
      <c r="KWX46" s="119"/>
      <c r="KWY46" s="55"/>
      <c r="KWZ46" s="120"/>
      <c r="KXA46" s="54"/>
      <c r="KXB46" s="55"/>
      <c r="KXC46" s="55"/>
      <c r="KXD46" s="117"/>
      <c r="KXE46" s="118"/>
      <c r="KXF46" s="119"/>
      <c r="KXG46" s="119"/>
      <c r="KXH46" s="119"/>
      <c r="KXI46" s="119"/>
      <c r="KXJ46" s="55"/>
      <c r="KXK46" s="120"/>
      <c r="KXL46" s="54"/>
      <c r="KXM46" s="55"/>
      <c r="KXN46" s="55"/>
      <c r="KXO46" s="117"/>
      <c r="KXP46" s="118"/>
      <c r="KXQ46" s="119"/>
      <c r="KXR46" s="119"/>
      <c r="KXS46" s="119"/>
      <c r="KXT46" s="119"/>
      <c r="KXU46" s="55"/>
      <c r="KXV46" s="120"/>
      <c r="KXW46" s="54"/>
      <c r="KXX46" s="55"/>
      <c r="KXY46" s="55"/>
      <c r="KXZ46" s="117"/>
      <c r="KYA46" s="118"/>
      <c r="KYB46" s="119"/>
      <c r="KYC46" s="119"/>
      <c r="KYD46" s="119"/>
      <c r="KYE46" s="119"/>
      <c r="KYF46" s="55"/>
      <c r="KYG46" s="120"/>
      <c r="KYH46" s="54"/>
      <c r="KYI46" s="55"/>
      <c r="KYJ46" s="55"/>
      <c r="KYK46" s="117"/>
      <c r="KYL46" s="118"/>
      <c r="KYM46" s="119"/>
      <c r="KYN46" s="119"/>
      <c r="KYO46" s="119"/>
      <c r="KYP46" s="119"/>
      <c r="KYQ46" s="55"/>
      <c r="KYR46" s="120"/>
      <c r="KYS46" s="54"/>
      <c r="KYT46" s="55"/>
      <c r="KYU46" s="55"/>
      <c r="KYV46" s="117"/>
      <c r="KYW46" s="118"/>
      <c r="KYX46" s="119"/>
      <c r="KYY46" s="119"/>
      <c r="KYZ46" s="119"/>
      <c r="KZA46" s="119"/>
      <c r="KZB46" s="55"/>
      <c r="KZC46" s="120"/>
      <c r="KZD46" s="54"/>
      <c r="KZE46" s="55"/>
      <c r="KZF46" s="55"/>
      <c r="KZG46" s="117"/>
      <c r="KZH46" s="118"/>
      <c r="KZI46" s="119"/>
      <c r="KZJ46" s="119"/>
      <c r="KZK46" s="119"/>
      <c r="KZL46" s="119"/>
      <c r="KZM46" s="55"/>
      <c r="KZN46" s="120"/>
      <c r="KZO46" s="54"/>
      <c r="KZP46" s="55"/>
      <c r="KZQ46" s="55"/>
      <c r="KZR46" s="117"/>
      <c r="KZS46" s="118"/>
      <c r="KZT46" s="119"/>
      <c r="KZU46" s="119"/>
      <c r="KZV46" s="119"/>
      <c r="KZW46" s="119"/>
      <c r="KZX46" s="55"/>
      <c r="KZY46" s="120"/>
      <c r="KZZ46" s="54"/>
      <c r="LAA46" s="55"/>
      <c r="LAB46" s="55"/>
      <c r="LAC46" s="117"/>
      <c r="LAD46" s="118"/>
      <c r="LAE46" s="119"/>
      <c r="LAF46" s="119"/>
      <c r="LAG46" s="119"/>
      <c r="LAH46" s="119"/>
      <c r="LAI46" s="55"/>
      <c r="LAJ46" s="120"/>
      <c r="LAK46" s="54"/>
      <c r="LAL46" s="55"/>
      <c r="LAM46" s="55"/>
      <c r="LAN46" s="117"/>
      <c r="LAO46" s="118"/>
      <c r="LAP46" s="119"/>
      <c r="LAQ46" s="119"/>
      <c r="LAR46" s="119"/>
      <c r="LAS46" s="119"/>
      <c r="LAT46" s="55"/>
      <c r="LAU46" s="120"/>
      <c r="LAV46" s="54"/>
      <c r="LAW46" s="55"/>
      <c r="LAX46" s="55"/>
      <c r="LAY46" s="117"/>
      <c r="LAZ46" s="118"/>
      <c r="LBA46" s="119"/>
      <c r="LBB46" s="119"/>
      <c r="LBC46" s="119"/>
      <c r="LBD46" s="119"/>
      <c r="LBE46" s="55"/>
      <c r="LBF46" s="120"/>
      <c r="LBG46" s="54"/>
      <c r="LBH46" s="55"/>
      <c r="LBI46" s="55"/>
      <c r="LBJ46" s="117"/>
      <c r="LBK46" s="118"/>
      <c r="LBL46" s="119"/>
      <c r="LBM46" s="119"/>
      <c r="LBN46" s="119"/>
      <c r="LBO46" s="119"/>
      <c r="LBP46" s="55"/>
      <c r="LBQ46" s="120"/>
      <c r="LBR46" s="54"/>
      <c r="LBS46" s="55"/>
      <c r="LBT46" s="55"/>
      <c r="LBU46" s="117"/>
      <c r="LBV46" s="118"/>
      <c r="LBW46" s="119"/>
      <c r="LBX46" s="119"/>
      <c r="LBY46" s="119"/>
      <c r="LBZ46" s="119"/>
      <c r="LCA46" s="55"/>
      <c r="LCB46" s="120"/>
      <c r="LCC46" s="54"/>
      <c r="LCD46" s="55"/>
      <c r="LCE46" s="55"/>
      <c r="LCF46" s="117"/>
      <c r="LCG46" s="118"/>
      <c r="LCH46" s="119"/>
      <c r="LCI46" s="119"/>
      <c r="LCJ46" s="119"/>
      <c r="LCK46" s="119"/>
      <c r="LCL46" s="55"/>
      <c r="LCM46" s="120"/>
      <c r="LCN46" s="54"/>
      <c r="LCO46" s="55"/>
      <c r="LCP46" s="55"/>
      <c r="LCQ46" s="117"/>
      <c r="LCR46" s="118"/>
      <c r="LCS46" s="119"/>
      <c r="LCT46" s="119"/>
      <c r="LCU46" s="119"/>
      <c r="LCV46" s="119"/>
      <c r="LCW46" s="55"/>
      <c r="LCX46" s="120"/>
      <c r="LCY46" s="54"/>
      <c r="LCZ46" s="55"/>
      <c r="LDA46" s="55"/>
      <c r="LDB46" s="117"/>
      <c r="LDC46" s="118"/>
      <c r="LDD46" s="119"/>
      <c r="LDE46" s="119"/>
      <c r="LDF46" s="119"/>
      <c r="LDG46" s="119"/>
      <c r="LDH46" s="55"/>
      <c r="LDI46" s="120"/>
      <c r="LDJ46" s="54"/>
      <c r="LDK46" s="55"/>
      <c r="LDL46" s="55"/>
      <c r="LDM46" s="117"/>
      <c r="LDN46" s="118"/>
      <c r="LDO46" s="119"/>
      <c r="LDP46" s="119"/>
      <c r="LDQ46" s="119"/>
      <c r="LDR46" s="119"/>
      <c r="LDS46" s="55"/>
      <c r="LDT46" s="120"/>
      <c r="LDU46" s="54"/>
      <c r="LDV46" s="55"/>
      <c r="LDW46" s="55"/>
      <c r="LDX46" s="117"/>
      <c r="LDY46" s="118"/>
      <c r="LDZ46" s="119"/>
      <c r="LEA46" s="119"/>
      <c r="LEB46" s="119"/>
      <c r="LEC46" s="119"/>
      <c r="LED46" s="55"/>
      <c r="LEE46" s="120"/>
      <c r="LEF46" s="54"/>
      <c r="LEG46" s="55"/>
      <c r="LEH46" s="55"/>
      <c r="LEI46" s="117"/>
      <c r="LEJ46" s="118"/>
      <c r="LEK46" s="119"/>
      <c r="LEL46" s="119"/>
      <c r="LEM46" s="119"/>
      <c r="LEN46" s="119"/>
      <c r="LEO46" s="55"/>
      <c r="LEP46" s="120"/>
      <c r="LEQ46" s="54"/>
      <c r="LER46" s="55"/>
      <c r="LES46" s="55"/>
      <c r="LET46" s="117"/>
      <c r="LEU46" s="118"/>
      <c r="LEV46" s="119"/>
      <c r="LEW46" s="119"/>
      <c r="LEX46" s="119"/>
      <c r="LEY46" s="119"/>
      <c r="LEZ46" s="55"/>
      <c r="LFA46" s="120"/>
      <c r="LFB46" s="54"/>
      <c r="LFC46" s="55"/>
      <c r="LFD46" s="55"/>
      <c r="LFE46" s="117"/>
      <c r="LFF46" s="118"/>
      <c r="LFG46" s="119"/>
      <c r="LFH46" s="119"/>
      <c r="LFI46" s="119"/>
      <c r="LFJ46" s="119"/>
      <c r="LFK46" s="55"/>
      <c r="LFL46" s="120"/>
      <c r="LFM46" s="54"/>
      <c r="LFN46" s="55"/>
      <c r="LFO46" s="55"/>
      <c r="LFP46" s="117"/>
      <c r="LFQ46" s="118"/>
      <c r="LFR46" s="119"/>
      <c r="LFS46" s="119"/>
      <c r="LFT46" s="119"/>
      <c r="LFU46" s="119"/>
      <c r="LFV46" s="55"/>
      <c r="LFW46" s="120"/>
      <c r="LFX46" s="54"/>
      <c r="LFY46" s="55"/>
      <c r="LFZ46" s="55"/>
      <c r="LGA46" s="117"/>
      <c r="LGB46" s="118"/>
      <c r="LGC46" s="119"/>
      <c r="LGD46" s="119"/>
      <c r="LGE46" s="119"/>
      <c r="LGF46" s="119"/>
      <c r="LGG46" s="55"/>
      <c r="LGH46" s="120"/>
      <c r="LGI46" s="54"/>
      <c r="LGJ46" s="55"/>
      <c r="LGK46" s="55"/>
      <c r="LGL46" s="117"/>
      <c r="LGM46" s="118"/>
      <c r="LGN46" s="119"/>
      <c r="LGO46" s="119"/>
      <c r="LGP46" s="119"/>
      <c r="LGQ46" s="119"/>
      <c r="LGR46" s="55"/>
      <c r="LGS46" s="120"/>
      <c r="LGT46" s="54"/>
      <c r="LGU46" s="55"/>
      <c r="LGV46" s="55"/>
      <c r="LGW46" s="117"/>
      <c r="LGX46" s="118"/>
      <c r="LGY46" s="119"/>
      <c r="LGZ46" s="119"/>
      <c r="LHA46" s="119"/>
      <c r="LHB46" s="119"/>
      <c r="LHC46" s="55"/>
      <c r="LHD46" s="120"/>
      <c r="LHE46" s="54"/>
      <c r="LHF46" s="55"/>
      <c r="LHG46" s="55"/>
      <c r="LHH46" s="117"/>
      <c r="LHI46" s="118"/>
      <c r="LHJ46" s="119"/>
      <c r="LHK46" s="119"/>
      <c r="LHL46" s="119"/>
      <c r="LHM46" s="119"/>
      <c r="LHN46" s="55"/>
      <c r="LHO46" s="120"/>
      <c r="LHP46" s="54"/>
      <c r="LHQ46" s="55"/>
      <c r="LHR46" s="55"/>
      <c r="LHS46" s="117"/>
      <c r="LHT46" s="118"/>
      <c r="LHU46" s="119"/>
      <c r="LHV46" s="119"/>
      <c r="LHW46" s="119"/>
      <c r="LHX46" s="119"/>
      <c r="LHY46" s="55"/>
      <c r="LHZ46" s="120"/>
      <c r="LIA46" s="54"/>
      <c r="LIB46" s="55"/>
      <c r="LIC46" s="55"/>
      <c r="LID46" s="117"/>
      <c r="LIE46" s="118"/>
      <c r="LIF46" s="119"/>
      <c r="LIG46" s="119"/>
      <c r="LIH46" s="119"/>
      <c r="LII46" s="119"/>
      <c r="LIJ46" s="55"/>
      <c r="LIK46" s="120"/>
      <c r="LIL46" s="54"/>
      <c r="LIM46" s="55"/>
      <c r="LIN46" s="55"/>
      <c r="LIO46" s="117"/>
      <c r="LIP46" s="118"/>
      <c r="LIQ46" s="119"/>
      <c r="LIR46" s="119"/>
      <c r="LIS46" s="119"/>
      <c r="LIT46" s="119"/>
      <c r="LIU46" s="55"/>
      <c r="LIV46" s="120"/>
      <c r="LIW46" s="54"/>
      <c r="LIX46" s="55"/>
      <c r="LIY46" s="55"/>
      <c r="LIZ46" s="117"/>
      <c r="LJA46" s="118"/>
      <c r="LJB46" s="119"/>
      <c r="LJC46" s="119"/>
      <c r="LJD46" s="119"/>
      <c r="LJE46" s="119"/>
      <c r="LJF46" s="55"/>
      <c r="LJG46" s="120"/>
      <c r="LJH46" s="54"/>
      <c r="LJI46" s="55"/>
      <c r="LJJ46" s="55"/>
      <c r="LJK46" s="117"/>
      <c r="LJL46" s="118"/>
      <c r="LJM46" s="119"/>
      <c r="LJN46" s="119"/>
      <c r="LJO46" s="119"/>
      <c r="LJP46" s="119"/>
      <c r="LJQ46" s="55"/>
      <c r="LJR46" s="120"/>
      <c r="LJS46" s="54"/>
      <c r="LJT46" s="55"/>
      <c r="LJU46" s="55"/>
      <c r="LJV46" s="117"/>
      <c r="LJW46" s="118"/>
      <c r="LJX46" s="119"/>
      <c r="LJY46" s="119"/>
      <c r="LJZ46" s="119"/>
      <c r="LKA46" s="119"/>
      <c r="LKB46" s="55"/>
      <c r="LKC46" s="120"/>
      <c r="LKD46" s="54"/>
      <c r="LKE46" s="55"/>
      <c r="LKF46" s="55"/>
      <c r="LKG46" s="117"/>
      <c r="LKH46" s="118"/>
      <c r="LKI46" s="119"/>
      <c r="LKJ46" s="119"/>
      <c r="LKK46" s="119"/>
      <c r="LKL46" s="119"/>
      <c r="LKM46" s="55"/>
      <c r="LKN46" s="120"/>
      <c r="LKO46" s="54"/>
      <c r="LKP46" s="55"/>
      <c r="LKQ46" s="55"/>
      <c r="LKR46" s="117"/>
      <c r="LKS46" s="118"/>
      <c r="LKT46" s="119"/>
      <c r="LKU46" s="119"/>
      <c r="LKV46" s="119"/>
      <c r="LKW46" s="119"/>
      <c r="LKX46" s="55"/>
      <c r="LKY46" s="120"/>
      <c r="LKZ46" s="54"/>
      <c r="LLA46" s="55"/>
      <c r="LLB46" s="55"/>
      <c r="LLC46" s="117"/>
      <c r="LLD46" s="118"/>
      <c r="LLE46" s="119"/>
      <c r="LLF46" s="119"/>
      <c r="LLG46" s="119"/>
      <c r="LLH46" s="119"/>
      <c r="LLI46" s="55"/>
      <c r="LLJ46" s="120"/>
      <c r="LLK46" s="54"/>
      <c r="LLL46" s="55"/>
      <c r="LLM46" s="55"/>
      <c r="LLN46" s="117"/>
      <c r="LLO46" s="118"/>
      <c r="LLP46" s="119"/>
      <c r="LLQ46" s="119"/>
      <c r="LLR46" s="119"/>
      <c r="LLS46" s="119"/>
      <c r="LLT46" s="55"/>
      <c r="LLU46" s="120"/>
      <c r="LLV46" s="54"/>
      <c r="LLW46" s="55"/>
      <c r="LLX46" s="55"/>
      <c r="LLY46" s="117"/>
      <c r="LLZ46" s="118"/>
      <c r="LMA46" s="119"/>
      <c r="LMB46" s="119"/>
      <c r="LMC46" s="119"/>
      <c r="LMD46" s="119"/>
      <c r="LME46" s="55"/>
      <c r="LMF46" s="120"/>
      <c r="LMG46" s="54"/>
      <c r="LMH46" s="55"/>
      <c r="LMI46" s="55"/>
      <c r="LMJ46" s="117"/>
      <c r="LMK46" s="118"/>
      <c r="LML46" s="119"/>
      <c r="LMM46" s="119"/>
      <c r="LMN46" s="119"/>
      <c r="LMO46" s="119"/>
      <c r="LMP46" s="55"/>
      <c r="LMQ46" s="120"/>
      <c r="LMR46" s="54"/>
      <c r="LMS46" s="55"/>
      <c r="LMT46" s="55"/>
      <c r="LMU46" s="117"/>
      <c r="LMV46" s="118"/>
      <c r="LMW46" s="119"/>
      <c r="LMX46" s="119"/>
      <c r="LMY46" s="119"/>
      <c r="LMZ46" s="119"/>
      <c r="LNA46" s="55"/>
      <c r="LNB46" s="120"/>
      <c r="LNC46" s="54"/>
      <c r="LND46" s="55"/>
      <c r="LNE46" s="55"/>
      <c r="LNF46" s="117"/>
      <c r="LNG46" s="118"/>
      <c r="LNH46" s="119"/>
      <c r="LNI46" s="119"/>
      <c r="LNJ46" s="119"/>
      <c r="LNK46" s="119"/>
      <c r="LNL46" s="55"/>
      <c r="LNM46" s="120"/>
      <c r="LNN46" s="54"/>
      <c r="LNO46" s="55"/>
      <c r="LNP46" s="55"/>
      <c r="LNQ46" s="117"/>
      <c r="LNR46" s="118"/>
      <c r="LNS46" s="119"/>
      <c r="LNT46" s="119"/>
      <c r="LNU46" s="119"/>
      <c r="LNV46" s="119"/>
      <c r="LNW46" s="55"/>
      <c r="LNX46" s="120"/>
      <c r="LNY46" s="54"/>
      <c r="LNZ46" s="55"/>
      <c r="LOA46" s="55"/>
      <c r="LOB46" s="117"/>
      <c r="LOC46" s="118"/>
      <c r="LOD46" s="119"/>
      <c r="LOE46" s="119"/>
      <c r="LOF46" s="119"/>
      <c r="LOG46" s="119"/>
      <c r="LOH46" s="55"/>
      <c r="LOI46" s="120"/>
      <c r="LOJ46" s="54"/>
      <c r="LOK46" s="55"/>
      <c r="LOL46" s="55"/>
      <c r="LOM46" s="117"/>
      <c r="LON46" s="118"/>
      <c r="LOO46" s="119"/>
      <c r="LOP46" s="119"/>
      <c r="LOQ46" s="119"/>
      <c r="LOR46" s="119"/>
      <c r="LOS46" s="55"/>
      <c r="LOT46" s="120"/>
      <c r="LOU46" s="54"/>
      <c r="LOV46" s="55"/>
      <c r="LOW46" s="55"/>
      <c r="LOX46" s="117"/>
      <c r="LOY46" s="118"/>
      <c r="LOZ46" s="119"/>
      <c r="LPA46" s="119"/>
      <c r="LPB46" s="119"/>
      <c r="LPC46" s="119"/>
      <c r="LPD46" s="55"/>
      <c r="LPE46" s="120"/>
      <c r="LPF46" s="54"/>
      <c r="LPG46" s="55"/>
      <c r="LPH46" s="55"/>
      <c r="LPI46" s="117"/>
      <c r="LPJ46" s="118"/>
      <c r="LPK46" s="119"/>
      <c r="LPL46" s="119"/>
      <c r="LPM46" s="119"/>
      <c r="LPN46" s="119"/>
      <c r="LPO46" s="55"/>
      <c r="LPP46" s="120"/>
      <c r="LPQ46" s="54"/>
      <c r="LPR46" s="55"/>
      <c r="LPS46" s="55"/>
      <c r="LPT46" s="117"/>
      <c r="LPU46" s="118"/>
      <c r="LPV46" s="119"/>
      <c r="LPW46" s="119"/>
      <c r="LPX46" s="119"/>
      <c r="LPY46" s="119"/>
      <c r="LPZ46" s="55"/>
      <c r="LQA46" s="120"/>
      <c r="LQB46" s="54"/>
      <c r="LQC46" s="55"/>
      <c r="LQD46" s="55"/>
      <c r="LQE46" s="117"/>
      <c r="LQF46" s="118"/>
      <c r="LQG46" s="119"/>
      <c r="LQH46" s="119"/>
      <c r="LQI46" s="119"/>
      <c r="LQJ46" s="119"/>
      <c r="LQK46" s="55"/>
      <c r="LQL46" s="120"/>
      <c r="LQM46" s="54"/>
      <c r="LQN46" s="55"/>
      <c r="LQO46" s="55"/>
      <c r="LQP46" s="117"/>
      <c r="LQQ46" s="118"/>
      <c r="LQR46" s="119"/>
      <c r="LQS46" s="119"/>
      <c r="LQT46" s="119"/>
      <c r="LQU46" s="119"/>
      <c r="LQV46" s="55"/>
      <c r="LQW46" s="120"/>
      <c r="LQX46" s="54"/>
      <c r="LQY46" s="55"/>
      <c r="LQZ46" s="55"/>
      <c r="LRA46" s="117"/>
      <c r="LRB46" s="118"/>
      <c r="LRC46" s="119"/>
      <c r="LRD46" s="119"/>
      <c r="LRE46" s="119"/>
      <c r="LRF46" s="119"/>
      <c r="LRG46" s="55"/>
      <c r="LRH46" s="120"/>
      <c r="LRI46" s="54"/>
      <c r="LRJ46" s="55"/>
      <c r="LRK46" s="55"/>
      <c r="LRL46" s="117"/>
      <c r="LRM46" s="118"/>
      <c r="LRN46" s="119"/>
      <c r="LRO46" s="119"/>
      <c r="LRP46" s="119"/>
      <c r="LRQ46" s="119"/>
      <c r="LRR46" s="55"/>
      <c r="LRS46" s="120"/>
      <c r="LRT46" s="54"/>
      <c r="LRU46" s="55"/>
      <c r="LRV46" s="55"/>
      <c r="LRW46" s="117"/>
      <c r="LRX46" s="118"/>
      <c r="LRY46" s="119"/>
      <c r="LRZ46" s="119"/>
      <c r="LSA46" s="119"/>
      <c r="LSB46" s="119"/>
      <c r="LSC46" s="55"/>
      <c r="LSD46" s="120"/>
      <c r="LSE46" s="54"/>
      <c r="LSF46" s="55"/>
      <c r="LSG46" s="55"/>
      <c r="LSH46" s="117"/>
      <c r="LSI46" s="118"/>
      <c r="LSJ46" s="119"/>
      <c r="LSK46" s="119"/>
      <c r="LSL46" s="119"/>
      <c r="LSM46" s="119"/>
      <c r="LSN46" s="55"/>
      <c r="LSO46" s="120"/>
      <c r="LSP46" s="54"/>
      <c r="LSQ46" s="55"/>
      <c r="LSR46" s="55"/>
      <c r="LSS46" s="117"/>
      <c r="LST46" s="118"/>
      <c r="LSU46" s="119"/>
      <c r="LSV46" s="119"/>
      <c r="LSW46" s="119"/>
      <c r="LSX46" s="119"/>
      <c r="LSY46" s="55"/>
      <c r="LSZ46" s="120"/>
      <c r="LTA46" s="54"/>
      <c r="LTB46" s="55"/>
      <c r="LTC46" s="55"/>
      <c r="LTD46" s="117"/>
      <c r="LTE46" s="118"/>
      <c r="LTF46" s="119"/>
      <c r="LTG46" s="119"/>
      <c r="LTH46" s="119"/>
      <c r="LTI46" s="119"/>
      <c r="LTJ46" s="55"/>
      <c r="LTK46" s="120"/>
      <c r="LTL46" s="54"/>
      <c r="LTM46" s="55"/>
      <c r="LTN46" s="55"/>
      <c r="LTO46" s="117"/>
      <c r="LTP46" s="118"/>
      <c r="LTQ46" s="119"/>
      <c r="LTR46" s="119"/>
      <c r="LTS46" s="119"/>
      <c r="LTT46" s="119"/>
      <c r="LTU46" s="55"/>
      <c r="LTV46" s="120"/>
      <c r="LTW46" s="54"/>
      <c r="LTX46" s="55"/>
      <c r="LTY46" s="55"/>
      <c r="LTZ46" s="117"/>
      <c r="LUA46" s="118"/>
      <c r="LUB46" s="119"/>
      <c r="LUC46" s="119"/>
      <c r="LUD46" s="119"/>
      <c r="LUE46" s="119"/>
      <c r="LUF46" s="55"/>
      <c r="LUG46" s="120"/>
      <c r="LUH46" s="54"/>
      <c r="LUI46" s="55"/>
      <c r="LUJ46" s="55"/>
      <c r="LUK46" s="117"/>
      <c r="LUL46" s="118"/>
      <c r="LUM46" s="119"/>
      <c r="LUN46" s="119"/>
      <c r="LUO46" s="119"/>
      <c r="LUP46" s="119"/>
      <c r="LUQ46" s="55"/>
      <c r="LUR46" s="120"/>
      <c r="LUS46" s="54"/>
      <c r="LUT46" s="55"/>
      <c r="LUU46" s="55"/>
      <c r="LUV46" s="117"/>
      <c r="LUW46" s="118"/>
      <c r="LUX46" s="119"/>
      <c r="LUY46" s="119"/>
      <c r="LUZ46" s="119"/>
      <c r="LVA46" s="119"/>
      <c r="LVB46" s="55"/>
      <c r="LVC46" s="120"/>
      <c r="LVD46" s="54"/>
      <c r="LVE46" s="55"/>
      <c r="LVF46" s="55"/>
      <c r="LVG46" s="117"/>
      <c r="LVH46" s="118"/>
      <c r="LVI46" s="119"/>
      <c r="LVJ46" s="119"/>
      <c r="LVK46" s="119"/>
      <c r="LVL46" s="119"/>
      <c r="LVM46" s="55"/>
      <c r="LVN46" s="120"/>
      <c r="LVO46" s="54"/>
      <c r="LVP46" s="55"/>
      <c r="LVQ46" s="55"/>
      <c r="LVR46" s="117"/>
      <c r="LVS46" s="118"/>
      <c r="LVT46" s="119"/>
      <c r="LVU46" s="119"/>
      <c r="LVV46" s="119"/>
      <c r="LVW46" s="119"/>
      <c r="LVX46" s="55"/>
      <c r="LVY46" s="120"/>
      <c r="LVZ46" s="54"/>
      <c r="LWA46" s="55"/>
      <c r="LWB46" s="55"/>
      <c r="LWC46" s="117"/>
      <c r="LWD46" s="118"/>
      <c r="LWE46" s="119"/>
      <c r="LWF46" s="119"/>
      <c r="LWG46" s="119"/>
      <c r="LWH46" s="119"/>
      <c r="LWI46" s="55"/>
      <c r="LWJ46" s="120"/>
      <c r="LWK46" s="54"/>
      <c r="LWL46" s="55"/>
      <c r="LWM46" s="55"/>
      <c r="LWN46" s="117"/>
      <c r="LWO46" s="118"/>
      <c r="LWP46" s="119"/>
      <c r="LWQ46" s="119"/>
      <c r="LWR46" s="119"/>
      <c r="LWS46" s="119"/>
      <c r="LWT46" s="55"/>
      <c r="LWU46" s="120"/>
      <c r="LWV46" s="54"/>
      <c r="LWW46" s="55"/>
      <c r="LWX46" s="55"/>
      <c r="LWY46" s="117"/>
      <c r="LWZ46" s="118"/>
      <c r="LXA46" s="119"/>
      <c r="LXB46" s="119"/>
      <c r="LXC46" s="119"/>
      <c r="LXD46" s="119"/>
      <c r="LXE46" s="55"/>
      <c r="LXF46" s="120"/>
      <c r="LXG46" s="54"/>
      <c r="LXH46" s="55"/>
      <c r="LXI46" s="55"/>
      <c r="LXJ46" s="117"/>
      <c r="LXK46" s="118"/>
      <c r="LXL46" s="119"/>
      <c r="LXM46" s="119"/>
      <c r="LXN46" s="119"/>
      <c r="LXO46" s="119"/>
      <c r="LXP46" s="55"/>
      <c r="LXQ46" s="120"/>
      <c r="LXR46" s="54"/>
      <c r="LXS46" s="55"/>
      <c r="LXT46" s="55"/>
      <c r="LXU46" s="117"/>
      <c r="LXV46" s="118"/>
      <c r="LXW46" s="119"/>
      <c r="LXX46" s="119"/>
      <c r="LXY46" s="119"/>
      <c r="LXZ46" s="119"/>
      <c r="LYA46" s="55"/>
      <c r="LYB46" s="120"/>
      <c r="LYC46" s="54"/>
      <c r="LYD46" s="55"/>
      <c r="LYE46" s="55"/>
      <c r="LYF46" s="117"/>
      <c r="LYG46" s="118"/>
      <c r="LYH46" s="119"/>
      <c r="LYI46" s="119"/>
      <c r="LYJ46" s="119"/>
      <c r="LYK46" s="119"/>
      <c r="LYL46" s="55"/>
      <c r="LYM46" s="120"/>
      <c r="LYN46" s="54"/>
      <c r="LYO46" s="55"/>
      <c r="LYP46" s="55"/>
      <c r="LYQ46" s="117"/>
      <c r="LYR46" s="118"/>
      <c r="LYS46" s="119"/>
      <c r="LYT46" s="119"/>
      <c r="LYU46" s="119"/>
      <c r="LYV46" s="119"/>
      <c r="LYW46" s="55"/>
      <c r="LYX46" s="120"/>
      <c r="LYY46" s="54"/>
      <c r="LYZ46" s="55"/>
      <c r="LZA46" s="55"/>
      <c r="LZB46" s="117"/>
      <c r="LZC46" s="118"/>
      <c r="LZD46" s="119"/>
      <c r="LZE46" s="119"/>
      <c r="LZF46" s="119"/>
      <c r="LZG46" s="119"/>
      <c r="LZH46" s="55"/>
      <c r="LZI46" s="120"/>
      <c r="LZJ46" s="54"/>
      <c r="LZK46" s="55"/>
      <c r="LZL46" s="55"/>
      <c r="LZM46" s="117"/>
      <c r="LZN46" s="118"/>
      <c r="LZO46" s="119"/>
      <c r="LZP46" s="119"/>
      <c r="LZQ46" s="119"/>
      <c r="LZR46" s="119"/>
      <c r="LZS46" s="55"/>
      <c r="LZT46" s="120"/>
      <c r="LZU46" s="54"/>
      <c r="LZV46" s="55"/>
      <c r="LZW46" s="55"/>
      <c r="LZX46" s="117"/>
      <c r="LZY46" s="118"/>
      <c r="LZZ46" s="119"/>
      <c r="MAA46" s="119"/>
      <c r="MAB46" s="119"/>
      <c r="MAC46" s="119"/>
      <c r="MAD46" s="55"/>
      <c r="MAE46" s="120"/>
      <c r="MAF46" s="54"/>
      <c r="MAG46" s="55"/>
      <c r="MAH46" s="55"/>
      <c r="MAI46" s="117"/>
      <c r="MAJ46" s="118"/>
      <c r="MAK46" s="119"/>
      <c r="MAL46" s="119"/>
      <c r="MAM46" s="119"/>
      <c r="MAN46" s="119"/>
      <c r="MAO46" s="55"/>
      <c r="MAP46" s="120"/>
      <c r="MAQ46" s="54"/>
      <c r="MAR46" s="55"/>
      <c r="MAS46" s="55"/>
      <c r="MAT46" s="117"/>
      <c r="MAU46" s="118"/>
      <c r="MAV46" s="119"/>
      <c r="MAW46" s="119"/>
      <c r="MAX46" s="119"/>
      <c r="MAY46" s="119"/>
      <c r="MAZ46" s="55"/>
      <c r="MBA46" s="120"/>
      <c r="MBB46" s="54"/>
      <c r="MBC46" s="55"/>
      <c r="MBD46" s="55"/>
      <c r="MBE46" s="117"/>
      <c r="MBF46" s="118"/>
      <c r="MBG46" s="119"/>
      <c r="MBH46" s="119"/>
      <c r="MBI46" s="119"/>
      <c r="MBJ46" s="119"/>
      <c r="MBK46" s="55"/>
      <c r="MBL46" s="120"/>
      <c r="MBM46" s="54"/>
      <c r="MBN46" s="55"/>
      <c r="MBO46" s="55"/>
      <c r="MBP46" s="117"/>
      <c r="MBQ46" s="118"/>
      <c r="MBR46" s="119"/>
      <c r="MBS46" s="119"/>
      <c r="MBT46" s="119"/>
      <c r="MBU46" s="119"/>
      <c r="MBV46" s="55"/>
      <c r="MBW46" s="120"/>
      <c r="MBX46" s="54"/>
      <c r="MBY46" s="55"/>
      <c r="MBZ46" s="55"/>
      <c r="MCA46" s="117"/>
      <c r="MCB46" s="118"/>
      <c r="MCC46" s="119"/>
      <c r="MCD46" s="119"/>
      <c r="MCE46" s="119"/>
      <c r="MCF46" s="119"/>
      <c r="MCG46" s="55"/>
      <c r="MCH46" s="120"/>
      <c r="MCI46" s="54"/>
      <c r="MCJ46" s="55"/>
      <c r="MCK46" s="55"/>
      <c r="MCL46" s="117"/>
      <c r="MCM46" s="118"/>
      <c r="MCN46" s="119"/>
      <c r="MCO46" s="119"/>
      <c r="MCP46" s="119"/>
      <c r="MCQ46" s="119"/>
      <c r="MCR46" s="55"/>
      <c r="MCS46" s="120"/>
      <c r="MCT46" s="54"/>
      <c r="MCU46" s="55"/>
      <c r="MCV46" s="55"/>
      <c r="MCW46" s="117"/>
      <c r="MCX46" s="118"/>
      <c r="MCY46" s="119"/>
      <c r="MCZ46" s="119"/>
      <c r="MDA46" s="119"/>
      <c r="MDB46" s="119"/>
      <c r="MDC46" s="55"/>
      <c r="MDD46" s="120"/>
      <c r="MDE46" s="54"/>
      <c r="MDF46" s="55"/>
      <c r="MDG46" s="55"/>
      <c r="MDH46" s="117"/>
      <c r="MDI46" s="118"/>
      <c r="MDJ46" s="119"/>
      <c r="MDK46" s="119"/>
      <c r="MDL46" s="119"/>
      <c r="MDM46" s="119"/>
      <c r="MDN46" s="55"/>
      <c r="MDO46" s="120"/>
      <c r="MDP46" s="54"/>
      <c r="MDQ46" s="55"/>
      <c r="MDR46" s="55"/>
      <c r="MDS46" s="117"/>
      <c r="MDT46" s="118"/>
      <c r="MDU46" s="119"/>
      <c r="MDV46" s="119"/>
      <c r="MDW46" s="119"/>
      <c r="MDX46" s="119"/>
      <c r="MDY46" s="55"/>
      <c r="MDZ46" s="120"/>
      <c r="MEA46" s="54"/>
      <c r="MEB46" s="55"/>
      <c r="MEC46" s="55"/>
      <c r="MED46" s="117"/>
      <c r="MEE46" s="118"/>
      <c r="MEF46" s="119"/>
      <c r="MEG46" s="119"/>
      <c r="MEH46" s="119"/>
      <c r="MEI46" s="119"/>
      <c r="MEJ46" s="55"/>
      <c r="MEK46" s="120"/>
      <c r="MEL46" s="54"/>
      <c r="MEM46" s="55"/>
      <c r="MEN46" s="55"/>
      <c r="MEO46" s="117"/>
      <c r="MEP46" s="118"/>
      <c r="MEQ46" s="119"/>
      <c r="MER46" s="119"/>
      <c r="MES46" s="119"/>
      <c r="MET46" s="119"/>
      <c r="MEU46" s="55"/>
      <c r="MEV46" s="120"/>
      <c r="MEW46" s="54"/>
      <c r="MEX46" s="55"/>
      <c r="MEY46" s="55"/>
      <c r="MEZ46" s="117"/>
      <c r="MFA46" s="118"/>
      <c r="MFB46" s="119"/>
      <c r="MFC46" s="119"/>
      <c r="MFD46" s="119"/>
      <c r="MFE46" s="119"/>
      <c r="MFF46" s="55"/>
      <c r="MFG46" s="120"/>
      <c r="MFH46" s="54"/>
      <c r="MFI46" s="55"/>
      <c r="MFJ46" s="55"/>
      <c r="MFK46" s="117"/>
      <c r="MFL46" s="118"/>
      <c r="MFM46" s="119"/>
      <c r="MFN46" s="119"/>
      <c r="MFO46" s="119"/>
      <c r="MFP46" s="119"/>
      <c r="MFQ46" s="55"/>
      <c r="MFR46" s="120"/>
      <c r="MFS46" s="54"/>
      <c r="MFT46" s="55"/>
      <c r="MFU46" s="55"/>
      <c r="MFV46" s="117"/>
      <c r="MFW46" s="118"/>
      <c r="MFX46" s="119"/>
      <c r="MFY46" s="119"/>
      <c r="MFZ46" s="119"/>
      <c r="MGA46" s="119"/>
      <c r="MGB46" s="55"/>
      <c r="MGC46" s="120"/>
      <c r="MGD46" s="54"/>
      <c r="MGE46" s="55"/>
      <c r="MGF46" s="55"/>
      <c r="MGG46" s="117"/>
      <c r="MGH46" s="118"/>
      <c r="MGI46" s="119"/>
      <c r="MGJ46" s="119"/>
      <c r="MGK46" s="119"/>
      <c r="MGL46" s="119"/>
      <c r="MGM46" s="55"/>
      <c r="MGN46" s="120"/>
      <c r="MGO46" s="54"/>
      <c r="MGP46" s="55"/>
      <c r="MGQ46" s="55"/>
      <c r="MGR46" s="117"/>
      <c r="MGS46" s="118"/>
      <c r="MGT46" s="119"/>
      <c r="MGU46" s="119"/>
      <c r="MGV46" s="119"/>
      <c r="MGW46" s="119"/>
      <c r="MGX46" s="55"/>
      <c r="MGY46" s="120"/>
      <c r="MGZ46" s="54"/>
      <c r="MHA46" s="55"/>
      <c r="MHB46" s="55"/>
      <c r="MHC46" s="117"/>
      <c r="MHD46" s="118"/>
      <c r="MHE46" s="119"/>
      <c r="MHF46" s="119"/>
      <c r="MHG46" s="119"/>
      <c r="MHH46" s="119"/>
      <c r="MHI46" s="55"/>
      <c r="MHJ46" s="120"/>
      <c r="MHK46" s="54"/>
      <c r="MHL46" s="55"/>
      <c r="MHM46" s="55"/>
      <c r="MHN46" s="117"/>
      <c r="MHO46" s="118"/>
      <c r="MHP46" s="119"/>
      <c r="MHQ46" s="119"/>
      <c r="MHR46" s="119"/>
      <c r="MHS46" s="119"/>
      <c r="MHT46" s="55"/>
      <c r="MHU46" s="120"/>
      <c r="MHV46" s="54"/>
      <c r="MHW46" s="55"/>
      <c r="MHX46" s="55"/>
      <c r="MHY46" s="117"/>
      <c r="MHZ46" s="118"/>
      <c r="MIA46" s="119"/>
      <c r="MIB46" s="119"/>
      <c r="MIC46" s="119"/>
      <c r="MID46" s="119"/>
      <c r="MIE46" s="55"/>
      <c r="MIF46" s="120"/>
      <c r="MIG46" s="54"/>
      <c r="MIH46" s="55"/>
      <c r="MII46" s="55"/>
      <c r="MIJ46" s="117"/>
      <c r="MIK46" s="118"/>
      <c r="MIL46" s="119"/>
      <c r="MIM46" s="119"/>
      <c r="MIN46" s="119"/>
      <c r="MIO46" s="119"/>
      <c r="MIP46" s="55"/>
      <c r="MIQ46" s="120"/>
      <c r="MIR46" s="54"/>
      <c r="MIS46" s="55"/>
      <c r="MIT46" s="55"/>
      <c r="MIU46" s="117"/>
      <c r="MIV46" s="118"/>
      <c r="MIW46" s="119"/>
      <c r="MIX46" s="119"/>
      <c r="MIY46" s="119"/>
      <c r="MIZ46" s="119"/>
      <c r="MJA46" s="55"/>
      <c r="MJB46" s="120"/>
      <c r="MJC46" s="54"/>
      <c r="MJD46" s="55"/>
      <c r="MJE46" s="55"/>
      <c r="MJF46" s="117"/>
      <c r="MJG46" s="118"/>
      <c r="MJH46" s="119"/>
      <c r="MJI46" s="119"/>
      <c r="MJJ46" s="119"/>
      <c r="MJK46" s="119"/>
      <c r="MJL46" s="55"/>
      <c r="MJM46" s="120"/>
      <c r="MJN46" s="54"/>
      <c r="MJO46" s="55"/>
      <c r="MJP46" s="55"/>
      <c r="MJQ46" s="117"/>
      <c r="MJR46" s="118"/>
      <c r="MJS46" s="119"/>
      <c r="MJT46" s="119"/>
      <c r="MJU46" s="119"/>
      <c r="MJV46" s="119"/>
      <c r="MJW46" s="55"/>
      <c r="MJX46" s="120"/>
      <c r="MJY46" s="54"/>
      <c r="MJZ46" s="55"/>
      <c r="MKA46" s="55"/>
      <c r="MKB46" s="117"/>
      <c r="MKC46" s="118"/>
      <c r="MKD46" s="119"/>
      <c r="MKE46" s="119"/>
      <c r="MKF46" s="119"/>
      <c r="MKG46" s="119"/>
      <c r="MKH46" s="55"/>
      <c r="MKI46" s="120"/>
      <c r="MKJ46" s="54"/>
      <c r="MKK46" s="55"/>
      <c r="MKL46" s="55"/>
      <c r="MKM46" s="117"/>
      <c r="MKN46" s="118"/>
      <c r="MKO46" s="119"/>
      <c r="MKP46" s="119"/>
      <c r="MKQ46" s="119"/>
      <c r="MKR46" s="119"/>
      <c r="MKS46" s="55"/>
      <c r="MKT46" s="120"/>
      <c r="MKU46" s="54"/>
      <c r="MKV46" s="55"/>
      <c r="MKW46" s="55"/>
      <c r="MKX46" s="117"/>
      <c r="MKY46" s="118"/>
      <c r="MKZ46" s="119"/>
      <c r="MLA46" s="119"/>
      <c r="MLB46" s="119"/>
      <c r="MLC46" s="119"/>
      <c r="MLD46" s="55"/>
      <c r="MLE46" s="120"/>
      <c r="MLF46" s="54"/>
      <c r="MLG46" s="55"/>
      <c r="MLH46" s="55"/>
      <c r="MLI46" s="117"/>
      <c r="MLJ46" s="118"/>
      <c r="MLK46" s="119"/>
      <c r="MLL46" s="119"/>
      <c r="MLM46" s="119"/>
      <c r="MLN46" s="119"/>
      <c r="MLO46" s="55"/>
      <c r="MLP46" s="120"/>
      <c r="MLQ46" s="54"/>
      <c r="MLR46" s="55"/>
      <c r="MLS46" s="55"/>
      <c r="MLT46" s="117"/>
      <c r="MLU46" s="118"/>
      <c r="MLV46" s="119"/>
      <c r="MLW46" s="119"/>
      <c r="MLX46" s="119"/>
      <c r="MLY46" s="119"/>
      <c r="MLZ46" s="55"/>
      <c r="MMA46" s="120"/>
      <c r="MMB46" s="54"/>
      <c r="MMC46" s="55"/>
      <c r="MMD46" s="55"/>
      <c r="MME46" s="117"/>
      <c r="MMF46" s="118"/>
      <c r="MMG46" s="119"/>
      <c r="MMH46" s="119"/>
      <c r="MMI46" s="119"/>
      <c r="MMJ46" s="119"/>
      <c r="MMK46" s="55"/>
      <c r="MML46" s="120"/>
      <c r="MMM46" s="54"/>
      <c r="MMN46" s="55"/>
      <c r="MMO46" s="55"/>
      <c r="MMP46" s="117"/>
      <c r="MMQ46" s="118"/>
      <c r="MMR46" s="119"/>
      <c r="MMS46" s="119"/>
      <c r="MMT46" s="119"/>
      <c r="MMU46" s="119"/>
      <c r="MMV46" s="55"/>
      <c r="MMW46" s="120"/>
      <c r="MMX46" s="54"/>
      <c r="MMY46" s="55"/>
      <c r="MMZ46" s="55"/>
      <c r="MNA46" s="117"/>
      <c r="MNB46" s="118"/>
      <c r="MNC46" s="119"/>
      <c r="MND46" s="119"/>
      <c r="MNE46" s="119"/>
      <c r="MNF46" s="119"/>
      <c r="MNG46" s="55"/>
      <c r="MNH46" s="120"/>
      <c r="MNI46" s="54"/>
      <c r="MNJ46" s="55"/>
      <c r="MNK46" s="55"/>
      <c r="MNL46" s="117"/>
      <c r="MNM46" s="118"/>
      <c r="MNN46" s="119"/>
      <c r="MNO46" s="119"/>
      <c r="MNP46" s="119"/>
      <c r="MNQ46" s="119"/>
      <c r="MNR46" s="55"/>
      <c r="MNS46" s="120"/>
      <c r="MNT46" s="54"/>
      <c r="MNU46" s="55"/>
      <c r="MNV46" s="55"/>
      <c r="MNW46" s="117"/>
      <c r="MNX46" s="118"/>
      <c r="MNY46" s="119"/>
      <c r="MNZ46" s="119"/>
      <c r="MOA46" s="119"/>
      <c r="MOB46" s="119"/>
      <c r="MOC46" s="55"/>
      <c r="MOD46" s="120"/>
      <c r="MOE46" s="54"/>
      <c r="MOF46" s="55"/>
      <c r="MOG46" s="55"/>
      <c r="MOH46" s="117"/>
      <c r="MOI46" s="118"/>
      <c r="MOJ46" s="119"/>
      <c r="MOK46" s="119"/>
      <c r="MOL46" s="119"/>
      <c r="MOM46" s="119"/>
      <c r="MON46" s="55"/>
      <c r="MOO46" s="120"/>
      <c r="MOP46" s="54"/>
      <c r="MOQ46" s="55"/>
      <c r="MOR46" s="55"/>
      <c r="MOS46" s="117"/>
      <c r="MOT46" s="118"/>
      <c r="MOU46" s="119"/>
      <c r="MOV46" s="119"/>
      <c r="MOW46" s="119"/>
      <c r="MOX46" s="119"/>
      <c r="MOY46" s="55"/>
      <c r="MOZ46" s="120"/>
      <c r="MPA46" s="54"/>
      <c r="MPB46" s="55"/>
      <c r="MPC46" s="55"/>
      <c r="MPD46" s="117"/>
      <c r="MPE46" s="118"/>
      <c r="MPF46" s="119"/>
      <c r="MPG46" s="119"/>
      <c r="MPH46" s="119"/>
      <c r="MPI46" s="119"/>
      <c r="MPJ46" s="55"/>
      <c r="MPK46" s="120"/>
      <c r="MPL46" s="54"/>
      <c r="MPM46" s="55"/>
      <c r="MPN46" s="55"/>
      <c r="MPO46" s="117"/>
      <c r="MPP46" s="118"/>
      <c r="MPQ46" s="119"/>
      <c r="MPR46" s="119"/>
      <c r="MPS46" s="119"/>
      <c r="MPT46" s="119"/>
      <c r="MPU46" s="55"/>
      <c r="MPV46" s="120"/>
      <c r="MPW46" s="54"/>
      <c r="MPX46" s="55"/>
      <c r="MPY46" s="55"/>
      <c r="MPZ46" s="117"/>
      <c r="MQA46" s="118"/>
      <c r="MQB46" s="119"/>
      <c r="MQC46" s="119"/>
      <c r="MQD46" s="119"/>
      <c r="MQE46" s="119"/>
      <c r="MQF46" s="55"/>
      <c r="MQG46" s="120"/>
      <c r="MQH46" s="54"/>
      <c r="MQI46" s="55"/>
      <c r="MQJ46" s="55"/>
      <c r="MQK46" s="117"/>
      <c r="MQL46" s="118"/>
      <c r="MQM46" s="119"/>
      <c r="MQN46" s="119"/>
      <c r="MQO46" s="119"/>
      <c r="MQP46" s="119"/>
      <c r="MQQ46" s="55"/>
      <c r="MQR46" s="120"/>
      <c r="MQS46" s="54"/>
      <c r="MQT46" s="55"/>
      <c r="MQU46" s="55"/>
      <c r="MQV46" s="117"/>
      <c r="MQW46" s="118"/>
      <c r="MQX46" s="119"/>
      <c r="MQY46" s="119"/>
      <c r="MQZ46" s="119"/>
      <c r="MRA46" s="119"/>
      <c r="MRB46" s="55"/>
      <c r="MRC46" s="120"/>
      <c r="MRD46" s="54"/>
      <c r="MRE46" s="55"/>
      <c r="MRF46" s="55"/>
      <c r="MRG46" s="117"/>
      <c r="MRH46" s="118"/>
      <c r="MRI46" s="119"/>
      <c r="MRJ46" s="119"/>
      <c r="MRK46" s="119"/>
      <c r="MRL46" s="119"/>
      <c r="MRM46" s="55"/>
      <c r="MRN46" s="120"/>
      <c r="MRO46" s="54"/>
      <c r="MRP46" s="55"/>
      <c r="MRQ46" s="55"/>
      <c r="MRR46" s="117"/>
      <c r="MRS46" s="118"/>
      <c r="MRT46" s="119"/>
      <c r="MRU46" s="119"/>
      <c r="MRV46" s="119"/>
      <c r="MRW46" s="119"/>
      <c r="MRX46" s="55"/>
      <c r="MRY46" s="120"/>
      <c r="MRZ46" s="54"/>
      <c r="MSA46" s="55"/>
      <c r="MSB46" s="55"/>
      <c r="MSC46" s="117"/>
      <c r="MSD46" s="118"/>
      <c r="MSE46" s="119"/>
      <c r="MSF46" s="119"/>
      <c r="MSG46" s="119"/>
      <c r="MSH46" s="119"/>
      <c r="MSI46" s="55"/>
      <c r="MSJ46" s="120"/>
      <c r="MSK46" s="54"/>
      <c r="MSL46" s="55"/>
      <c r="MSM46" s="55"/>
      <c r="MSN46" s="117"/>
      <c r="MSO46" s="118"/>
      <c r="MSP46" s="119"/>
      <c r="MSQ46" s="119"/>
      <c r="MSR46" s="119"/>
      <c r="MSS46" s="119"/>
      <c r="MST46" s="55"/>
      <c r="MSU46" s="120"/>
      <c r="MSV46" s="54"/>
      <c r="MSW46" s="55"/>
      <c r="MSX46" s="55"/>
      <c r="MSY46" s="117"/>
      <c r="MSZ46" s="118"/>
      <c r="MTA46" s="119"/>
      <c r="MTB46" s="119"/>
      <c r="MTC46" s="119"/>
      <c r="MTD46" s="119"/>
      <c r="MTE46" s="55"/>
      <c r="MTF46" s="120"/>
      <c r="MTG46" s="54"/>
      <c r="MTH46" s="55"/>
      <c r="MTI46" s="55"/>
      <c r="MTJ46" s="117"/>
      <c r="MTK46" s="118"/>
      <c r="MTL46" s="119"/>
      <c r="MTM46" s="119"/>
      <c r="MTN46" s="119"/>
      <c r="MTO46" s="119"/>
      <c r="MTP46" s="55"/>
      <c r="MTQ46" s="120"/>
      <c r="MTR46" s="54"/>
      <c r="MTS46" s="55"/>
      <c r="MTT46" s="55"/>
      <c r="MTU46" s="117"/>
      <c r="MTV46" s="118"/>
      <c r="MTW46" s="119"/>
      <c r="MTX46" s="119"/>
      <c r="MTY46" s="119"/>
      <c r="MTZ46" s="119"/>
      <c r="MUA46" s="55"/>
      <c r="MUB46" s="120"/>
      <c r="MUC46" s="54"/>
      <c r="MUD46" s="55"/>
      <c r="MUE46" s="55"/>
      <c r="MUF46" s="117"/>
      <c r="MUG46" s="118"/>
      <c r="MUH46" s="119"/>
      <c r="MUI46" s="119"/>
      <c r="MUJ46" s="119"/>
      <c r="MUK46" s="119"/>
      <c r="MUL46" s="55"/>
      <c r="MUM46" s="120"/>
      <c r="MUN46" s="54"/>
      <c r="MUO46" s="55"/>
      <c r="MUP46" s="55"/>
      <c r="MUQ46" s="117"/>
      <c r="MUR46" s="118"/>
      <c r="MUS46" s="119"/>
      <c r="MUT46" s="119"/>
      <c r="MUU46" s="119"/>
      <c r="MUV46" s="119"/>
      <c r="MUW46" s="55"/>
      <c r="MUX46" s="120"/>
      <c r="MUY46" s="54"/>
      <c r="MUZ46" s="55"/>
      <c r="MVA46" s="55"/>
      <c r="MVB46" s="117"/>
      <c r="MVC46" s="118"/>
      <c r="MVD46" s="119"/>
      <c r="MVE46" s="119"/>
      <c r="MVF46" s="119"/>
      <c r="MVG46" s="119"/>
      <c r="MVH46" s="55"/>
      <c r="MVI46" s="120"/>
      <c r="MVJ46" s="54"/>
      <c r="MVK46" s="55"/>
      <c r="MVL46" s="55"/>
      <c r="MVM46" s="117"/>
      <c r="MVN46" s="118"/>
      <c r="MVO46" s="119"/>
      <c r="MVP46" s="119"/>
      <c r="MVQ46" s="119"/>
      <c r="MVR46" s="119"/>
      <c r="MVS46" s="55"/>
      <c r="MVT46" s="120"/>
      <c r="MVU46" s="54"/>
      <c r="MVV46" s="55"/>
      <c r="MVW46" s="55"/>
      <c r="MVX46" s="117"/>
      <c r="MVY46" s="118"/>
      <c r="MVZ46" s="119"/>
      <c r="MWA46" s="119"/>
      <c r="MWB46" s="119"/>
      <c r="MWC46" s="119"/>
      <c r="MWD46" s="55"/>
      <c r="MWE46" s="120"/>
      <c r="MWF46" s="54"/>
      <c r="MWG46" s="55"/>
      <c r="MWH46" s="55"/>
      <c r="MWI46" s="117"/>
      <c r="MWJ46" s="118"/>
      <c r="MWK46" s="119"/>
      <c r="MWL46" s="119"/>
      <c r="MWM46" s="119"/>
      <c r="MWN46" s="119"/>
      <c r="MWO46" s="55"/>
      <c r="MWP46" s="120"/>
      <c r="MWQ46" s="54"/>
      <c r="MWR46" s="55"/>
      <c r="MWS46" s="55"/>
      <c r="MWT46" s="117"/>
      <c r="MWU46" s="118"/>
      <c r="MWV46" s="119"/>
      <c r="MWW46" s="119"/>
      <c r="MWX46" s="119"/>
      <c r="MWY46" s="119"/>
      <c r="MWZ46" s="55"/>
      <c r="MXA46" s="120"/>
      <c r="MXB46" s="54"/>
      <c r="MXC46" s="55"/>
      <c r="MXD46" s="55"/>
      <c r="MXE46" s="117"/>
      <c r="MXF46" s="118"/>
      <c r="MXG46" s="119"/>
      <c r="MXH46" s="119"/>
      <c r="MXI46" s="119"/>
      <c r="MXJ46" s="119"/>
      <c r="MXK46" s="55"/>
      <c r="MXL46" s="120"/>
      <c r="MXM46" s="54"/>
      <c r="MXN46" s="55"/>
      <c r="MXO46" s="55"/>
      <c r="MXP46" s="117"/>
      <c r="MXQ46" s="118"/>
      <c r="MXR46" s="119"/>
      <c r="MXS46" s="119"/>
      <c r="MXT46" s="119"/>
      <c r="MXU46" s="119"/>
      <c r="MXV46" s="55"/>
      <c r="MXW46" s="120"/>
      <c r="MXX46" s="54"/>
      <c r="MXY46" s="55"/>
      <c r="MXZ46" s="55"/>
      <c r="MYA46" s="117"/>
      <c r="MYB46" s="118"/>
      <c r="MYC46" s="119"/>
      <c r="MYD46" s="119"/>
      <c r="MYE46" s="119"/>
      <c r="MYF46" s="119"/>
      <c r="MYG46" s="55"/>
      <c r="MYH46" s="120"/>
      <c r="MYI46" s="54"/>
      <c r="MYJ46" s="55"/>
      <c r="MYK46" s="55"/>
      <c r="MYL46" s="117"/>
      <c r="MYM46" s="118"/>
      <c r="MYN46" s="119"/>
      <c r="MYO46" s="119"/>
      <c r="MYP46" s="119"/>
      <c r="MYQ46" s="119"/>
      <c r="MYR46" s="55"/>
      <c r="MYS46" s="120"/>
      <c r="MYT46" s="54"/>
      <c r="MYU46" s="55"/>
      <c r="MYV46" s="55"/>
      <c r="MYW46" s="117"/>
      <c r="MYX46" s="118"/>
      <c r="MYY46" s="119"/>
      <c r="MYZ46" s="119"/>
      <c r="MZA46" s="119"/>
      <c r="MZB46" s="119"/>
      <c r="MZC46" s="55"/>
      <c r="MZD46" s="120"/>
      <c r="MZE46" s="54"/>
      <c r="MZF46" s="55"/>
      <c r="MZG46" s="55"/>
      <c r="MZH46" s="117"/>
      <c r="MZI46" s="118"/>
      <c r="MZJ46" s="119"/>
      <c r="MZK46" s="119"/>
      <c r="MZL46" s="119"/>
      <c r="MZM46" s="119"/>
      <c r="MZN46" s="55"/>
      <c r="MZO46" s="120"/>
      <c r="MZP46" s="54"/>
      <c r="MZQ46" s="55"/>
      <c r="MZR46" s="55"/>
      <c r="MZS46" s="117"/>
      <c r="MZT46" s="118"/>
      <c r="MZU46" s="119"/>
      <c r="MZV46" s="119"/>
      <c r="MZW46" s="119"/>
      <c r="MZX46" s="119"/>
      <c r="MZY46" s="55"/>
      <c r="MZZ46" s="120"/>
      <c r="NAA46" s="54"/>
      <c r="NAB46" s="55"/>
      <c r="NAC46" s="55"/>
      <c r="NAD46" s="117"/>
      <c r="NAE46" s="118"/>
      <c r="NAF46" s="119"/>
      <c r="NAG46" s="119"/>
      <c r="NAH46" s="119"/>
      <c r="NAI46" s="119"/>
      <c r="NAJ46" s="55"/>
      <c r="NAK46" s="120"/>
      <c r="NAL46" s="54"/>
      <c r="NAM46" s="55"/>
      <c r="NAN46" s="55"/>
      <c r="NAO46" s="117"/>
      <c r="NAP46" s="118"/>
      <c r="NAQ46" s="119"/>
      <c r="NAR46" s="119"/>
      <c r="NAS46" s="119"/>
      <c r="NAT46" s="119"/>
      <c r="NAU46" s="55"/>
      <c r="NAV46" s="120"/>
      <c r="NAW46" s="54"/>
      <c r="NAX46" s="55"/>
      <c r="NAY46" s="55"/>
      <c r="NAZ46" s="117"/>
      <c r="NBA46" s="118"/>
      <c r="NBB46" s="119"/>
      <c r="NBC46" s="119"/>
      <c r="NBD46" s="119"/>
      <c r="NBE46" s="119"/>
      <c r="NBF46" s="55"/>
      <c r="NBG46" s="120"/>
      <c r="NBH46" s="54"/>
      <c r="NBI46" s="55"/>
      <c r="NBJ46" s="55"/>
      <c r="NBK46" s="117"/>
      <c r="NBL46" s="118"/>
      <c r="NBM46" s="119"/>
      <c r="NBN46" s="119"/>
      <c r="NBO46" s="119"/>
      <c r="NBP46" s="119"/>
      <c r="NBQ46" s="55"/>
      <c r="NBR46" s="120"/>
      <c r="NBS46" s="54"/>
      <c r="NBT46" s="55"/>
      <c r="NBU46" s="55"/>
      <c r="NBV46" s="117"/>
      <c r="NBW46" s="118"/>
      <c r="NBX46" s="119"/>
      <c r="NBY46" s="119"/>
      <c r="NBZ46" s="119"/>
      <c r="NCA46" s="119"/>
      <c r="NCB46" s="55"/>
      <c r="NCC46" s="120"/>
      <c r="NCD46" s="54"/>
      <c r="NCE46" s="55"/>
      <c r="NCF46" s="55"/>
      <c r="NCG46" s="117"/>
      <c r="NCH46" s="118"/>
      <c r="NCI46" s="119"/>
      <c r="NCJ46" s="119"/>
      <c r="NCK46" s="119"/>
      <c r="NCL46" s="119"/>
      <c r="NCM46" s="55"/>
      <c r="NCN46" s="120"/>
      <c r="NCO46" s="54"/>
      <c r="NCP46" s="55"/>
      <c r="NCQ46" s="55"/>
      <c r="NCR46" s="117"/>
      <c r="NCS46" s="118"/>
      <c r="NCT46" s="119"/>
      <c r="NCU46" s="119"/>
      <c r="NCV46" s="119"/>
      <c r="NCW46" s="119"/>
      <c r="NCX46" s="55"/>
      <c r="NCY46" s="120"/>
      <c r="NCZ46" s="54"/>
      <c r="NDA46" s="55"/>
      <c r="NDB46" s="55"/>
      <c r="NDC46" s="117"/>
      <c r="NDD46" s="118"/>
      <c r="NDE46" s="119"/>
      <c r="NDF46" s="119"/>
      <c r="NDG46" s="119"/>
      <c r="NDH46" s="119"/>
      <c r="NDI46" s="55"/>
      <c r="NDJ46" s="120"/>
      <c r="NDK46" s="54"/>
      <c r="NDL46" s="55"/>
      <c r="NDM46" s="55"/>
      <c r="NDN46" s="117"/>
      <c r="NDO46" s="118"/>
      <c r="NDP46" s="119"/>
      <c r="NDQ46" s="119"/>
      <c r="NDR46" s="119"/>
      <c r="NDS46" s="119"/>
      <c r="NDT46" s="55"/>
      <c r="NDU46" s="120"/>
      <c r="NDV46" s="54"/>
      <c r="NDW46" s="55"/>
      <c r="NDX46" s="55"/>
      <c r="NDY46" s="117"/>
      <c r="NDZ46" s="118"/>
      <c r="NEA46" s="119"/>
      <c r="NEB46" s="119"/>
      <c r="NEC46" s="119"/>
      <c r="NED46" s="119"/>
      <c r="NEE46" s="55"/>
      <c r="NEF46" s="120"/>
      <c r="NEG46" s="54"/>
      <c r="NEH46" s="55"/>
      <c r="NEI46" s="55"/>
      <c r="NEJ46" s="117"/>
      <c r="NEK46" s="118"/>
      <c r="NEL46" s="119"/>
      <c r="NEM46" s="119"/>
      <c r="NEN46" s="119"/>
      <c r="NEO46" s="119"/>
      <c r="NEP46" s="55"/>
      <c r="NEQ46" s="120"/>
      <c r="NER46" s="54"/>
      <c r="NES46" s="55"/>
      <c r="NET46" s="55"/>
      <c r="NEU46" s="117"/>
      <c r="NEV46" s="118"/>
      <c r="NEW46" s="119"/>
      <c r="NEX46" s="119"/>
      <c r="NEY46" s="119"/>
      <c r="NEZ46" s="119"/>
      <c r="NFA46" s="55"/>
      <c r="NFB46" s="120"/>
      <c r="NFC46" s="54"/>
      <c r="NFD46" s="55"/>
      <c r="NFE46" s="55"/>
      <c r="NFF46" s="117"/>
      <c r="NFG46" s="118"/>
      <c r="NFH46" s="119"/>
      <c r="NFI46" s="119"/>
      <c r="NFJ46" s="119"/>
      <c r="NFK46" s="119"/>
      <c r="NFL46" s="55"/>
      <c r="NFM46" s="120"/>
      <c r="NFN46" s="54"/>
      <c r="NFO46" s="55"/>
      <c r="NFP46" s="55"/>
      <c r="NFQ46" s="117"/>
      <c r="NFR46" s="118"/>
      <c r="NFS46" s="119"/>
      <c r="NFT46" s="119"/>
      <c r="NFU46" s="119"/>
      <c r="NFV46" s="119"/>
      <c r="NFW46" s="55"/>
      <c r="NFX46" s="120"/>
      <c r="NFY46" s="54"/>
      <c r="NFZ46" s="55"/>
      <c r="NGA46" s="55"/>
      <c r="NGB46" s="117"/>
      <c r="NGC46" s="118"/>
      <c r="NGD46" s="119"/>
      <c r="NGE46" s="119"/>
      <c r="NGF46" s="119"/>
      <c r="NGG46" s="119"/>
      <c r="NGH46" s="55"/>
      <c r="NGI46" s="120"/>
      <c r="NGJ46" s="54"/>
      <c r="NGK46" s="55"/>
      <c r="NGL46" s="55"/>
      <c r="NGM46" s="117"/>
      <c r="NGN46" s="118"/>
      <c r="NGO46" s="119"/>
      <c r="NGP46" s="119"/>
      <c r="NGQ46" s="119"/>
      <c r="NGR46" s="119"/>
      <c r="NGS46" s="55"/>
      <c r="NGT46" s="120"/>
      <c r="NGU46" s="54"/>
      <c r="NGV46" s="55"/>
      <c r="NGW46" s="55"/>
      <c r="NGX46" s="117"/>
      <c r="NGY46" s="118"/>
      <c r="NGZ46" s="119"/>
      <c r="NHA46" s="119"/>
      <c r="NHB46" s="119"/>
      <c r="NHC46" s="119"/>
      <c r="NHD46" s="55"/>
      <c r="NHE46" s="120"/>
      <c r="NHF46" s="54"/>
      <c r="NHG46" s="55"/>
      <c r="NHH46" s="55"/>
      <c r="NHI46" s="117"/>
      <c r="NHJ46" s="118"/>
      <c r="NHK46" s="119"/>
      <c r="NHL46" s="119"/>
      <c r="NHM46" s="119"/>
      <c r="NHN46" s="119"/>
      <c r="NHO46" s="55"/>
      <c r="NHP46" s="120"/>
      <c r="NHQ46" s="54"/>
      <c r="NHR46" s="55"/>
      <c r="NHS46" s="55"/>
      <c r="NHT46" s="117"/>
      <c r="NHU46" s="118"/>
      <c r="NHV46" s="119"/>
      <c r="NHW46" s="119"/>
      <c r="NHX46" s="119"/>
      <c r="NHY46" s="119"/>
      <c r="NHZ46" s="55"/>
      <c r="NIA46" s="120"/>
      <c r="NIB46" s="54"/>
      <c r="NIC46" s="55"/>
      <c r="NID46" s="55"/>
      <c r="NIE46" s="117"/>
      <c r="NIF46" s="118"/>
      <c r="NIG46" s="119"/>
      <c r="NIH46" s="119"/>
      <c r="NII46" s="119"/>
      <c r="NIJ46" s="119"/>
      <c r="NIK46" s="55"/>
      <c r="NIL46" s="120"/>
      <c r="NIM46" s="54"/>
      <c r="NIN46" s="55"/>
      <c r="NIO46" s="55"/>
      <c r="NIP46" s="117"/>
      <c r="NIQ46" s="118"/>
      <c r="NIR46" s="119"/>
      <c r="NIS46" s="119"/>
      <c r="NIT46" s="119"/>
      <c r="NIU46" s="119"/>
      <c r="NIV46" s="55"/>
      <c r="NIW46" s="120"/>
      <c r="NIX46" s="54"/>
      <c r="NIY46" s="55"/>
      <c r="NIZ46" s="55"/>
      <c r="NJA46" s="117"/>
      <c r="NJB46" s="118"/>
      <c r="NJC46" s="119"/>
      <c r="NJD46" s="119"/>
      <c r="NJE46" s="119"/>
      <c r="NJF46" s="119"/>
      <c r="NJG46" s="55"/>
      <c r="NJH46" s="120"/>
      <c r="NJI46" s="54"/>
      <c r="NJJ46" s="55"/>
      <c r="NJK46" s="55"/>
      <c r="NJL46" s="117"/>
      <c r="NJM46" s="118"/>
      <c r="NJN46" s="119"/>
      <c r="NJO46" s="119"/>
      <c r="NJP46" s="119"/>
      <c r="NJQ46" s="119"/>
      <c r="NJR46" s="55"/>
      <c r="NJS46" s="120"/>
      <c r="NJT46" s="54"/>
      <c r="NJU46" s="55"/>
      <c r="NJV46" s="55"/>
      <c r="NJW46" s="117"/>
      <c r="NJX46" s="118"/>
      <c r="NJY46" s="119"/>
      <c r="NJZ46" s="119"/>
      <c r="NKA46" s="119"/>
      <c r="NKB46" s="119"/>
      <c r="NKC46" s="55"/>
      <c r="NKD46" s="120"/>
      <c r="NKE46" s="54"/>
      <c r="NKF46" s="55"/>
      <c r="NKG46" s="55"/>
      <c r="NKH46" s="117"/>
      <c r="NKI46" s="118"/>
      <c r="NKJ46" s="119"/>
      <c r="NKK46" s="119"/>
      <c r="NKL46" s="119"/>
      <c r="NKM46" s="119"/>
      <c r="NKN46" s="55"/>
      <c r="NKO46" s="120"/>
      <c r="NKP46" s="54"/>
      <c r="NKQ46" s="55"/>
      <c r="NKR46" s="55"/>
      <c r="NKS46" s="117"/>
      <c r="NKT46" s="118"/>
      <c r="NKU46" s="119"/>
      <c r="NKV46" s="119"/>
      <c r="NKW46" s="119"/>
      <c r="NKX46" s="119"/>
      <c r="NKY46" s="55"/>
      <c r="NKZ46" s="120"/>
      <c r="NLA46" s="54"/>
      <c r="NLB46" s="55"/>
      <c r="NLC46" s="55"/>
      <c r="NLD46" s="117"/>
      <c r="NLE46" s="118"/>
      <c r="NLF46" s="119"/>
      <c r="NLG46" s="119"/>
      <c r="NLH46" s="119"/>
      <c r="NLI46" s="119"/>
      <c r="NLJ46" s="55"/>
      <c r="NLK46" s="120"/>
      <c r="NLL46" s="54"/>
      <c r="NLM46" s="55"/>
      <c r="NLN46" s="55"/>
      <c r="NLO46" s="117"/>
      <c r="NLP46" s="118"/>
      <c r="NLQ46" s="119"/>
      <c r="NLR46" s="119"/>
      <c r="NLS46" s="119"/>
      <c r="NLT46" s="119"/>
      <c r="NLU46" s="55"/>
      <c r="NLV46" s="120"/>
      <c r="NLW46" s="54"/>
      <c r="NLX46" s="55"/>
      <c r="NLY46" s="55"/>
      <c r="NLZ46" s="117"/>
      <c r="NMA46" s="118"/>
      <c r="NMB46" s="119"/>
      <c r="NMC46" s="119"/>
      <c r="NMD46" s="119"/>
      <c r="NME46" s="119"/>
      <c r="NMF46" s="55"/>
      <c r="NMG46" s="120"/>
      <c r="NMH46" s="54"/>
      <c r="NMI46" s="55"/>
      <c r="NMJ46" s="55"/>
      <c r="NMK46" s="117"/>
      <c r="NML46" s="118"/>
      <c r="NMM46" s="119"/>
      <c r="NMN46" s="119"/>
      <c r="NMO46" s="119"/>
      <c r="NMP46" s="119"/>
      <c r="NMQ46" s="55"/>
      <c r="NMR46" s="120"/>
      <c r="NMS46" s="54"/>
      <c r="NMT46" s="55"/>
      <c r="NMU46" s="55"/>
      <c r="NMV46" s="117"/>
      <c r="NMW46" s="118"/>
      <c r="NMX46" s="119"/>
      <c r="NMY46" s="119"/>
      <c r="NMZ46" s="119"/>
      <c r="NNA46" s="119"/>
      <c r="NNB46" s="55"/>
      <c r="NNC46" s="120"/>
      <c r="NND46" s="54"/>
      <c r="NNE46" s="55"/>
      <c r="NNF46" s="55"/>
      <c r="NNG46" s="117"/>
      <c r="NNH46" s="118"/>
      <c r="NNI46" s="119"/>
      <c r="NNJ46" s="119"/>
      <c r="NNK46" s="119"/>
      <c r="NNL46" s="119"/>
      <c r="NNM46" s="55"/>
      <c r="NNN46" s="120"/>
      <c r="NNO46" s="54"/>
      <c r="NNP46" s="55"/>
      <c r="NNQ46" s="55"/>
      <c r="NNR46" s="117"/>
      <c r="NNS46" s="118"/>
      <c r="NNT46" s="119"/>
      <c r="NNU46" s="119"/>
      <c r="NNV46" s="119"/>
      <c r="NNW46" s="119"/>
      <c r="NNX46" s="55"/>
      <c r="NNY46" s="120"/>
      <c r="NNZ46" s="54"/>
      <c r="NOA46" s="55"/>
      <c r="NOB46" s="55"/>
      <c r="NOC46" s="117"/>
      <c r="NOD46" s="118"/>
      <c r="NOE46" s="119"/>
      <c r="NOF46" s="119"/>
      <c r="NOG46" s="119"/>
      <c r="NOH46" s="119"/>
      <c r="NOI46" s="55"/>
      <c r="NOJ46" s="120"/>
      <c r="NOK46" s="54"/>
      <c r="NOL46" s="55"/>
      <c r="NOM46" s="55"/>
      <c r="NON46" s="117"/>
      <c r="NOO46" s="118"/>
      <c r="NOP46" s="119"/>
      <c r="NOQ46" s="119"/>
      <c r="NOR46" s="119"/>
      <c r="NOS46" s="119"/>
      <c r="NOT46" s="55"/>
      <c r="NOU46" s="120"/>
      <c r="NOV46" s="54"/>
      <c r="NOW46" s="55"/>
      <c r="NOX46" s="55"/>
      <c r="NOY46" s="117"/>
      <c r="NOZ46" s="118"/>
      <c r="NPA46" s="119"/>
      <c r="NPB46" s="119"/>
      <c r="NPC46" s="119"/>
      <c r="NPD46" s="119"/>
      <c r="NPE46" s="55"/>
      <c r="NPF46" s="120"/>
      <c r="NPG46" s="54"/>
      <c r="NPH46" s="55"/>
      <c r="NPI46" s="55"/>
      <c r="NPJ46" s="117"/>
      <c r="NPK46" s="118"/>
      <c r="NPL46" s="119"/>
      <c r="NPM46" s="119"/>
      <c r="NPN46" s="119"/>
      <c r="NPO46" s="119"/>
      <c r="NPP46" s="55"/>
      <c r="NPQ46" s="120"/>
      <c r="NPR46" s="54"/>
      <c r="NPS46" s="55"/>
      <c r="NPT46" s="55"/>
      <c r="NPU46" s="117"/>
      <c r="NPV46" s="118"/>
      <c r="NPW46" s="119"/>
      <c r="NPX46" s="119"/>
      <c r="NPY46" s="119"/>
      <c r="NPZ46" s="119"/>
      <c r="NQA46" s="55"/>
      <c r="NQB46" s="120"/>
      <c r="NQC46" s="54"/>
      <c r="NQD46" s="55"/>
      <c r="NQE46" s="55"/>
      <c r="NQF46" s="117"/>
      <c r="NQG46" s="118"/>
      <c r="NQH46" s="119"/>
      <c r="NQI46" s="119"/>
      <c r="NQJ46" s="119"/>
      <c r="NQK46" s="119"/>
      <c r="NQL46" s="55"/>
      <c r="NQM46" s="120"/>
      <c r="NQN46" s="54"/>
      <c r="NQO46" s="55"/>
      <c r="NQP46" s="55"/>
      <c r="NQQ46" s="117"/>
      <c r="NQR46" s="118"/>
      <c r="NQS46" s="119"/>
      <c r="NQT46" s="119"/>
      <c r="NQU46" s="119"/>
      <c r="NQV46" s="119"/>
      <c r="NQW46" s="55"/>
      <c r="NQX46" s="120"/>
      <c r="NQY46" s="54"/>
      <c r="NQZ46" s="55"/>
      <c r="NRA46" s="55"/>
      <c r="NRB46" s="117"/>
      <c r="NRC46" s="118"/>
      <c r="NRD46" s="119"/>
      <c r="NRE46" s="119"/>
      <c r="NRF46" s="119"/>
      <c r="NRG46" s="119"/>
      <c r="NRH46" s="55"/>
      <c r="NRI46" s="120"/>
      <c r="NRJ46" s="54"/>
      <c r="NRK46" s="55"/>
      <c r="NRL46" s="55"/>
      <c r="NRM46" s="117"/>
      <c r="NRN46" s="118"/>
      <c r="NRO46" s="119"/>
      <c r="NRP46" s="119"/>
      <c r="NRQ46" s="119"/>
      <c r="NRR46" s="119"/>
      <c r="NRS46" s="55"/>
      <c r="NRT46" s="120"/>
      <c r="NRU46" s="54"/>
      <c r="NRV46" s="55"/>
      <c r="NRW46" s="55"/>
      <c r="NRX46" s="117"/>
      <c r="NRY46" s="118"/>
      <c r="NRZ46" s="119"/>
      <c r="NSA46" s="119"/>
      <c r="NSB46" s="119"/>
      <c r="NSC46" s="119"/>
      <c r="NSD46" s="55"/>
      <c r="NSE46" s="120"/>
      <c r="NSF46" s="54"/>
      <c r="NSG46" s="55"/>
      <c r="NSH46" s="55"/>
      <c r="NSI46" s="117"/>
      <c r="NSJ46" s="118"/>
      <c r="NSK46" s="119"/>
      <c r="NSL46" s="119"/>
      <c r="NSM46" s="119"/>
      <c r="NSN46" s="119"/>
      <c r="NSO46" s="55"/>
      <c r="NSP46" s="120"/>
      <c r="NSQ46" s="54"/>
      <c r="NSR46" s="55"/>
      <c r="NSS46" s="55"/>
      <c r="NST46" s="117"/>
      <c r="NSU46" s="118"/>
      <c r="NSV46" s="119"/>
      <c r="NSW46" s="119"/>
      <c r="NSX46" s="119"/>
      <c r="NSY46" s="119"/>
      <c r="NSZ46" s="55"/>
      <c r="NTA46" s="120"/>
      <c r="NTB46" s="54"/>
      <c r="NTC46" s="55"/>
      <c r="NTD46" s="55"/>
      <c r="NTE46" s="117"/>
      <c r="NTF46" s="118"/>
      <c r="NTG46" s="119"/>
      <c r="NTH46" s="119"/>
      <c r="NTI46" s="119"/>
      <c r="NTJ46" s="119"/>
      <c r="NTK46" s="55"/>
      <c r="NTL46" s="120"/>
      <c r="NTM46" s="54"/>
      <c r="NTN46" s="55"/>
      <c r="NTO46" s="55"/>
      <c r="NTP46" s="117"/>
      <c r="NTQ46" s="118"/>
      <c r="NTR46" s="119"/>
      <c r="NTS46" s="119"/>
      <c r="NTT46" s="119"/>
      <c r="NTU46" s="119"/>
      <c r="NTV46" s="55"/>
      <c r="NTW46" s="120"/>
      <c r="NTX46" s="54"/>
      <c r="NTY46" s="55"/>
      <c r="NTZ46" s="55"/>
      <c r="NUA46" s="117"/>
      <c r="NUB46" s="118"/>
      <c r="NUC46" s="119"/>
      <c r="NUD46" s="119"/>
      <c r="NUE46" s="119"/>
      <c r="NUF46" s="119"/>
      <c r="NUG46" s="55"/>
      <c r="NUH46" s="120"/>
      <c r="NUI46" s="54"/>
      <c r="NUJ46" s="55"/>
      <c r="NUK46" s="55"/>
      <c r="NUL46" s="117"/>
      <c r="NUM46" s="118"/>
      <c r="NUN46" s="119"/>
      <c r="NUO46" s="119"/>
      <c r="NUP46" s="119"/>
      <c r="NUQ46" s="119"/>
      <c r="NUR46" s="55"/>
      <c r="NUS46" s="120"/>
      <c r="NUT46" s="54"/>
      <c r="NUU46" s="55"/>
      <c r="NUV46" s="55"/>
      <c r="NUW46" s="117"/>
      <c r="NUX46" s="118"/>
      <c r="NUY46" s="119"/>
      <c r="NUZ46" s="119"/>
      <c r="NVA46" s="119"/>
      <c r="NVB46" s="119"/>
      <c r="NVC46" s="55"/>
      <c r="NVD46" s="120"/>
      <c r="NVE46" s="54"/>
      <c r="NVF46" s="55"/>
      <c r="NVG46" s="55"/>
      <c r="NVH46" s="117"/>
      <c r="NVI46" s="118"/>
      <c r="NVJ46" s="119"/>
      <c r="NVK46" s="119"/>
      <c r="NVL46" s="119"/>
      <c r="NVM46" s="119"/>
      <c r="NVN46" s="55"/>
      <c r="NVO46" s="120"/>
      <c r="NVP46" s="54"/>
      <c r="NVQ46" s="55"/>
      <c r="NVR46" s="55"/>
      <c r="NVS46" s="117"/>
      <c r="NVT46" s="118"/>
      <c r="NVU46" s="119"/>
      <c r="NVV46" s="119"/>
      <c r="NVW46" s="119"/>
      <c r="NVX46" s="119"/>
      <c r="NVY46" s="55"/>
      <c r="NVZ46" s="120"/>
      <c r="NWA46" s="54"/>
      <c r="NWB46" s="55"/>
      <c r="NWC46" s="55"/>
      <c r="NWD46" s="117"/>
      <c r="NWE46" s="118"/>
      <c r="NWF46" s="119"/>
      <c r="NWG46" s="119"/>
      <c r="NWH46" s="119"/>
      <c r="NWI46" s="119"/>
      <c r="NWJ46" s="55"/>
      <c r="NWK46" s="120"/>
      <c r="NWL46" s="54"/>
      <c r="NWM46" s="55"/>
      <c r="NWN46" s="55"/>
      <c r="NWO46" s="117"/>
      <c r="NWP46" s="118"/>
      <c r="NWQ46" s="119"/>
      <c r="NWR46" s="119"/>
      <c r="NWS46" s="119"/>
      <c r="NWT46" s="119"/>
      <c r="NWU46" s="55"/>
      <c r="NWV46" s="120"/>
      <c r="NWW46" s="54"/>
      <c r="NWX46" s="55"/>
      <c r="NWY46" s="55"/>
      <c r="NWZ46" s="117"/>
      <c r="NXA46" s="118"/>
      <c r="NXB46" s="119"/>
      <c r="NXC46" s="119"/>
      <c r="NXD46" s="119"/>
      <c r="NXE46" s="119"/>
      <c r="NXF46" s="55"/>
      <c r="NXG46" s="120"/>
      <c r="NXH46" s="54"/>
      <c r="NXI46" s="55"/>
      <c r="NXJ46" s="55"/>
      <c r="NXK46" s="117"/>
      <c r="NXL46" s="118"/>
      <c r="NXM46" s="119"/>
      <c r="NXN46" s="119"/>
      <c r="NXO46" s="119"/>
      <c r="NXP46" s="119"/>
      <c r="NXQ46" s="55"/>
      <c r="NXR46" s="120"/>
      <c r="NXS46" s="54"/>
      <c r="NXT46" s="55"/>
      <c r="NXU46" s="55"/>
      <c r="NXV46" s="117"/>
      <c r="NXW46" s="118"/>
      <c r="NXX46" s="119"/>
      <c r="NXY46" s="119"/>
      <c r="NXZ46" s="119"/>
      <c r="NYA46" s="119"/>
      <c r="NYB46" s="55"/>
      <c r="NYC46" s="120"/>
      <c r="NYD46" s="54"/>
      <c r="NYE46" s="55"/>
      <c r="NYF46" s="55"/>
      <c r="NYG46" s="117"/>
      <c r="NYH46" s="118"/>
      <c r="NYI46" s="119"/>
      <c r="NYJ46" s="119"/>
      <c r="NYK46" s="119"/>
      <c r="NYL46" s="119"/>
      <c r="NYM46" s="55"/>
      <c r="NYN46" s="120"/>
      <c r="NYO46" s="54"/>
      <c r="NYP46" s="55"/>
      <c r="NYQ46" s="55"/>
      <c r="NYR46" s="117"/>
      <c r="NYS46" s="118"/>
      <c r="NYT46" s="119"/>
      <c r="NYU46" s="119"/>
      <c r="NYV46" s="119"/>
      <c r="NYW46" s="119"/>
      <c r="NYX46" s="55"/>
      <c r="NYY46" s="120"/>
      <c r="NYZ46" s="54"/>
      <c r="NZA46" s="55"/>
      <c r="NZB46" s="55"/>
      <c r="NZC46" s="117"/>
      <c r="NZD46" s="118"/>
      <c r="NZE46" s="119"/>
      <c r="NZF46" s="119"/>
      <c r="NZG46" s="119"/>
      <c r="NZH46" s="119"/>
      <c r="NZI46" s="55"/>
      <c r="NZJ46" s="120"/>
      <c r="NZK46" s="54"/>
      <c r="NZL46" s="55"/>
      <c r="NZM46" s="55"/>
      <c r="NZN46" s="117"/>
      <c r="NZO46" s="118"/>
      <c r="NZP46" s="119"/>
      <c r="NZQ46" s="119"/>
      <c r="NZR46" s="119"/>
      <c r="NZS46" s="119"/>
      <c r="NZT46" s="55"/>
      <c r="NZU46" s="120"/>
      <c r="NZV46" s="54"/>
      <c r="NZW46" s="55"/>
      <c r="NZX46" s="55"/>
      <c r="NZY46" s="117"/>
      <c r="NZZ46" s="118"/>
      <c r="OAA46" s="119"/>
      <c r="OAB46" s="119"/>
      <c r="OAC46" s="119"/>
      <c r="OAD46" s="119"/>
      <c r="OAE46" s="55"/>
      <c r="OAF46" s="120"/>
      <c r="OAG46" s="54"/>
      <c r="OAH46" s="55"/>
      <c r="OAI46" s="55"/>
      <c r="OAJ46" s="117"/>
      <c r="OAK46" s="118"/>
      <c r="OAL46" s="119"/>
      <c r="OAM46" s="119"/>
      <c r="OAN46" s="119"/>
      <c r="OAO46" s="119"/>
      <c r="OAP46" s="55"/>
      <c r="OAQ46" s="120"/>
      <c r="OAR46" s="54"/>
      <c r="OAS46" s="55"/>
      <c r="OAT46" s="55"/>
      <c r="OAU46" s="117"/>
      <c r="OAV46" s="118"/>
      <c r="OAW46" s="119"/>
      <c r="OAX46" s="119"/>
      <c r="OAY46" s="119"/>
      <c r="OAZ46" s="119"/>
      <c r="OBA46" s="55"/>
      <c r="OBB46" s="120"/>
      <c r="OBC46" s="54"/>
      <c r="OBD46" s="55"/>
      <c r="OBE46" s="55"/>
      <c r="OBF46" s="117"/>
      <c r="OBG46" s="118"/>
      <c r="OBH46" s="119"/>
      <c r="OBI46" s="119"/>
      <c r="OBJ46" s="119"/>
      <c r="OBK46" s="119"/>
      <c r="OBL46" s="55"/>
      <c r="OBM46" s="120"/>
      <c r="OBN46" s="54"/>
      <c r="OBO46" s="55"/>
      <c r="OBP46" s="55"/>
      <c r="OBQ46" s="117"/>
      <c r="OBR46" s="118"/>
      <c r="OBS46" s="119"/>
      <c r="OBT46" s="119"/>
      <c r="OBU46" s="119"/>
      <c r="OBV46" s="119"/>
      <c r="OBW46" s="55"/>
      <c r="OBX46" s="120"/>
      <c r="OBY46" s="54"/>
      <c r="OBZ46" s="55"/>
      <c r="OCA46" s="55"/>
      <c r="OCB46" s="117"/>
      <c r="OCC46" s="118"/>
      <c r="OCD46" s="119"/>
      <c r="OCE46" s="119"/>
      <c r="OCF46" s="119"/>
      <c r="OCG46" s="119"/>
      <c r="OCH46" s="55"/>
      <c r="OCI46" s="120"/>
      <c r="OCJ46" s="54"/>
      <c r="OCK46" s="55"/>
      <c r="OCL46" s="55"/>
      <c r="OCM46" s="117"/>
      <c r="OCN46" s="118"/>
      <c r="OCO46" s="119"/>
      <c r="OCP46" s="119"/>
      <c r="OCQ46" s="119"/>
      <c r="OCR46" s="119"/>
      <c r="OCS46" s="55"/>
      <c r="OCT46" s="120"/>
      <c r="OCU46" s="54"/>
      <c r="OCV46" s="55"/>
      <c r="OCW46" s="55"/>
      <c r="OCX46" s="117"/>
      <c r="OCY46" s="118"/>
      <c r="OCZ46" s="119"/>
      <c r="ODA46" s="119"/>
      <c r="ODB46" s="119"/>
      <c r="ODC46" s="119"/>
      <c r="ODD46" s="55"/>
      <c r="ODE46" s="120"/>
      <c r="ODF46" s="54"/>
      <c r="ODG46" s="55"/>
      <c r="ODH46" s="55"/>
      <c r="ODI46" s="117"/>
      <c r="ODJ46" s="118"/>
      <c r="ODK46" s="119"/>
      <c r="ODL46" s="119"/>
      <c r="ODM46" s="119"/>
      <c r="ODN46" s="119"/>
      <c r="ODO46" s="55"/>
      <c r="ODP46" s="120"/>
      <c r="ODQ46" s="54"/>
      <c r="ODR46" s="55"/>
      <c r="ODS46" s="55"/>
      <c r="ODT46" s="117"/>
      <c r="ODU46" s="118"/>
      <c r="ODV46" s="119"/>
      <c r="ODW46" s="119"/>
      <c r="ODX46" s="119"/>
      <c r="ODY46" s="119"/>
      <c r="ODZ46" s="55"/>
      <c r="OEA46" s="120"/>
      <c r="OEB46" s="54"/>
      <c r="OEC46" s="55"/>
      <c r="OED46" s="55"/>
      <c r="OEE46" s="117"/>
      <c r="OEF46" s="118"/>
      <c r="OEG46" s="119"/>
      <c r="OEH46" s="119"/>
      <c r="OEI46" s="119"/>
      <c r="OEJ46" s="119"/>
      <c r="OEK46" s="55"/>
      <c r="OEL46" s="120"/>
      <c r="OEM46" s="54"/>
      <c r="OEN46" s="55"/>
      <c r="OEO46" s="55"/>
      <c r="OEP46" s="117"/>
      <c r="OEQ46" s="118"/>
      <c r="OER46" s="119"/>
      <c r="OES46" s="119"/>
      <c r="OET46" s="119"/>
      <c r="OEU46" s="119"/>
      <c r="OEV46" s="55"/>
      <c r="OEW46" s="120"/>
      <c r="OEX46" s="54"/>
      <c r="OEY46" s="55"/>
      <c r="OEZ46" s="55"/>
      <c r="OFA46" s="117"/>
      <c r="OFB46" s="118"/>
      <c r="OFC46" s="119"/>
      <c r="OFD46" s="119"/>
      <c r="OFE46" s="119"/>
      <c r="OFF46" s="119"/>
      <c r="OFG46" s="55"/>
      <c r="OFH46" s="120"/>
      <c r="OFI46" s="54"/>
      <c r="OFJ46" s="55"/>
      <c r="OFK46" s="55"/>
      <c r="OFL46" s="117"/>
      <c r="OFM46" s="118"/>
      <c r="OFN46" s="119"/>
      <c r="OFO46" s="119"/>
      <c r="OFP46" s="119"/>
      <c r="OFQ46" s="119"/>
      <c r="OFR46" s="55"/>
      <c r="OFS46" s="120"/>
      <c r="OFT46" s="54"/>
      <c r="OFU46" s="55"/>
      <c r="OFV46" s="55"/>
      <c r="OFW46" s="117"/>
      <c r="OFX46" s="118"/>
      <c r="OFY46" s="119"/>
      <c r="OFZ46" s="119"/>
      <c r="OGA46" s="119"/>
      <c r="OGB46" s="119"/>
      <c r="OGC46" s="55"/>
      <c r="OGD46" s="120"/>
      <c r="OGE46" s="54"/>
      <c r="OGF46" s="55"/>
      <c r="OGG46" s="55"/>
      <c r="OGH46" s="117"/>
      <c r="OGI46" s="118"/>
      <c r="OGJ46" s="119"/>
      <c r="OGK46" s="119"/>
      <c r="OGL46" s="119"/>
      <c r="OGM46" s="119"/>
      <c r="OGN46" s="55"/>
      <c r="OGO46" s="120"/>
      <c r="OGP46" s="54"/>
      <c r="OGQ46" s="55"/>
      <c r="OGR46" s="55"/>
      <c r="OGS46" s="117"/>
      <c r="OGT46" s="118"/>
      <c r="OGU46" s="119"/>
      <c r="OGV46" s="119"/>
      <c r="OGW46" s="119"/>
      <c r="OGX46" s="119"/>
      <c r="OGY46" s="55"/>
      <c r="OGZ46" s="120"/>
      <c r="OHA46" s="54"/>
      <c r="OHB46" s="55"/>
      <c r="OHC46" s="55"/>
      <c r="OHD46" s="117"/>
      <c r="OHE46" s="118"/>
      <c r="OHF46" s="119"/>
      <c r="OHG46" s="119"/>
      <c r="OHH46" s="119"/>
      <c r="OHI46" s="119"/>
      <c r="OHJ46" s="55"/>
      <c r="OHK46" s="120"/>
      <c r="OHL46" s="54"/>
      <c r="OHM46" s="55"/>
      <c r="OHN46" s="55"/>
      <c r="OHO46" s="117"/>
      <c r="OHP46" s="118"/>
      <c r="OHQ46" s="119"/>
      <c r="OHR46" s="119"/>
      <c r="OHS46" s="119"/>
      <c r="OHT46" s="119"/>
      <c r="OHU46" s="55"/>
      <c r="OHV46" s="120"/>
      <c r="OHW46" s="54"/>
      <c r="OHX46" s="55"/>
      <c r="OHY46" s="55"/>
      <c r="OHZ46" s="117"/>
      <c r="OIA46" s="118"/>
      <c r="OIB46" s="119"/>
      <c r="OIC46" s="119"/>
      <c r="OID46" s="119"/>
      <c r="OIE46" s="119"/>
      <c r="OIF46" s="55"/>
      <c r="OIG46" s="120"/>
      <c r="OIH46" s="54"/>
      <c r="OII46" s="55"/>
      <c r="OIJ46" s="55"/>
      <c r="OIK46" s="117"/>
      <c r="OIL46" s="118"/>
      <c r="OIM46" s="119"/>
      <c r="OIN46" s="119"/>
      <c r="OIO46" s="119"/>
      <c r="OIP46" s="119"/>
      <c r="OIQ46" s="55"/>
      <c r="OIR46" s="120"/>
      <c r="OIS46" s="54"/>
      <c r="OIT46" s="55"/>
      <c r="OIU46" s="55"/>
      <c r="OIV46" s="117"/>
      <c r="OIW46" s="118"/>
      <c r="OIX46" s="119"/>
      <c r="OIY46" s="119"/>
      <c r="OIZ46" s="119"/>
      <c r="OJA46" s="119"/>
      <c r="OJB46" s="55"/>
      <c r="OJC46" s="120"/>
      <c r="OJD46" s="54"/>
      <c r="OJE46" s="55"/>
      <c r="OJF46" s="55"/>
      <c r="OJG46" s="117"/>
      <c r="OJH46" s="118"/>
      <c r="OJI46" s="119"/>
      <c r="OJJ46" s="119"/>
      <c r="OJK46" s="119"/>
      <c r="OJL46" s="119"/>
      <c r="OJM46" s="55"/>
      <c r="OJN46" s="120"/>
      <c r="OJO46" s="54"/>
      <c r="OJP46" s="55"/>
      <c r="OJQ46" s="55"/>
      <c r="OJR46" s="117"/>
      <c r="OJS46" s="118"/>
      <c r="OJT46" s="119"/>
      <c r="OJU46" s="119"/>
      <c r="OJV46" s="119"/>
      <c r="OJW46" s="119"/>
      <c r="OJX46" s="55"/>
      <c r="OJY46" s="120"/>
      <c r="OJZ46" s="54"/>
      <c r="OKA46" s="55"/>
      <c r="OKB46" s="55"/>
      <c r="OKC46" s="117"/>
      <c r="OKD46" s="118"/>
      <c r="OKE46" s="119"/>
      <c r="OKF46" s="119"/>
      <c r="OKG46" s="119"/>
      <c r="OKH46" s="119"/>
      <c r="OKI46" s="55"/>
      <c r="OKJ46" s="120"/>
      <c r="OKK46" s="54"/>
      <c r="OKL46" s="55"/>
      <c r="OKM46" s="55"/>
      <c r="OKN46" s="117"/>
      <c r="OKO46" s="118"/>
      <c r="OKP46" s="119"/>
      <c r="OKQ46" s="119"/>
      <c r="OKR46" s="119"/>
      <c r="OKS46" s="119"/>
      <c r="OKT46" s="55"/>
      <c r="OKU46" s="120"/>
      <c r="OKV46" s="54"/>
      <c r="OKW46" s="55"/>
      <c r="OKX46" s="55"/>
      <c r="OKY46" s="117"/>
      <c r="OKZ46" s="118"/>
      <c r="OLA46" s="119"/>
      <c r="OLB46" s="119"/>
      <c r="OLC46" s="119"/>
      <c r="OLD46" s="119"/>
      <c r="OLE46" s="55"/>
      <c r="OLF46" s="120"/>
      <c r="OLG46" s="54"/>
      <c r="OLH46" s="55"/>
      <c r="OLI46" s="55"/>
      <c r="OLJ46" s="117"/>
      <c r="OLK46" s="118"/>
      <c r="OLL46" s="119"/>
      <c r="OLM46" s="119"/>
      <c r="OLN46" s="119"/>
      <c r="OLO46" s="119"/>
      <c r="OLP46" s="55"/>
      <c r="OLQ46" s="120"/>
      <c r="OLR46" s="54"/>
      <c r="OLS46" s="55"/>
      <c r="OLT46" s="55"/>
      <c r="OLU46" s="117"/>
      <c r="OLV46" s="118"/>
      <c r="OLW46" s="119"/>
      <c r="OLX46" s="119"/>
      <c r="OLY46" s="119"/>
      <c r="OLZ46" s="119"/>
      <c r="OMA46" s="55"/>
      <c r="OMB46" s="120"/>
      <c r="OMC46" s="54"/>
      <c r="OMD46" s="55"/>
      <c r="OME46" s="55"/>
      <c r="OMF46" s="117"/>
      <c r="OMG46" s="118"/>
      <c r="OMH46" s="119"/>
      <c r="OMI46" s="119"/>
      <c r="OMJ46" s="119"/>
      <c r="OMK46" s="119"/>
      <c r="OML46" s="55"/>
      <c r="OMM46" s="120"/>
      <c r="OMN46" s="54"/>
      <c r="OMO46" s="55"/>
      <c r="OMP46" s="55"/>
      <c r="OMQ46" s="117"/>
      <c r="OMR46" s="118"/>
      <c r="OMS46" s="119"/>
      <c r="OMT46" s="119"/>
      <c r="OMU46" s="119"/>
      <c r="OMV46" s="119"/>
      <c r="OMW46" s="55"/>
      <c r="OMX46" s="120"/>
      <c r="OMY46" s="54"/>
      <c r="OMZ46" s="55"/>
      <c r="ONA46" s="55"/>
      <c r="ONB46" s="117"/>
      <c r="ONC46" s="118"/>
      <c r="OND46" s="119"/>
      <c r="ONE46" s="119"/>
      <c r="ONF46" s="119"/>
      <c r="ONG46" s="119"/>
      <c r="ONH46" s="55"/>
      <c r="ONI46" s="120"/>
      <c r="ONJ46" s="54"/>
      <c r="ONK46" s="55"/>
      <c r="ONL46" s="55"/>
      <c r="ONM46" s="117"/>
      <c r="ONN46" s="118"/>
      <c r="ONO46" s="119"/>
      <c r="ONP46" s="119"/>
      <c r="ONQ46" s="119"/>
      <c r="ONR46" s="119"/>
      <c r="ONS46" s="55"/>
      <c r="ONT46" s="120"/>
      <c r="ONU46" s="54"/>
      <c r="ONV46" s="55"/>
      <c r="ONW46" s="55"/>
      <c r="ONX46" s="117"/>
      <c r="ONY46" s="118"/>
      <c r="ONZ46" s="119"/>
      <c r="OOA46" s="119"/>
      <c r="OOB46" s="119"/>
      <c r="OOC46" s="119"/>
      <c r="OOD46" s="55"/>
      <c r="OOE46" s="120"/>
      <c r="OOF46" s="54"/>
      <c r="OOG46" s="55"/>
      <c r="OOH46" s="55"/>
      <c r="OOI46" s="117"/>
      <c r="OOJ46" s="118"/>
      <c r="OOK46" s="119"/>
      <c r="OOL46" s="119"/>
      <c r="OOM46" s="119"/>
      <c r="OON46" s="119"/>
      <c r="OOO46" s="55"/>
      <c r="OOP46" s="120"/>
      <c r="OOQ46" s="54"/>
      <c r="OOR46" s="55"/>
      <c r="OOS46" s="55"/>
      <c r="OOT46" s="117"/>
      <c r="OOU46" s="118"/>
      <c r="OOV46" s="119"/>
      <c r="OOW46" s="119"/>
      <c r="OOX46" s="119"/>
      <c r="OOY46" s="119"/>
      <c r="OOZ46" s="55"/>
      <c r="OPA46" s="120"/>
      <c r="OPB46" s="54"/>
      <c r="OPC46" s="55"/>
      <c r="OPD46" s="55"/>
      <c r="OPE46" s="117"/>
      <c r="OPF46" s="118"/>
      <c r="OPG46" s="119"/>
      <c r="OPH46" s="119"/>
      <c r="OPI46" s="119"/>
      <c r="OPJ46" s="119"/>
      <c r="OPK46" s="55"/>
      <c r="OPL46" s="120"/>
      <c r="OPM46" s="54"/>
      <c r="OPN46" s="55"/>
      <c r="OPO46" s="55"/>
      <c r="OPP46" s="117"/>
      <c r="OPQ46" s="118"/>
      <c r="OPR46" s="119"/>
      <c r="OPS46" s="119"/>
      <c r="OPT46" s="119"/>
      <c r="OPU46" s="119"/>
      <c r="OPV46" s="55"/>
      <c r="OPW46" s="120"/>
      <c r="OPX46" s="54"/>
      <c r="OPY46" s="55"/>
      <c r="OPZ46" s="55"/>
      <c r="OQA46" s="117"/>
      <c r="OQB46" s="118"/>
      <c r="OQC46" s="119"/>
      <c r="OQD46" s="119"/>
      <c r="OQE46" s="119"/>
      <c r="OQF46" s="119"/>
      <c r="OQG46" s="55"/>
      <c r="OQH46" s="120"/>
      <c r="OQI46" s="54"/>
      <c r="OQJ46" s="55"/>
      <c r="OQK46" s="55"/>
      <c r="OQL46" s="117"/>
      <c r="OQM46" s="118"/>
      <c r="OQN46" s="119"/>
      <c r="OQO46" s="119"/>
      <c r="OQP46" s="119"/>
      <c r="OQQ46" s="119"/>
      <c r="OQR46" s="55"/>
      <c r="OQS46" s="120"/>
      <c r="OQT46" s="54"/>
      <c r="OQU46" s="55"/>
      <c r="OQV46" s="55"/>
      <c r="OQW46" s="117"/>
      <c r="OQX46" s="118"/>
      <c r="OQY46" s="119"/>
      <c r="OQZ46" s="119"/>
      <c r="ORA46" s="119"/>
      <c r="ORB46" s="119"/>
      <c r="ORC46" s="55"/>
      <c r="ORD46" s="120"/>
      <c r="ORE46" s="54"/>
      <c r="ORF46" s="55"/>
      <c r="ORG46" s="55"/>
      <c r="ORH46" s="117"/>
      <c r="ORI46" s="118"/>
      <c r="ORJ46" s="119"/>
      <c r="ORK46" s="119"/>
      <c r="ORL46" s="119"/>
      <c r="ORM46" s="119"/>
      <c r="ORN46" s="55"/>
      <c r="ORO46" s="120"/>
      <c r="ORP46" s="54"/>
      <c r="ORQ46" s="55"/>
      <c r="ORR46" s="55"/>
      <c r="ORS46" s="117"/>
      <c r="ORT46" s="118"/>
      <c r="ORU46" s="119"/>
      <c r="ORV46" s="119"/>
      <c r="ORW46" s="119"/>
      <c r="ORX46" s="119"/>
      <c r="ORY46" s="55"/>
      <c r="ORZ46" s="120"/>
      <c r="OSA46" s="54"/>
      <c r="OSB46" s="55"/>
      <c r="OSC46" s="55"/>
      <c r="OSD46" s="117"/>
      <c r="OSE46" s="118"/>
      <c r="OSF46" s="119"/>
      <c r="OSG46" s="119"/>
      <c r="OSH46" s="119"/>
      <c r="OSI46" s="119"/>
      <c r="OSJ46" s="55"/>
      <c r="OSK46" s="120"/>
      <c r="OSL46" s="54"/>
      <c r="OSM46" s="55"/>
      <c r="OSN46" s="55"/>
      <c r="OSO46" s="117"/>
      <c r="OSP46" s="118"/>
      <c r="OSQ46" s="119"/>
      <c r="OSR46" s="119"/>
      <c r="OSS46" s="119"/>
      <c r="OST46" s="119"/>
      <c r="OSU46" s="55"/>
      <c r="OSV46" s="120"/>
      <c r="OSW46" s="54"/>
      <c r="OSX46" s="55"/>
      <c r="OSY46" s="55"/>
      <c r="OSZ46" s="117"/>
      <c r="OTA46" s="118"/>
      <c r="OTB46" s="119"/>
      <c r="OTC46" s="119"/>
      <c r="OTD46" s="119"/>
      <c r="OTE46" s="119"/>
      <c r="OTF46" s="55"/>
      <c r="OTG46" s="120"/>
      <c r="OTH46" s="54"/>
      <c r="OTI46" s="55"/>
      <c r="OTJ46" s="55"/>
      <c r="OTK46" s="117"/>
      <c r="OTL46" s="118"/>
      <c r="OTM46" s="119"/>
      <c r="OTN46" s="119"/>
      <c r="OTO46" s="119"/>
      <c r="OTP46" s="119"/>
      <c r="OTQ46" s="55"/>
      <c r="OTR46" s="120"/>
      <c r="OTS46" s="54"/>
      <c r="OTT46" s="55"/>
      <c r="OTU46" s="55"/>
      <c r="OTV46" s="117"/>
      <c r="OTW46" s="118"/>
      <c r="OTX46" s="119"/>
      <c r="OTY46" s="119"/>
      <c r="OTZ46" s="119"/>
      <c r="OUA46" s="119"/>
      <c r="OUB46" s="55"/>
      <c r="OUC46" s="120"/>
      <c r="OUD46" s="54"/>
      <c r="OUE46" s="55"/>
      <c r="OUF46" s="55"/>
      <c r="OUG46" s="117"/>
      <c r="OUH46" s="118"/>
      <c r="OUI46" s="119"/>
      <c r="OUJ46" s="119"/>
      <c r="OUK46" s="119"/>
      <c r="OUL46" s="119"/>
      <c r="OUM46" s="55"/>
      <c r="OUN46" s="120"/>
      <c r="OUO46" s="54"/>
      <c r="OUP46" s="55"/>
      <c r="OUQ46" s="55"/>
      <c r="OUR46" s="117"/>
      <c r="OUS46" s="118"/>
      <c r="OUT46" s="119"/>
      <c r="OUU46" s="119"/>
      <c r="OUV46" s="119"/>
      <c r="OUW46" s="119"/>
      <c r="OUX46" s="55"/>
      <c r="OUY46" s="120"/>
      <c r="OUZ46" s="54"/>
      <c r="OVA46" s="55"/>
      <c r="OVB46" s="55"/>
      <c r="OVC46" s="117"/>
      <c r="OVD46" s="118"/>
      <c r="OVE46" s="119"/>
      <c r="OVF46" s="119"/>
      <c r="OVG46" s="119"/>
      <c r="OVH46" s="119"/>
      <c r="OVI46" s="55"/>
      <c r="OVJ46" s="120"/>
      <c r="OVK46" s="54"/>
      <c r="OVL46" s="55"/>
      <c r="OVM46" s="55"/>
      <c r="OVN46" s="117"/>
      <c r="OVO46" s="118"/>
      <c r="OVP46" s="119"/>
      <c r="OVQ46" s="119"/>
      <c r="OVR46" s="119"/>
      <c r="OVS46" s="119"/>
      <c r="OVT46" s="55"/>
      <c r="OVU46" s="120"/>
      <c r="OVV46" s="54"/>
      <c r="OVW46" s="55"/>
      <c r="OVX46" s="55"/>
      <c r="OVY46" s="117"/>
      <c r="OVZ46" s="118"/>
      <c r="OWA46" s="119"/>
      <c r="OWB46" s="119"/>
      <c r="OWC46" s="119"/>
      <c r="OWD46" s="119"/>
      <c r="OWE46" s="55"/>
      <c r="OWF46" s="120"/>
      <c r="OWG46" s="54"/>
      <c r="OWH46" s="55"/>
      <c r="OWI46" s="55"/>
      <c r="OWJ46" s="117"/>
      <c r="OWK46" s="118"/>
      <c r="OWL46" s="119"/>
      <c r="OWM46" s="119"/>
      <c r="OWN46" s="119"/>
      <c r="OWO46" s="119"/>
      <c r="OWP46" s="55"/>
      <c r="OWQ46" s="120"/>
      <c r="OWR46" s="54"/>
      <c r="OWS46" s="55"/>
      <c r="OWT46" s="55"/>
      <c r="OWU46" s="117"/>
      <c r="OWV46" s="118"/>
      <c r="OWW46" s="119"/>
      <c r="OWX46" s="119"/>
      <c r="OWY46" s="119"/>
      <c r="OWZ46" s="119"/>
      <c r="OXA46" s="55"/>
      <c r="OXB46" s="120"/>
      <c r="OXC46" s="54"/>
      <c r="OXD46" s="55"/>
      <c r="OXE46" s="55"/>
      <c r="OXF46" s="117"/>
      <c r="OXG46" s="118"/>
      <c r="OXH46" s="119"/>
      <c r="OXI46" s="119"/>
      <c r="OXJ46" s="119"/>
      <c r="OXK46" s="119"/>
      <c r="OXL46" s="55"/>
      <c r="OXM46" s="120"/>
      <c r="OXN46" s="54"/>
      <c r="OXO46" s="55"/>
      <c r="OXP46" s="55"/>
      <c r="OXQ46" s="117"/>
      <c r="OXR46" s="118"/>
      <c r="OXS46" s="119"/>
      <c r="OXT46" s="119"/>
      <c r="OXU46" s="119"/>
      <c r="OXV46" s="119"/>
      <c r="OXW46" s="55"/>
      <c r="OXX46" s="120"/>
      <c r="OXY46" s="54"/>
      <c r="OXZ46" s="55"/>
      <c r="OYA46" s="55"/>
      <c r="OYB46" s="117"/>
      <c r="OYC46" s="118"/>
      <c r="OYD46" s="119"/>
      <c r="OYE46" s="119"/>
      <c r="OYF46" s="119"/>
      <c r="OYG46" s="119"/>
      <c r="OYH46" s="55"/>
      <c r="OYI46" s="120"/>
      <c r="OYJ46" s="54"/>
      <c r="OYK46" s="55"/>
      <c r="OYL46" s="55"/>
      <c r="OYM46" s="117"/>
      <c r="OYN46" s="118"/>
      <c r="OYO46" s="119"/>
      <c r="OYP46" s="119"/>
      <c r="OYQ46" s="119"/>
      <c r="OYR46" s="119"/>
      <c r="OYS46" s="55"/>
      <c r="OYT46" s="120"/>
      <c r="OYU46" s="54"/>
      <c r="OYV46" s="55"/>
      <c r="OYW46" s="55"/>
      <c r="OYX46" s="117"/>
      <c r="OYY46" s="118"/>
      <c r="OYZ46" s="119"/>
      <c r="OZA46" s="119"/>
      <c r="OZB46" s="119"/>
      <c r="OZC46" s="119"/>
      <c r="OZD46" s="55"/>
      <c r="OZE46" s="120"/>
      <c r="OZF46" s="54"/>
      <c r="OZG46" s="55"/>
      <c r="OZH46" s="55"/>
      <c r="OZI46" s="117"/>
      <c r="OZJ46" s="118"/>
      <c r="OZK46" s="119"/>
      <c r="OZL46" s="119"/>
      <c r="OZM46" s="119"/>
      <c r="OZN46" s="119"/>
      <c r="OZO46" s="55"/>
      <c r="OZP46" s="120"/>
      <c r="OZQ46" s="54"/>
      <c r="OZR46" s="55"/>
      <c r="OZS46" s="55"/>
      <c r="OZT46" s="117"/>
      <c r="OZU46" s="118"/>
      <c r="OZV46" s="119"/>
      <c r="OZW46" s="119"/>
      <c r="OZX46" s="119"/>
      <c r="OZY46" s="119"/>
      <c r="OZZ46" s="55"/>
      <c r="PAA46" s="120"/>
      <c r="PAB46" s="54"/>
      <c r="PAC46" s="55"/>
      <c r="PAD46" s="55"/>
      <c r="PAE46" s="117"/>
      <c r="PAF46" s="118"/>
      <c r="PAG46" s="119"/>
      <c r="PAH46" s="119"/>
      <c r="PAI46" s="119"/>
      <c r="PAJ46" s="119"/>
      <c r="PAK46" s="55"/>
      <c r="PAL46" s="120"/>
      <c r="PAM46" s="54"/>
      <c r="PAN46" s="55"/>
      <c r="PAO46" s="55"/>
      <c r="PAP46" s="117"/>
      <c r="PAQ46" s="118"/>
      <c r="PAR46" s="119"/>
      <c r="PAS46" s="119"/>
      <c r="PAT46" s="119"/>
      <c r="PAU46" s="119"/>
      <c r="PAV46" s="55"/>
      <c r="PAW46" s="120"/>
      <c r="PAX46" s="54"/>
      <c r="PAY46" s="55"/>
      <c r="PAZ46" s="55"/>
      <c r="PBA46" s="117"/>
      <c r="PBB46" s="118"/>
      <c r="PBC46" s="119"/>
      <c r="PBD46" s="119"/>
      <c r="PBE46" s="119"/>
      <c r="PBF46" s="119"/>
      <c r="PBG46" s="55"/>
      <c r="PBH46" s="120"/>
      <c r="PBI46" s="54"/>
      <c r="PBJ46" s="55"/>
      <c r="PBK46" s="55"/>
      <c r="PBL46" s="117"/>
      <c r="PBM46" s="118"/>
      <c r="PBN46" s="119"/>
      <c r="PBO46" s="119"/>
      <c r="PBP46" s="119"/>
      <c r="PBQ46" s="119"/>
      <c r="PBR46" s="55"/>
      <c r="PBS46" s="120"/>
      <c r="PBT46" s="54"/>
      <c r="PBU46" s="55"/>
      <c r="PBV46" s="55"/>
      <c r="PBW46" s="117"/>
      <c r="PBX46" s="118"/>
      <c r="PBY46" s="119"/>
      <c r="PBZ46" s="119"/>
      <c r="PCA46" s="119"/>
      <c r="PCB46" s="119"/>
      <c r="PCC46" s="55"/>
      <c r="PCD46" s="120"/>
      <c r="PCE46" s="54"/>
      <c r="PCF46" s="55"/>
      <c r="PCG46" s="55"/>
      <c r="PCH46" s="117"/>
      <c r="PCI46" s="118"/>
      <c r="PCJ46" s="119"/>
      <c r="PCK46" s="119"/>
      <c r="PCL46" s="119"/>
      <c r="PCM46" s="119"/>
      <c r="PCN46" s="55"/>
      <c r="PCO46" s="120"/>
      <c r="PCP46" s="54"/>
      <c r="PCQ46" s="55"/>
      <c r="PCR46" s="55"/>
      <c r="PCS46" s="117"/>
      <c r="PCT46" s="118"/>
      <c r="PCU46" s="119"/>
      <c r="PCV46" s="119"/>
      <c r="PCW46" s="119"/>
      <c r="PCX46" s="119"/>
      <c r="PCY46" s="55"/>
      <c r="PCZ46" s="120"/>
      <c r="PDA46" s="54"/>
      <c r="PDB46" s="55"/>
      <c r="PDC46" s="55"/>
      <c r="PDD46" s="117"/>
      <c r="PDE46" s="118"/>
      <c r="PDF46" s="119"/>
      <c r="PDG46" s="119"/>
      <c r="PDH46" s="119"/>
      <c r="PDI46" s="119"/>
      <c r="PDJ46" s="55"/>
      <c r="PDK46" s="120"/>
      <c r="PDL46" s="54"/>
      <c r="PDM46" s="55"/>
      <c r="PDN46" s="55"/>
      <c r="PDO46" s="117"/>
      <c r="PDP46" s="118"/>
      <c r="PDQ46" s="119"/>
      <c r="PDR46" s="119"/>
      <c r="PDS46" s="119"/>
      <c r="PDT46" s="119"/>
      <c r="PDU46" s="55"/>
      <c r="PDV46" s="120"/>
      <c r="PDW46" s="54"/>
      <c r="PDX46" s="55"/>
      <c r="PDY46" s="55"/>
      <c r="PDZ46" s="117"/>
      <c r="PEA46" s="118"/>
      <c r="PEB46" s="119"/>
      <c r="PEC46" s="119"/>
      <c r="PED46" s="119"/>
      <c r="PEE46" s="119"/>
      <c r="PEF46" s="55"/>
      <c r="PEG46" s="120"/>
      <c r="PEH46" s="54"/>
      <c r="PEI46" s="55"/>
      <c r="PEJ46" s="55"/>
      <c r="PEK46" s="117"/>
      <c r="PEL46" s="118"/>
      <c r="PEM46" s="119"/>
      <c r="PEN46" s="119"/>
      <c r="PEO46" s="119"/>
      <c r="PEP46" s="119"/>
      <c r="PEQ46" s="55"/>
      <c r="PER46" s="120"/>
      <c r="PES46" s="54"/>
      <c r="PET46" s="55"/>
      <c r="PEU46" s="55"/>
      <c r="PEV46" s="117"/>
      <c r="PEW46" s="118"/>
      <c r="PEX46" s="119"/>
      <c r="PEY46" s="119"/>
      <c r="PEZ46" s="119"/>
      <c r="PFA46" s="119"/>
      <c r="PFB46" s="55"/>
      <c r="PFC46" s="120"/>
      <c r="PFD46" s="54"/>
      <c r="PFE46" s="55"/>
      <c r="PFF46" s="55"/>
      <c r="PFG46" s="117"/>
      <c r="PFH46" s="118"/>
      <c r="PFI46" s="119"/>
      <c r="PFJ46" s="119"/>
      <c r="PFK46" s="119"/>
      <c r="PFL46" s="119"/>
      <c r="PFM46" s="55"/>
      <c r="PFN46" s="120"/>
      <c r="PFO46" s="54"/>
      <c r="PFP46" s="55"/>
      <c r="PFQ46" s="55"/>
      <c r="PFR46" s="117"/>
      <c r="PFS46" s="118"/>
      <c r="PFT46" s="119"/>
      <c r="PFU46" s="119"/>
      <c r="PFV46" s="119"/>
      <c r="PFW46" s="119"/>
      <c r="PFX46" s="55"/>
      <c r="PFY46" s="120"/>
      <c r="PFZ46" s="54"/>
      <c r="PGA46" s="55"/>
      <c r="PGB46" s="55"/>
      <c r="PGC46" s="117"/>
      <c r="PGD46" s="118"/>
      <c r="PGE46" s="119"/>
      <c r="PGF46" s="119"/>
      <c r="PGG46" s="119"/>
      <c r="PGH46" s="119"/>
      <c r="PGI46" s="55"/>
      <c r="PGJ46" s="120"/>
      <c r="PGK46" s="54"/>
      <c r="PGL46" s="55"/>
      <c r="PGM46" s="55"/>
      <c r="PGN46" s="117"/>
      <c r="PGO46" s="118"/>
      <c r="PGP46" s="119"/>
      <c r="PGQ46" s="119"/>
      <c r="PGR46" s="119"/>
      <c r="PGS46" s="119"/>
      <c r="PGT46" s="55"/>
      <c r="PGU46" s="120"/>
      <c r="PGV46" s="54"/>
      <c r="PGW46" s="55"/>
      <c r="PGX46" s="55"/>
      <c r="PGY46" s="117"/>
      <c r="PGZ46" s="118"/>
      <c r="PHA46" s="119"/>
      <c r="PHB46" s="119"/>
      <c r="PHC46" s="119"/>
      <c r="PHD46" s="119"/>
      <c r="PHE46" s="55"/>
      <c r="PHF46" s="120"/>
      <c r="PHG46" s="54"/>
      <c r="PHH46" s="55"/>
      <c r="PHI46" s="55"/>
      <c r="PHJ46" s="117"/>
      <c r="PHK46" s="118"/>
      <c r="PHL46" s="119"/>
      <c r="PHM46" s="119"/>
      <c r="PHN46" s="119"/>
      <c r="PHO46" s="119"/>
      <c r="PHP46" s="55"/>
      <c r="PHQ46" s="120"/>
      <c r="PHR46" s="54"/>
      <c r="PHS46" s="55"/>
      <c r="PHT46" s="55"/>
      <c r="PHU46" s="117"/>
      <c r="PHV46" s="118"/>
      <c r="PHW46" s="119"/>
      <c r="PHX46" s="119"/>
      <c r="PHY46" s="119"/>
      <c r="PHZ46" s="119"/>
      <c r="PIA46" s="55"/>
      <c r="PIB46" s="120"/>
      <c r="PIC46" s="54"/>
      <c r="PID46" s="55"/>
      <c r="PIE46" s="55"/>
      <c r="PIF46" s="117"/>
      <c r="PIG46" s="118"/>
      <c r="PIH46" s="119"/>
      <c r="PII46" s="119"/>
      <c r="PIJ46" s="119"/>
      <c r="PIK46" s="119"/>
      <c r="PIL46" s="55"/>
      <c r="PIM46" s="120"/>
      <c r="PIN46" s="54"/>
      <c r="PIO46" s="55"/>
      <c r="PIP46" s="55"/>
      <c r="PIQ46" s="117"/>
      <c r="PIR46" s="118"/>
      <c r="PIS46" s="119"/>
      <c r="PIT46" s="119"/>
      <c r="PIU46" s="119"/>
      <c r="PIV46" s="119"/>
      <c r="PIW46" s="55"/>
      <c r="PIX46" s="120"/>
      <c r="PIY46" s="54"/>
      <c r="PIZ46" s="55"/>
      <c r="PJA46" s="55"/>
      <c r="PJB46" s="117"/>
      <c r="PJC46" s="118"/>
      <c r="PJD46" s="119"/>
      <c r="PJE46" s="119"/>
      <c r="PJF46" s="119"/>
      <c r="PJG46" s="119"/>
      <c r="PJH46" s="55"/>
      <c r="PJI46" s="120"/>
      <c r="PJJ46" s="54"/>
      <c r="PJK46" s="55"/>
      <c r="PJL46" s="55"/>
      <c r="PJM46" s="117"/>
      <c r="PJN46" s="118"/>
      <c r="PJO46" s="119"/>
      <c r="PJP46" s="119"/>
      <c r="PJQ46" s="119"/>
      <c r="PJR46" s="119"/>
      <c r="PJS46" s="55"/>
      <c r="PJT46" s="120"/>
      <c r="PJU46" s="54"/>
      <c r="PJV46" s="55"/>
      <c r="PJW46" s="55"/>
      <c r="PJX46" s="117"/>
      <c r="PJY46" s="118"/>
      <c r="PJZ46" s="119"/>
      <c r="PKA46" s="119"/>
      <c r="PKB46" s="119"/>
      <c r="PKC46" s="119"/>
      <c r="PKD46" s="55"/>
      <c r="PKE46" s="120"/>
      <c r="PKF46" s="54"/>
      <c r="PKG46" s="55"/>
      <c r="PKH46" s="55"/>
      <c r="PKI46" s="117"/>
      <c r="PKJ46" s="118"/>
      <c r="PKK46" s="119"/>
      <c r="PKL46" s="119"/>
      <c r="PKM46" s="119"/>
      <c r="PKN46" s="119"/>
      <c r="PKO46" s="55"/>
      <c r="PKP46" s="120"/>
      <c r="PKQ46" s="54"/>
      <c r="PKR46" s="55"/>
      <c r="PKS46" s="55"/>
      <c r="PKT46" s="117"/>
      <c r="PKU46" s="118"/>
      <c r="PKV46" s="119"/>
      <c r="PKW46" s="119"/>
      <c r="PKX46" s="119"/>
      <c r="PKY46" s="119"/>
      <c r="PKZ46" s="55"/>
      <c r="PLA46" s="120"/>
      <c r="PLB46" s="54"/>
      <c r="PLC46" s="55"/>
      <c r="PLD46" s="55"/>
      <c r="PLE46" s="117"/>
      <c r="PLF46" s="118"/>
      <c r="PLG46" s="119"/>
      <c r="PLH46" s="119"/>
      <c r="PLI46" s="119"/>
      <c r="PLJ46" s="119"/>
      <c r="PLK46" s="55"/>
      <c r="PLL46" s="120"/>
      <c r="PLM46" s="54"/>
      <c r="PLN46" s="55"/>
      <c r="PLO46" s="55"/>
      <c r="PLP46" s="117"/>
      <c r="PLQ46" s="118"/>
      <c r="PLR46" s="119"/>
      <c r="PLS46" s="119"/>
      <c r="PLT46" s="119"/>
      <c r="PLU46" s="119"/>
      <c r="PLV46" s="55"/>
      <c r="PLW46" s="120"/>
      <c r="PLX46" s="54"/>
      <c r="PLY46" s="55"/>
      <c r="PLZ46" s="55"/>
      <c r="PMA46" s="117"/>
      <c r="PMB46" s="118"/>
      <c r="PMC46" s="119"/>
      <c r="PMD46" s="119"/>
      <c r="PME46" s="119"/>
      <c r="PMF46" s="119"/>
      <c r="PMG46" s="55"/>
      <c r="PMH46" s="120"/>
      <c r="PMI46" s="54"/>
      <c r="PMJ46" s="55"/>
      <c r="PMK46" s="55"/>
      <c r="PML46" s="117"/>
      <c r="PMM46" s="118"/>
      <c r="PMN46" s="119"/>
      <c r="PMO46" s="119"/>
      <c r="PMP46" s="119"/>
      <c r="PMQ46" s="119"/>
      <c r="PMR46" s="55"/>
      <c r="PMS46" s="120"/>
      <c r="PMT46" s="54"/>
      <c r="PMU46" s="55"/>
      <c r="PMV46" s="55"/>
      <c r="PMW46" s="117"/>
      <c r="PMX46" s="118"/>
      <c r="PMY46" s="119"/>
      <c r="PMZ46" s="119"/>
      <c r="PNA46" s="119"/>
      <c r="PNB46" s="119"/>
      <c r="PNC46" s="55"/>
      <c r="PND46" s="120"/>
      <c r="PNE46" s="54"/>
      <c r="PNF46" s="55"/>
      <c r="PNG46" s="55"/>
      <c r="PNH46" s="117"/>
      <c r="PNI46" s="118"/>
      <c r="PNJ46" s="119"/>
      <c r="PNK46" s="119"/>
      <c r="PNL46" s="119"/>
      <c r="PNM46" s="119"/>
      <c r="PNN46" s="55"/>
      <c r="PNO46" s="120"/>
      <c r="PNP46" s="54"/>
      <c r="PNQ46" s="55"/>
      <c r="PNR46" s="55"/>
      <c r="PNS46" s="117"/>
      <c r="PNT46" s="118"/>
      <c r="PNU46" s="119"/>
      <c r="PNV46" s="119"/>
      <c r="PNW46" s="119"/>
      <c r="PNX46" s="119"/>
      <c r="PNY46" s="55"/>
      <c r="PNZ46" s="120"/>
      <c r="POA46" s="54"/>
      <c r="POB46" s="55"/>
      <c r="POC46" s="55"/>
      <c r="POD46" s="117"/>
      <c r="POE46" s="118"/>
      <c r="POF46" s="119"/>
      <c r="POG46" s="119"/>
      <c r="POH46" s="119"/>
      <c r="POI46" s="119"/>
      <c r="POJ46" s="55"/>
      <c r="POK46" s="120"/>
      <c r="POL46" s="54"/>
      <c r="POM46" s="55"/>
      <c r="PON46" s="55"/>
      <c r="POO46" s="117"/>
      <c r="POP46" s="118"/>
      <c r="POQ46" s="119"/>
      <c r="POR46" s="119"/>
      <c r="POS46" s="119"/>
      <c r="POT46" s="119"/>
      <c r="POU46" s="55"/>
      <c r="POV46" s="120"/>
      <c r="POW46" s="54"/>
      <c r="POX46" s="55"/>
      <c r="POY46" s="55"/>
      <c r="POZ46" s="117"/>
      <c r="PPA46" s="118"/>
      <c r="PPB46" s="119"/>
      <c r="PPC46" s="119"/>
      <c r="PPD46" s="119"/>
      <c r="PPE46" s="119"/>
      <c r="PPF46" s="55"/>
      <c r="PPG46" s="120"/>
      <c r="PPH46" s="54"/>
      <c r="PPI46" s="55"/>
      <c r="PPJ46" s="55"/>
      <c r="PPK46" s="117"/>
      <c r="PPL46" s="118"/>
      <c r="PPM46" s="119"/>
      <c r="PPN46" s="119"/>
      <c r="PPO46" s="119"/>
      <c r="PPP46" s="119"/>
      <c r="PPQ46" s="55"/>
      <c r="PPR46" s="120"/>
      <c r="PPS46" s="54"/>
      <c r="PPT46" s="55"/>
      <c r="PPU46" s="55"/>
      <c r="PPV46" s="117"/>
      <c r="PPW46" s="118"/>
      <c r="PPX46" s="119"/>
      <c r="PPY46" s="119"/>
      <c r="PPZ46" s="119"/>
      <c r="PQA46" s="119"/>
      <c r="PQB46" s="55"/>
      <c r="PQC46" s="120"/>
      <c r="PQD46" s="54"/>
      <c r="PQE46" s="55"/>
      <c r="PQF46" s="55"/>
      <c r="PQG46" s="117"/>
      <c r="PQH46" s="118"/>
      <c r="PQI46" s="119"/>
      <c r="PQJ46" s="119"/>
      <c r="PQK46" s="119"/>
      <c r="PQL46" s="119"/>
      <c r="PQM46" s="55"/>
      <c r="PQN46" s="120"/>
      <c r="PQO46" s="54"/>
      <c r="PQP46" s="55"/>
      <c r="PQQ46" s="55"/>
      <c r="PQR46" s="117"/>
      <c r="PQS46" s="118"/>
      <c r="PQT46" s="119"/>
      <c r="PQU46" s="119"/>
      <c r="PQV46" s="119"/>
      <c r="PQW46" s="119"/>
      <c r="PQX46" s="55"/>
      <c r="PQY46" s="120"/>
      <c r="PQZ46" s="54"/>
      <c r="PRA46" s="55"/>
      <c r="PRB46" s="55"/>
      <c r="PRC46" s="117"/>
      <c r="PRD46" s="118"/>
      <c r="PRE46" s="119"/>
      <c r="PRF46" s="119"/>
      <c r="PRG46" s="119"/>
      <c r="PRH46" s="119"/>
      <c r="PRI46" s="55"/>
      <c r="PRJ46" s="120"/>
      <c r="PRK46" s="54"/>
      <c r="PRL46" s="55"/>
      <c r="PRM46" s="55"/>
      <c r="PRN46" s="117"/>
      <c r="PRO46" s="118"/>
      <c r="PRP46" s="119"/>
      <c r="PRQ46" s="119"/>
      <c r="PRR46" s="119"/>
      <c r="PRS46" s="119"/>
      <c r="PRT46" s="55"/>
      <c r="PRU46" s="120"/>
      <c r="PRV46" s="54"/>
      <c r="PRW46" s="55"/>
      <c r="PRX46" s="55"/>
      <c r="PRY46" s="117"/>
      <c r="PRZ46" s="118"/>
      <c r="PSA46" s="119"/>
      <c r="PSB46" s="119"/>
      <c r="PSC46" s="119"/>
      <c r="PSD46" s="119"/>
      <c r="PSE46" s="55"/>
      <c r="PSF46" s="120"/>
      <c r="PSG46" s="54"/>
      <c r="PSH46" s="55"/>
      <c r="PSI46" s="55"/>
      <c r="PSJ46" s="117"/>
      <c r="PSK46" s="118"/>
      <c r="PSL46" s="119"/>
      <c r="PSM46" s="119"/>
      <c r="PSN46" s="119"/>
      <c r="PSO46" s="119"/>
      <c r="PSP46" s="55"/>
      <c r="PSQ46" s="120"/>
      <c r="PSR46" s="54"/>
      <c r="PSS46" s="55"/>
      <c r="PST46" s="55"/>
      <c r="PSU46" s="117"/>
      <c r="PSV46" s="118"/>
      <c r="PSW46" s="119"/>
      <c r="PSX46" s="119"/>
      <c r="PSY46" s="119"/>
      <c r="PSZ46" s="119"/>
      <c r="PTA46" s="55"/>
      <c r="PTB46" s="120"/>
      <c r="PTC46" s="54"/>
      <c r="PTD46" s="55"/>
      <c r="PTE46" s="55"/>
      <c r="PTF46" s="117"/>
      <c r="PTG46" s="118"/>
      <c r="PTH46" s="119"/>
      <c r="PTI46" s="119"/>
      <c r="PTJ46" s="119"/>
      <c r="PTK46" s="119"/>
      <c r="PTL46" s="55"/>
      <c r="PTM46" s="120"/>
      <c r="PTN46" s="54"/>
      <c r="PTO46" s="55"/>
      <c r="PTP46" s="55"/>
      <c r="PTQ46" s="117"/>
      <c r="PTR46" s="118"/>
      <c r="PTS46" s="119"/>
      <c r="PTT46" s="119"/>
      <c r="PTU46" s="119"/>
      <c r="PTV46" s="119"/>
      <c r="PTW46" s="55"/>
      <c r="PTX46" s="120"/>
      <c r="PTY46" s="54"/>
      <c r="PTZ46" s="55"/>
      <c r="PUA46" s="55"/>
      <c r="PUB46" s="117"/>
      <c r="PUC46" s="118"/>
      <c r="PUD46" s="119"/>
      <c r="PUE46" s="119"/>
      <c r="PUF46" s="119"/>
      <c r="PUG46" s="119"/>
      <c r="PUH46" s="55"/>
      <c r="PUI46" s="120"/>
      <c r="PUJ46" s="54"/>
      <c r="PUK46" s="55"/>
      <c r="PUL46" s="55"/>
      <c r="PUM46" s="117"/>
      <c r="PUN46" s="118"/>
      <c r="PUO46" s="119"/>
      <c r="PUP46" s="119"/>
      <c r="PUQ46" s="119"/>
      <c r="PUR46" s="119"/>
      <c r="PUS46" s="55"/>
      <c r="PUT46" s="120"/>
      <c r="PUU46" s="54"/>
      <c r="PUV46" s="55"/>
      <c r="PUW46" s="55"/>
      <c r="PUX46" s="117"/>
      <c r="PUY46" s="118"/>
      <c r="PUZ46" s="119"/>
      <c r="PVA46" s="119"/>
      <c r="PVB46" s="119"/>
      <c r="PVC46" s="119"/>
      <c r="PVD46" s="55"/>
      <c r="PVE46" s="120"/>
      <c r="PVF46" s="54"/>
      <c r="PVG46" s="55"/>
      <c r="PVH46" s="55"/>
      <c r="PVI46" s="117"/>
      <c r="PVJ46" s="118"/>
      <c r="PVK46" s="119"/>
      <c r="PVL46" s="119"/>
      <c r="PVM46" s="119"/>
      <c r="PVN46" s="119"/>
      <c r="PVO46" s="55"/>
      <c r="PVP46" s="120"/>
      <c r="PVQ46" s="54"/>
      <c r="PVR46" s="55"/>
      <c r="PVS46" s="55"/>
      <c r="PVT46" s="117"/>
      <c r="PVU46" s="118"/>
      <c r="PVV46" s="119"/>
      <c r="PVW46" s="119"/>
      <c r="PVX46" s="119"/>
      <c r="PVY46" s="119"/>
      <c r="PVZ46" s="55"/>
      <c r="PWA46" s="120"/>
      <c r="PWB46" s="54"/>
      <c r="PWC46" s="55"/>
      <c r="PWD46" s="55"/>
      <c r="PWE46" s="117"/>
      <c r="PWF46" s="118"/>
      <c r="PWG46" s="119"/>
      <c r="PWH46" s="119"/>
      <c r="PWI46" s="119"/>
      <c r="PWJ46" s="119"/>
      <c r="PWK46" s="55"/>
      <c r="PWL46" s="120"/>
      <c r="PWM46" s="54"/>
      <c r="PWN46" s="55"/>
      <c r="PWO46" s="55"/>
      <c r="PWP46" s="117"/>
      <c r="PWQ46" s="118"/>
      <c r="PWR46" s="119"/>
      <c r="PWS46" s="119"/>
      <c r="PWT46" s="119"/>
      <c r="PWU46" s="119"/>
      <c r="PWV46" s="55"/>
      <c r="PWW46" s="120"/>
      <c r="PWX46" s="54"/>
      <c r="PWY46" s="55"/>
      <c r="PWZ46" s="55"/>
      <c r="PXA46" s="117"/>
      <c r="PXB46" s="118"/>
      <c r="PXC46" s="119"/>
      <c r="PXD46" s="119"/>
      <c r="PXE46" s="119"/>
      <c r="PXF46" s="119"/>
      <c r="PXG46" s="55"/>
      <c r="PXH46" s="120"/>
      <c r="PXI46" s="54"/>
      <c r="PXJ46" s="55"/>
      <c r="PXK46" s="55"/>
      <c r="PXL46" s="117"/>
      <c r="PXM46" s="118"/>
      <c r="PXN46" s="119"/>
      <c r="PXO46" s="119"/>
      <c r="PXP46" s="119"/>
      <c r="PXQ46" s="119"/>
      <c r="PXR46" s="55"/>
      <c r="PXS46" s="120"/>
      <c r="PXT46" s="54"/>
      <c r="PXU46" s="55"/>
      <c r="PXV46" s="55"/>
      <c r="PXW46" s="117"/>
      <c r="PXX46" s="118"/>
      <c r="PXY46" s="119"/>
      <c r="PXZ46" s="119"/>
      <c r="PYA46" s="119"/>
      <c r="PYB46" s="119"/>
      <c r="PYC46" s="55"/>
      <c r="PYD46" s="120"/>
      <c r="PYE46" s="54"/>
      <c r="PYF46" s="55"/>
      <c r="PYG46" s="55"/>
      <c r="PYH46" s="117"/>
      <c r="PYI46" s="118"/>
      <c r="PYJ46" s="119"/>
      <c r="PYK46" s="119"/>
      <c r="PYL46" s="119"/>
      <c r="PYM46" s="119"/>
      <c r="PYN46" s="55"/>
      <c r="PYO46" s="120"/>
      <c r="PYP46" s="54"/>
      <c r="PYQ46" s="55"/>
      <c r="PYR46" s="55"/>
      <c r="PYS46" s="117"/>
      <c r="PYT46" s="118"/>
      <c r="PYU46" s="119"/>
      <c r="PYV46" s="119"/>
      <c r="PYW46" s="119"/>
      <c r="PYX46" s="119"/>
      <c r="PYY46" s="55"/>
      <c r="PYZ46" s="120"/>
      <c r="PZA46" s="54"/>
      <c r="PZB46" s="55"/>
      <c r="PZC46" s="55"/>
      <c r="PZD46" s="117"/>
      <c r="PZE46" s="118"/>
      <c r="PZF46" s="119"/>
      <c r="PZG46" s="119"/>
      <c r="PZH46" s="119"/>
      <c r="PZI46" s="119"/>
      <c r="PZJ46" s="55"/>
      <c r="PZK46" s="120"/>
      <c r="PZL46" s="54"/>
      <c r="PZM46" s="55"/>
      <c r="PZN46" s="55"/>
      <c r="PZO46" s="117"/>
      <c r="PZP46" s="118"/>
      <c r="PZQ46" s="119"/>
      <c r="PZR46" s="119"/>
      <c r="PZS46" s="119"/>
      <c r="PZT46" s="119"/>
      <c r="PZU46" s="55"/>
      <c r="PZV46" s="120"/>
      <c r="PZW46" s="54"/>
      <c r="PZX46" s="55"/>
      <c r="PZY46" s="55"/>
      <c r="PZZ46" s="117"/>
      <c r="QAA46" s="118"/>
      <c r="QAB46" s="119"/>
      <c r="QAC46" s="119"/>
      <c r="QAD46" s="119"/>
      <c r="QAE46" s="119"/>
      <c r="QAF46" s="55"/>
      <c r="QAG46" s="120"/>
      <c r="QAH46" s="54"/>
      <c r="QAI46" s="55"/>
      <c r="QAJ46" s="55"/>
      <c r="QAK46" s="117"/>
      <c r="QAL46" s="118"/>
      <c r="QAM46" s="119"/>
      <c r="QAN46" s="119"/>
      <c r="QAO46" s="119"/>
      <c r="QAP46" s="119"/>
      <c r="QAQ46" s="55"/>
      <c r="QAR46" s="120"/>
      <c r="QAS46" s="54"/>
      <c r="QAT46" s="55"/>
      <c r="QAU46" s="55"/>
      <c r="QAV46" s="117"/>
      <c r="QAW46" s="118"/>
      <c r="QAX46" s="119"/>
      <c r="QAY46" s="119"/>
      <c r="QAZ46" s="119"/>
      <c r="QBA46" s="119"/>
      <c r="QBB46" s="55"/>
      <c r="QBC46" s="120"/>
      <c r="QBD46" s="54"/>
      <c r="QBE46" s="55"/>
      <c r="QBF46" s="55"/>
      <c r="QBG46" s="117"/>
      <c r="QBH46" s="118"/>
      <c r="QBI46" s="119"/>
      <c r="QBJ46" s="119"/>
      <c r="QBK46" s="119"/>
      <c r="QBL46" s="119"/>
      <c r="QBM46" s="55"/>
      <c r="QBN46" s="120"/>
      <c r="QBO46" s="54"/>
      <c r="QBP46" s="55"/>
      <c r="QBQ46" s="55"/>
      <c r="QBR46" s="117"/>
      <c r="QBS46" s="118"/>
      <c r="QBT46" s="119"/>
      <c r="QBU46" s="119"/>
      <c r="QBV46" s="119"/>
      <c r="QBW46" s="119"/>
      <c r="QBX46" s="55"/>
      <c r="QBY46" s="120"/>
      <c r="QBZ46" s="54"/>
      <c r="QCA46" s="55"/>
      <c r="QCB46" s="55"/>
      <c r="QCC46" s="117"/>
      <c r="QCD46" s="118"/>
      <c r="QCE46" s="119"/>
      <c r="QCF46" s="119"/>
      <c r="QCG46" s="119"/>
      <c r="QCH46" s="119"/>
      <c r="QCI46" s="55"/>
      <c r="QCJ46" s="120"/>
      <c r="QCK46" s="54"/>
      <c r="QCL46" s="55"/>
      <c r="QCM46" s="55"/>
      <c r="QCN46" s="117"/>
      <c r="QCO46" s="118"/>
      <c r="QCP46" s="119"/>
      <c r="QCQ46" s="119"/>
      <c r="QCR46" s="119"/>
      <c r="QCS46" s="119"/>
      <c r="QCT46" s="55"/>
      <c r="QCU46" s="120"/>
      <c r="QCV46" s="54"/>
      <c r="QCW46" s="55"/>
      <c r="QCX46" s="55"/>
      <c r="QCY46" s="117"/>
      <c r="QCZ46" s="118"/>
      <c r="QDA46" s="119"/>
      <c r="QDB46" s="119"/>
      <c r="QDC46" s="119"/>
      <c r="QDD46" s="119"/>
      <c r="QDE46" s="55"/>
      <c r="QDF46" s="120"/>
      <c r="QDG46" s="54"/>
      <c r="QDH46" s="55"/>
      <c r="QDI46" s="55"/>
      <c r="QDJ46" s="117"/>
      <c r="QDK46" s="118"/>
      <c r="QDL46" s="119"/>
      <c r="QDM46" s="119"/>
      <c r="QDN46" s="119"/>
      <c r="QDO46" s="119"/>
      <c r="QDP46" s="55"/>
      <c r="QDQ46" s="120"/>
      <c r="QDR46" s="54"/>
      <c r="QDS46" s="55"/>
      <c r="QDT46" s="55"/>
      <c r="QDU46" s="117"/>
      <c r="QDV46" s="118"/>
      <c r="QDW46" s="119"/>
      <c r="QDX46" s="119"/>
      <c r="QDY46" s="119"/>
      <c r="QDZ46" s="119"/>
      <c r="QEA46" s="55"/>
      <c r="QEB46" s="120"/>
      <c r="QEC46" s="54"/>
      <c r="QED46" s="55"/>
      <c r="QEE46" s="55"/>
      <c r="QEF46" s="117"/>
      <c r="QEG46" s="118"/>
      <c r="QEH46" s="119"/>
      <c r="QEI46" s="119"/>
      <c r="QEJ46" s="119"/>
      <c r="QEK46" s="119"/>
      <c r="QEL46" s="55"/>
      <c r="QEM46" s="120"/>
      <c r="QEN46" s="54"/>
      <c r="QEO46" s="55"/>
      <c r="QEP46" s="55"/>
      <c r="QEQ46" s="117"/>
      <c r="QER46" s="118"/>
      <c r="QES46" s="119"/>
      <c r="QET46" s="119"/>
      <c r="QEU46" s="119"/>
      <c r="QEV46" s="119"/>
      <c r="QEW46" s="55"/>
      <c r="QEX46" s="120"/>
      <c r="QEY46" s="54"/>
      <c r="QEZ46" s="55"/>
      <c r="QFA46" s="55"/>
      <c r="QFB46" s="117"/>
      <c r="QFC46" s="118"/>
      <c r="QFD46" s="119"/>
      <c r="QFE46" s="119"/>
      <c r="QFF46" s="119"/>
      <c r="QFG46" s="119"/>
      <c r="QFH46" s="55"/>
      <c r="QFI46" s="120"/>
      <c r="QFJ46" s="54"/>
      <c r="QFK46" s="55"/>
      <c r="QFL46" s="55"/>
      <c r="QFM46" s="117"/>
      <c r="QFN46" s="118"/>
      <c r="QFO46" s="119"/>
      <c r="QFP46" s="119"/>
      <c r="QFQ46" s="119"/>
      <c r="QFR46" s="119"/>
      <c r="QFS46" s="55"/>
      <c r="QFT46" s="120"/>
      <c r="QFU46" s="54"/>
      <c r="QFV46" s="55"/>
      <c r="QFW46" s="55"/>
      <c r="QFX46" s="117"/>
      <c r="QFY46" s="118"/>
      <c r="QFZ46" s="119"/>
      <c r="QGA46" s="119"/>
      <c r="QGB46" s="119"/>
      <c r="QGC46" s="119"/>
      <c r="QGD46" s="55"/>
      <c r="QGE46" s="120"/>
      <c r="QGF46" s="54"/>
      <c r="QGG46" s="55"/>
      <c r="QGH46" s="55"/>
      <c r="QGI46" s="117"/>
      <c r="QGJ46" s="118"/>
      <c r="QGK46" s="119"/>
      <c r="QGL46" s="119"/>
      <c r="QGM46" s="119"/>
      <c r="QGN46" s="119"/>
      <c r="QGO46" s="55"/>
      <c r="QGP46" s="120"/>
      <c r="QGQ46" s="54"/>
      <c r="QGR46" s="55"/>
      <c r="QGS46" s="55"/>
      <c r="QGT46" s="117"/>
      <c r="QGU46" s="118"/>
      <c r="QGV46" s="119"/>
      <c r="QGW46" s="119"/>
      <c r="QGX46" s="119"/>
      <c r="QGY46" s="119"/>
      <c r="QGZ46" s="55"/>
      <c r="QHA46" s="120"/>
      <c r="QHB46" s="54"/>
      <c r="QHC46" s="55"/>
      <c r="QHD46" s="55"/>
      <c r="QHE46" s="117"/>
      <c r="QHF46" s="118"/>
      <c r="QHG46" s="119"/>
      <c r="QHH46" s="119"/>
      <c r="QHI46" s="119"/>
      <c r="QHJ46" s="119"/>
      <c r="QHK46" s="55"/>
      <c r="QHL46" s="120"/>
      <c r="QHM46" s="54"/>
      <c r="QHN46" s="55"/>
      <c r="QHO46" s="55"/>
      <c r="QHP46" s="117"/>
      <c r="QHQ46" s="118"/>
      <c r="QHR46" s="119"/>
      <c r="QHS46" s="119"/>
      <c r="QHT46" s="119"/>
      <c r="QHU46" s="119"/>
      <c r="QHV46" s="55"/>
      <c r="QHW46" s="120"/>
      <c r="QHX46" s="54"/>
      <c r="QHY46" s="55"/>
      <c r="QHZ46" s="55"/>
      <c r="QIA46" s="117"/>
      <c r="QIB46" s="118"/>
      <c r="QIC46" s="119"/>
      <c r="QID46" s="119"/>
      <c r="QIE46" s="119"/>
      <c r="QIF46" s="119"/>
      <c r="QIG46" s="55"/>
      <c r="QIH46" s="120"/>
      <c r="QII46" s="54"/>
      <c r="QIJ46" s="55"/>
      <c r="QIK46" s="55"/>
      <c r="QIL46" s="117"/>
      <c r="QIM46" s="118"/>
      <c r="QIN46" s="119"/>
      <c r="QIO46" s="119"/>
      <c r="QIP46" s="119"/>
      <c r="QIQ46" s="119"/>
      <c r="QIR46" s="55"/>
      <c r="QIS46" s="120"/>
      <c r="QIT46" s="54"/>
      <c r="QIU46" s="55"/>
      <c r="QIV46" s="55"/>
      <c r="QIW46" s="117"/>
      <c r="QIX46" s="118"/>
      <c r="QIY46" s="119"/>
      <c r="QIZ46" s="119"/>
      <c r="QJA46" s="119"/>
      <c r="QJB46" s="119"/>
      <c r="QJC46" s="55"/>
      <c r="QJD46" s="120"/>
      <c r="QJE46" s="54"/>
      <c r="QJF46" s="55"/>
      <c r="QJG46" s="55"/>
      <c r="QJH46" s="117"/>
      <c r="QJI46" s="118"/>
      <c r="QJJ46" s="119"/>
      <c r="QJK46" s="119"/>
      <c r="QJL46" s="119"/>
      <c r="QJM46" s="119"/>
      <c r="QJN46" s="55"/>
      <c r="QJO46" s="120"/>
      <c r="QJP46" s="54"/>
      <c r="QJQ46" s="55"/>
      <c r="QJR46" s="55"/>
      <c r="QJS46" s="117"/>
      <c r="QJT46" s="118"/>
      <c r="QJU46" s="119"/>
      <c r="QJV46" s="119"/>
      <c r="QJW46" s="119"/>
      <c r="QJX46" s="119"/>
      <c r="QJY46" s="55"/>
      <c r="QJZ46" s="120"/>
      <c r="QKA46" s="54"/>
      <c r="QKB46" s="55"/>
      <c r="QKC46" s="55"/>
      <c r="QKD46" s="117"/>
      <c r="QKE46" s="118"/>
      <c r="QKF46" s="119"/>
      <c r="QKG46" s="119"/>
      <c r="QKH46" s="119"/>
      <c r="QKI46" s="119"/>
      <c r="QKJ46" s="55"/>
      <c r="QKK46" s="120"/>
      <c r="QKL46" s="54"/>
      <c r="QKM46" s="55"/>
      <c r="QKN46" s="55"/>
      <c r="QKO46" s="117"/>
      <c r="QKP46" s="118"/>
      <c r="QKQ46" s="119"/>
      <c r="QKR46" s="119"/>
      <c r="QKS46" s="119"/>
      <c r="QKT46" s="119"/>
      <c r="QKU46" s="55"/>
      <c r="QKV46" s="120"/>
      <c r="QKW46" s="54"/>
      <c r="QKX46" s="55"/>
      <c r="QKY46" s="55"/>
      <c r="QKZ46" s="117"/>
      <c r="QLA46" s="118"/>
      <c r="QLB46" s="119"/>
      <c r="QLC46" s="119"/>
      <c r="QLD46" s="119"/>
      <c r="QLE46" s="119"/>
      <c r="QLF46" s="55"/>
      <c r="QLG46" s="120"/>
      <c r="QLH46" s="54"/>
      <c r="QLI46" s="55"/>
      <c r="QLJ46" s="55"/>
      <c r="QLK46" s="117"/>
      <c r="QLL46" s="118"/>
      <c r="QLM46" s="119"/>
      <c r="QLN46" s="119"/>
      <c r="QLO46" s="119"/>
      <c r="QLP46" s="119"/>
      <c r="QLQ46" s="55"/>
      <c r="QLR46" s="120"/>
      <c r="QLS46" s="54"/>
      <c r="QLT46" s="55"/>
      <c r="QLU46" s="55"/>
      <c r="QLV46" s="117"/>
      <c r="QLW46" s="118"/>
      <c r="QLX46" s="119"/>
      <c r="QLY46" s="119"/>
      <c r="QLZ46" s="119"/>
      <c r="QMA46" s="119"/>
      <c r="QMB46" s="55"/>
      <c r="QMC46" s="120"/>
      <c r="QMD46" s="54"/>
      <c r="QME46" s="55"/>
      <c r="QMF46" s="55"/>
      <c r="QMG46" s="117"/>
      <c r="QMH46" s="118"/>
      <c r="QMI46" s="119"/>
      <c r="QMJ46" s="119"/>
      <c r="QMK46" s="119"/>
      <c r="QML46" s="119"/>
      <c r="QMM46" s="55"/>
      <c r="QMN46" s="120"/>
      <c r="QMO46" s="54"/>
      <c r="QMP46" s="55"/>
      <c r="QMQ46" s="55"/>
      <c r="QMR46" s="117"/>
      <c r="QMS46" s="118"/>
      <c r="QMT46" s="119"/>
      <c r="QMU46" s="119"/>
      <c r="QMV46" s="119"/>
      <c r="QMW46" s="119"/>
      <c r="QMX46" s="55"/>
      <c r="QMY46" s="120"/>
      <c r="QMZ46" s="54"/>
      <c r="QNA46" s="55"/>
      <c r="QNB46" s="55"/>
      <c r="QNC46" s="117"/>
      <c r="QND46" s="118"/>
      <c r="QNE46" s="119"/>
      <c r="QNF46" s="119"/>
      <c r="QNG46" s="119"/>
      <c r="QNH46" s="119"/>
      <c r="QNI46" s="55"/>
      <c r="QNJ46" s="120"/>
      <c r="QNK46" s="54"/>
      <c r="QNL46" s="55"/>
      <c r="QNM46" s="55"/>
      <c r="QNN46" s="117"/>
      <c r="QNO46" s="118"/>
      <c r="QNP46" s="119"/>
      <c r="QNQ46" s="119"/>
      <c r="QNR46" s="119"/>
      <c r="QNS46" s="119"/>
      <c r="QNT46" s="55"/>
      <c r="QNU46" s="120"/>
      <c r="QNV46" s="54"/>
      <c r="QNW46" s="55"/>
      <c r="QNX46" s="55"/>
      <c r="QNY46" s="117"/>
      <c r="QNZ46" s="118"/>
      <c r="QOA46" s="119"/>
      <c r="QOB46" s="119"/>
      <c r="QOC46" s="119"/>
      <c r="QOD46" s="119"/>
      <c r="QOE46" s="55"/>
      <c r="QOF46" s="120"/>
      <c r="QOG46" s="54"/>
      <c r="QOH46" s="55"/>
      <c r="QOI46" s="55"/>
      <c r="QOJ46" s="117"/>
      <c r="QOK46" s="118"/>
      <c r="QOL46" s="119"/>
      <c r="QOM46" s="119"/>
      <c r="QON46" s="119"/>
      <c r="QOO46" s="119"/>
      <c r="QOP46" s="55"/>
      <c r="QOQ46" s="120"/>
      <c r="QOR46" s="54"/>
      <c r="QOS46" s="55"/>
      <c r="QOT46" s="55"/>
      <c r="QOU46" s="117"/>
      <c r="QOV46" s="118"/>
      <c r="QOW46" s="119"/>
      <c r="QOX46" s="119"/>
      <c r="QOY46" s="119"/>
      <c r="QOZ46" s="119"/>
      <c r="QPA46" s="55"/>
      <c r="QPB46" s="120"/>
      <c r="QPC46" s="54"/>
      <c r="QPD46" s="55"/>
      <c r="QPE46" s="55"/>
      <c r="QPF46" s="117"/>
      <c r="QPG46" s="118"/>
      <c r="QPH46" s="119"/>
      <c r="QPI46" s="119"/>
      <c r="QPJ46" s="119"/>
      <c r="QPK46" s="119"/>
      <c r="QPL46" s="55"/>
      <c r="QPM46" s="120"/>
      <c r="QPN46" s="54"/>
      <c r="QPO46" s="55"/>
      <c r="QPP46" s="55"/>
      <c r="QPQ46" s="117"/>
      <c r="QPR46" s="118"/>
      <c r="QPS46" s="119"/>
      <c r="QPT46" s="119"/>
      <c r="QPU46" s="119"/>
      <c r="QPV46" s="119"/>
      <c r="QPW46" s="55"/>
      <c r="QPX46" s="120"/>
      <c r="QPY46" s="54"/>
      <c r="QPZ46" s="55"/>
      <c r="QQA46" s="55"/>
      <c r="QQB46" s="117"/>
      <c r="QQC46" s="118"/>
      <c r="QQD46" s="119"/>
      <c r="QQE46" s="119"/>
      <c r="QQF46" s="119"/>
      <c r="QQG46" s="119"/>
      <c r="QQH46" s="55"/>
      <c r="QQI46" s="120"/>
      <c r="QQJ46" s="54"/>
      <c r="QQK46" s="55"/>
      <c r="QQL46" s="55"/>
      <c r="QQM46" s="117"/>
      <c r="QQN46" s="118"/>
      <c r="QQO46" s="119"/>
      <c r="QQP46" s="119"/>
      <c r="QQQ46" s="119"/>
      <c r="QQR46" s="119"/>
      <c r="QQS46" s="55"/>
      <c r="QQT46" s="120"/>
      <c r="QQU46" s="54"/>
      <c r="QQV46" s="55"/>
      <c r="QQW46" s="55"/>
      <c r="QQX46" s="117"/>
      <c r="QQY46" s="118"/>
      <c r="QQZ46" s="119"/>
      <c r="QRA46" s="119"/>
      <c r="QRB46" s="119"/>
      <c r="QRC46" s="119"/>
      <c r="QRD46" s="55"/>
      <c r="QRE46" s="120"/>
      <c r="QRF46" s="54"/>
      <c r="QRG46" s="55"/>
      <c r="QRH46" s="55"/>
      <c r="QRI46" s="117"/>
      <c r="QRJ46" s="118"/>
      <c r="QRK46" s="119"/>
      <c r="QRL46" s="119"/>
      <c r="QRM46" s="119"/>
      <c r="QRN46" s="119"/>
      <c r="QRO46" s="55"/>
      <c r="QRP46" s="120"/>
      <c r="QRQ46" s="54"/>
      <c r="QRR46" s="55"/>
      <c r="QRS46" s="55"/>
      <c r="QRT46" s="117"/>
      <c r="QRU46" s="118"/>
      <c r="QRV46" s="119"/>
      <c r="QRW46" s="119"/>
      <c r="QRX46" s="119"/>
      <c r="QRY46" s="119"/>
      <c r="QRZ46" s="55"/>
      <c r="QSA46" s="120"/>
      <c r="QSB46" s="54"/>
      <c r="QSC46" s="55"/>
      <c r="QSD46" s="55"/>
      <c r="QSE46" s="117"/>
      <c r="QSF46" s="118"/>
      <c r="QSG46" s="119"/>
      <c r="QSH46" s="119"/>
      <c r="QSI46" s="119"/>
      <c r="QSJ46" s="119"/>
      <c r="QSK46" s="55"/>
      <c r="QSL46" s="120"/>
      <c r="QSM46" s="54"/>
      <c r="QSN46" s="55"/>
      <c r="QSO46" s="55"/>
      <c r="QSP46" s="117"/>
      <c r="QSQ46" s="118"/>
      <c r="QSR46" s="119"/>
      <c r="QSS46" s="119"/>
      <c r="QST46" s="119"/>
      <c r="QSU46" s="119"/>
      <c r="QSV46" s="55"/>
      <c r="QSW46" s="120"/>
      <c r="QSX46" s="54"/>
      <c r="QSY46" s="55"/>
      <c r="QSZ46" s="55"/>
      <c r="QTA46" s="117"/>
      <c r="QTB46" s="118"/>
      <c r="QTC46" s="119"/>
      <c r="QTD46" s="119"/>
      <c r="QTE46" s="119"/>
      <c r="QTF46" s="119"/>
      <c r="QTG46" s="55"/>
      <c r="QTH46" s="120"/>
      <c r="QTI46" s="54"/>
      <c r="QTJ46" s="55"/>
      <c r="QTK46" s="55"/>
      <c r="QTL46" s="117"/>
      <c r="QTM46" s="118"/>
      <c r="QTN46" s="119"/>
      <c r="QTO46" s="119"/>
      <c r="QTP46" s="119"/>
      <c r="QTQ46" s="119"/>
      <c r="QTR46" s="55"/>
      <c r="QTS46" s="120"/>
      <c r="QTT46" s="54"/>
      <c r="QTU46" s="55"/>
      <c r="QTV46" s="55"/>
      <c r="QTW46" s="117"/>
      <c r="QTX46" s="118"/>
      <c r="QTY46" s="119"/>
      <c r="QTZ46" s="119"/>
      <c r="QUA46" s="119"/>
      <c r="QUB46" s="119"/>
      <c r="QUC46" s="55"/>
      <c r="QUD46" s="120"/>
      <c r="QUE46" s="54"/>
      <c r="QUF46" s="55"/>
      <c r="QUG46" s="55"/>
      <c r="QUH46" s="117"/>
      <c r="QUI46" s="118"/>
      <c r="QUJ46" s="119"/>
      <c r="QUK46" s="119"/>
      <c r="QUL46" s="119"/>
      <c r="QUM46" s="119"/>
      <c r="QUN46" s="55"/>
      <c r="QUO46" s="120"/>
      <c r="QUP46" s="54"/>
      <c r="QUQ46" s="55"/>
      <c r="QUR46" s="55"/>
      <c r="QUS46" s="117"/>
      <c r="QUT46" s="118"/>
      <c r="QUU46" s="119"/>
      <c r="QUV46" s="119"/>
      <c r="QUW46" s="119"/>
      <c r="QUX46" s="119"/>
      <c r="QUY46" s="55"/>
      <c r="QUZ46" s="120"/>
      <c r="QVA46" s="54"/>
      <c r="QVB46" s="55"/>
      <c r="QVC46" s="55"/>
      <c r="QVD46" s="117"/>
      <c r="QVE46" s="118"/>
      <c r="QVF46" s="119"/>
      <c r="QVG46" s="119"/>
      <c r="QVH46" s="119"/>
      <c r="QVI46" s="119"/>
      <c r="QVJ46" s="55"/>
      <c r="QVK46" s="120"/>
      <c r="QVL46" s="54"/>
      <c r="QVM46" s="55"/>
      <c r="QVN46" s="55"/>
      <c r="QVO46" s="117"/>
      <c r="QVP46" s="118"/>
      <c r="QVQ46" s="119"/>
      <c r="QVR46" s="119"/>
      <c r="QVS46" s="119"/>
      <c r="QVT46" s="119"/>
      <c r="QVU46" s="55"/>
      <c r="QVV46" s="120"/>
      <c r="QVW46" s="54"/>
      <c r="QVX46" s="55"/>
      <c r="QVY46" s="55"/>
      <c r="QVZ46" s="117"/>
      <c r="QWA46" s="118"/>
      <c r="QWB46" s="119"/>
      <c r="QWC46" s="119"/>
      <c r="QWD46" s="119"/>
      <c r="QWE46" s="119"/>
      <c r="QWF46" s="55"/>
      <c r="QWG46" s="120"/>
      <c r="QWH46" s="54"/>
      <c r="QWI46" s="55"/>
      <c r="QWJ46" s="55"/>
      <c r="QWK46" s="117"/>
      <c r="QWL46" s="118"/>
      <c r="QWM46" s="119"/>
      <c r="QWN46" s="119"/>
      <c r="QWO46" s="119"/>
      <c r="QWP46" s="119"/>
      <c r="QWQ46" s="55"/>
      <c r="QWR46" s="120"/>
      <c r="QWS46" s="54"/>
      <c r="QWT46" s="55"/>
      <c r="QWU46" s="55"/>
      <c r="QWV46" s="117"/>
      <c r="QWW46" s="118"/>
      <c r="QWX46" s="119"/>
      <c r="QWY46" s="119"/>
      <c r="QWZ46" s="119"/>
      <c r="QXA46" s="119"/>
      <c r="QXB46" s="55"/>
      <c r="QXC46" s="120"/>
      <c r="QXD46" s="54"/>
      <c r="QXE46" s="55"/>
      <c r="QXF46" s="55"/>
      <c r="QXG46" s="117"/>
      <c r="QXH46" s="118"/>
      <c r="QXI46" s="119"/>
      <c r="QXJ46" s="119"/>
      <c r="QXK46" s="119"/>
      <c r="QXL46" s="119"/>
      <c r="QXM46" s="55"/>
      <c r="QXN46" s="120"/>
      <c r="QXO46" s="54"/>
      <c r="QXP46" s="55"/>
      <c r="QXQ46" s="55"/>
      <c r="QXR46" s="117"/>
      <c r="QXS46" s="118"/>
      <c r="QXT46" s="119"/>
      <c r="QXU46" s="119"/>
      <c r="QXV46" s="119"/>
      <c r="QXW46" s="119"/>
      <c r="QXX46" s="55"/>
      <c r="QXY46" s="120"/>
      <c r="QXZ46" s="54"/>
      <c r="QYA46" s="55"/>
      <c r="QYB46" s="55"/>
      <c r="QYC46" s="117"/>
      <c r="QYD46" s="118"/>
      <c r="QYE46" s="119"/>
      <c r="QYF46" s="119"/>
      <c r="QYG46" s="119"/>
      <c r="QYH46" s="119"/>
      <c r="QYI46" s="55"/>
      <c r="QYJ46" s="120"/>
      <c r="QYK46" s="54"/>
      <c r="QYL46" s="55"/>
      <c r="QYM46" s="55"/>
      <c r="QYN46" s="117"/>
      <c r="QYO46" s="118"/>
      <c r="QYP46" s="119"/>
      <c r="QYQ46" s="119"/>
      <c r="QYR46" s="119"/>
      <c r="QYS46" s="119"/>
      <c r="QYT46" s="55"/>
      <c r="QYU46" s="120"/>
      <c r="QYV46" s="54"/>
      <c r="QYW46" s="55"/>
      <c r="QYX46" s="55"/>
      <c r="QYY46" s="117"/>
      <c r="QYZ46" s="118"/>
      <c r="QZA46" s="119"/>
      <c r="QZB46" s="119"/>
      <c r="QZC46" s="119"/>
      <c r="QZD46" s="119"/>
      <c r="QZE46" s="55"/>
      <c r="QZF46" s="120"/>
      <c r="QZG46" s="54"/>
      <c r="QZH46" s="55"/>
      <c r="QZI46" s="55"/>
      <c r="QZJ46" s="117"/>
      <c r="QZK46" s="118"/>
      <c r="QZL46" s="119"/>
      <c r="QZM46" s="119"/>
      <c r="QZN46" s="119"/>
      <c r="QZO46" s="119"/>
      <c r="QZP46" s="55"/>
      <c r="QZQ46" s="120"/>
      <c r="QZR46" s="54"/>
      <c r="QZS46" s="55"/>
      <c r="QZT46" s="55"/>
      <c r="QZU46" s="117"/>
      <c r="QZV46" s="118"/>
      <c r="QZW46" s="119"/>
      <c r="QZX46" s="119"/>
      <c r="QZY46" s="119"/>
      <c r="QZZ46" s="119"/>
      <c r="RAA46" s="55"/>
      <c r="RAB46" s="120"/>
      <c r="RAC46" s="54"/>
      <c r="RAD46" s="55"/>
      <c r="RAE46" s="55"/>
      <c r="RAF46" s="117"/>
      <c r="RAG46" s="118"/>
      <c r="RAH46" s="119"/>
      <c r="RAI46" s="119"/>
      <c r="RAJ46" s="119"/>
      <c r="RAK46" s="119"/>
      <c r="RAL46" s="55"/>
      <c r="RAM46" s="120"/>
      <c r="RAN46" s="54"/>
      <c r="RAO46" s="55"/>
      <c r="RAP46" s="55"/>
      <c r="RAQ46" s="117"/>
      <c r="RAR46" s="118"/>
      <c r="RAS46" s="119"/>
      <c r="RAT46" s="119"/>
      <c r="RAU46" s="119"/>
      <c r="RAV46" s="119"/>
      <c r="RAW46" s="55"/>
      <c r="RAX46" s="120"/>
      <c r="RAY46" s="54"/>
      <c r="RAZ46" s="55"/>
      <c r="RBA46" s="55"/>
      <c r="RBB46" s="117"/>
      <c r="RBC46" s="118"/>
      <c r="RBD46" s="119"/>
      <c r="RBE46" s="119"/>
      <c r="RBF46" s="119"/>
      <c r="RBG46" s="119"/>
      <c r="RBH46" s="55"/>
      <c r="RBI46" s="120"/>
      <c r="RBJ46" s="54"/>
      <c r="RBK46" s="55"/>
      <c r="RBL46" s="55"/>
      <c r="RBM46" s="117"/>
      <c r="RBN46" s="118"/>
      <c r="RBO46" s="119"/>
      <c r="RBP46" s="119"/>
      <c r="RBQ46" s="119"/>
      <c r="RBR46" s="119"/>
      <c r="RBS46" s="55"/>
      <c r="RBT46" s="120"/>
      <c r="RBU46" s="54"/>
      <c r="RBV46" s="55"/>
      <c r="RBW46" s="55"/>
      <c r="RBX46" s="117"/>
      <c r="RBY46" s="118"/>
      <c r="RBZ46" s="119"/>
      <c r="RCA46" s="119"/>
      <c r="RCB46" s="119"/>
      <c r="RCC46" s="119"/>
      <c r="RCD46" s="55"/>
      <c r="RCE46" s="120"/>
      <c r="RCF46" s="54"/>
      <c r="RCG46" s="55"/>
      <c r="RCH46" s="55"/>
      <c r="RCI46" s="117"/>
      <c r="RCJ46" s="118"/>
      <c r="RCK46" s="119"/>
      <c r="RCL46" s="119"/>
      <c r="RCM46" s="119"/>
      <c r="RCN46" s="119"/>
      <c r="RCO46" s="55"/>
      <c r="RCP46" s="120"/>
      <c r="RCQ46" s="54"/>
      <c r="RCR46" s="55"/>
      <c r="RCS46" s="55"/>
      <c r="RCT46" s="117"/>
      <c r="RCU46" s="118"/>
      <c r="RCV46" s="119"/>
      <c r="RCW46" s="119"/>
      <c r="RCX46" s="119"/>
      <c r="RCY46" s="119"/>
      <c r="RCZ46" s="55"/>
      <c r="RDA46" s="120"/>
      <c r="RDB46" s="54"/>
      <c r="RDC46" s="55"/>
      <c r="RDD46" s="55"/>
      <c r="RDE46" s="117"/>
      <c r="RDF46" s="118"/>
      <c r="RDG46" s="119"/>
      <c r="RDH46" s="119"/>
      <c r="RDI46" s="119"/>
      <c r="RDJ46" s="119"/>
      <c r="RDK46" s="55"/>
      <c r="RDL46" s="120"/>
      <c r="RDM46" s="54"/>
      <c r="RDN46" s="55"/>
      <c r="RDO46" s="55"/>
      <c r="RDP46" s="117"/>
      <c r="RDQ46" s="118"/>
      <c r="RDR46" s="119"/>
      <c r="RDS46" s="119"/>
      <c r="RDT46" s="119"/>
      <c r="RDU46" s="119"/>
      <c r="RDV46" s="55"/>
      <c r="RDW46" s="120"/>
      <c r="RDX46" s="54"/>
      <c r="RDY46" s="55"/>
      <c r="RDZ46" s="55"/>
      <c r="REA46" s="117"/>
      <c r="REB46" s="118"/>
      <c r="REC46" s="119"/>
      <c r="RED46" s="119"/>
      <c r="REE46" s="119"/>
      <c r="REF46" s="119"/>
      <c r="REG46" s="55"/>
      <c r="REH46" s="120"/>
      <c r="REI46" s="54"/>
      <c r="REJ46" s="55"/>
      <c r="REK46" s="55"/>
      <c r="REL46" s="117"/>
      <c r="REM46" s="118"/>
      <c r="REN46" s="119"/>
      <c r="REO46" s="119"/>
      <c r="REP46" s="119"/>
      <c r="REQ46" s="119"/>
      <c r="RER46" s="55"/>
      <c r="RES46" s="120"/>
      <c r="RET46" s="54"/>
      <c r="REU46" s="55"/>
      <c r="REV46" s="55"/>
      <c r="REW46" s="117"/>
      <c r="REX46" s="118"/>
      <c r="REY46" s="119"/>
      <c r="REZ46" s="119"/>
      <c r="RFA46" s="119"/>
      <c r="RFB46" s="119"/>
      <c r="RFC46" s="55"/>
      <c r="RFD46" s="120"/>
      <c r="RFE46" s="54"/>
      <c r="RFF46" s="55"/>
      <c r="RFG46" s="55"/>
      <c r="RFH46" s="117"/>
      <c r="RFI46" s="118"/>
      <c r="RFJ46" s="119"/>
      <c r="RFK46" s="119"/>
      <c r="RFL46" s="119"/>
      <c r="RFM46" s="119"/>
      <c r="RFN46" s="55"/>
      <c r="RFO46" s="120"/>
      <c r="RFP46" s="54"/>
      <c r="RFQ46" s="55"/>
      <c r="RFR46" s="55"/>
      <c r="RFS46" s="117"/>
      <c r="RFT46" s="118"/>
      <c r="RFU46" s="119"/>
      <c r="RFV46" s="119"/>
      <c r="RFW46" s="119"/>
      <c r="RFX46" s="119"/>
      <c r="RFY46" s="55"/>
      <c r="RFZ46" s="120"/>
      <c r="RGA46" s="54"/>
      <c r="RGB46" s="55"/>
      <c r="RGC46" s="55"/>
      <c r="RGD46" s="117"/>
      <c r="RGE46" s="118"/>
      <c r="RGF46" s="119"/>
      <c r="RGG46" s="119"/>
      <c r="RGH46" s="119"/>
      <c r="RGI46" s="119"/>
      <c r="RGJ46" s="55"/>
      <c r="RGK46" s="120"/>
      <c r="RGL46" s="54"/>
      <c r="RGM46" s="55"/>
      <c r="RGN46" s="55"/>
      <c r="RGO46" s="117"/>
      <c r="RGP46" s="118"/>
      <c r="RGQ46" s="119"/>
      <c r="RGR46" s="119"/>
      <c r="RGS46" s="119"/>
      <c r="RGT46" s="119"/>
      <c r="RGU46" s="55"/>
      <c r="RGV46" s="120"/>
      <c r="RGW46" s="54"/>
      <c r="RGX46" s="55"/>
      <c r="RGY46" s="55"/>
      <c r="RGZ46" s="117"/>
      <c r="RHA46" s="118"/>
      <c r="RHB46" s="119"/>
      <c r="RHC46" s="119"/>
      <c r="RHD46" s="119"/>
      <c r="RHE46" s="119"/>
      <c r="RHF46" s="55"/>
      <c r="RHG46" s="120"/>
      <c r="RHH46" s="54"/>
      <c r="RHI46" s="55"/>
      <c r="RHJ46" s="55"/>
      <c r="RHK46" s="117"/>
      <c r="RHL46" s="118"/>
      <c r="RHM46" s="119"/>
      <c r="RHN46" s="119"/>
      <c r="RHO46" s="119"/>
      <c r="RHP46" s="119"/>
      <c r="RHQ46" s="55"/>
      <c r="RHR46" s="120"/>
      <c r="RHS46" s="54"/>
      <c r="RHT46" s="55"/>
      <c r="RHU46" s="55"/>
      <c r="RHV46" s="117"/>
      <c r="RHW46" s="118"/>
      <c r="RHX46" s="119"/>
      <c r="RHY46" s="119"/>
      <c r="RHZ46" s="119"/>
      <c r="RIA46" s="119"/>
      <c r="RIB46" s="55"/>
      <c r="RIC46" s="120"/>
      <c r="RID46" s="54"/>
      <c r="RIE46" s="55"/>
      <c r="RIF46" s="55"/>
      <c r="RIG46" s="117"/>
      <c r="RIH46" s="118"/>
      <c r="RII46" s="119"/>
      <c r="RIJ46" s="119"/>
      <c r="RIK46" s="119"/>
      <c r="RIL46" s="119"/>
      <c r="RIM46" s="55"/>
      <c r="RIN46" s="120"/>
      <c r="RIO46" s="54"/>
      <c r="RIP46" s="55"/>
      <c r="RIQ46" s="55"/>
      <c r="RIR46" s="117"/>
      <c r="RIS46" s="118"/>
      <c r="RIT46" s="119"/>
      <c r="RIU46" s="119"/>
      <c r="RIV46" s="119"/>
      <c r="RIW46" s="119"/>
      <c r="RIX46" s="55"/>
      <c r="RIY46" s="120"/>
      <c r="RIZ46" s="54"/>
      <c r="RJA46" s="55"/>
      <c r="RJB46" s="55"/>
      <c r="RJC46" s="117"/>
      <c r="RJD46" s="118"/>
      <c r="RJE46" s="119"/>
      <c r="RJF46" s="119"/>
      <c r="RJG46" s="119"/>
      <c r="RJH46" s="119"/>
      <c r="RJI46" s="55"/>
      <c r="RJJ46" s="120"/>
      <c r="RJK46" s="54"/>
      <c r="RJL46" s="55"/>
      <c r="RJM46" s="55"/>
      <c r="RJN46" s="117"/>
      <c r="RJO46" s="118"/>
      <c r="RJP46" s="119"/>
      <c r="RJQ46" s="119"/>
      <c r="RJR46" s="119"/>
      <c r="RJS46" s="119"/>
      <c r="RJT46" s="55"/>
      <c r="RJU46" s="120"/>
      <c r="RJV46" s="54"/>
      <c r="RJW46" s="55"/>
      <c r="RJX46" s="55"/>
      <c r="RJY46" s="117"/>
      <c r="RJZ46" s="118"/>
      <c r="RKA46" s="119"/>
      <c r="RKB46" s="119"/>
      <c r="RKC46" s="119"/>
      <c r="RKD46" s="119"/>
      <c r="RKE46" s="55"/>
      <c r="RKF46" s="120"/>
      <c r="RKG46" s="54"/>
      <c r="RKH46" s="55"/>
      <c r="RKI46" s="55"/>
      <c r="RKJ46" s="117"/>
      <c r="RKK46" s="118"/>
      <c r="RKL46" s="119"/>
      <c r="RKM46" s="119"/>
      <c r="RKN46" s="119"/>
      <c r="RKO46" s="119"/>
      <c r="RKP46" s="55"/>
      <c r="RKQ46" s="120"/>
      <c r="RKR46" s="54"/>
      <c r="RKS46" s="55"/>
      <c r="RKT46" s="55"/>
      <c r="RKU46" s="117"/>
      <c r="RKV46" s="118"/>
      <c r="RKW46" s="119"/>
      <c r="RKX46" s="119"/>
      <c r="RKY46" s="119"/>
      <c r="RKZ46" s="119"/>
      <c r="RLA46" s="55"/>
      <c r="RLB46" s="120"/>
      <c r="RLC46" s="54"/>
      <c r="RLD46" s="55"/>
      <c r="RLE46" s="55"/>
      <c r="RLF46" s="117"/>
      <c r="RLG46" s="118"/>
      <c r="RLH46" s="119"/>
      <c r="RLI46" s="119"/>
      <c r="RLJ46" s="119"/>
      <c r="RLK46" s="119"/>
      <c r="RLL46" s="55"/>
      <c r="RLM46" s="120"/>
      <c r="RLN46" s="54"/>
      <c r="RLO46" s="55"/>
      <c r="RLP46" s="55"/>
      <c r="RLQ46" s="117"/>
      <c r="RLR46" s="118"/>
      <c r="RLS46" s="119"/>
      <c r="RLT46" s="119"/>
      <c r="RLU46" s="119"/>
      <c r="RLV46" s="119"/>
      <c r="RLW46" s="55"/>
      <c r="RLX46" s="120"/>
      <c r="RLY46" s="54"/>
      <c r="RLZ46" s="55"/>
      <c r="RMA46" s="55"/>
      <c r="RMB46" s="117"/>
      <c r="RMC46" s="118"/>
      <c r="RMD46" s="119"/>
      <c r="RME46" s="119"/>
      <c r="RMF46" s="119"/>
      <c r="RMG46" s="119"/>
      <c r="RMH46" s="55"/>
      <c r="RMI46" s="120"/>
      <c r="RMJ46" s="54"/>
      <c r="RMK46" s="55"/>
      <c r="RML46" s="55"/>
      <c r="RMM46" s="117"/>
      <c r="RMN46" s="118"/>
      <c r="RMO46" s="119"/>
      <c r="RMP46" s="119"/>
      <c r="RMQ46" s="119"/>
      <c r="RMR46" s="119"/>
      <c r="RMS46" s="55"/>
      <c r="RMT46" s="120"/>
      <c r="RMU46" s="54"/>
      <c r="RMV46" s="55"/>
      <c r="RMW46" s="55"/>
      <c r="RMX46" s="117"/>
      <c r="RMY46" s="118"/>
      <c r="RMZ46" s="119"/>
      <c r="RNA46" s="119"/>
      <c r="RNB46" s="119"/>
      <c r="RNC46" s="119"/>
      <c r="RND46" s="55"/>
      <c r="RNE46" s="120"/>
      <c r="RNF46" s="54"/>
      <c r="RNG46" s="55"/>
      <c r="RNH46" s="55"/>
      <c r="RNI46" s="117"/>
      <c r="RNJ46" s="118"/>
      <c r="RNK46" s="119"/>
      <c r="RNL46" s="119"/>
      <c r="RNM46" s="119"/>
      <c r="RNN46" s="119"/>
      <c r="RNO46" s="55"/>
      <c r="RNP46" s="120"/>
      <c r="RNQ46" s="54"/>
      <c r="RNR46" s="55"/>
      <c r="RNS46" s="55"/>
      <c r="RNT46" s="117"/>
      <c r="RNU46" s="118"/>
      <c r="RNV46" s="119"/>
      <c r="RNW46" s="119"/>
      <c r="RNX46" s="119"/>
      <c r="RNY46" s="119"/>
      <c r="RNZ46" s="55"/>
      <c r="ROA46" s="120"/>
      <c r="ROB46" s="54"/>
      <c r="ROC46" s="55"/>
      <c r="ROD46" s="55"/>
      <c r="ROE46" s="117"/>
      <c r="ROF46" s="118"/>
      <c r="ROG46" s="119"/>
      <c r="ROH46" s="119"/>
      <c r="ROI46" s="119"/>
      <c r="ROJ46" s="119"/>
      <c r="ROK46" s="55"/>
      <c r="ROL46" s="120"/>
      <c r="ROM46" s="54"/>
      <c r="RON46" s="55"/>
      <c r="ROO46" s="55"/>
      <c r="ROP46" s="117"/>
      <c r="ROQ46" s="118"/>
      <c r="ROR46" s="119"/>
      <c r="ROS46" s="119"/>
      <c r="ROT46" s="119"/>
      <c r="ROU46" s="119"/>
      <c r="ROV46" s="55"/>
      <c r="ROW46" s="120"/>
      <c r="ROX46" s="54"/>
      <c r="ROY46" s="55"/>
      <c r="ROZ46" s="55"/>
      <c r="RPA46" s="117"/>
      <c r="RPB46" s="118"/>
      <c r="RPC46" s="119"/>
      <c r="RPD46" s="119"/>
      <c r="RPE46" s="119"/>
      <c r="RPF46" s="119"/>
      <c r="RPG46" s="55"/>
      <c r="RPH46" s="120"/>
      <c r="RPI46" s="54"/>
      <c r="RPJ46" s="55"/>
      <c r="RPK46" s="55"/>
      <c r="RPL46" s="117"/>
      <c r="RPM46" s="118"/>
      <c r="RPN46" s="119"/>
      <c r="RPO46" s="119"/>
      <c r="RPP46" s="119"/>
      <c r="RPQ46" s="119"/>
      <c r="RPR46" s="55"/>
      <c r="RPS46" s="120"/>
      <c r="RPT46" s="54"/>
      <c r="RPU46" s="55"/>
      <c r="RPV46" s="55"/>
      <c r="RPW46" s="117"/>
      <c r="RPX46" s="118"/>
      <c r="RPY46" s="119"/>
      <c r="RPZ46" s="119"/>
      <c r="RQA46" s="119"/>
      <c r="RQB46" s="119"/>
      <c r="RQC46" s="55"/>
      <c r="RQD46" s="120"/>
      <c r="RQE46" s="54"/>
      <c r="RQF46" s="55"/>
      <c r="RQG46" s="55"/>
      <c r="RQH46" s="117"/>
      <c r="RQI46" s="118"/>
      <c r="RQJ46" s="119"/>
      <c r="RQK46" s="119"/>
      <c r="RQL46" s="119"/>
      <c r="RQM46" s="119"/>
      <c r="RQN46" s="55"/>
      <c r="RQO46" s="120"/>
      <c r="RQP46" s="54"/>
      <c r="RQQ46" s="55"/>
      <c r="RQR46" s="55"/>
      <c r="RQS46" s="117"/>
      <c r="RQT46" s="118"/>
      <c r="RQU46" s="119"/>
      <c r="RQV46" s="119"/>
      <c r="RQW46" s="119"/>
      <c r="RQX46" s="119"/>
      <c r="RQY46" s="55"/>
      <c r="RQZ46" s="120"/>
      <c r="RRA46" s="54"/>
      <c r="RRB46" s="55"/>
      <c r="RRC46" s="55"/>
      <c r="RRD46" s="117"/>
      <c r="RRE46" s="118"/>
      <c r="RRF46" s="119"/>
      <c r="RRG46" s="119"/>
      <c r="RRH46" s="119"/>
      <c r="RRI46" s="119"/>
      <c r="RRJ46" s="55"/>
      <c r="RRK46" s="120"/>
      <c r="RRL46" s="54"/>
      <c r="RRM46" s="55"/>
      <c r="RRN46" s="55"/>
      <c r="RRO46" s="117"/>
      <c r="RRP46" s="118"/>
      <c r="RRQ46" s="119"/>
      <c r="RRR46" s="119"/>
      <c r="RRS46" s="119"/>
      <c r="RRT46" s="119"/>
      <c r="RRU46" s="55"/>
      <c r="RRV46" s="120"/>
      <c r="RRW46" s="54"/>
      <c r="RRX46" s="55"/>
      <c r="RRY46" s="55"/>
      <c r="RRZ46" s="117"/>
      <c r="RSA46" s="118"/>
      <c r="RSB46" s="119"/>
      <c r="RSC46" s="119"/>
      <c r="RSD46" s="119"/>
      <c r="RSE46" s="119"/>
      <c r="RSF46" s="55"/>
      <c r="RSG46" s="120"/>
      <c r="RSH46" s="54"/>
      <c r="RSI46" s="55"/>
      <c r="RSJ46" s="55"/>
      <c r="RSK46" s="117"/>
      <c r="RSL46" s="118"/>
      <c r="RSM46" s="119"/>
      <c r="RSN46" s="119"/>
      <c r="RSO46" s="119"/>
      <c r="RSP46" s="119"/>
      <c r="RSQ46" s="55"/>
      <c r="RSR46" s="120"/>
      <c r="RSS46" s="54"/>
      <c r="RST46" s="55"/>
      <c r="RSU46" s="55"/>
      <c r="RSV46" s="117"/>
      <c r="RSW46" s="118"/>
      <c r="RSX46" s="119"/>
      <c r="RSY46" s="119"/>
      <c r="RSZ46" s="119"/>
      <c r="RTA46" s="119"/>
      <c r="RTB46" s="55"/>
      <c r="RTC46" s="120"/>
      <c r="RTD46" s="54"/>
      <c r="RTE46" s="55"/>
      <c r="RTF46" s="55"/>
      <c r="RTG46" s="117"/>
      <c r="RTH46" s="118"/>
      <c r="RTI46" s="119"/>
      <c r="RTJ46" s="119"/>
      <c r="RTK46" s="119"/>
      <c r="RTL46" s="119"/>
      <c r="RTM46" s="55"/>
      <c r="RTN46" s="120"/>
      <c r="RTO46" s="54"/>
      <c r="RTP46" s="55"/>
      <c r="RTQ46" s="55"/>
      <c r="RTR46" s="117"/>
      <c r="RTS46" s="118"/>
      <c r="RTT46" s="119"/>
      <c r="RTU46" s="119"/>
      <c r="RTV46" s="119"/>
      <c r="RTW46" s="119"/>
      <c r="RTX46" s="55"/>
      <c r="RTY46" s="120"/>
      <c r="RTZ46" s="54"/>
      <c r="RUA46" s="55"/>
      <c r="RUB46" s="55"/>
      <c r="RUC46" s="117"/>
      <c r="RUD46" s="118"/>
      <c r="RUE46" s="119"/>
      <c r="RUF46" s="119"/>
      <c r="RUG46" s="119"/>
      <c r="RUH46" s="119"/>
      <c r="RUI46" s="55"/>
      <c r="RUJ46" s="120"/>
      <c r="RUK46" s="54"/>
      <c r="RUL46" s="55"/>
      <c r="RUM46" s="55"/>
      <c r="RUN46" s="117"/>
      <c r="RUO46" s="118"/>
      <c r="RUP46" s="119"/>
      <c r="RUQ46" s="119"/>
      <c r="RUR46" s="119"/>
      <c r="RUS46" s="119"/>
      <c r="RUT46" s="55"/>
      <c r="RUU46" s="120"/>
      <c r="RUV46" s="54"/>
      <c r="RUW46" s="55"/>
      <c r="RUX46" s="55"/>
      <c r="RUY46" s="117"/>
      <c r="RUZ46" s="118"/>
      <c r="RVA46" s="119"/>
      <c r="RVB46" s="119"/>
      <c r="RVC46" s="119"/>
      <c r="RVD46" s="119"/>
      <c r="RVE46" s="55"/>
      <c r="RVF46" s="120"/>
      <c r="RVG46" s="54"/>
      <c r="RVH46" s="55"/>
      <c r="RVI46" s="55"/>
      <c r="RVJ46" s="117"/>
      <c r="RVK46" s="118"/>
      <c r="RVL46" s="119"/>
      <c r="RVM46" s="119"/>
      <c r="RVN46" s="119"/>
      <c r="RVO46" s="119"/>
      <c r="RVP46" s="55"/>
      <c r="RVQ46" s="120"/>
      <c r="RVR46" s="54"/>
      <c r="RVS46" s="55"/>
      <c r="RVT46" s="55"/>
      <c r="RVU46" s="117"/>
      <c r="RVV46" s="118"/>
      <c r="RVW46" s="119"/>
      <c r="RVX46" s="119"/>
      <c r="RVY46" s="119"/>
      <c r="RVZ46" s="119"/>
      <c r="RWA46" s="55"/>
      <c r="RWB46" s="120"/>
      <c r="RWC46" s="54"/>
      <c r="RWD46" s="55"/>
      <c r="RWE46" s="55"/>
      <c r="RWF46" s="117"/>
      <c r="RWG46" s="118"/>
      <c r="RWH46" s="119"/>
      <c r="RWI46" s="119"/>
      <c r="RWJ46" s="119"/>
      <c r="RWK46" s="119"/>
      <c r="RWL46" s="55"/>
      <c r="RWM46" s="120"/>
      <c r="RWN46" s="54"/>
      <c r="RWO46" s="55"/>
      <c r="RWP46" s="55"/>
      <c r="RWQ46" s="117"/>
      <c r="RWR46" s="118"/>
      <c r="RWS46" s="119"/>
      <c r="RWT46" s="119"/>
      <c r="RWU46" s="119"/>
      <c r="RWV46" s="119"/>
      <c r="RWW46" s="55"/>
      <c r="RWX46" s="120"/>
      <c r="RWY46" s="54"/>
      <c r="RWZ46" s="55"/>
      <c r="RXA46" s="55"/>
      <c r="RXB46" s="117"/>
      <c r="RXC46" s="118"/>
      <c r="RXD46" s="119"/>
      <c r="RXE46" s="119"/>
      <c r="RXF46" s="119"/>
      <c r="RXG46" s="119"/>
      <c r="RXH46" s="55"/>
      <c r="RXI46" s="120"/>
      <c r="RXJ46" s="54"/>
      <c r="RXK46" s="55"/>
      <c r="RXL46" s="55"/>
      <c r="RXM46" s="117"/>
      <c r="RXN46" s="118"/>
      <c r="RXO46" s="119"/>
      <c r="RXP46" s="119"/>
      <c r="RXQ46" s="119"/>
      <c r="RXR46" s="119"/>
      <c r="RXS46" s="55"/>
      <c r="RXT46" s="120"/>
      <c r="RXU46" s="54"/>
      <c r="RXV46" s="55"/>
      <c r="RXW46" s="55"/>
      <c r="RXX46" s="117"/>
      <c r="RXY46" s="118"/>
      <c r="RXZ46" s="119"/>
      <c r="RYA46" s="119"/>
      <c r="RYB46" s="119"/>
      <c r="RYC46" s="119"/>
      <c r="RYD46" s="55"/>
      <c r="RYE46" s="120"/>
      <c r="RYF46" s="54"/>
      <c r="RYG46" s="55"/>
      <c r="RYH46" s="55"/>
      <c r="RYI46" s="117"/>
      <c r="RYJ46" s="118"/>
      <c r="RYK46" s="119"/>
      <c r="RYL46" s="119"/>
      <c r="RYM46" s="119"/>
      <c r="RYN46" s="119"/>
      <c r="RYO46" s="55"/>
      <c r="RYP46" s="120"/>
      <c r="RYQ46" s="54"/>
      <c r="RYR46" s="55"/>
      <c r="RYS46" s="55"/>
      <c r="RYT46" s="117"/>
      <c r="RYU46" s="118"/>
      <c r="RYV46" s="119"/>
      <c r="RYW46" s="119"/>
      <c r="RYX46" s="119"/>
      <c r="RYY46" s="119"/>
      <c r="RYZ46" s="55"/>
      <c r="RZA46" s="120"/>
      <c r="RZB46" s="54"/>
      <c r="RZC46" s="55"/>
      <c r="RZD46" s="55"/>
      <c r="RZE46" s="117"/>
      <c r="RZF46" s="118"/>
      <c r="RZG46" s="119"/>
      <c r="RZH46" s="119"/>
      <c r="RZI46" s="119"/>
      <c r="RZJ46" s="119"/>
      <c r="RZK46" s="55"/>
      <c r="RZL46" s="120"/>
      <c r="RZM46" s="54"/>
      <c r="RZN46" s="55"/>
      <c r="RZO46" s="55"/>
      <c r="RZP46" s="117"/>
      <c r="RZQ46" s="118"/>
      <c r="RZR46" s="119"/>
      <c r="RZS46" s="119"/>
      <c r="RZT46" s="119"/>
      <c r="RZU46" s="119"/>
      <c r="RZV46" s="55"/>
      <c r="RZW46" s="120"/>
      <c r="RZX46" s="54"/>
      <c r="RZY46" s="55"/>
      <c r="RZZ46" s="55"/>
      <c r="SAA46" s="117"/>
      <c r="SAB46" s="118"/>
      <c r="SAC46" s="119"/>
      <c r="SAD46" s="119"/>
      <c r="SAE46" s="119"/>
      <c r="SAF46" s="119"/>
      <c r="SAG46" s="55"/>
      <c r="SAH46" s="120"/>
      <c r="SAI46" s="54"/>
      <c r="SAJ46" s="55"/>
      <c r="SAK46" s="55"/>
      <c r="SAL46" s="117"/>
      <c r="SAM46" s="118"/>
      <c r="SAN46" s="119"/>
      <c r="SAO46" s="119"/>
      <c r="SAP46" s="119"/>
      <c r="SAQ46" s="119"/>
      <c r="SAR46" s="55"/>
      <c r="SAS46" s="120"/>
      <c r="SAT46" s="54"/>
      <c r="SAU46" s="55"/>
      <c r="SAV46" s="55"/>
      <c r="SAW46" s="117"/>
      <c r="SAX46" s="118"/>
      <c r="SAY46" s="119"/>
      <c r="SAZ46" s="119"/>
      <c r="SBA46" s="119"/>
      <c r="SBB46" s="119"/>
      <c r="SBC46" s="55"/>
      <c r="SBD46" s="120"/>
      <c r="SBE46" s="54"/>
      <c r="SBF46" s="55"/>
      <c r="SBG46" s="55"/>
      <c r="SBH46" s="117"/>
      <c r="SBI46" s="118"/>
      <c r="SBJ46" s="119"/>
      <c r="SBK46" s="119"/>
      <c r="SBL46" s="119"/>
      <c r="SBM46" s="119"/>
      <c r="SBN46" s="55"/>
      <c r="SBO46" s="120"/>
      <c r="SBP46" s="54"/>
      <c r="SBQ46" s="55"/>
      <c r="SBR46" s="55"/>
      <c r="SBS46" s="117"/>
      <c r="SBT46" s="118"/>
      <c r="SBU46" s="119"/>
      <c r="SBV46" s="119"/>
      <c r="SBW46" s="119"/>
      <c r="SBX46" s="119"/>
      <c r="SBY46" s="55"/>
      <c r="SBZ46" s="120"/>
      <c r="SCA46" s="54"/>
      <c r="SCB46" s="55"/>
      <c r="SCC46" s="55"/>
      <c r="SCD46" s="117"/>
      <c r="SCE46" s="118"/>
      <c r="SCF46" s="119"/>
      <c r="SCG46" s="119"/>
      <c r="SCH46" s="119"/>
      <c r="SCI46" s="119"/>
      <c r="SCJ46" s="55"/>
      <c r="SCK46" s="120"/>
      <c r="SCL46" s="54"/>
      <c r="SCM46" s="55"/>
      <c r="SCN46" s="55"/>
      <c r="SCO46" s="117"/>
      <c r="SCP46" s="118"/>
      <c r="SCQ46" s="119"/>
      <c r="SCR46" s="119"/>
      <c r="SCS46" s="119"/>
      <c r="SCT46" s="119"/>
      <c r="SCU46" s="55"/>
      <c r="SCV46" s="120"/>
      <c r="SCW46" s="54"/>
      <c r="SCX46" s="55"/>
      <c r="SCY46" s="55"/>
      <c r="SCZ46" s="117"/>
      <c r="SDA46" s="118"/>
      <c r="SDB46" s="119"/>
      <c r="SDC46" s="119"/>
      <c r="SDD46" s="119"/>
      <c r="SDE46" s="119"/>
      <c r="SDF46" s="55"/>
      <c r="SDG46" s="120"/>
      <c r="SDH46" s="54"/>
      <c r="SDI46" s="55"/>
      <c r="SDJ46" s="55"/>
      <c r="SDK46" s="117"/>
      <c r="SDL46" s="118"/>
      <c r="SDM46" s="119"/>
      <c r="SDN46" s="119"/>
      <c r="SDO46" s="119"/>
      <c r="SDP46" s="119"/>
      <c r="SDQ46" s="55"/>
      <c r="SDR46" s="120"/>
      <c r="SDS46" s="54"/>
      <c r="SDT46" s="55"/>
      <c r="SDU46" s="55"/>
      <c r="SDV46" s="117"/>
      <c r="SDW46" s="118"/>
      <c r="SDX46" s="119"/>
      <c r="SDY46" s="119"/>
      <c r="SDZ46" s="119"/>
      <c r="SEA46" s="119"/>
      <c r="SEB46" s="55"/>
      <c r="SEC46" s="120"/>
      <c r="SED46" s="54"/>
      <c r="SEE46" s="55"/>
      <c r="SEF46" s="55"/>
      <c r="SEG46" s="117"/>
      <c r="SEH46" s="118"/>
      <c r="SEI46" s="119"/>
      <c r="SEJ46" s="119"/>
      <c r="SEK46" s="119"/>
      <c r="SEL46" s="119"/>
      <c r="SEM46" s="55"/>
      <c r="SEN46" s="120"/>
      <c r="SEO46" s="54"/>
      <c r="SEP46" s="55"/>
      <c r="SEQ46" s="55"/>
      <c r="SER46" s="117"/>
      <c r="SES46" s="118"/>
      <c r="SET46" s="119"/>
      <c r="SEU46" s="119"/>
      <c r="SEV46" s="119"/>
      <c r="SEW46" s="119"/>
      <c r="SEX46" s="55"/>
      <c r="SEY46" s="120"/>
      <c r="SEZ46" s="54"/>
      <c r="SFA46" s="55"/>
      <c r="SFB46" s="55"/>
      <c r="SFC46" s="117"/>
      <c r="SFD46" s="118"/>
      <c r="SFE46" s="119"/>
      <c r="SFF46" s="119"/>
      <c r="SFG46" s="119"/>
      <c r="SFH46" s="119"/>
      <c r="SFI46" s="55"/>
      <c r="SFJ46" s="120"/>
      <c r="SFK46" s="54"/>
      <c r="SFL46" s="55"/>
      <c r="SFM46" s="55"/>
      <c r="SFN46" s="117"/>
      <c r="SFO46" s="118"/>
      <c r="SFP46" s="119"/>
      <c r="SFQ46" s="119"/>
      <c r="SFR46" s="119"/>
      <c r="SFS46" s="119"/>
      <c r="SFT46" s="55"/>
      <c r="SFU46" s="120"/>
      <c r="SFV46" s="54"/>
      <c r="SFW46" s="55"/>
      <c r="SFX46" s="55"/>
      <c r="SFY46" s="117"/>
      <c r="SFZ46" s="118"/>
      <c r="SGA46" s="119"/>
      <c r="SGB46" s="119"/>
      <c r="SGC46" s="119"/>
      <c r="SGD46" s="119"/>
      <c r="SGE46" s="55"/>
      <c r="SGF46" s="120"/>
      <c r="SGG46" s="54"/>
      <c r="SGH46" s="55"/>
      <c r="SGI46" s="55"/>
      <c r="SGJ46" s="117"/>
      <c r="SGK46" s="118"/>
      <c r="SGL46" s="119"/>
      <c r="SGM46" s="119"/>
      <c r="SGN46" s="119"/>
      <c r="SGO46" s="119"/>
      <c r="SGP46" s="55"/>
      <c r="SGQ46" s="120"/>
      <c r="SGR46" s="54"/>
      <c r="SGS46" s="55"/>
      <c r="SGT46" s="55"/>
      <c r="SGU46" s="117"/>
      <c r="SGV46" s="118"/>
      <c r="SGW46" s="119"/>
      <c r="SGX46" s="119"/>
      <c r="SGY46" s="119"/>
      <c r="SGZ46" s="119"/>
      <c r="SHA46" s="55"/>
      <c r="SHB46" s="120"/>
      <c r="SHC46" s="54"/>
      <c r="SHD46" s="55"/>
      <c r="SHE46" s="55"/>
      <c r="SHF46" s="117"/>
      <c r="SHG46" s="118"/>
      <c r="SHH46" s="119"/>
      <c r="SHI46" s="119"/>
      <c r="SHJ46" s="119"/>
      <c r="SHK46" s="119"/>
      <c r="SHL46" s="55"/>
      <c r="SHM46" s="120"/>
      <c r="SHN46" s="54"/>
      <c r="SHO46" s="55"/>
      <c r="SHP46" s="55"/>
      <c r="SHQ46" s="117"/>
      <c r="SHR46" s="118"/>
      <c r="SHS46" s="119"/>
      <c r="SHT46" s="119"/>
      <c r="SHU46" s="119"/>
      <c r="SHV46" s="119"/>
      <c r="SHW46" s="55"/>
      <c r="SHX46" s="120"/>
      <c r="SHY46" s="54"/>
      <c r="SHZ46" s="55"/>
      <c r="SIA46" s="55"/>
      <c r="SIB46" s="117"/>
      <c r="SIC46" s="118"/>
      <c r="SID46" s="119"/>
      <c r="SIE46" s="119"/>
      <c r="SIF46" s="119"/>
      <c r="SIG46" s="119"/>
      <c r="SIH46" s="55"/>
      <c r="SII46" s="120"/>
      <c r="SIJ46" s="54"/>
      <c r="SIK46" s="55"/>
      <c r="SIL46" s="55"/>
      <c r="SIM46" s="117"/>
      <c r="SIN46" s="118"/>
      <c r="SIO46" s="119"/>
      <c r="SIP46" s="119"/>
      <c r="SIQ46" s="119"/>
      <c r="SIR46" s="119"/>
      <c r="SIS46" s="55"/>
      <c r="SIT46" s="120"/>
      <c r="SIU46" s="54"/>
      <c r="SIV46" s="55"/>
      <c r="SIW46" s="55"/>
      <c r="SIX46" s="117"/>
      <c r="SIY46" s="118"/>
      <c r="SIZ46" s="119"/>
      <c r="SJA46" s="119"/>
      <c r="SJB46" s="119"/>
      <c r="SJC46" s="119"/>
      <c r="SJD46" s="55"/>
      <c r="SJE46" s="120"/>
      <c r="SJF46" s="54"/>
      <c r="SJG46" s="55"/>
      <c r="SJH46" s="55"/>
      <c r="SJI46" s="117"/>
      <c r="SJJ46" s="118"/>
      <c r="SJK46" s="119"/>
      <c r="SJL46" s="119"/>
      <c r="SJM46" s="119"/>
      <c r="SJN46" s="119"/>
      <c r="SJO46" s="55"/>
      <c r="SJP46" s="120"/>
      <c r="SJQ46" s="54"/>
      <c r="SJR46" s="55"/>
      <c r="SJS46" s="55"/>
      <c r="SJT46" s="117"/>
      <c r="SJU46" s="118"/>
      <c r="SJV46" s="119"/>
      <c r="SJW46" s="119"/>
      <c r="SJX46" s="119"/>
      <c r="SJY46" s="119"/>
      <c r="SJZ46" s="55"/>
      <c r="SKA46" s="120"/>
      <c r="SKB46" s="54"/>
      <c r="SKC46" s="55"/>
      <c r="SKD46" s="55"/>
      <c r="SKE46" s="117"/>
      <c r="SKF46" s="118"/>
      <c r="SKG46" s="119"/>
      <c r="SKH46" s="119"/>
      <c r="SKI46" s="119"/>
      <c r="SKJ46" s="119"/>
      <c r="SKK46" s="55"/>
      <c r="SKL46" s="120"/>
      <c r="SKM46" s="54"/>
      <c r="SKN46" s="55"/>
      <c r="SKO46" s="55"/>
      <c r="SKP46" s="117"/>
      <c r="SKQ46" s="118"/>
      <c r="SKR46" s="119"/>
      <c r="SKS46" s="119"/>
      <c r="SKT46" s="119"/>
      <c r="SKU46" s="119"/>
      <c r="SKV46" s="55"/>
      <c r="SKW46" s="120"/>
      <c r="SKX46" s="54"/>
      <c r="SKY46" s="55"/>
      <c r="SKZ46" s="55"/>
      <c r="SLA46" s="117"/>
      <c r="SLB46" s="118"/>
      <c r="SLC46" s="119"/>
      <c r="SLD46" s="119"/>
      <c r="SLE46" s="119"/>
      <c r="SLF46" s="119"/>
      <c r="SLG46" s="55"/>
      <c r="SLH46" s="120"/>
      <c r="SLI46" s="54"/>
      <c r="SLJ46" s="55"/>
      <c r="SLK46" s="55"/>
      <c r="SLL46" s="117"/>
      <c r="SLM46" s="118"/>
      <c r="SLN46" s="119"/>
      <c r="SLO46" s="119"/>
      <c r="SLP46" s="119"/>
      <c r="SLQ46" s="119"/>
      <c r="SLR46" s="55"/>
      <c r="SLS46" s="120"/>
      <c r="SLT46" s="54"/>
      <c r="SLU46" s="55"/>
      <c r="SLV46" s="55"/>
      <c r="SLW46" s="117"/>
      <c r="SLX46" s="118"/>
      <c r="SLY46" s="119"/>
      <c r="SLZ46" s="119"/>
      <c r="SMA46" s="119"/>
      <c r="SMB46" s="119"/>
      <c r="SMC46" s="55"/>
      <c r="SMD46" s="120"/>
      <c r="SME46" s="54"/>
      <c r="SMF46" s="55"/>
      <c r="SMG46" s="55"/>
      <c r="SMH46" s="117"/>
      <c r="SMI46" s="118"/>
      <c r="SMJ46" s="119"/>
      <c r="SMK46" s="119"/>
      <c r="SML46" s="119"/>
      <c r="SMM46" s="119"/>
      <c r="SMN46" s="55"/>
      <c r="SMO46" s="120"/>
      <c r="SMP46" s="54"/>
      <c r="SMQ46" s="55"/>
      <c r="SMR46" s="55"/>
      <c r="SMS46" s="117"/>
      <c r="SMT46" s="118"/>
      <c r="SMU46" s="119"/>
      <c r="SMV46" s="119"/>
      <c r="SMW46" s="119"/>
      <c r="SMX46" s="119"/>
      <c r="SMY46" s="55"/>
      <c r="SMZ46" s="120"/>
      <c r="SNA46" s="54"/>
      <c r="SNB46" s="55"/>
      <c r="SNC46" s="55"/>
      <c r="SND46" s="117"/>
      <c r="SNE46" s="118"/>
      <c r="SNF46" s="119"/>
      <c r="SNG46" s="119"/>
      <c r="SNH46" s="119"/>
      <c r="SNI46" s="119"/>
      <c r="SNJ46" s="55"/>
      <c r="SNK46" s="120"/>
      <c r="SNL46" s="54"/>
      <c r="SNM46" s="55"/>
      <c r="SNN46" s="55"/>
      <c r="SNO46" s="117"/>
      <c r="SNP46" s="118"/>
      <c r="SNQ46" s="119"/>
      <c r="SNR46" s="119"/>
      <c r="SNS46" s="119"/>
      <c r="SNT46" s="119"/>
      <c r="SNU46" s="55"/>
      <c r="SNV46" s="120"/>
      <c r="SNW46" s="54"/>
      <c r="SNX46" s="55"/>
      <c r="SNY46" s="55"/>
      <c r="SNZ46" s="117"/>
      <c r="SOA46" s="118"/>
      <c r="SOB46" s="119"/>
      <c r="SOC46" s="119"/>
      <c r="SOD46" s="119"/>
      <c r="SOE46" s="119"/>
      <c r="SOF46" s="55"/>
      <c r="SOG46" s="120"/>
      <c r="SOH46" s="54"/>
      <c r="SOI46" s="55"/>
      <c r="SOJ46" s="55"/>
      <c r="SOK46" s="117"/>
      <c r="SOL46" s="118"/>
      <c r="SOM46" s="119"/>
      <c r="SON46" s="119"/>
      <c r="SOO46" s="119"/>
      <c r="SOP46" s="119"/>
      <c r="SOQ46" s="55"/>
      <c r="SOR46" s="120"/>
      <c r="SOS46" s="54"/>
      <c r="SOT46" s="55"/>
      <c r="SOU46" s="55"/>
      <c r="SOV46" s="117"/>
      <c r="SOW46" s="118"/>
      <c r="SOX46" s="119"/>
      <c r="SOY46" s="119"/>
      <c r="SOZ46" s="119"/>
      <c r="SPA46" s="119"/>
      <c r="SPB46" s="55"/>
      <c r="SPC46" s="120"/>
      <c r="SPD46" s="54"/>
      <c r="SPE46" s="55"/>
      <c r="SPF46" s="55"/>
      <c r="SPG46" s="117"/>
      <c r="SPH46" s="118"/>
      <c r="SPI46" s="119"/>
      <c r="SPJ46" s="119"/>
      <c r="SPK46" s="119"/>
      <c r="SPL46" s="119"/>
      <c r="SPM46" s="55"/>
      <c r="SPN46" s="120"/>
      <c r="SPO46" s="54"/>
      <c r="SPP46" s="55"/>
      <c r="SPQ46" s="55"/>
      <c r="SPR46" s="117"/>
      <c r="SPS46" s="118"/>
      <c r="SPT46" s="119"/>
      <c r="SPU46" s="119"/>
      <c r="SPV46" s="119"/>
      <c r="SPW46" s="119"/>
      <c r="SPX46" s="55"/>
      <c r="SPY46" s="120"/>
      <c r="SPZ46" s="54"/>
      <c r="SQA46" s="55"/>
      <c r="SQB46" s="55"/>
      <c r="SQC46" s="117"/>
      <c r="SQD46" s="118"/>
      <c r="SQE46" s="119"/>
      <c r="SQF46" s="119"/>
      <c r="SQG46" s="119"/>
      <c r="SQH46" s="119"/>
      <c r="SQI46" s="55"/>
      <c r="SQJ46" s="120"/>
      <c r="SQK46" s="54"/>
      <c r="SQL46" s="55"/>
      <c r="SQM46" s="55"/>
      <c r="SQN46" s="117"/>
      <c r="SQO46" s="118"/>
      <c r="SQP46" s="119"/>
      <c r="SQQ46" s="119"/>
      <c r="SQR46" s="119"/>
      <c r="SQS46" s="119"/>
      <c r="SQT46" s="55"/>
      <c r="SQU46" s="120"/>
      <c r="SQV46" s="54"/>
      <c r="SQW46" s="55"/>
      <c r="SQX46" s="55"/>
      <c r="SQY46" s="117"/>
      <c r="SQZ46" s="118"/>
      <c r="SRA46" s="119"/>
      <c r="SRB46" s="119"/>
      <c r="SRC46" s="119"/>
      <c r="SRD46" s="119"/>
      <c r="SRE46" s="55"/>
      <c r="SRF46" s="120"/>
      <c r="SRG46" s="54"/>
      <c r="SRH46" s="55"/>
      <c r="SRI46" s="55"/>
      <c r="SRJ46" s="117"/>
      <c r="SRK46" s="118"/>
      <c r="SRL46" s="119"/>
      <c r="SRM46" s="119"/>
      <c r="SRN46" s="119"/>
      <c r="SRO46" s="119"/>
      <c r="SRP46" s="55"/>
      <c r="SRQ46" s="120"/>
      <c r="SRR46" s="54"/>
      <c r="SRS46" s="55"/>
      <c r="SRT46" s="55"/>
      <c r="SRU46" s="117"/>
      <c r="SRV46" s="118"/>
      <c r="SRW46" s="119"/>
      <c r="SRX46" s="119"/>
      <c r="SRY46" s="119"/>
      <c r="SRZ46" s="119"/>
      <c r="SSA46" s="55"/>
      <c r="SSB46" s="120"/>
      <c r="SSC46" s="54"/>
      <c r="SSD46" s="55"/>
      <c r="SSE46" s="55"/>
      <c r="SSF46" s="117"/>
      <c r="SSG46" s="118"/>
      <c r="SSH46" s="119"/>
      <c r="SSI46" s="119"/>
      <c r="SSJ46" s="119"/>
      <c r="SSK46" s="119"/>
      <c r="SSL46" s="55"/>
      <c r="SSM46" s="120"/>
      <c r="SSN46" s="54"/>
      <c r="SSO46" s="55"/>
      <c r="SSP46" s="55"/>
      <c r="SSQ46" s="117"/>
      <c r="SSR46" s="118"/>
      <c r="SSS46" s="119"/>
      <c r="SST46" s="119"/>
      <c r="SSU46" s="119"/>
      <c r="SSV46" s="119"/>
      <c r="SSW46" s="55"/>
      <c r="SSX46" s="120"/>
      <c r="SSY46" s="54"/>
      <c r="SSZ46" s="55"/>
      <c r="STA46" s="55"/>
      <c r="STB46" s="117"/>
      <c r="STC46" s="118"/>
      <c r="STD46" s="119"/>
      <c r="STE46" s="119"/>
      <c r="STF46" s="119"/>
      <c r="STG46" s="119"/>
      <c r="STH46" s="55"/>
      <c r="STI46" s="120"/>
      <c r="STJ46" s="54"/>
      <c r="STK46" s="55"/>
      <c r="STL46" s="55"/>
      <c r="STM46" s="117"/>
      <c r="STN46" s="118"/>
      <c r="STO46" s="119"/>
      <c r="STP46" s="119"/>
      <c r="STQ46" s="119"/>
      <c r="STR46" s="119"/>
      <c r="STS46" s="55"/>
      <c r="STT46" s="120"/>
      <c r="STU46" s="54"/>
      <c r="STV46" s="55"/>
      <c r="STW46" s="55"/>
      <c r="STX46" s="117"/>
      <c r="STY46" s="118"/>
      <c r="STZ46" s="119"/>
      <c r="SUA46" s="119"/>
      <c r="SUB46" s="119"/>
      <c r="SUC46" s="119"/>
      <c r="SUD46" s="55"/>
      <c r="SUE46" s="120"/>
      <c r="SUF46" s="54"/>
      <c r="SUG46" s="55"/>
      <c r="SUH46" s="55"/>
      <c r="SUI46" s="117"/>
      <c r="SUJ46" s="118"/>
      <c r="SUK46" s="119"/>
      <c r="SUL46" s="119"/>
      <c r="SUM46" s="119"/>
      <c r="SUN46" s="119"/>
      <c r="SUO46" s="55"/>
      <c r="SUP46" s="120"/>
      <c r="SUQ46" s="54"/>
      <c r="SUR46" s="55"/>
      <c r="SUS46" s="55"/>
      <c r="SUT46" s="117"/>
      <c r="SUU46" s="118"/>
      <c r="SUV46" s="119"/>
      <c r="SUW46" s="119"/>
      <c r="SUX46" s="119"/>
      <c r="SUY46" s="119"/>
      <c r="SUZ46" s="55"/>
      <c r="SVA46" s="120"/>
      <c r="SVB46" s="54"/>
      <c r="SVC46" s="55"/>
      <c r="SVD46" s="55"/>
      <c r="SVE46" s="117"/>
      <c r="SVF46" s="118"/>
      <c r="SVG46" s="119"/>
      <c r="SVH46" s="119"/>
      <c r="SVI46" s="119"/>
      <c r="SVJ46" s="119"/>
      <c r="SVK46" s="55"/>
      <c r="SVL46" s="120"/>
      <c r="SVM46" s="54"/>
      <c r="SVN46" s="55"/>
      <c r="SVO46" s="55"/>
      <c r="SVP46" s="117"/>
      <c r="SVQ46" s="118"/>
      <c r="SVR46" s="119"/>
      <c r="SVS46" s="119"/>
      <c r="SVT46" s="119"/>
      <c r="SVU46" s="119"/>
      <c r="SVV46" s="55"/>
      <c r="SVW46" s="120"/>
      <c r="SVX46" s="54"/>
      <c r="SVY46" s="55"/>
      <c r="SVZ46" s="55"/>
      <c r="SWA46" s="117"/>
      <c r="SWB46" s="118"/>
      <c r="SWC46" s="119"/>
      <c r="SWD46" s="119"/>
      <c r="SWE46" s="119"/>
      <c r="SWF46" s="119"/>
      <c r="SWG46" s="55"/>
      <c r="SWH46" s="120"/>
      <c r="SWI46" s="54"/>
      <c r="SWJ46" s="55"/>
      <c r="SWK46" s="55"/>
      <c r="SWL46" s="117"/>
      <c r="SWM46" s="118"/>
      <c r="SWN46" s="119"/>
      <c r="SWO46" s="119"/>
      <c r="SWP46" s="119"/>
      <c r="SWQ46" s="119"/>
      <c r="SWR46" s="55"/>
      <c r="SWS46" s="120"/>
      <c r="SWT46" s="54"/>
      <c r="SWU46" s="55"/>
      <c r="SWV46" s="55"/>
      <c r="SWW46" s="117"/>
      <c r="SWX46" s="118"/>
      <c r="SWY46" s="119"/>
      <c r="SWZ46" s="119"/>
      <c r="SXA46" s="119"/>
      <c r="SXB46" s="119"/>
      <c r="SXC46" s="55"/>
      <c r="SXD46" s="120"/>
      <c r="SXE46" s="54"/>
      <c r="SXF46" s="55"/>
      <c r="SXG46" s="55"/>
      <c r="SXH46" s="117"/>
      <c r="SXI46" s="118"/>
      <c r="SXJ46" s="119"/>
      <c r="SXK46" s="119"/>
      <c r="SXL46" s="119"/>
      <c r="SXM46" s="119"/>
      <c r="SXN46" s="55"/>
      <c r="SXO46" s="120"/>
      <c r="SXP46" s="54"/>
      <c r="SXQ46" s="55"/>
      <c r="SXR46" s="55"/>
      <c r="SXS46" s="117"/>
      <c r="SXT46" s="118"/>
      <c r="SXU46" s="119"/>
      <c r="SXV46" s="119"/>
      <c r="SXW46" s="119"/>
      <c r="SXX46" s="119"/>
      <c r="SXY46" s="55"/>
      <c r="SXZ46" s="120"/>
      <c r="SYA46" s="54"/>
      <c r="SYB46" s="55"/>
      <c r="SYC46" s="55"/>
      <c r="SYD46" s="117"/>
      <c r="SYE46" s="118"/>
      <c r="SYF46" s="119"/>
      <c r="SYG46" s="119"/>
      <c r="SYH46" s="119"/>
      <c r="SYI46" s="119"/>
      <c r="SYJ46" s="55"/>
      <c r="SYK46" s="120"/>
      <c r="SYL46" s="54"/>
      <c r="SYM46" s="55"/>
      <c r="SYN46" s="55"/>
      <c r="SYO46" s="117"/>
      <c r="SYP46" s="118"/>
      <c r="SYQ46" s="119"/>
      <c r="SYR46" s="119"/>
      <c r="SYS46" s="119"/>
      <c r="SYT46" s="119"/>
      <c r="SYU46" s="55"/>
      <c r="SYV46" s="120"/>
      <c r="SYW46" s="54"/>
      <c r="SYX46" s="55"/>
      <c r="SYY46" s="55"/>
      <c r="SYZ46" s="117"/>
      <c r="SZA46" s="118"/>
      <c r="SZB46" s="119"/>
      <c r="SZC46" s="119"/>
      <c r="SZD46" s="119"/>
      <c r="SZE46" s="119"/>
      <c r="SZF46" s="55"/>
      <c r="SZG46" s="120"/>
      <c r="SZH46" s="54"/>
      <c r="SZI46" s="55"/>
      <c r="SZJ46" s="55"/>
      <c r="SZK46" s="117"/>
      <c r="SZL46" s="118"/>
      <c r="SZM46" s="119"/>
      <c r="SZN46" s="119"/>
      <c r="SZO46" s="119"/>
      <c r="SZP46" s="119"/>
      <c r="SZQ46" s="55"/>
      <c r="SZR46" s="120"/>
      <c r="SZS46" s="54"/>
      <c r="SZT46" s="55"/>
      <c r="SZU46" s="55"/>
      <c r="SZV46" s="117"/>
      <c r="SZW46" s="118"/>
      <c r="SZX46" s="119"/>
      <c r="SZY46" s="119"/>
      <c r="SZZ46" s="119"/>
      <c r="TAA46" s="119"/>
      <c r="TAB46" s="55"/>
      <c r="TAC46" s="120"/>
      <c r="TAD46" s="54"/>
      <c r="TAE46" s="55"/>
      <c r="TAF46" s="55"/>
      <c r="TAG46" s="117"/>
      <c r="TAH46" s="118"/>
      <c r="TAI46" s="119"/>
      <c r="TAJ46" s="119"/>
      <c r="TAK46" s="119"/>
      <c r="TAL46" s="119"/>
      <c r="TAM46" s="55"/>
      <c r="TAN46" s="120"/>
      <c r="TAO46" s="54"/>
      <c r="TAP46" s="55"/>
      <c r="TAQ46" s="55"/>
      <c r="TAR46" s="117"/>
      <c r="TAS46" s="118"/>
      <c r="TAT46" s="119"/>
      <c r="TAU46" s="119"/>
      <c r="TAV46" s="119"/>
      <c r="TAW46" s="119"/>
      <c r="TAX46" s="55"/>
      <c r="TAY46" s="120"/>
      <c r="TAZ46" s="54"/>
      <c r="TBA46" s="55"/>
      <c r="TBB46" s="55"/>
      <c r="TBC46" s="117"/>
      <c r="TBD46" s="118"/>
      <c r="TBE46" s="119"/>
      <c r="TBF46" s="119"/>
      <c r="TBG46" s="119"/>
      <c r="TBH46" s="119"/>
      <c r="TBI46" s="55"/>
      <c r="TBJ46" s="120"/>
      <c r="TBK46" s="54"/>
      <c r="TBL46" s="55"/>
      <c r="TBM46" s="55"/>
      <c r="TBN46" s="117"/>
      <c r="TBO46" s="118"/>
      <c r="TBP46" s="119"/>
      <c r="TBQ46" s="119"/>
      <c r="TBR46" s="119"/>
      <c r="TBS46" s="119"/>
      <c r="TBT46" s="55"/>
      <c r="TBU46" s="120"/>
      <c r="TBV46" s="54"/>
      <c r="TBW46" s="55"/>
      <c r="TBX46" s="55"/>
      <c r="TBY46" s="117"/>
      <c r="TBZ46" s="118"/>
      <c r="TCA46" s="119"/>
      <c r="TCB46" s="119"/>
      <c r="TCC46" s="119"/>
      <c r="TCD46" s="119"/>
      <c r="TCE46" s="55"/>
      <c r="TCF46" s="120"/>
      <c r="TCG46" s="54"/>
      <c r="TCH46" s="55"/>
      <c r="TCI46" s="55"/>
      <c r="TCJ46" s="117"/>
      <c r="TCK46" s="118"/>
      <c r="TCL46" s="119"/>
      <c r="TCM46" s="119"/>
      <c r="TCN46" s="119"/>
      <c r="TCO46" s="119"/>
      <c r="TCP46" s="55"/>
      <c r="TCQ46" s="120"/>
      <c r="TCR46" s="54"/>
      <c r="TCS46" s="55"/>
      <c r="TCT46" s="55"/>
      <c r="TCU46" s="117"/>
      <c r="TCV46" s="118"/>
      <c r="TCW46" s="119"/>
      <c r="TCX46" s="119"/>
      <c r="TCY46" s="119"/>
      <c r="TCZ46" s="119"/>
      <c r="TDA46" s="55"/>
      <c r="TDB46" s="120"/>
      <c r="TDC46" s="54"/>
      <c r="TDD46" s="55"/>
      <c r="TDE46" s="55"/>
      <c r="TDF46" s="117"/>
      <c r="TDG46" s="118"/>
      <c r="TDH46" s="119"/>
      <c r="TDI46" s="119"/>
      <c r="TDJ46" s="119"/>
      <c r="TDK46" s="119"/>
      <c r="TDL46" s="55"/>
      <c r="TDM46" s="120"/>
      <c r="TDN46" s="54"/>
      <c r="TDO46" s="55"/>
      <c r="TDP46" s="55"/>
      <c r="TDQ46" s="117"/>
      <c r="TDR46" s="118"/>
      <c r="TDS46" s="119"/>
      <c r="TDT46" s="119"/>
      <c r="TDU46" s="119"/>
      <c r="TDV46" s="119"/>
      <c r="TDW46" s="55"/>
      <c r="TDX46" s="120"/>
      <c r="TDY46" s="54"/>
      <c r="TDZ46" s="55"/>
      <c r="TEA46" s="55"/>
      <c r="TEB46" s="117"/>
      <c r="TEC46" s="118"/>
      <c r="TED46" s="119"/>
      <c r="TEE46" s="119"/>
      <c r="TEF46" s="119"/>
      <c r="TEG46" s="119"/>
      <c r="TEH46" s="55"/>
      <c r="TEI46" s="120"/>
      <c r="TEJ46" s="54"/>
      <c r="TEK46" s="55"/>
      <c r="TEL46" s="55"/>
      <c r="TEM46" s="117"/>
      <c r="TEN46" s="118"/>
      <c r="TEO46" s="119"/>
      <c r="TEP46" s="119"/>
      <c r="TEQ46" s="119"/>
      <c r="TER46" s="119"/>
      <c r="TES46" s="55"/>
      <c r="TET46" s="120"/>
      <c r="TEU46" s="54"/>
      <c r="TEV46" s="55"/>
      <c r="TEW46" s="55"/>
      <c r="TEX46" s="117"/>
      <c r="TEY46" s="118"/>
      <c r="TEZ46" s="119"/>
      <c r="TFA46" s="119"/>
      <c r="TFB46" s="119"/>
      <c r="TFC46" s="119"/>
      <c r="TFD46" s="55"/>
      <c r="TFE46" s="120"/>
      <c r="TFF46" s="54"/>
      <c r="TFG46" s="55"/>
      <c r="TFH46" s="55"/>
      <c r="TFI46" s="117"/>
      <c r="TFJ46" s="118"/>
      <c r="TFK46" s="119"/>
      <c r="TFL46" s="119"/>
      <c r="TFM46" s="119"/>
      <c r="TFN46" s="119"/>
      <c r="TFO46" s="55"/>
      <c r="TFP46" s="120"/>
      <c r="TFQ46" s="54"/>
      <c r="TFR46" s="55"/>
      <c r="TFS46" s="55"/>
      <c r="TFT46" s="117"/>
      <c r="TFU46" s="118"/>
      <c r="TFV46" s="119"/>
      <c r="TFW46" s="119"/>
      <c r="TFX46" s="119"/>
      <c r="TFY46" s="119"/>
      <c r="TFZ46" s="55"/>
      <c r="TGA46" s="120"/>
      <c r="TGB46" s="54"/>
      <c r="TGC46" s="55"/>
      <c r="TGD46" s="55"/>
      <c r="TGE46" s="117"/>
      <c r="TGF46" s="118"/>
      <c r="TGG46" s="119"/>
      <c r="TGH46" s="119"/>
      <c r="TGI46" s="119"/>
      <c r="TGJ46" s="119"/>
      <c r="TGK46" s="55"/>
      <c r="TGL46" s="120"/>
      <c r="TGM46" s="54"/>
      <c r="TGN46" s="55"/>
      <c r="TGO46" s="55"/>
      <c r="TGP46" s="117"/>
      <c r="TGQ46" s="118"/>
      <c r="TGR46" s="119"/>
      <c r="TGS46" s="119"/>
      <c r="TGT46" s="119"/>
      <c r="TGU46" s="119"/>
      <c r="TGV46" s="55"/>
      <c r="TGW46" s="120"/>
      <c r="TGX46" s="54"/>
      <c r="TGY46" s="55"/>
      <c r="TGZ46" s="55"/>
      <c r="THA46" s="117"/>
      <c r="THB46" s="118"/>
      <c r="THC46" s="119"/>
      <c r="THD46" s="119"/>
      <c r="THE46" s="119"/>
      <c r="THF46" s="119"/>
      <c r="THG46" s="55"/>
      <c r="THH46" s="120"/>
      <c r="THI46" s="54"/>
      <c r="THJ46" s="55"/>
      <c r="THK46" s="55"/>
      <c r="THL46" s="117"/>
      <c r="THM46" s="118"/>
      <c r="THN46" s="119"/>
      <c r="THO46" s="119"/>
      <c r="THP46" s="119"/>
      <c r="THQ46" s="119"/>
      <c r="THR46" s="55"/>
      <c r="THS46" s="120"/>
      <c r="THT46" s="54"/>
      <c r="THU46" s="55"/>
      <c r="THV46" s="55"/>
      <c r="THW46" s="117"/>
      <c r="THX46" s="118"/>
      <c r="THY46" s="119"/>
      <c r="THZ46" s="119"/>
      <c r="TIA46" s="119"/>
      <c r="TIB46" s="119"/>
      <c r="TIC46" s="55"/>
      <c r="TID46" s="120"/>
      <c r="TIE46" s="54"/>
      <c r="TIF46" s="55"/>
      <c r="TIG46" s="55"/>
      <c r="TIH46" s="117"/>
      <c r="TII46" s="118"/>
      <c r="TIJ46" s="119"/>
      <c r="TIK46" s="119"/>
      <c r="TIL46" s="119"/>
      <c r="TIM46" s="119"/>
      <c r="TIN46" s="55"/>
      <c r="TIO46" s="120"/>
      <c r="TIP46" s="54"/>
      <c r="TIQ46" s="55"/>
      <c r="TIR46" s="55"/>
      <c r="TIS46" s="117"/>
      <c r="TIT46" s="118"/>
      <c r="TIU46" s="119"/>
      <c r="TIV46" s="119"/>
      <c r="TIW46" s="119"/>
      <c r="TIX46" s="119"/>
      <c r="TIY46" s="55"/>
      <c r="TIZ46" s="120"/>
      <c r="TJA46" s="54"/>
      <c r="TJB46" s="55"/>
      <c r="TJC46" s="55"/>
      <c r="TJD46" s="117"/>
      <c r="TJE46" s="118"/>
      <c r="TJF46" s="119"/>
      <c r="TJG46" s="119"/>
      <c r="TJH46" s="119"/>
      <c r="TJI46" s="119"/>
      <c r="TJJ46" s="55"/>
      <c r="TJK46" s="120"/>
      <c r="TJL46" s="54"/>
      <c r="TJM46" s="55"/>
      <c r="TJN46" s="55"/>
      <c r="TJO46" s="117"/>
      <c r="TJP46" s="118"/>
      <c r="TJQ46" s="119"/>
      <c r="TJR46" s="119"/>
      <c r="TJS46" s="119"/>
      <c r="TJT46" s="119"/>
      <c r="TJU46" s="55"/>
      <c r="TJV46" s="120"/>
      <c r="TJW46" s="54"/>
      <c r="TJX46" s="55"/>
      <c r="TJY46" s="55"/>
      <c r="TJZ46" s="117"/>
      <c r="TKA46" s="118"/>
      <c r="TKB46" s="119"/>
      <c r="TKC46" s="119"/>
      <c r="TKD46" s="119"/>
      <c r="TKE46" s="119"/>
      <c r="TKF46" s="55"/>
      <c r="TKG46" s="120"/>
      <c r="TKH46" s="54"/>
      <c r="TKI46" s="55"/>
      <c r="TKJ46" s="55"/>
      <c r="TKK46" s="117"/>
      <c r="TKL46" s="118"/>
      <c r="TKM46" s="119"/>
      <c r="TKN46" s="119"/>
      <c r="TKO46" s="119"/>
      <c r="TKP46" s="119"/>
      <c r="TKQ46" s="55"/>
      <c r="TKR46" s="120"/>
      <c r="TKS46" s="54"/>
      <c r="TKT46" s="55"/>
      <c r="TKU46" s="55"/>
      <c r="TKV46" s="117"/>
      <c r="TKW46" s="118"/>
      <c r="TKX46" s="119"/>
      <c r="TKY46" s="119"/>
      <c r="TKZ46" s="119"/>
      <c r="TLA46" s="119"/>
      <c r="TLB46" s="55"/>
      <c r="TLC46" s="120"/>
      <c r="TLD46" s="54"/>
      <c r="TLE46" s="55"/>
      <c r="TLF46" s="55"/>
      <c r="TLG46" s="117"/>
      <c r="TLH46" s="118"/>
      <c r="TLI46" s="119"/>
      <c r="TLJ46" s="119"/>
      <c r="TLK46" s="119"/>
      <c r="TLL46" s="119"/>
      <c r="TLM46" s="55"/>
      <c r="TLN46" s="120"/>
      <c r="TLO46" s="54"/>
      <c r="TLP46" s="55"/>
      <c r="TLQ46" s="55"/>
      <c r="TLR46" s="117"/>
      <c r="TLS46" s="118"/>
      <c r="TLT46" s="119"/>
      <c r="TLU46" s="119"/>
      <c r="TLV46" s="119"/>
      <c r="TLW46" s="119"/>
      <c r="TLX46" s="55"/>
      <c r="TLY46" s="120"/>
      <c r="TLZ46" s="54"/>
      <c r="TMA46" s="55"/>
      <c r="TMB46" s="55"/>
      <c r="TMC46" s="117"/>
      <c r="TMD46" s="118"/>
      <c r="TME46" s="119"/>
      <c r="TMF46" s="119"/>
      <c r="TMG46" s="119"/>
      <c r="TMH46" s="119"/>
      <c r="TMI46" s="55"/>
      <c r="TMJ46" s="120"/>
      <c r="TMK46" s="54"/>
      <c r="TML46" s="55"/>
      <c r="TMM46" s="55"/>
      <c r="TMN46" s="117"/>
      <c r="TMO46" s="118"/>
      <c r="TMP46" s="119"/>
      <c r="TMQ46" s="119"/>
      <c r="TMR46" s="119"/>
      <c r="TMS46" s="119"/>
      <c r="TMT46" s="55"/>
      <c r="TMU46" s="120"/>
      <c r="TMV46" s="54"/>
      <c r="TMW46" s="55"/>
      <c r="TMX46" s="55"/>
      <c r="TMY46" s="117"/>
      <c r="TMZ46" s="118"/>
      <c r="TNA46" s="119"/>
      <c r="TNB46" s="119"/>
      <c r="TNC46" s="119"/>
      <c r="TND46" s="119"/>
      <c r="TNE46" s="55"/>
      <c r="TNF46" s="120"/>
      <c r="TNG46" s="54"/>
      <c r="TNH46" s="55"/>
      <c r="TNI46" s="55"/>
      <c r="TNJ46" s="117"/>
      <c r="TNK46" s="118"/>
      <c r="TNL46" s="119"/>
      <c r="TNM46" s="119"/>
      <c r="TNN46" s="119"/>
      <c r="TNO46" s="119"/>
      <c r="TNP46" s="55"/>
      <c r="TNQ46" s="120"/>
      <c r="TNR46" s="54"/>
      <c r="TNS46" s="55"/>
      <c r="TNT46" s="55"/>
      <c r="TNU46" s="117"/>
      <c r="TNV46" s="118"/>
      <c r="TNW46" s="119"/>
      <c r="TNX46" s="119"/>
      <c r="TNY46" s="119"/>
      <c r="TNZ46" s="119"/>
      <c r="TOA46" s="55"/>
      <c r="TOB46" s="120"/>
      <c r="TOC46" s="54"/>
      <c r="TOD46" s="55"/>
      <c r="TOE46" s="55"/>
      <c r="TOF46" s="117"/>
      <c r="TOG46" s="118"/>
      <c r="TOH46" s="119"/>
      <c r="TOI46" s="119"/>
      <c r="TOJ46" s="119"/>
      <c r="TOK46" s="119"/>
      <c r="TOL46" s="55"/>
      <c r="TOM46" s="120"/>
      <c r="TON46" s="54"/>
      <c r="TOO46" s="55"/>
      <c r="TOP46" s="55"/>
      <c r="TOQ46" s="117"/>
      <c r="TOR46" s="118"/>
      <c r="TOS46" s="119"/>
      <c r="TOT46" s="119"/>
      <c r="TOU46" s="119"/>
      <c r="TOV46" s="119"/>
      <c r="TOW46" s="55"/>
      <c r="TOX46" s="120"/>
      <c r="TOY46" s="54"/>
      <c r="TOZ46" s="55"/>
      <c r="TPA46" s="55"/>
      <c r="TPB46" s="117"/>
      <c r="TPC46" s="118"/>
      <c r="TPD46" s="119"/>
      <c r="TPE46" s="119"/>
      <c r="TPF46" s="119"/>
      <c r="TPG46" s="119"/>
      <c r="TPH46" s="55"/>
      <c r="TPI46" s="120"/>
      <c r="TPJ46" s="54"/>
      <c r="TPK46" s="55"/>
      <c r="TPL46" s="55"/>
      <c r="TPM46" s="117"/>
      <c r="TPN46" s="118"/>
      <c r="TPO46" s="119"/>
      <c r="TPP46" s="119"/>
      <c r="TPQ46" s="119"/>
      <c r="TPR46" s="119"/>
      <c r="TPS46" s="55"/>
      <c r="TPT46" s="120"/>
      <c r="TPU46" s="54"/>
      <c r="TPV46" s="55"/>
      <c r="TPW46" s="55"/>
      <c r="TPX46" s="117"/>
      <c r="TPY46" s="118"/>
      <c r="TPZ46" s="119"/>
      <c r="TQA46" s="119"/>
      <c r="TQB46" s="119"/>
      <c r="TQC46" s="119"/>
      <c r="TQD46" s="55"/>
      <c r="TQE46" s="120"/>
      <c r="TQF46" s="54"/>
      <c r="TQG46" s="55"/>
      <c r="TQH46" s="55"/>
      <c r="TQI46" s="117"/>
      <c r="TQJ46" s="118"/>
      <c r="TQK46" s="119"/>
      <c r="TQL46" s="119"/>
      <c r="TQM46" s="119"/>
      <c r="TQN46" s="119"/>
      <c r="TQO46" s="55"/>
      <c r="TQP46" s="120"/>
      <c r="TQQ46" s="54"/>
      <c r="TQR46" s="55"/>
      <c r="TQS46" s="55"/>
      <c r="TQT46" s="117"/>
      <c r="TQU46" s="118"/>
      <c r="TQV46" s="119"/>
      <c r="TQW46" s="119"/>
      <c r="TQX46" s="119"/>
      <c r="TQY46" s="119"/>
      <c r="TQZ46" s="55"/>
      <c r="TRA46" s="120"/>
      <c r="TRB46" s="54"/>
      <c r="TRC46" s="55"/>
      <c r="TRD46" s="55"/>
      <c r="TRE46" s="117"/>
      <c r="TRF46" s="118"/>
      <c r="TRG46" s="119"/>
      <c r="TRH46" s="119"/>
      <c r="TRI46" s="119"/>
      <c r="TRJ46" s="119"/>
      <c r="TRK46" s="55"/>
      <c r="TRL46" s="120"/>
      <c r="TRM46" s="54"/>
      <c r="TRN46" s="55"/>
      <c r="TRO46" s="55"/>
      <c r="TRP46" s="117"/>
      <c r="TRQ46" s="118"/>
      <c r="TRR46" s="119"/>
      <c r="TRS46" s="119"/>
      <c r="TRT46" s="119"/>
      <c r="TRU46" s="119"/>
      <c r="TRV46" s="55"/>
      <c r="TRW46" s="120"/>
      <c r="TRX46" s="54"/>
      <c r="TRY46" s="55"/>
      <c r="TRZ46" s="55"/>
      <c r="TSA46" s="117"/>
      <c r="TSB46" s="118"/>
      <c r="TSC46" s="119"/>
      <c r="TSD46" s="119"/>
      <c r="TSE46" s="119"/>
      <c r="TSF46" s="119"/>
      <c r="TSG46" s="55"/>
      <c r="TSH46" s="120"/>
      <c r="TSI46" s="54"/>
      <c r="TSJ46" s="55"/>
      <c r="TSK46" s="55"/>
      <c r="TSL46" s="117"/>
      <c r="TSM46" s="118"/>
      <c r="TSN46" s="119"/>
      <c r="TSO46" s="119"/>
      <c r="TSP46" s="119"/>
      <c r="TSQ46" s="119"/>
      <c r="TSR46" s="55"/>
      <c r="TSS46" s="120"/>
      <c r="TST46" s="54"/>
      <c r="TSU46" s="55"/>
      <c r="TSV46" s="55"/>
      <c r="TSW46" s="117"/>
      <c r="TSX46" s="118"/>
      <c r="TSY46" s="119"/>
      <c r="TSZ46" s="119"/>
      <c r="TTA46" s="119"/>
      <c r="TTB46" s="119"/>
      <c r="TTC46" s="55"/>
      <c r="TTD46" s="120"/>
      <c r="TTE46" s="54"/>
      <c r="TTF46" s="55"/>
      <c r="TTG46" s="55"/>
      <c r="TTH46" s="117"/>
      <c r="TTI46" s="118"/>
      <c r="TTJ46" s="119"/>
      <c r="TTK46" s="119"/>
      <c r="TTL46" s="119"/>
      <c r="TTM46" s="119"/>
      <c r="TTN46" s="55"/>
      <c r="TTO46" s="120"/>
      <c r="TTP46" s="54"/>
      <c r="TTQ46" s="55"/>
      <c r="TTR46" s="55"/>
      <c r="TTS46" s="117"/>
      <c r="TTT46" s="118"/>
      <c r="TTU46" s="119"/>
      <c r="TTV46" s="119"/>
      <c r="TTW46" s="119"/>
      <c r="TTX46" s="119"/>
      <c r="TTY46" s="55"/>
      <c r="TTZ46" s="120"/>
      <c r="TUA46" s="54"/>
      <c r="TUB46" s="55"/>
      <c r="TUC46" s="55"/>
      <c r="TUD46" s="117"/>
      <c r="TUE46" s="118"/>
      <c r="TUF46" s="119"/>
      <c r="TUG46" s="119"/>
      <c r="TUH46" s="119"/>
      <c r="TUI46" s="119"/>
      <c r="TUJ46" s="55"/>
      <c r="TUK46" s="120"/>
      <c r="TUL46" s="54"/>
      <c r="TUM46" s="55"/>
      <c r="TUN46" s="55"/>
      <c r="TUO46" s="117"/>
      <c r="TUP46" s="118"/>
      <c r="TUQ46" s="119"/>
      <c r="TUR46" s="119"/>
      <c r="TUS46" s="119"/>
      <c r="TUT46" s="119"/>
      <c r="TUU46" s="55"/>
      <c r="TUV46" s="120"/>
      <c r="TUW46" s="54"/>
      <c r="TUX46" s="55"/>
      <c r="TUY46" s="55"/>
      <c r="TUZ46" s="117"/>
      <c r="TVA46" s="118"/>
      <c r="TVB46" s="119"/>
      <c r="TVC46" s="119"/>
      <c r="TVD46" s="119"/>
      <c r="TVE46" s="119"/>
      <c r="TVF46" s="55"/>
      <c r="TVG46" s="120"/>
      <c r="TVH46" s="54"/>
      <c r="TVI46" s="55"/>
      <c r="TVJ46" s="55"/>
      <c r="TVK46" s="117"/>
      <c r="TVL46" s="118"/>
      <c r="TVM46" s="119"/>
      <c r="TVN46" s="119"/>
      <c r="TVO46" s="119"/>
      <c r="TVP46" s="119"/>
      <c r="TVQ46" s="55"/>
      <c r="TVR46" s="120"/>
      <c r="TVS46" s="54"/>
      <c r="TVT46" s="55"/>
      <c r="TVU46" s="55"/>
      <c r="TVV46" s="117"/>
      <c r="TVW46" s="118"/>
      <c r="TVX46" s="119"/>
      <c r="TVY46" s="119"/>
      <c r="TVZ46" s="119"/>
      <c r="TWA46" s="119"/>
      <c r="TWB46" s="55"/>
      <c r="TWC46" s="120"/>
      <c r="TWD46" s="54"/>
      <c r="TWE46" s="55"/>
      <c r="TWF46" s="55"/>
      <c r="TWG46" s="117"/>
      <c r="TWH46" s="118"/>
      <c r="TWI46" s="119"/>
      <c r="TWJ46" s="119"/>
      <c r="TWK46" s="119"/>
      <c r="TWL46" s="119"/>
      <c r="TWM46" s="55"/>
      <c r="TWN46" s="120"/>
      <c r="TWO46" s="54"/>
      <c r="TWP46" s="55"/>
      <c r="TWQ46" s="55"/>
      <c r="TWR46" s="117"/>
      <c r="TWS46" s="118"/>
      <c r="TWT46" s="119"/>
      <c r="TWU46" s="119"/>
      <c r="TWV46" s="119"/>
      <c r="TWW46" s="119"/>
      <c r="TWX46" s="55"/>
      <c r="TWY46" s="120"/>
      <c r="TWZ46" s="54"/>
      <c r="TXA46" s="55"/>
      <c r="TXB46" s="55"/>
      <c r="TXC46" s="117"/>
      <c r="TXD46" s="118"/>
      <c r="TXE46" s="119"/>
      <c r="TXF46" s="119"/>
      <c r="TXG46" s="119"/>
      <c r="TXH46" s="119"/>
      <c r="TXI46" s="55"/>
      <c r="TXJ46" s="120"/>
      <c r="TXK46" s="54"/>
      <c r="TXL46" s="55"/>
      <c r="TXM46" s="55"/>
      <c r="TXN46" s="117"/>
      <c r="TXO46" s="118"/>
      <c r="TXP46" s="119"/>
      <c r="TXQ46" s="119"/>
      <c r="TXR46" s="119"/>
      <c r="TXS46" s="119"/>
      <c r="TXT46" s="55"/>
      <c r="TXU46" s="120"/>
      <c r="TXV46" s="54"/>
      <c r="TXW46" s="55"/>
      <c r="TXX46" s="55"/>
      <c r="TXY46" s="117"/>
      <c r="TXZ46" s="118"/>
      <c r="TYA46" s="119"/>
      <c r="TYB46" s="119"/>
      <c r="TYC46" s="119"/>
      <c r="TYD46" s="119"/>
      <c r="TYE46" s="55"/>
      <c r="TYF46" s="120"/>
      <c r="TYG46" s="54"/>
      <c r="TYH46" s="55"/>
      <c r="TYI46" s="55"/>
      <c r="TYJ46" s="117"/>
      <c r="TYK46" s="118"/>
      <c r="TYL46" s="119"/>
      <c r="TYM46" s="119"/>
      <c r="TYN46" s="119"/>
      <c r="TYO46" s="119"/>
      <c r="TYP46" s="55"/>
      <c r="TYQ46" s="120"/>
      <c r="TYR46" s="54"/>
      <c r="TYS46" s="55"/>
      <c r="TYT46" s="55"/>
      <c r="TYU46" s="117"/>
      <c r="TYV46" s="118"/>
      <c r="TYW46" s="119"/>
      <c r="TYX46" s="119"/>
      <c r="TYY46" s="119"/>
      <c r="TYZ46" s="119"/>
      <c r="TZA46" s="55"/>
      <c r="TZB46" s="120"/>
      <c r="TZC46" s="54"/>
      <c r="TZD46" s="55"/>
      <c r="TZE46" s="55"/>
      <c r="TZF46" s="117"/>
      <c r="TZG46" s="118"/>
      <c r="TZH46" s="119"/>
      <c r="TZI46" s="119"/>
      <c r="TZJ46" s="119"/>
      <c r="TZK46" s="119"/>
      <c r="TZL46" s="55"/>
      <c r="TZM46" s="120"/>
      <c r="TZN46" s="54"/>
      <c r="TZO46" s="55"/>
      <c r="TZP46" s="55"/>
      <c r="TZQ46" s="117"/>
      <c r="TZR46" s="118"/>
      <c r="TZS46" s="119"/>
      <c r="TZT46" s="119"/>
      <c r="TZU46" s="119"/>
      <c r="TZV46" s="119"/>
      <c r="TZW46" s="55"/>
      <c r="TZX46" s="120"/>
      <c r="TZY46" s="54"/>
      <c r="TZZ46" s="55"/>
      <c r="UAA46" s="55"/>
      <c r="UAB46" s="117"/>
      <c r="UAC46" s="118"/>
      <c r="UAD46" s="119"/>
      <c r="UAE46" s="119"/>
      <c r="UAF46" s="119"/>
      <c r="UAG46" s="119"/>
      <c r="UAH46" s="55"/>
      <c r="UAI46" s="120"/>
      <c r="UAJ46" s="54"/>
      <c r="UAK46" s="55"/>
      <c r="UAL46" s="55"/>
      <c r="UAM46" s="117"/>
      <c r="UAN46" s="118"/>
      <c r="UAO46" s="119"/>
      <c r="UAP46" s="119"/>
      <c r="UAQ46" s="119"/>
      <c r="UAR46" s="119"/>
      <c r="UAS46" s="55"/>
      <c r="UAT46" s="120"/>
      <c r="UAU46" s="54"/>
      <c r="UAV46" s="55"/>
      <c r="UAW46" s="55"/>
      <c r="UAX46" s="117"/>
      <c r="UAY46" s="118"/>
      <c r="UAZ46" s="119"/>
      <c r="UBA46" s="119"/>
      <c r="UBB46" s="119"/>
      <c r="UBC46" s="119"/>
      <c r="UBD46" s="55"/>
      <c r="UBE46" s="120"/>
      <c r="UBF46" s="54"/>
      <c r="UBG46" s="55"/>
      <c r="UBH46" s="55"/>
      <c r="UBI46" s="117"/>
      <c r="UBJ46" s="118"/>
      <c r="UBK46" s="119"/>
      <c r="UBL46" s="119"/>
      <c r="UBM46" s="119"/>
      <c r="UBN46" s="119"/>
      <c r="UBO46" s="55"/>
      <c r="UBP46" s="120"/>
      <c r="UBQ46" s="54"/>
      <c r="UBR46" s="55"/>
      <c r="UBS46" s="55"/>
      <c r="UBT46" s="117"/>
      <c r="UBU46" s="118"/>
      <c r="UBV46" s="119"/>
      <c r="UBW46" s="119"/>
      <c r="UBX46" s="119"/>
      <c r="UBY46" s="119"/>
      <c r="UBZ46" s="55"/>
      <c r="UCA46" s="120"/>
      <c r="UCB46" s="54"/>
      <c r="UCC46" s="55"/>
      <c r="UCD46" s="55"/>
      <c r="UCE46" s="117"/>
      <c r="UCF46" s="118"/>
      <c r="UCG46" s="119"/>
      <c r="UCH46" s="119"/>
      <c r="UCI46" s="119"/>
      <c r="UCJ46" s="119"/>
      <c r="UCK46" s="55"/>
      <c r="UCL46" s="120"/>
      <c r="UCM46" s="54"/>
      <c r="UCN46" s="55"/>
      <c r="UCO46" s="55"/>
      <c r="UCP46" s="117"/>
      <c r="UCQ46" s="118"/>
      <c r="UCR46" s="119"/>
      <c r="UCS46" s="119"/>
      <c r="UCT46" s="119"/>
      <c r="UCU46" s="119"/>
      <c r="UCV46" s="55"/>
      <c r="UCW46" s="120"/>
      <c r="UCX46" s="54"/>
      <c r="UCY46" s="55"/>
      <c r="UCZ46" s="55"/>
      <c r="UDA46" s="117"/>
      <c r="UDB46" s="118"/>
      <c r="UDC46" s="119"/>
      <c r="UDD46" s="119"/>
      <c r="UDE46" s="119"/>
      <c r="UDF46" s="119"/>
      <c r="UDG46" s="55"/>
      <c r="UDH46" s="120"/>
      <c r="UDI46" s="54"/>
      <c r="UDJ46" s="55"/>
      <c r="UDK46" s="55"/>
      <c r="UDL46" s="117"/>
      <c r="UDM46" s="118"/>
      <c r="UDN46" s="119"/>
      <c r="UDO46" s="119"/>
      <c r="UDP46" s="119"/>
      <c r="UDQ46" s="119"/>
      <c r="UDR46" s="55"/>
      <c r="UDS46" s="120"/>
      <c r="UDT46" s="54"/>
      <c r="UDU46" s="55"/>
      <c r="UDV46" s="55"/>
      <c r="UDW46" s="117"/>
      <c r="UDX46" s="118"/>
      <c r="UDY46" s="119"/>
      <c r="UDZ46" s="119"/>
      <c r="UEA46" s="119"/>
      <c r="UEB46" s="119"/>
      <c r="UEC46" s="55"/>
      <c r="UED46" s="120"/>
      <c r="UEE46" s="54"/>
      <c r="UEF46" s="55"/>
      <c r="UEG46" s="55"/>
      <c r="UEH46" s="117"/>
      <c r="UEI46" s="118"/>
      <c r="UEJ46" s="119"/>
      <c r="UEK46" s="119"/>
      <c r="UEL46" s="119"/>
      <c r="UEM46" s="119"/>
      <c r="UEN46" s="55"/>
      <c r="UEO46" s="120"/>
      <c r="UEP46" s="54"/>
      <c r="UEQ46" s="55"/>
      <c r="UER46" s="55"/>
      <c r="UES46" s="117"/>
      <c r="UET46" s="118"/>
      <c r="UEU46" s="119"/>
      <c r="UEV46" s="119"/>
      <c r="UEW46" s="119"/>
      <c r="UEX46" s="119"/>
      <c r="UEY46" s="55"/>
      <c r="UEZ46" s="120"/>
      <c r="UFA46" s="54"/>
      <c r="UFB46" s="55"/>
      <c r="UFC46" s="55"/>
      <c r="UFD46" s="117"/>
      <c r="UFE46" s="118"/>
      <c r="UFF46" s="119"/>
      <c r="UFG46" s="119"/>
      <c r="UFH46" s="119"/>
      <c r="UFI46" s="119"/>
      <c r="UFJ46" s="55"/>
      <c r="UFK46" s="120"/>
      <c r="UFL46" s="54"/>
      <c r="UFM46" s="55"/>
      <c r="UFN46" s="55"/>
      <c r="UFO46" s="117"/>
      <c r="UFP46" s="118"/>
      <c r="UFQ46" s="119"/>
      <c r="UFR46" s="119"/>
      <c r="UFS46" s="119"/>
      <c r="UFT46" s="119"/>
      <c r="UFU46" s="55"/>
      <c r="UFV46" s="120"/>
      <c r="UFW46" s="54"/>
      <c r="UFX46" s="55"/>
      <c r="UFY46" s="55"/>
      <c r="UFZ46" s="117"/>
      <c r="UGA46" s="118"/>
      <c r="UGB46" s="119"/>
      <c r="UGC46" s="119"/>
      <c r="UGD46" s="119"/>
      <c r="UGE46" s="119"/>
      <c r="UGF46" s="55"/>
      <c r="UGG46" s="120"/>
      <c r="UGH46" s="54"/>
      <c r="UGI46" s="55"/>
      <c r="UGJ46" s="55"/>
      <c r="UGK46" s="117"/>
      <c r="UGL46" s="118"/>
      <c r="UGM46" s="119"/>
      <c r="UGN46" s="119"/>
      <c r="UGO46" s="119"/>
      <c r="UGP46" s="119"/>
      <c r="UGQ46" s="55"/>
      <c r="UGR46" s="120"/>
      <c r="UGS46" s="54"/>
      <c r="UGT46" s="55"/>
      <c r="UGU46" s="55"/>
      <c r="UGV46" s="117"/>
      <c r="UGW46" s="118"/>
      <c r="UGX46" s="119"/>
      <c r="UGY46" s="119"/>
      <c r="UGZ46" s="119"/>
      <c r="UHA46" s="119"/>
      <c r="UHB46" s="55"/>
      <c r="UHC46" s="120"/>
      <c r="UHD46" s="54"/>
      <c r="UHE46" s="55"/>
      <c r="UHF46" s="55"/>
      <c r="UHG46" s="117"/>
      <c r="UHH46" s="118"/>
      <c r="UHI46" s="119"/>
      <c r="UHJ46" s="119"/>
      <c r="UHK46" s="119"/>
      <c r="UHL46" s="119"/>
      <c r="UHM46" s="55"/>
      <c r="UHN46" s="120"/>
      <c r="UHO46" s="54"/>
      <c r="UHP46" s="55"/>
      <c r="UHQ46" s="55"/>
      <c r="UHR46" s="117"/>
      <c r="UHS46" s="118"/>
      <c r="UHT46" s="119"/>
      <c r="UHU46" s="119"/>
      <c r="UHV46" s="119"/>
      <c r="UHW46" s="119"/>
      <c r="UHX46" s="55"/>
      <c r="UHY46" s="120"/>
      <c r="UHZ46" s="54"/>
      <c r="UIA46" s="55"/>
      <c r="UIB46" s="55"/>
      <c r="UIC46" s="117"/>
      <c r="UID46" s="118"/>
      <c r="UIE46" s="119"/>
      <c r="UIF46" s="119"/>
      <c r="UIG46" s="119"/>
      <c r="UIH46" s="119"/>
      <c r="UII46" s="55"/>
      <c r="UIJ46" s="120"/>
      <c r="UIK46" s="54"/>
      <c r="UIL46" s="55"/>
      <c r="UIM46" s="55"/>
      <c r="UIN46" s="117"/>
      <c r="UIO46" s="118"/>
      <c r="UIP46" s="119"/>
      <c r="UIQ46" s="119"/>
      <c r="UIR46" s="119"/>
      <c r="UIS46" s="119"/>
      <c r="UIT46" s="55"/>
      <c r="UIU46" s="120"/>
      <c r="UIV46" s="54"/>
      <c r="UIW46" s="55"/>
      <c r="UIX46" s="55"/>
      <c r="UIY46" s="117"/>
      <c r="UIZ46" s="118"/>
      <c r="UJA46" s="119"/>
      <c r="UJB46" s="119"/>
      <c r="UJC46" s="119"/>
      <c r="UJD46" s="119"/>
      <c r="UJE46" s="55"/>
      <c r="UJF46" s="120"/>
      <c r="UJG46" s="54"/>
      <c r="UJH46" s="55"/>
      <c r="UJI46" s="55"/>
      <c r="UJJ46" s="117"/>
      <c r="UJK46" s="118"/>
      <c r="UJL46" s="119"/>
      <c r="UJM46" s="119"/>
      <c r="UJN46" s="119"/>
      <c r="UJO46" s="119"/>
      <c r="UJP46" s="55"/>
      <c r="UJQ46" s="120"/>
      <c r="UJR46" s="54"/>
      <c r="UJS46" s="55"/>
      <c r="UJT46" s="55"/>
      <c r="UJU46" s="117"/>
      <c r="UJV46" s="118"/>
      <c r="UJW46" s="119"/>
      <c r="UJX46" s="119"/>
      <c r="UJY46" s="119"/>
      <c r="UJZ46" s="119"/>
      <c r="UKA46" s="55"/>
      <c r="UKB46" s="120"/>
      <c r="UKC46" s="54"/>
      <c r="UKD46" s="55"/>
      <c r="UKE46" s="55"/>
      <c r="UKF46" s="117"/>
      <c r="UKG46" s="118"/>
      <c r="UKH46" s="119"/>
      <c r="UKI46" s="119"/>
      <c r="UKJ46" s="119"/>
      <c r="UKK46" s="119"/>
      <c r="UKL46" s="55"/>
      <c r="UKM46" s="120"/>
      <c r="UKN46" s="54"/>
      <c r="UKO46" s="55"/>
      <c r="UKP46" s="55"/>
      <c r="UKQ46" s="117"/>
      <c r="UKR46" s="118"/>
      <c r="UKS46" s="119"/>
      <c r="UKT46" s="119"/>
      <c r="UKU46" s="119"/>
      <c r="UKV46" s="119"/>
      <c r="UKW46" s="55"/>
      <c r="UKX46" s="120"/>
      <c r="UKY46" s="54"/>
      <c r="UKZ46" s="55"/>
      <c r="ULA46" s="55"/>
      <c r="ULB46" s="117"/>
      <c r="ULC46" s="118"/>
      <c r="ULD46" s="119"/>
      <c r="ULE46" s="119"/>
      <c r="ULF46" s="119"/>
      <c r="ULG46" s="119"/>
      <c r="ULH46" s="55"/>
      <c r="ULI46" s="120"/>
      <c r="ULJ46" s="54"/>
      <c r="ULK46" s="55"/>
      <c r="ULL46" s="55"/>
      <c r="ULM46" s="117"/>
      <c r="ULN46" s="118"/>
      <c r="ULO46" s="119"/>
      <c r="ULP46" s="119"/>
      <c r="ULQ46" s="119"/>
      <c r="ULR46" s="119"/>
      <c r="ULS46" s="55"/>
      <c r="ULT46" s="120"/>
      <c r="ULU46" s="54"/>
      <c r="ULV46" s="55"/>
      <c r="ULW46" s="55"/>
      <c r="ULX46" s="117"/>
      <c r="ULY46" s="118"/>
      <c r="ULZ46" s="119"/>
      <c r="UMA46" s="119"/>
      <c r="UMB46" s="119"/>
      <c r="UMC46" s="119"/>
      <c r="UMD46" s="55"/>
      <c r="UME46" s="120"/>
      <c r="UMF46" s="54"/>
      <c r="UMG46" s="55"/>
      <c r="UMH46" s="55"/>
      <c r="UMI46" s="117"/>
      <c r="UMJ46" s="118"/>
      <c r="UMK46" s="119"/>
      <c r="UML46" s="119"/>
      <c r="UMM46" s="119"/>
      <c r="UMN46" s="119"/>
      <c r="UMO46" s="55"/>
      <c r="UMP46" s="120"/>
      <c r="UMQ46" s="54"/>
      <c r="UMR46" s="55"/>
      <c r="UMS46" s="55"/>
      <c r="UMT46" s="117"/>
      <c r="UMU46" s="118"/>
      <c r="UMV46" s="119"/>
      <c r="UMW46" s="119"/>
      <c r="UMX46" s="119"/>
      <c r="UMY46" s="119"/>
      <c r="UMZ46" s="55"/>
      <c r="UNA46" s="120"/>
      <c r="UNB46" s="54"/>
      <c r="UNC46" s="55"/>
      <c r="UND46" s="55"/>
      <c r="UNE46" s="117"/>
      <c r="UNF46" s="118"/>
      <c r="UNG46" s="119"/>
      <c r="UNH46" s="119"/>
      <c r="UNI46" s="119"/>
      <c r="UNJ46" s="119"/>
      <c r="UNK46" s="55"/>
      <c r="UNL46" s="120"/>
      <c r="UNM46" s="54"/>
      <c r="UNN46" s="55"/>
      <c r="UNO46" s="55"/>
      <c r="UNP46" s="117"/>
      <c r="UNQ46" s="118"/>
      <c r="UNR46" s="119"/>
      <c r="UNS46" s="119"/>
      <c r="UNT46" s="119"/>
      <c r="UNU46" s="119"/>
      <c r="UNV46" s="55"/>
      <c r="UNW46" s="120"/>
      <c r="UNX46" s="54"/>
      <c r="UNY46" s="55"/>
      <c r="UNZ46" s="55"/>
      <c r="UOA46" s="117"/>
      <c r="UOB46" s="118"/>
      <c r="UOC46" s="119"/>
      <c r="UOD46" s="119"/>
      <c r="UOE46" s="119"/>
      <c r="UOF46" s="119"/>
      <c r="UOG46" s="55"/>
      <c r="UOH46" s="120"/>
      <c r="UOI46" s="54"/>
      <c r="UOJ46" s="55"/>
      <c r="UOK46" s="55"/>
      <c r="UOL46" s="117"/>
      <c r="UOM46" s="118"/>
      <c r="UON46" s="119"/>
      <c r="UOO46" s="119"/>
      <c r="UOP46" s="119"/>
      <c r="UOQ46" s="119"/>
      <c r="UOR46" s="55"/>
      <c r="UOS46" s="120"/>
      <c r="UOT46" s="54"/>
      <c r="UOU46" s="55"/>
      <c r="UOV46" s="55"/>
      <c r="UOW46" s="117"/>
      <c r="UOX46" s="118"/>
      <c r="UOY46" s="119"/>
      <c r="UOZ46" s="119"/>
      <c r="UPA46" s="119"/>
      <c r="UPB46" s="119"/>
      <c r="UPC46" s="55"/>
      <c r="UPD46" s="120"/>
      <c r="UPE46" s="54"/>
      <c r="UPF46" s="55"/>
      <c r="UPG46" s="55"/>
      <c r="UPH46" s="117"/>
      <c r="UPI46" s="118"/>
      <c r="UPJ46" s="119"/>
      <c r="UPK46" s="119"/>
      <c r="UPL46" s="119"/>
      <c r="UPM46" s="119"/>
      <c r="UPN46" s="55"/>
      <c r="UPO46" s="120"/>
      <c r="UPP46" s="54"/>
      <c r="UPQ46" s="55"/>
      <c r="UPR46" s="55"/>
      <c r="UPS46" s="117"/>
      <c r="UPT46" s="118"/>
      <c r="UPU46" s="119"/>
      <c r="UPV46" s="119"/>
      <c r="UPW46" s="119"/>
      <c r="UPX46" s="119"/>
      <c r="UPY46" s="55"/>
      <c r="UPZ46" s="120"/>
      <c r="UQA46" s="54"/>
      <c r="UQB46" s="55"/>
      <c r="UQC46" s="55"/>
      <c r="UQD46" s="117"/>
      <c r="UQE46" s="118"/>
      <c r="UQF46" s="119"/>
      <c r="UQG46" s="119"/>
      <c r="UQH46" s="119"/>
      <c r="UQI46" s="119"/>
      <c r="UQJ46" s="55"/>
      <c r="UQK46" s="120"/>
      <c r="UQL46" s="54"/>
      <c r="UQM46" s="55"/>
      <c r="UQN46" s="55"/>
      <c r="UQO46" s="117"/>
      <c r="UQP46" s="118"/>
      <c r="UQQ46" s="119"/>
      <c r="UQR46" s="119"/>
      <c r="UQS46" s="119"/>
      <c r="UQT46" s="119"/>
      <c r="UQU46" s="55"/>
      <c r="UQV46" s="120"/>
      <c r="UQW46" s="54"/>
      <c r="UQX46" s="55"/>
      <c r="UQY46" s="55"/>
      <c r="UQZ46" s="117"/>
      <c r="URA46" s="118"/>
      <c r="URB46" s="119"/>
      <c r="URC46" s="119"/>
      <c r="URD46" s="119"/>
      <c r="URE46" s="119"/>
      <c r="URF46" s="55"/>
      <c r="URG46" s="120"/>
      <c r="URH46" s="54"/>
      <c r="URI46" s="55"/>
      <c r="URJ46" s="55"/>
      <c r="URK46" s="117"/>
      <c r="URL46" s="118"/>
      <c r="URM46" s="119"/>
      <c r="URN46" s="119"/>
      <c r="URO46" s="119"/>
      <c r="URP46" s="119"/>
      <c r="URQ46" s="55"/>
      <c r="URR46" s="120"/>
      <c r="URS46" s="54"/>
      <c r="URT46" s="55"/>
      <c r="URU46" s="55"/>
      <c r="URV46" s="117"/>
      <c r="URW46" s="118"/>
      <c r="URX46" s="119"/>
      <c r="URY46" s="119"/>
      <c r="URZ46" s="119"/>
      <c r="USA46" s="119"/>
      <c r="USB46" s="55"/>
      <c r="USC46" s="120"/>
      <c r="USD46" s="54"/>
      <c r="USE46" s="55"/>
      <c r="USF46" s="55"/>
      <c r="USG46" s="117"/>
      <c r="USH46" s="118"/>
      <c r="USI46" s="119"/>
      <c r="USJ46" s="119"/>
      <c r="USK46" s="119"/>
      <c r="USL46" s="119"/>
      <c r="USM46" s="55"/>
      <c r="USN46" s="120"/>
      <c r="USO46" s="54"/>
      <c r="USP46" s="55"/>
      <c r="USQ46" s="55"/>
      <c r="USR46" s="117"/>
      <c r="USS46" s="118"/>
      <c r="UST46" s="119"/>
      <c r="USU46" s="119"/>
      <c r="USV46" s="119"/>
      <c r="USW46" s="119"/>
      <c r="USX46" s="55"/>
      <c r="USY46" s="120"/>
      <c r="USZ46" s="54"/>
      <c r="UTA46" s="55"/>
      <c r="UTB46" s="55"/>
      <c r="UTC46" s="117"/>
      <c r="UTD46" s="118"/>
      <c r="UTE46" s="119"/>
      <c r="UTF46" s="119"/>
      <c r="UTG46" s="119"/>
      <c r="UTH46" s="119"/>
      <c r="UTI46" s="55"/>
      <c r="UTJ46" s="120"/>
      <c r="UTK46" s="54"/>
      <c r="UTL46" s="55"/>
      <c r="UTM46" s="55"/>
      <c r="UTN46" s="117"/>
      <c r="UTO46" s="118"/>
      <c r="UTP46" s="119"/>
      <c r="UTQ46" s="119"/>
      <c r="UTR46" s="119"/>
      <c r="UTS46" s="119"/>
      <c r="UTT46" s="55"/>
      <c r="UTU46" s="120"/>
      <c r="UTV46" s="54"/>
      <c r="UTW46" s="55"/>
      <c r="UTX46" s="55"/>
      <c r="UTY46" s="117"/>
      <c r="UTZ46" s="118"/>
      <c r="UUA46" s="119"/>
      <c r="UUB46" s="119"/>
      <c r="UUC46" s="119"/>
      <c r="UUD46" s="119"/>
      <c r="UUE46" s="55"/>
      <c r="UUF46" s="120"/>
      <c r="UUG46" s="54"/>
      <c r="UUH46" s="55"/>
      <c r="UUI46" s="55"/>
      <c r="UUJ46" s="117"/>
      <c r="UUK46" s="118"/>
      <c r="UUL46" s="119"/>
      <c r="UUM46" s="119"/>
      <c r="UUN46" s="119"/>
      <c r="UUO46" s="119"/>
      <c r="UUP46" s="55"/>
      <c r="UUQ46" s="120"/>
      <c r="UUR46" s="54"/>
      <c r="UUS46" s="55"/>
      <c r="UUT46" s="55"/>
      <c r="UUU46" s="117"/>
      <c r="UUV46" s="118"/>
      <c r="UUW46" s="119"/>
      <c r="UUX46" s="119"/>
      <c r="UUY46" s="119"/>
      <c r="UUZ46" s="119"/>
      <c r="UVA46" s="55"/>
      <c r="UVB46" s="120"/>
      <c r="UVC46" s="54"/>
      <c r="UVD46" s="55"/>
      <c r="UVE46" s="55"/>
      <c r="UVF46" s="117"/>
      <c r="UVG46" s="118"/>
      <c r="UVH46" s="119"/>
      <c r="UVI46" s="119"/>
      <c r="UVJ46" s="119"/>
      <c r="UVK46" s="119"/>
      <c r="UVL46" s="55"/>
      <c r="UVM46" s="120"/>
      <c r="UVN46" s="54"/>
      <c r="UVO46" s="55"/>
      <c r="UVP46" s="55"/>
      <c r="UVQ46" s="117"/>
      <c r="UVR46" s="118"/>
      <c r="UVS46" s="119"/>
      <c r="UVT46" s="119"/>
      <c r="UVU46" s="119"/>
      <c r="UVV46" s="119"/>
      <c r="UVW46" s="55"/>
      <c r="UVX46" s="120"/>
      <c r="UVY46" s="54"/>
      <c r="UVZ46" s="55"/>
      <c r="UWA46" s="55"/>
      <c r="UWB46" s="117"/>
      <c r="UWC46" s="118"/>
      <c r="UWD46" s="119"/>
      <c r="UWE46" s="119"/>
      <c r="UWF46" s="119"/>
      <c r="UWG46" s="119"/>
      <c r="UWH46" s="55"/>
      <c r="UWI46" s="120"/>
      <c r="UWJ46" s="54"/>
      <c r="UWK46" s="55"/>
      <c r="UWL46" s="55"/>
      <c r="UWM46" s="117"/>
      <c r="UWN46" s="118"/>
      <c r="UWO46" s="119"/>
      <c r="UWP46" s="119"/>
      <c r="UWQ46" s="119"/>
      <c r="UWR46" s="119"/>
      <c r="UWS46" s="55"/>
      <c r="UWT46" s="120"/>
      <c r="UWU46" s="54"/>
      <c r="UWV46" s="55"/>
      <c r="UWW46" s="55"/>
      <c r="UWX46" s="117"/>
      <c r="UWY46" s="118"/>
      <c r="UWZ46" s="119"/>
      <c r="UXA46" s="119"/>
      <c r="UXB46" s="119"/>
      <c r="UXC46" s="119"/>
      <c r="UXD46" s="55"/>
      <c r="UXE46" s="120"/>
      <c r="UXF46" s="54"/>
      <c r="UXG46" s="55"/>
      <c r="UXH46" s="55"/>
      <c r="UXI46" s="117"/>
      <c r="UXJ46" s="118"/>
      <c r="UXK46" s="119"/>
      <c r="UXL46" s="119"/>
      <c r="UXM46" s="119"/>
      <c r="UXN46" s="119"/>
      <c r="UXO46" s="55"/>
      <c r="UXP46" s="120"/>
      <c r="UXQ46" s="54"/>
      <c r="UXR46" s="55"/>
      <c r="UXS46" s="55"/>
      <c r="UXT46" s="117"/>
      <c r="UXU46" s="118"/>
      <c r="UXV46" s="119"/>
      <c r="UXW46" s="119"/>
      <c r="UXX46" s="119"/>
      <c r="UXY46" s="119"/>
      <c r="UXZ46" s="55"/>
      <c r="UYA46" s="120"/>
      <c r="UYB46" s="54"/>
      <c r="UYC46" s="55"/>
      <c r="UYD46" s="55"/>
      <c r="UYE46" s="117"/>
      <c r="UYF46" s="118"/>
      <c r="UYG46" s="119"/>
      <c r="UYH46" s="119"/>
      <c r="UYI46" s="119"/>
      <c r="UYJ46" s="119"/>
      <c r="UYK46" s="55"/>
      <c r="UYL46" s="120"/>
      <c r="UYM46" s="54"/>
      <c r="UYN46" s="55"/>
      <c r="UYO46" s="55"/>
      <c r="UYP46" s="117"/>
      <c r="UYQ46" s="118"/>
      <c r="UYR46" s="119"/>
      <c r="UYS46" s="119"/>
      <c r="UYT46" s="119"/>
      <c r="UYU46" s="119"/>
      <c r="UYV46" s="55"/>
      <c r="UYW46" s="120"/>
      <c r="UYX46" s="54"/>
      <c r="UYY46" s="55"/>
      <c r="UYZ46" s="55"/>
      <c r="UZA46" s="117"/>
      <c r="UZB46" s="118"/>
      <c r="UZC46" s="119"/>
      <c r="UZD46" s="119"/>
      <c r="UZE46" s="119"/>
      <c r="UZF46" s="119"/>
      <c r="UZG46" s="55"/>
      <c r="UZH46" s="120"/>
      <c r="UZI46" s="54"/>
      <c r="UZJ46" s="55"/>
      <c r="UZK46" s="55"/>
      <c r="UZL46" s="117"/>
      <c r="UZM46" s="118"/>
      <c r="UZN46" s="119"/>
      <c r="UZO46" s="119"/>
      <c r="UZP46" s="119"/>
      <c r="UZQ46" s="119"/>
      <c r="UZR46" s="55"/>
      <c r="UZS46" s="120"/>
      <c r="UZT46" s="54"/>
      <c r="UZU46" s="55"/>
      <c r="UZV46" s="55"/>
      <c r="UZW46" s="117"/>
      <c r="UZX46" s="118"/>
      <c r="UZY46" s="119"/>
      <c r="UZZ46" s="119"/>
      <c r="VAA46" s="119"/>
      <c r="VAB46" s="119"/>
      <c r="VAC46" s="55"/>
      <c r="VAD46" s="120"/>
      <c r="VAE46" s="54"/>
      <c r="VAF46" s="55"/>
      <c r="VAG46" s="55"/>
      <c r="VAH46" s="117"/>
      <c r="VAI46" s="118"/>
      <c r="VAJ46" s="119"/>
      <c r="VAK46" s="119"/>
      <c r="VAL46" s="119"/>
      <c r="VAM46" s="119"/>
      <c r="VAN46" s="55"/>
      <c r="VAO46" s="120"/>
      <c r="VAP46" s="54"/>
      <c r="VAQ46" s="55"/>
      <c r="VAR46" s="55"/>
      <c r="VAS46" s="117"/>
      <c r="VAT46" s="118"/>
      <c r="VAU46" s="119"/>
      <c r="VAV46" s="119"/>
      <c r="VAW46" s="119"/>
      <c r="VAX46" s="119"/>
      <c r="VAY46" s="55"/>
      <c r="VAZ46" s="120"/>
      <c r="VBA46" s="54"/>
      <c r="VBB46" s="55"/>
      <c r="VBC46" s="55"/>
      <c r="VBD46" s="117"/>
      <c r="VBE46" s="118"/>
      <c r="VBF46" s="119"/>
      <c r="VBG46" s="119"/>
      <c r="VBH46" s="119"/>
      <c r="VBI46" s="119"/>
      <c r="VBJ46" s="55"/>
      <c r="VBK46" s="120"/>
      <c r="VBL46" s="54"/>
      <c r="VBM46" s="55"/>
      <c r="VBN46" s="55"/>
      <c r="VBO46" s="117"/>
      <c r="VBP46" s="118"/>
      <c r="VBQ46" s="119"/>
      <c r="VBR46" s="119"/>
      <c r="VBS46" s="119"/>
      <c r="VBT46" s="119"/>
      <c r="VBU46" s="55"/>
      <c r="VBV46" s="120"/>
      <c r="VBW46" s="54"/>
      <c r="VBX46" s="55"/>
      <c r="VBY46" s="55"/>
      <c r="VBZ46" s="117"/>
      <c r="VCA46" s="118"/>
      <c r="VCB46" s="119"/>
      <c r="VCC46" s="119"/>
      <c r="VCD46" s="119"/>
      <c r="VCE46" s="119"/>
      <c r="VCF46" s="55"/>
      <c r="VCG46" s="120"/>
      <c r="VCH46" s="54"/>
      <c r="VCI46" s="55"/>
      <c r="VCJ46" s="55"/>
      <c r="VCK46" s="117"/>
      <c r="VCL46" s="118"/>
      <c r="VCM46" s="119"/>
      <c r="VCN46" s="119"/>
      <c r="VCO46" s="119"/>
      <c r="VCP46" s="119"/>
      <c r="VCQ46" s="55"/>
      <c r="VCR46" s="120"/>
      <c r="VCS46" s="54"/>
      <c r="VCT46" s="55"/>
      <c r="VCU46" s="55"/>
      <c r="VCV46" s="117"/>
      <c r="VCW46" s="118"/>
      <c r="VCX46" s="119"/>
      <c r="VCY46" s="119"/>
      <c r="VCZ46" s="119"/>
      <c r="VDA46" s="119"/>
      <c r="VDB46" s="55"/>
      <c r="VDC46" s="120"/>
      <c r="VDD46" s="54"/>
      <c r="VDE46" s="55"/>
      <c r="VDF46" s="55"/>
      <c r="VDG46" s="117"/>
      <c r="VDH46" s="118"/>
      <c r="VDI46" s="119"/>
      <c r="VDJ46" s="119"/>
      <c r="VDK46" s="119"/>
      <c r="VDL46" s="119"/>
      <c r="VDM46" s="55"/>
      <c r="VDN46" s="120"/>
      <c r="VDO46" s="54"/>
      <c r="VDP46" s="55"/>
      <c r="VDQ46" s="55"/>
      <c r="VDR46" s="117"/>
      <c r="VDS46" s="118"/>
      <c r="VDT46" s="119"/>
      <c r="VDU46" s="119"/>
      <c r="VDV46" s="119"/>
      <c r="VDW46" s="119"/>
      <c r="VDX46" s="55"/>
      <c r="VDY46" s="120"/>
      <c r="VDZ46" s="54"/>
      <c r="VEA46" s="55"/>
      <c r="VEB46" s="55"/>
      <c r="VEC46" s="117"/>
      <c r="VED46" s="118"/>
      <c r="VEE46" s="119"/>
      <c r="VEF46" s="119"/>
      <c r="VEG46" s="119"/>
      <c r="VEH46" s="119"/>
      <c r="VEI46" s="55"/>
      <c r="VEJ46" s="120"/>
      <c r="VEK46" s="54"/>
      <c r="VEL46" s="55"/>
      <c r="VEM46" s="55"/>
      <c r="VEN46" s="117"/>
      <c r="VEO46" s="118"/>
      <c r="VEP46" s="119"/>
      <c r="VEQ46" s="119"/>
      <c r="VER46" s="119"/>
      <c r="VES46" s="119"/>
      <c r="VET46" s="55"/>
      <c r="VEU46" s="120"/>
      <c r="VEV46" s="54"/>
      <c r="VEW46" s="55"/>
      <c r="VEX46" s="55"/>
      <c r="VEY46" s="117"/>
      <c r="VEZ46" s="118"/>
      <c r="VFA46" s="119"/>
      <c r="VFB46" s="119"/>
      <c r="VFC46" s="119"/>
      <c r="VFD46" s="119"/>
      <c r="VFE46" s="55"/>
      <c r="VFF46" s="120"/>
      <c r="VFG46" s="54"/>
      <c r="VFH46" s="55"/>
      <c r="VFI46" s="55"/>
      <c r="VFJ46" s="117"/>
      <c r="VFK46" s="118"/>
      <c r="VFL46" s="119"/>
      <c r="VFM46" s="119"/>
      <c r="VFN46" s="119"/>
      <c r="VFO46" s="119"/>
      <c r="VFP46" s="55"/>
      <c r="VFQ46" s="120"/>
      <c r="VFR46" s="54"/>
      <c r="VFS46" s="55"/>
      <c r="VFT46" s="55"/>
      <c r="VFU46" s="117"/>
      <c r="VFV46" s="118"/>
      <c r="VFW46" s="119"/>
      <c r="VFX46" s="119"/>
      <c r="VFY46" s="119"/>
      <c r="VFZ46" s="119"/>
      <c r="VGA46" s="55"/>
      <c r="VGB46" s="120"/>
      <c r="VGC46" s="54"/>
      <c r="VGD46" s="55"/>
      <c r="VGE46" s="55"/>
      <c r="VGF46" s="117"/>
      <c r="VGG46" s="118"/>
      <c r="VGH46" s="119"/>
      <c r="VGI46" s="119"/>
      <c r="VGJ46" s="119"/>
      <c r="VGK46" s="119"/>
      <c r="VGL46" s="55"/>
      <c r="VGM46" s="120"/>
      <c r="VGN46" s="54"/>
      <c r="VGO46" s="55"/>
      <c r="VGP46" s="55"/>
      <c r="VGQ46" s="117"/>
      <c r="VGR46" s="118"/>
      <c r="VGS46" s="119"/>
      <c r="VGT46" s="119"/>
      <c r="VGU46" s="119"/>
      <c r="VGV46" s="119"/>
      <c r="VGW46" s="55"/>
      <c r="VGX46" s="120"/>
      <c r="VGY46" s="54"/>
      <c r="VGZ46" s="55"/>
      <c r="VHA46" s="55"/>
      <c r="VHB46" s="117"/>
      <c r="VHC46" s="118"/>
      <c r="VHD46" s="119"/>
      <c r="VHE46" s="119"/>
      <c r="VHF46" s="119"/>
      <c r="VHG46" s="119"/>
      <c r="VHH46" s="55"/>
      <c r="VHI46" s="120"/>
      <c r="VHJ46" s="54"/>
      <c r="VHK46" s="55"/>
      <c r="VHL46" s="55"/>
      <c r="VHM46" s="117"/>
      <c r="VHN46" s="118"/>
      <c r="VHO46" s="119"/>
      <c r="VHP46" s="119"/>
      <c r="VHQ46" s="119"/>
      <c r="VHR46" s="119"/>
      <c r="VHS46" s="55"/>
      <c r="VHT46" s="120"/>
      <c r="VHU46" s="54"/>
      <c r="VHV46" s="55"/>
      <c r="VHW46" s="55"/>
      <c r="VHX46" s="117"/>
      <c r="VHY46" s="118"/>
      <c r="VHZ46" s="119"/>
      <c r="VIA46" s="119"/>
      <c r="VIB46" s="119"/>
      <c r="VIC46" s="119"/>
      <c r="VID46" s="55"/>
      <c r="VIE46" s="120"/>
      <c r="VIF46" s="54"/>
      <c r="VIG46" s="55"/>
      <c r="VIH46" s="55"/>
      <c r="VII46" s="117"/>
      <c r="VIJ46" s="118"/>
      <c r="VIK46" s="119"/>
      <c r="VIL46" s="119"/>
      <c r="VIM46" s="119"/>
      <c r="VIN46" s="119"/>
      <c r="VIO46" s="55"/>
      <c r="VIP46" s="120"/>
      <c r="VIQ46" s="54"/>
      <c r="VIR46" s="55"/>
      <c r="VIS46" s="55"/>
      <c r="VIT46" s="117"/>
      <c r="VIU46" s="118"/>
      <c r="VIV46" s="119"/>
      <c r="VIW46" s="119"/>
      <c r="VIX46" s="119"/>
      <c r="VIY46" s="119"/>
      <c r="VIZ46" s="55"/>
      <c r="VJA46" s="120"/>
      <c r="VJB46" s="54"/>
      <c r="VJC46" s="55"/>
      <c r="VJD46" s="55"/>
      <c r="VJE46" s="117"/>
      <c r="VJF46" s="118"/>
      <c r="VJG46" s="119"/>
      <c r="VJH46" s="119"/>
      <c r="VJI46" s="119"/>
      <c r="VJJ46" s="119"/>
      <c r="VJK46" s="55"/>
      <c r="VJL46" s="120"/>
      <c r="VJM46" s="54"/>
      <c r="VJN46" s="55"/>
      <c r="VJO46" s="55"/>
      <c r="VJP46" s="117"/>
      <c r="VJQ46" s="118"/>
      <c r="VJR46" s="119"/>
      <c r="VJS46" s="119"/>
      <c r="VJT46" s="119"/>
      <c r="VJU46" s="119"/>
      <c r="VJV46" s="55"/>
      <c r="VJW46" s="120"/>
      <c r="VJX46" s="54"/>
      <c r="VJY46" s="55"/>
      <c r="VJZ46" s="55"/>
      <c r="VKA46" s="117"/>
      <c r="VKB46" s="118"/>
      <c r="VKC46" s="119"/>
      <c r="VKD46" s="119"/>
      <c r="VKE46" s="119"/>
      <c r="VKF46" s="119"/>
      <c r="VKG46" s="55"/>
      <c r="VKH46" s="120"/>
      <c r="VKI46" s="54"/>
      <c r="VKJ46" s="55"/>
      <c r="VKK46" s="55"/>
      <c r="VKL46" s="117"/>
      <c r="VKM46" s="118"/>
      <c r="VKN46" s="119"/>
      <c r="VKO46" s="119"/>
      <c r="VKP46" s="119"/>
      <c r="VKQ46" s="119"/>
      <c r="VKR46" s="55"/>
      <c r="VKS46" s="120"/>
      <c r="VKT46" s="54"/>
      <c r="VKU46" s="55"/>
      <c r="VKV46" s="55"/>
      <c r="VKW46" s="117"/>
      <c r="VKX46" s="118"/>
      <c r="VKY46" s="119"/>
      <c r="VKZ46" s="119"/>
      <c r="VLA46" s="119"/>
      <c r="VLB46" s="119"/>
      <c r="VLC46" s="55"/>
      <c r="VLD46" s="120"/>
      <c r="VLE46" s="54"/>
      <c r="VLF46" s="55"/>
      <c r="VLG46" s="55"/>
      <c r="VLH46" s="117"/>
      <c r="VLI46" s="118"/>
      <c r="VLJ46" s="119"/>
      <c r="VLK46" s="119"/>
      <c r="VLL46" s="119"/>
      <c r="VLM46" s="119"/>
      <c r="VLN46" s="55"/>
      <c r="VLO46" s="120"/>
      <c r="VLP46" s="54"/>
      <c r="VLQ46" s="55"/>
      <c r="VLR46" s="55"/>
      <c r="VLS46" s="117"/>
      <c r="VLT46" s="118"/>
      <c r="VLU46" s="119"/>
      <c r="VLV46" s="119"/>
      <c r="VLW46" s="119"/>
      <c r="VLX46" s="119"/>
      <c r="VLY46" s="55"/>
      <c r="VLZ46" s="120"/>
      <c r="VMA46" s="54"/>
      <c r="VMB46" s="55"/>
      <c r="VMC46" s="55"/>
      <c r="VMD46" s="117"/>
      <c r="VME46" s="118"/>
      <c r="VMF46" s="119"/>
      <c r="VMG46" s="119"/>
      <c r="VMH46" s="119"/>
      <c r="VMI46" s="119"/>
      <c r="VMJ46" s="55"/>
      <c r="VMK46" s="120"/>
      <c r="VML46" s="54"/>
      <c r="VMM46" s="55"/>
      <c r="VMN46" s="55"/>
      <c r="VMO46" s="117"/>
      <c r="VMP46" s="118"/>
      <c r="VMQ46" s="119"/>
      <c r="VMR46" s="119"/>
      <c r="VMS46" s="119"/>
      <c r="VMT46" s="119"/>
      <c r="VMU46" s="55"/>
      <c r="VMV46" s="120"/>
      <c r="VMW46" s="54"/>
      <c r="VMX46" s="55"/>
      <c r="VMY46" s="55"/>
      <c r="VMZ46" s="117"/>
      <c r="VNA46" s="118"/>
      <c r="VNB46" s="119"/>
      <c r="VNC46" s="119"/>
      <c r="VND46" s="119"/>
      <c r="VNE46" s="119"/>
      <c r="VNF46" s="55"/>
      <c r="VNG46" s="120"/>
      <c r="VNH46" s="54"/>
      <c r="VNI46" s="55"/>
      <c r="VNJ46" s="55"/>
      <c r="VNK46" s="117"/>
      <c r="VNL46" s="118"/>
      <c r="VNM46" s="119"/>
      <c r="VNN46" s="119"/>
      <c r="VNO46" s="119"/>
      <c r="VNP46" s="119"/>
      <c r="VNQ46" s="55"/>
      <c r="VNR46" s="120"/>
      <c r="VNS46" s="54"/>
      <c r="VNT46" s="55"/>
      <c r="VNU46" s="55"/>
      <c r="VNV46" s="117"/>
      <c r="VNW46" s="118"/>
      <c r="VNX46" s="119"/>
      <c r="VNY46" s="119"/>
      <c r="VNZ46" s="119"/>
      <c r="VOA46" s="119"/>
      <c r="VOB46" s="55"/>
      <c r="VOC46" s="120"/>
      <c r="VOD46" s="54"/>
      <c r="VOE46" s="55"/>
      <c r="VOF46" s="55"/>
      <c r="VOG46" s="117"/>
      <c r="VOH46" s="118"/>
      <c r="VOI46" s="119"/>
      <c r="VOJ46" s="119"/>
      <c r="VOK46" s="119"/>
      <c r="VOL46" s="119"/>
      <c r="VOM46" s="55"/>
      <c r="VON46" s="120"/>
      <c r="VOO46" s="54"/>
      <c r="VOP46" s="55"/>
      <c r="VOQ46" s="55"/>
      <c r="VOR46" s="117"/>
      <c r="VOS46" s="118"/>
      <c r="VOT46" s="119"/>
      <c r="VOU46" s="119"/>
      <c r="VOV46" s="119"/>
      <c r="VOW46" s="119"/>
      <c r="VOX46" s="55"/>
      <c r="VOY46" s="120"/>
      <c r="VOZ46" s="54"/>
      <c r="VPA46" s="55"/>
      <c r="VPB46" s="55"/>
      <c r="VPC46" s="117"/>
      <c r="VPD46" s="118"/>
      <c r="VPE46" s="119"/>
      <c r="VPF46" s="119"/>
      <c r="VPG46" s="119"/>
      <c r="VPH46" s="119"/>
      <c r="VPI46" s="55"/>
      <c r="VPJ46" s="120"/>
      <c r="VPK46" s="54"/>
      <c r="VPL46" s="55"/>
      <c r="VPM46" s="55"/>
      <c r="VPN46" s="117"/>
      <c r="VPO46" s="118"/>
      <c r="VPP46" s="119"/>
      <c r="VPQ46" s="119"/>
      <c r="VPR46" s="119"/>
      <c r="VPS46" s="119"/>
      <c r="VPT46" s="55"/>
      <c r="VPU46" s="120"/>
      <c r="VPV46" s="54"/>
      <c r="VPW46" s="55"/>
      <c r="VPX46" s="55"/>
      <c r="VPY46" s="117"/>
      <c r="VPZ46" s="118"/>
      <c r="VQA46" s="119"/>
      <c r="VQB46" s="119"/>
      <c r="VQC46" s="119"/>
      <c r="VQD46" s="119"/>
      <c r="VQE46" s="55"/>
      <c r="VQF46" s="120"/>
      <c r="VQG46" s="54"/>
      <c r="VQH46" s="55"/>
      <c r="VQI46" s="55"/>
      <c r="VQJ46" s="117"/>
      <c r="VQK46" s="118"/>
      <c r="VQL46" s="119"/>
      <c r="VQM46" s="119"/>
      <c r="VQN46" s="119"/>
      <c r="VQO46" s="119"/>
      <c r="VQP46" s="55"/>
      <c r="VQQ46" s="120"/>
      <c r="VQR46" s="54"/>
      <c r="VQS46" s="55"/>
      <c r="VQT46" s="55"/>
      <c r="VQU46" s="117"/>
      <c r="VQV46" s="118"/>
      <c r="VQW46" s="119"/>
      <c r="VQX46" s="119"/>
      <c r="VQY46" s="119"/>
      <c r="VQZ46" s="119"/>
      <c r="VRA46" s="55"/>
      <c r="VRB46" s="120"/>
      <c r="VRC46" s="54"/>
      <c r="VRD46" s="55"/>
      <c r="VRE46" s="55"/>
      <c r="VRF46" s="117"/>
      <c r="VRG46" s="118"/>
      <c r="VRH46" s="119"/>
      <c r="VRI46" s="119"/>
      <c r="VRJ46" s="119"/>
      <c r="VRK46" s="119"/>
      <c r="VRL46" s="55"/>
      <c r="VRM46" s="120"/>
      <c r="VRN46" s="54"/>
      <c r="VRO46" s="55"/>
      <c r="VRP46" s="55"/>
      <c r="VRQ46" s="117"/>
      <c r="VRR46" s="118"/>
      <c r="VRS46" s="119"/>
      <c r="VRT46" s="119"/>
      <c r="VRU46" s="119"/>
      <c r="VRV46" s="119"/>
      <c r="VRW46" s="55"/>
      <c r="VRX46" s="120"/>
      <c r="VRY46" s="54"/>
      <c r="VRZ46" s="55"/>
      <c r="VSA46" s="55"/>
      <c r="VSB46" s="117"/>
      <c r="VSC46" s="118"/>
      <c r="VSD46" s="119"/>
      <c r="VSE46" s="119"/>
      <c r="VSF46" s="119"/>
      <c r="VSG46" s="119"/>
      <c r="VSH46" s="55"/>
      <c r="VSI46" s="120"/>
      <c r="VSJ46" s="54"/>
      <c r="VSK46" s="55"/>
      <c r="VSL46" s="55"/>
      <c r="VSM46" s="117"/>
      <c r="VSN46" s="118"/>
      <c r="VSO46" s="119"/>
      <c r="VSP46" s="119"/>
      <c r="VSQ46" s="119"/>
      <c r="VSR46" s="119"/>
      <c r="VSS46" s="55"/>
      <c r="VST46" s="120"/>
      <c r="VSU46" s="54"/>
      <c r="VSV46" s="55"/>
      <c r="VSW46" s="55"/>
      <c r="VSX46" s="117"/>
      <c r="VSY46" s="118"/>
      <c r="VSZ46" s="119"/>
      <c r="VTA46" s="119"/>
      <c r="VTB46" s="119"/>
      <c r="VTC46" s="119"/>
      <c r="VTD46" s="55"/>
      <c r="VTE46" s="120"/>
      <c r="VTF46" s="54"/>
      <c r="VTG46" s="55"/>
      <c r="VTH46" s="55"/>
      <c r="VTI46" s="117"/>
      <c r="VTJ46" s="118"/>
      <c r="VTK46" s="119"/>
      <c r="VTL46" s="119"/>
      <c r="VTM46" s="119"/>
      <c r="VTN46" s="119"/>
      <c r="VTO46" s="55"/>
      <c r="VTP46" s="120"/>
      <c r="VTQ46" s="54"/>
      <c r="VTR46" s="55"/>
      <c r="VTS46" s="55"/>
      <c r="VTT46" s="117"/>
      <c r="VTU46" s="118"/>
      <c r="VTV46" s="119"/>
      <c r="VTW46" s="119"/>
      <c r="VTX46" s="119"/>
      <c r="VTY46" s="119"/>
      <c r="VTZ46" s="55"/>
      <c r="VUA46" s="120"/>
      <c r="VUB46" s="54"/>
      <c r="VUC46" s="55"/>
      <c r="VUD46" s="55"/>
      <c r="VUE46" s="117"/>
      <c r="VUF46" s="118"/>
      <c r="VUG46" s="119"/>
      <c r="VUH46" s="119"/>
      <c r="VUI46" s="119"/>
      <c r="VUJ46" s="119"/>
      <c r="VUK46" s="55"/>
      <c r="VUL46" s="120"/>
      <c r="VUM46" s="54"/>
      <c r="VUN46" s="55"/>
      <c r="VUO46" s="55"/>
      <c r="VUP46" s="117"/>
      <c r="VUQ46" s="118"/>
      <c r="VUR46" s="119"/>
      <c r="VUS46" s="119"/>
      <c r="VUT46" s="119"/>
      <c r="VUU46" s="119"/>
      <c r="VUV46" s="55"/>
      <c r="VUW46" s="120"/>
      <c r="VUX46" s="54"/>
      <c r="VUY46" s="55"/>
      <c r="VUZ46" s="55"/>
      <c r="VVA46" s="117"/>
      <c r="VVB46" s="118"/>
      <c r="VVC46" s="119"/>
      <c r="VVD46" s="119"/>
      <c r="VVE46" s="119"/>
      <c r="VVF46" s="119"/>
      <c r="VVG46" s="55"/>
      <c r="VVH46" s="120"/>
      <c r="VVI46" s="54"/>
      <c r="VVJ46" s="55"/>
      <c r="VVK46" s="55"/>
      <c r="VVL46" s="117"/>
      <c r="VVM46" s="118"/>
      <c r="VVN46" s="119"/>
      <c r="VVO46" s="119"/>
      <c r="VVP46" s="119"/>
      <c r="VVQ46" s="119"/>
      <c r="VVR46" s="55"/>
      <c r="VVS46" s="120"/>
      <c r="VVT46" s="54"/>
      <c r="VVU46" s="55"/>
      <c r="VVV46" s="55"/>
      <c r="VVW46" s="117"/>
      <c r="VVX46" s="118"/>
      <c r="VVY46" s="119"/>
      <c r="VVZ46" s="119"/>
      <c r="VWA46" s="119"/>
      <c r="VWB46" s="119"/>
      <c r="VWC46" s="55"/>
      <c r="VWD46" s="120"/>
      <c r="VWE46" s="54"/>
      <c r="VWF46" s="55"/>
      <c r="VWG46" s="55"/>
      <c r="VWH46" s="117"/>
      <c r="VWI46" s="118"/>
      <c r="VWJ46" s="119"/>
      <c r="VWK46" s="119"/>
      <c r="VWL46" s="119"/>
      <c r="VWM46" s="119"/>
      <c r="VWN46" s="55"/>
      <c r="VWO46" s="120"/>
      <c r="VWP46" s="54"/>
      <c r="VWQ46" s="55"/>
      <c r="VWR46" s="55"/>
      <c r="VWS46" s="117"/>
      <c r="VWT46" s="118"/>
      <c r="VWU46" s="119"/>
      <c r="VWV46" s="119"/>
      <c r="VWW46" s="119"/>
      <c r="VWX46" s="119"/>
      <c r="VWY46" s="55"/>
      <c r="VWZ46" s="120"/>
      <c r="VXA46" s="54"/>
      <c r="VXB46" s="55"/>
      <c r="VXC46" s="55"/>
      <c r="VXD46" s="117"/>
      <c r="VXE46" s="118"/>
      <c r="VXF46" s="119"/>
      <c r="VXG46" s="119"/>
      <c r="VXH46" s="119"/>
      <c r="VXI46" s="119"/>
      <c r="VXJ46" s="55"/>
      <c r="VXK46" s="120"/>
      <c r="VXL46" s="54"/>
      <c r="VXM46" s="55"/>
      <c r="VXN46" s="55"/>
      <c r="VXO46" s="117"/>
      <c r="VXP46" s="118"/>
      <c r="VXQ46" s="119"/>
      <c r="VXR46" s="119"/>
      <c r="VXS46" s="119"/>
      <c r="VXT46" s="119"/>
      <c r="VXU46" s="55"/>
      <c r="VXV46" s="120"/>
      <c r="VXW46" s="54"/>
      <c r="VXX46" s="55"/>
      <c r="VXY46" s="55"/>
      <c r="VXZ46" s="117"/>
      <c r="VYA46" s="118"/>
      <c r="VYB46" s="119"/>
      <c r="VYC46" s="119"/>
      <c r="VYD46" s="119"/>
      <c r="VYE46" s="119"/>
      <c r="VYF46" s="55"/>
      <c r="VYG46" s="120"/>
      <c r="VYH46" s="54"/>
      <c r="VYI46" s="55"/>
      <c r="VYJ46" s="55"/>
      <c r="VYK46" s="117"/>
      <c r="VYL46" s="118"/>
      <c r="VYM46" s="119"/>
      <c r="VYN46" s="119"/>
      <c r="VYO46" s="119"/>
      <c r="VYP46" s="119"/>
      <c r="VYQ46" s="55"/>
      <c r="VYR46" s="120"/>
      <c r="VYS46" s="54"/>
      <c r="VYT46" s="55"/>
      <c r="VYU46" s="55"/>
      <c r="VYV46" s="117"/>
      <c r="VYW46" s="118"/>
      <c r="VYX46" s="119"/>
      <c r="VYY46" s="119"/>
      <c r="VYZ46" s="119"/>
      <c r="VZA46" s="119"/>
      <c r="VZB46" s="55"/>
      <c r="VZC46" s="120"/>
      <c r="VZD46" s="54"/>
      <c r="VZE46" s="55"/>
      <c r="VZF46" s="55"/>
      <c r="VZG46" s="117"/>
      <c r="VZH46" s="118"/>
      <c r="VZI46" s="119"/>
      <c r="VZJ46" s="119"/>
      <c r="VZK46" s="119"/>
      <c r="VZL46" s="119"/>
      <c r="VZM46" s="55"/>
      <c r="VZN46" s="120"/>
      <c r="VZO46" s="54"/>
      <c r="VZP46" s="55"/>
      <c r="VZQ46" s="55"/>
      <c r="VZR46" s="117"/>
      <c r="VZS46" s="118"/>
      <c r="VZT46" s="119"/>
      <c r="VZU46" s="119"/>
      <c r="VZV46" s="119"/>
      <c r="VZW46" s="119"/>
      <c r="VZX46" s="55"/>
      <c r="VZY46" s="120"/>
      <c r="VZZ46" s="54"/>
      <c r="WAA46" s="55"/>
      <c r="WAB46" s="55"/>
      <c r="WAC46" s="117"/>
      <c r="WAD46" s="118"/>
      <c r="WAE46" s="119"/>
      <c r="WAF46" s="119"/>
      <c r="WAG46" s="119"/>
      <c r="WAH46" s="119"/>
      <c r="WAI46" s="55"/>
      <c r="WAJ46" s="120"/>
      <c r="WAK46" s="54"/>
      <c r="WAL46" s="55"/>
      <c r="WAM46" s="55"/>
      <c r="WAN46" s="117"/>
      <c r="WAO46" s="118"/>
      <c r="WAP46" s="119"/>
      <c r="WAQ46" s="119"/>
      <c r="WAR46" s="119"/>
      <c r="WAS46" s="119"/>
      <c r="WAT46" s="55"/>
      <c r="WAU46" s="120"/>
      <c r="WAV46" s="54"/>
      <c r="WAW46" s="55"/>
      <c r="WAX46" s="55"/>
      <c r="WAY46" s="117"/>
      <c r="WAZ46" s="118"/>
      <c r="WBA46" s="119"/>
      <c r="WBB46" s="119"/>
      <c r="WBC46" s="119"/>
      <c r="WBD46" s="119"/>
      <c r="WBE46" s="55"/>
      <c r="WBF46" s="120"/>
      <c r="WBG46" s="54"/>
      <c r="WBH46" s="55"/>
      <c r="WBI46" s="55"/>
      <c r="WBJ46" s="117"/>
      <c r="WBK46" s="118"/>
      <c r="WBL46" s="119"/>
      <c r="WBM46" s="119"/>
      <c r="WBN46" s="119"/>
      <c r="WBO46" s="119"/>
      <c r="WBP46" s="55"/>
      <c r="WBQ46" s="120"/>
      <c r="WBR46" s="54"/>
      <c r="WBS46" s="55"/>
      <c r="WBT46" s="55"/>
      <c r="WBU46" s="117"/>
      <c r="WBV46" s="118"/>
      <c r="WBW46" s="119"/>
      <c r="WBX46" s="119"/>
      <c r="WBY46" s="119"/>
      <c r="WBZ46" s="119"/>
      <c r="WCA46" s="55"/>
      <c r="WCB46" s="120"/>
      <c r="WCC46" s="54"/>
      <c r="WCD46" s="55"/>
      <c r="WCE46" s="55"/>
      <c r="WCF46" s="117"/>
      <c r="WCG46" s="118"/>
      <c r="WCH46" s="119"/>
      <c r="WCI46" s="119"/>
      <c r="WCJ46" s="119"/>
      <c r="WCK46" s="119"/>
      <c r="WCL46" s="55"/>
      <c r="WCM46" s="120"/>
      <c r="WCN46" s="54"/>
      <c r="WCO46" s="55"/>
      <c r="WCP46" s="55"/>
      <c r="WCQ46" s="117"/>
      <c r="WCR46" s="118"/>
      <c r="WCS46" s="119"/>
      <c r="WCT46" s="119"/>
      <c r="WCU46" s="119"/>
      <c r="WCV46" s="119"/>
      <c r="WCW46" s="55"/>
      <c r="WCX46" s="120"/>
      <c r="WCY46" s="54"/>
      <c r="WCZ46" s="55"/>
      <c r="WDA46" s="55"/>
      <c r="WDB46" s="117"/>
      <c r="WDC46" s="118"/>
      <c r="WDD46" s="119"/>
      <c r="WDE46" s="119"/>
      <c r="WDF46" s="119"/>
      <c r="WDG46" s="119"/>
      <c r="WDH46" s="55"/>
      <c r="WDI46" s="120"/>
      <c r="WDJ46" s="54"/>
      <c r="WDK46" s="55"/>
      <c r="WDL46" s="55"/>
      <c r="WDM46" s="117"/>
      <c r="WDN46" s="118"/>
      <c r="WDO46" s="119"/>
      <c r="WDP46" s="119"/>
      <c r="WDQ46" s="119"/>
      <c r="WDR46" s="119"/>
      <c r="WDS46" s="55"/>
      <c r="WDT46" s="120"/>
      <c r="WDU46" s="54"/>
      <c r="WDV46" s="55"/>
      <c r="WDW46" s="55"/>
      <c r="WDX46" s="117"/>
      <c r="WDY46" s="118"/>
      <c r="WDZ46" s="119"/>
      <c r="WEA46" s="119"/>
      <c r="WEB46" s="119"/>
      <c r="WEC46" s="119"/>
      <c r="WED46" s="55"/>
      <c r="WEE46" s="120"/>
      <c r="WEF46" s="54"/>
      <c r="WEG46" s="55"/>
      <c r="WEH46" s="55"/>
      <c r="WEI46" s="117"/>
      <c r="WEJ46" s="118"/>
      <c r="WEK46" s="119"/>
      <c r="WEL46" s="119"/>
      <c r="WEM46" s="119"/>
      <c r="WEN46" s="119"/>
      <c r="WEO46" s="55"/>
      <c r="WEP46" s="120"/>
      <c r="WEQ46" s="54"/>
      <c r="WER46" s="55"/>
      <c r="WES46" s="55"/>
      <c r="WET46" s="117"/>
      <c r="WEU46" s="118"/>
      <c r="WEV46" s="119"/>
      <c r="WEW46" s="119"/>
      <c r="WEX46" s="119"/>
      <c r="WEY46" s="119"/>
      <c r="WEZ46" s="55"/>
      <c r="WFA46" s="120"/>
      <c r="WFB46" s="54"/>
      <c r="WFC46" s="55"/>
      <c r="WFD46" s="55"/>
      <c r="WFE46" s="117"/>
      <c r="WFF46" s="118"/>
      <c r="WFG46" s="119"/>
      <c r="WFH46" s="119"/>
      <c r="WFI46" s="119"/>
      <c r="WFJ46" s="119"/>
      <c r="WFK46" s="55"/>
      <c r="WFL46" s="120"/>
      <c r="WFM46" s="54"/>
      <c r="WFN46" s="55"/>
      <c r="WFO46" s="55"/>
      <c r="WFP46" s="117"/>
      <c r="WFQ46" s="118"/>
      <c r="WFR46" s="119"/>
      <c r="WFS46" s="119"/>
      <c r="WFT46" s="119"/>
      <c r="WFU46" s="119"/>
      <c r="WFV46" s="55"/>
      <c r="WFW46" s="120"/>
      <c r="WFX46" s="54"/>
      <c r="WFY46" s="55"/>
      <c r="WFZ46" s="55"/>
      <c r="WGA46" s="117"/>
      <c r="WGB46" s="118"/>
      <c r="WGC46" s="119"/>
      <c r="WGD46" s="119"/>
      <c r="WGE46" s="119"/>
      <c r="WGF46" s="119"/>
      <c r="WGG46" s="55"/>
      <c r="WGH46" s="120"/>
      <c r="WGI46" s="54"/>
      <c r="WGJ46" s="55"/>
      <c r="WGK46" s="55"/>
      <c r="WGL46" s="117"/>
      <c r="WGM46" s="118"/>
      <c r="WGN46" s="119"/>
      <c r="WGO46" s="119"/>
      <c r="WGP46" s="119"/>
      <c r="WGQ46" s="119"/>
      <c r="WGR46" s="55"/>
      <c r="WGS46" s="120"/>
      <c r="WGT46" s="54"/>
      <c r="WGU46" s="55"/>
      <c r="WGV46" s="55"/>
      <c r="WGW46" s="117"/>
      <c r="WGX46" s="118"/>
      <c r="WGY46" s="119"/>
      <c r="WGZ46" s="119"/>
      <c r="WHA46" s="119"/>
      <c r="WHB46" s="119"/>
      <c r="WHC46" s="55"/>
      <c r="WHD46" s="120"/>
      <c r="WHE46" s="54"/>
      <c r="WHF46" s="55"/>
      <c r="WHG46" s="55"/>
      <c r="WHH46" s="117"/>
      <c r="WHI46" s="118"/>
      <c r="WHJ46" s="119"/>
      <c r="WHK46" s="119"/>
      <c r="WHL46" s="119"/>
      <c r="WHM46" s="119"/>
      <c r="WHN46" s="55"/>
      <c r="WHO46" s="120"/>
      <c r="WHP46" s="54"/>
      <c r="WHQ46" s="55"/>
      <c r="WHR46" s="55"/>
      <c r="WHS46" s="117"/>
      <c r="WHT46" s="118"/>
      <c r="WHU46" s="119"/>
      <c r="WHV46" s="119"/>
      <c r="WHW46" s="119"/>
      <c r="WHX46" s="119"/>
      <c r="WHY46" s="55"/>
      <c r="WHZ46" s="120"/>
      <c r="WIA46" s="54"/>
      <c r="WIB46" s="55"/>
      <c r="WIC46" s="55"/>
      <c r="WID46" s="117"/>
      <c r="WIE46" s="118"/>
      <c r="WIF46" s="119"/>
      <c r="WIG46" s="119"/>
      <c r="WIH46" s="119"/>
      <c r="WII46" s="119"/>
      <c r="WIJ46" s="55"/>
      <c r="WIK46" s="120"/>
      <c r="WIL46" s="54"/>
      <c r="WIM46" s="55"/>
      <c r="WIN46" s="55"/>
      <c r="WIO46" s="117"/>
      <c r="WIP46" s="118"/>
      <c r="WIQ46" s="119"/>
      <c r="WIR46" s="119"/>
      <c r="WIS46" s="119"/>
      <c r="WIT46" s="119"/>
      <c r="WIU46" s="55"/>
      <c r="WIV46" s="120"/>
      <c r="WIW46" s="54"/>
      <c r="WIX46" s="55"/>
      <c r="WIY46" s="55"/>
      <c r="WIZ46" s="117"/>
      <c r="WJA46" s="118"/>
      <c r="WJB46" s="119"/>
      <c r="WJC46" s="119"/>
      <c r="WJD46" s="119"/>
      <c r="WJE46" s="119"/>
      <c r="WJF46" s="55"/>
      <c r="WJG46" s="120"/>
      <c r="WJH46" s="54"/>
      <c r="WJI46" s="55"/>
      <c r="WJJ46" s="55"/>
      <c r="WJK46" s="117"/>
      <c r="WJL46" s="118"/>
      <c r="WJM46" s="119"/>
      <c r="WJN46" s="119"/>
      <c r="WJO46" s="119"/>
      <c r="WJP46" s="119"/>
      <c r="WJQ46" s="55"/>
      <c r="WJR46" s="120"/>
      <c r="WJS46" s="54"/>
      <c r="WJT46" s="55"/>
      <c r="WJU46" s="55"/>
      <c r="WJV46" s="117"/>
      <c r="WJW46" s="118"/>
      <c r="WJX46" s="119"/>
      <c r="WJY46" s="119"/>
      <c r="WJZ46" s="119"/>
      <c r="WKA46" s="119"/>
      <c r="WKB46" s="55"/>
      <c r="WKC46" s="120"/>
      <c r="WKD46" s="54"/>
      <c r="WKE46" s="55"/>
      <c r="WKF46" s="55"/>
      <c r="WKG46" s="117"/>
      <c r="WKH46" s="118"/>
      <c r="WKI46" s="119"/>
      <c r="WKJ46" s="119"/>
      <c r="WKK46" s="119"/>
      <c r="WKL46" s="119"/>
      <c r="WKM46" s="55"/>
      <c r="WKN46" s="120"/>
      <c r="WKO46" s="54"/>
      <c r="WKP46" s="55"/>
      <c r="WKQ46" s="55"/>
      <c r="WKR46" s="117"/>
      <c r="WKS46" s="118"/>
      <c r="WKT46" s="119"/>
      <c r="WKU46" s="119"/>
      <c r="WKV46" s="119"/>
      <c r="WKW46" s="119"/>
      <c r="WKX46" s="55"/>
      <c r="WKY46" s="120"/>
      <c r="WKZ46" s="54"/>
      <c r="WLA46" s="55"/>
      <c r="WLB46" s="55"/>
      <c r="WLC46" s="117"/>
      <c r="WLD46" s="118"/>
      <c r="WLE46" s="119"/>
      <c r="WLF46" s="119"/>
      <c r="WLG46" s="119"/>
      <c r="WLH46" s="119"/>
      <c r="WLI46" s="55"/>
      <c r="WLJ46" s="120"/>
      <c r="WLK46" s="54"/>
      <c r="WLL46" s="55"/>
      <c r="WLM46" s="55"/>
      <c r="WLN46" s="117"/>
      <c r="WLO46" s="118"/>
      <c r="WLP46" s="119"/>
      <c r="WLQ46" s="119"/>
      <c r="WLR46" s="119"/>
      <c r="WLS46" s="119"/>
      <c r="WLT46" s="55"/>
      <c r="WLU46" s="120"/>
      <c r="WLV46" s="54"/>
      <c r="WLW46" s="55"/>
      <c r="WLX46" s="55"/>
      <c r="WLY46" s="117"/>
      <c r="WLZ46" s="118"/>
      <c r="WMA46" s="119"/>
      <c r="WMB46" s="119"/>
      <c r="WMC46" s="119"/>
      <c r="WMD46" s="119"/>
      <c r="WME46" s="55"/>
      <c r="WMF46" s="120"/>
      <c r="WMG46" s="54"/>
      <c r="WMH46" s="55"/>
      <c r="WMI46" s="55"/>
      <c r="WMJ46" s="117"/>
      <c r="WMK46" s="118"/>
      <c r="WML46" s="119"/>
      <c r="WMM46" s="119"/>
      <c r="WMN46" s="119"/>
      <c r="WMO46" s="119"/>
      <c r="WMP46" s="55"/>
      <c r="WMQ46" s="120"/>
      <c r="WMR46" s="54"/>
      <c r="WMS46" s="55"/>
      <c r="WMT46" s="55"/>
      <c r="WMU46" s="117"/>
      <c r="WMV46" s="118"/>
      <c r="WMW46" s="119"/>
      <c r="WMX46" s="119"/>
      <c r="WMY46" s="119"/>
      <c r="WMZ46" s="119"/>
      <c r="WNA46" s="55"/>
      <c r="WNB46" s="120"/>
      <c r="WNC46" s="54"/>
      <c r="WND46" s="55"/>
      <c r="WNE46" s="55"/>
      <c r="WNF46" s="117"/>
      <c r="WNG46" s="118"/>
      <c r="WNH46" s="119"/>
      <c r="WNI46" s="119"/>
      <c r="WNJ46" s="119"/>
      <c r="WNK46" s="119"/>
      <c r="WNL46" s="55"/>
      <c r="WNM46" s="120"/>
      <c r="WNN46" s="54"/>
      <c r="WNO46" s="55"/>
      <c r="WNP46" s="55"/>
      <c r="WNQ46" s="117"/>
      <c r="WNR46" s="118"/>
      <c r="WNS46" s="119"/>
      <c r="WNT46" s="119"/>
      <c r="WNU46" s="119"/>
      <c r="WNV46" s="119"/>
      <c r="WNW46" s="55"/>
      <c r="WNX46" s="120"/>
      <c r="WNY46" s="54"/>
      <c r="WNZ46" s="55"/>
      <c r="WOA46" s="55"/>
      <c r="WOB46" s="117"/>
      <c r="WOC46" s="118"/>
      <c r="WOD46" s="119"/>
      <c r="WOE46" s="119"/>
      <c r="WOF46" s="119"/>
      <c r="WOG46" s="119"/>
      <c r="WOH46" s="55"/>
      <c r="WOI46" s="120"/>
      <c r="WOJ46" s="54"/>
      <c r="WOK46" s="55"/>
      <c r="WOL46" s="55"/>
      <c r="WOM46" s="117"/>
      <c r="WON46" s="118"/>
      <c r="WOO46" s="119"/>
      <c r="WOP46" s="119"/>
      <c r="WOQ46" s="119"/>
      <c r="WOR46" s="119"/>
      <c r="WOS46" s="55"/>
      <c r="WOT46" s="120"/>
      <c r="WOU46" s="54"/>
      <c r="WOV46" s="55"/>
      <c r="WOW46" s="55"/>
      <c r="WOX46" s="117"/>
      <c r="WOY46" s="118"/>
      <c r="WOZ46" s="119"/>
      <c r="WPA46" s="119"/>
      <c r="WPB46" s="119"/>
      <c r="WPC46" s="119"/>
      <c r="WPD46" s="55"/>
      <c r="WPE46" s="120"/>
      <c r="WPF46" s="54"/>
      <c r="WPG46" s="55"/>
      <c r="WPH46" s="55"/>
      <c r="WPI46" s="117"/>
      <c r="WPJ46" s="118"/>
      <c r="WPK46" s="119"/>
      <c r="WPL46" s="119"/>
      <c r="WPM46" s="119"/>
      <c r="WPN46" s="119"/>
      <c r="WPO46" s="55"/>
      <c r="WPP46" s="120"/>
      <c r="WPQ46" s="54"/>
      <c r="WPR46" s="55"/>
      <c r="WPS46" s="55"/>
      <c r="WPT46" s="117"/>
      <c r="WPU46" s="118"/>
      <c r="WPV46" s="119"/>
      <c r="WPW46" s="119"/>
      <c r="WPX46" s="119"/>
      <c r="WPY46" s="119"/>
      <c r="WPZ46" s="55"/>
      <c r="WQA46" s="120"/>
      <c r="WQB46" s="54"/>
      <c r="WQC46" s="55"/>
      <c r="WQD46" s="55"/>
      <c r="WQE46" s="117"/>
      <c r="WQF46" s="118"/>
      <c r="WQG46" s="119"/>
      <c r="WQH46" s="119"/>
      <c r="WQI46" s="119"/>
      <c r="WQJ46" s="119"/>
      <c r="WQK46" s="55"/>
      <c r="WQL46" s="120"/>
      <c r="WQM46" s="54"/>
      <c r="WQN46" s="55"/>
      <c r="WQO46" s="55"/>
      <c r="WQP46" s="117"/>
      <c r="WQQ46" s="118"/>
      <c r="WQR46" s="119"/>
      <c r="WQS46" s="119"/>
      <c r="WQT46" s="119"/>
      <c r="WQU46" s="119"/>
      <c r="WQV46" s="55"/>
      <c r="WQW46" s="120"/>
      <c r="WQX46" s="54"/>
      <c r="WQY46" s="55"/>
      <c r="WQZ46" s="55"/>
      <c r="WRA46" s="117"/>
      <c r="WRB46" s="118"/>
      <c r="WRC46" s="119"/>
      <c r="WRD46" s="119"/>
      <c r="WRE46" s="119"/>
      <c r="WRF46" s="119"/>
      <c r="WRG46" s="55"/>
      <c r="WRH46" s="120"/>
      <c r="WRI46" s="54"/>
      <c r="WRJ46" s="55"/>
      <c r="WRK46" s="55"/>
      <c r="WRL46" s="117"/>
      <c r="WRM46" s="118"/>
      <c r="WRN46" s="119"/>
      <c r="WRO46" s="119"/>
      <c r="WRP46" s="119"/>
      <c r="WRQ46" s="119"/>
      <c r="WRR46" s="55"/>
      <c r="WRS46" s="120"/>
      <c r="WRT46" s="54"/>
      <c r="WRU46" s="55"/>
      <c r="WRV46" s="55"/>
      <c r="WRW46" s="117"/>
      <c r="WRX46" s="118"/>
      <c r="WRY46" s="119"/>
      <c r="WRZ46" s="119"/>
      <c r="WSA46" s="119"/>
      <c r="WSB46" s="119"/>
      <c r="WSC46" s="55"/>
      <c r="WSD46" s="120"/>
      <c r="WSE46" s="54"/>
      <c r="WSF46" s="55"/>
      <c r="WSG46" s="55"/>
      <c r="WSH46" s="117"/>
      <c r="WSI46" s="118"/>
      <c r="WSJ46" s="119"/>
      <c r="WSK46" s="119"/>
      <c r="WSL46" s="119"/>
      <c r="WSM46" s="119"/>
      <c r="WSN46" s="55"/>
      <c r="WSO46" s="120"/>
      <c r="WSP46" s="54"/>
      <c r="WSQ46" s="55"/>
      <c r="WSR46" s="55"/>
      <c r="WSS46" s="117"/>
      <c r="WST46" s="118"/>
      <c r="WSU46" s="119"/>
      <c r="WSV46" s="119"/>
      <c r="WSW46" s="119"/>
      <c r="WSX46" s="119"/>
      <c r="WSY46" s="55"/>
      <c r="WSZ46" s="120"/>
      <c r="WTA46" s="54"/>
      <c r="WTB46" s="55"/>
      <c r="WTC46" s="55"/>
      <c r="WTD46" s="117"/>
      <c r="WTE46" s="118"/>
      <c r="WTF46" s="119"/>
      <c r="WTG46" s="119"/>
      <c r="WTH46" s="119"/>
      <c r="WTI46" s="119"/>
      <c r="WTJ46" s="55"/>
      <c r="WTK46" s="120"/>
      <c r="WTL46" s="54"/>
      <c r="WTM46" s="55"/>
      <c r="WTN46" s="55"/>
      <c r="WTO46" s="117"/>
      <c r="WTP46" s="118"/>
      <c r="WTQ46" s="119"/>
      <c r="WTR46" s="119"/>
      <c r="WTS46" s="119"/>
      <c r="WTT46" s="119"/>
      <c r="WTU46" s="55"/>
      <c r="WTV46" s="120"/>
      <c r="WTW46" s="54"/>
      <c r="WTX46" s="55"/>
      <c r="WTY46" s="55"/>
      <c r="WTZ46" s="117"/>
      <c r="WUA46" s="118"/>
      <c r="WUB46" s="119"/>
      <c r="WUC46" s="119"/>
      <c r="WUD46" s="119"/>
      <c r="WUE46" s="119"/>
      <c r="WUF46" s="55"/>
      <c r="WUG46" s="120"/>
      <c r="WUH46" s="54"/>
      <c r="WUI46" s="55"/>
      <c r="WUJ46" s="55"/>
      <c r="WUK46" s="117"/>
      <c r="WUL46" s="118"/>
      <c r="WUM46" s="119"/>
      <c r="WUN46" s="119"/>
      <c r="WUO46" s="119"/>
      <c r="WUP46" s="119"/>
      <c r="WUQ46" s="55"/>
      <c r="WUR46" s="120"/>
      <c r="WUS46" s="54"/>
      <c r="WUT46" s="55"/>
      <c r="WUU46" s="55"/>
      <c r="WUV46" s="117"/>
      <c r="WUW46" s="118"/>
      <c r="WUX46" s="119"/>
      <c r="WUY46" s="119"/>
      <c r="WUZ46" s="119"/>
      <c r="WVA46" s="119"/>
      <c r="WVB46" s="55"/>
      <c r="WVC46" s="120"/>
      <c r="WVD46" s="54"/>
      <c r="WVE46" s="55"/>
      <c r="WVF46" s="55"/>
      <c r="WVG46" s="117"/>
      <c r="WVH46" s="118"/>
      <c r="WVI46" s="119"/>
      <c r="WVJ46" s="119"/>
      <c r="WVK46" s="119"/>
      <c r="WVL46" s="119"/>
      <c r="WVM46" s="55"/>
      <c r="WVN46" s="120"/>
      <c r="WVO46" s="54"/>
      <c r="WVP46" s="55"/>
      <c r="WVQ46" s="55"/>
      <c r="WVR46" s="117"/>
      <c r="WVS46" s="118"/>
      <c r="WVT46" s="119"/>
      <c r="WVU46" s="119"/>
      <c r="WVV46" s="119"/>
      <c r="WVW46" s="119"/>
      <c r="WVX46" s="55"/>
      <c r="WVY46" s="120"/>
      <c r="WVZ46" s="54"/>
      <c r="WWA46" s="55"/>
      <c r="WWB46" s="55"/>
      <c r="WWC46" s="117"/>
      <c r="WWD46" s="118"/>
      <c r="WWE46" s="119"/>
      <c r="WWF46" s="119"/>
      <c r="WWG46" s="119"/>
      <c r="WWH46" s="119"/>
      <c r="WWI46" s="55"/>
      <c r="WWJ46" s="120"/>
      <c r="WWK46" s="54"/>
      <c r="WWL46" s="55"/>
      <c r="WWM46" s="55"/>
      <c r="WWN46" s="117"/>
      <c r="WWO46" s="118"/>
      <c r="WWP46" s="119"/>
      <c r="WWQ46" s="119"/>
      <c r="WWR46" s="119"/>
      <c r="WWS46" s="119"/>
      <c r="WWT46" s="55"/>
      <c r="WWU46" s="120"/>
      <c r="WWV46" s="54"/>
      <c r="WWW46" s="55"/>
      <c r="WWX46" s="55"/>
      <c r="WWY46" s="117"/>
      <c r="WWZ46" s="118"/>
      <c r="WXA46" s="119"/>
      <c r="WXB46" s="119"/>
      <c r="WXC46" s="119"/>
      <c r="WXD46" s="119"/>
      <c r="WXE46" s="55"/>
      <c r="WXF46" s="120"/>
      <c r="WXG46" s="54"/>
      <c r="WXH46" s="55"/>
      <c r="WXI46" s="55"/>
      <c r="WXJ46" s="117"/>
      <c r="WXK46" s="118"/>
      <c r="WXL46" s="119"/>
      <c r="WXM46" s="119"/>
      <c r="WXN46" s="119"/>
      <c r="WXO46" s="119"/>
      <c r="WXP46" s="55"/>
      <c r="WXQ46" s="120"/>
      <c r="WXR46" s="54"/>
      <c r="WXS46" s="55"/>
      <c r="WXT46" s="55"/>
      <c r="WXU46" s="117"/>
      <c r="WXV46" s="118"/>
      <c r="WXW46" s="119"/>
      <c r="WXX46" s="119"/>
      <c r="WXY46" s="119"/>
      <c r="WXZ46" s="119"/>
      <c r="WYA46" s="55"/>
      <c r="WYB46" s="120"/>
      <c r="WYC46" s="54"/>
      <c r="WYD46" s="55"/>
      <c r="WYE46" s="55"/>
      <c r="WYF46" s="117"/>
      <c r="WYG46" s="118"/>
      <c r="WYH46" s="119"/>
      <c r="WYI46" s="119"/>
      <c r="WYJ46" s="119"/>
      <c r="WYK46" s="119"/>
      <c r="WYL46" s="55"/>
      <c r="WYM46" s="120"/>
      <c r="WYN46" s="54"/>
      <c r="WYO46" s="55"/>
      <c r="WYP46" s="55"/>
      <c r="WYQ46" s="117"/>
      <c r="WYR46" s="118"/>
      <c r="WYS46" s="119"/>
      <c r="WYT46" s="119"/>
      <c r="WYU46" s="119"/>
      <c r="WYV46" s="119"/>
      <c r="WYW46" s="55"/>
      <c r="WYX46" s="120"/>
      <c r="WYY46" s="54"/>
      <c r="WYZ46" s="55"/>
      <c r="WZA46" s="55"/>
      <c r="WZB46" s="117"/>
      <c r="WZC46" s="118"/>
      <c r="WZD46" s="119"/>
      <c r="WZE46" s="119"/>
      <c r="WZF46" s="119"/>
      <c r="WZG46" s="119"/>
      <c r="WZH46" s="55"/>
      <c r="WZI46" s="120"/>
      <c r="WZJ46" s="54"/>
      <c r="WZK46" s="55"/>
      <c r="WZL46" s="55"/>
      <c r="WZM46" s="117"/>
      <c r="WZN46" s="118"/>
      <c r="WZO46" s="119"/>
      <c r="WZP46" s="119"/>
      <c r="WZQ46" s="119"/>
      <c r="WZR46" s="119"/>
      <c r="WZS46" s="55"/>
      <c r="WZT46" s="120"/>
      <c r="WZU46" s="54"/>
      <c r="WZV46" s="55"/>
      <c r="WZW46" s="55"/>
      <c r="WZX46" s="117"/>
      <c r="WZY46" s="118"/>
      <c r="WZZ46" s="119"/>
      <c r="XAA46" s="119"/>
      <c r="XAB46" s="119"/>
      <c r="XAC46" s="119"/>
      <c r="XAD46" s="55"/>
      <c r="XAE46" s="120"/>
      <c r="XAF46" s="54"/>
      <c r="XAG46" s="55"/>
      <c r="XAH46" s="55"/>
      <c r="XAI46" s="117"/>
      <c r="XAJ46" s="118"/>
      <c r="XAK46" s="119"/>
      <c r="XAL46" s="119"/>
      <c r="XAM46" s="119"/>
      <c r="XAN46" s="119"/>
      <c r="XAO46" s="55"/>
      <c r="XAP46" s="120"/>
      <c r="XAQ46" s="54"/>
      <c r="XAR46" s="55"/>
      <c r="XAS46" s="55"/>
      <c r="XAT46" s="117"/>
      <c r="XAU46" s="118"/>
      <c r="XAV46" s="119"/>
      <c r="XAW46" s="119"/>
      <c r="XAX46" s="119"/>
      <c r="XAY46" s="119"/>
      <c r="XAZ46" s="55"/>
      <c r="XBA46" s="120"/>
      <c r="XBB46" s="54"/>
      <c r="XBC46" s="55"/>
      <c r="XBD46" s="55"/>
      <c r="XBE46" s="117"/>
      <c r="XBF46" s="118"/>
      <c r="XBG46" s="119"/>
      <c r="XBH46" s="119"/>
      <c r="XBI46" s="119"/>
      <c r="XBJ46" s="119"/>
      <c r="XBK46" s="55"/>
      <c r="XBL46" s="120"/>
      <c r="XBM46" s="54"/>
      <c r="XBN46" s="55"/>
      <c r="XBO46" s="55"/>
      <c r="XBP46" s="117"/>
      <c r="XBQ46" s="118"/>
      <c r="XBR46" s="119"/>
      <c r="XBS46" s="119"/>
      <c r="XBT46" s="119"/>
      <c r="XBU46" s="119"/>
      <c r="XBV46" s="55"/>
      <c r="XBW46" s="120"/>
      <c r="XBX46" s="54"/>
      <c r="XBY46" s="55"/>
      <c r="XBZ46" s="55"/>
      <c r="XCA46" s="117"/>
      <c r="XCB46" s="118"/>
      <c r="XCC46" s="119"/>
      <c r="XCD46" s="119"/>
      <c r="XCE46" s="119"/>
      <c r="XCF46" s="119"/>
      <c r="XCG46" s="55"/>
      <c r="XCH46" s="120"/>
      <c r="XCI46" s="54"/>
      <c r="XCJ46" s="55"/>
      <c r="XCK46" s="55"/>
      <c r="XCL46" s="117"/>
      <c r="XCM46" s="118"/>
      <c r="XCN46" s="119"/>
      <c r="XCO46" s="119"/>
      <c r="XCP46" s="119"/>
      <c r="XCQ46" s="119"/>
      <c r="XCR46" s="55"/>
      <c r="XCS46" s="120"/>
      <c r="XCT46" s="54"/>
      <c r="XCU46" s="55"/>
      <c r="XCV46" s="55"/>
      <c r="XCW46" s="117"/>
      <c r="XCX46" s="118"/>
      <c r="XCY46" s="119"/>
      <c r="XCZ46" s="119"/>
      <c r="XDA46" s="119"/>
      <c r="XDB46" s="119"/>
      <c r="XDC46" s="55"/>
      <c r="XDD46" s="120"/>
      <c r="XDE46" s="54"/>
      <c r="XDF46" s="55"/>
      <c r="XDG46" s="55"/>
      <c r="XDH46" s="117"/>
      <c r="XDI46" s="118"/>
      <c r="XDJ46" s="119"/>
      <c r="XDK46" s="119"/>
      <c r="XDL46" s="119"/>
      <c r="XDM46" s="119"/>
      <c r="XDN46" s="55"/>
      <c r="XDO46" s="120"/>
      <c r="XDP46" s="54"/>
      <c r="XDQ46" s="55"/>
      <c r="XDR46" s="55"/>
      <c r="XDS46" s="117"/>
      <c r="XDT46" s="118"/>
      <c r="XDU46" s="119"/>
      <c r="XDV46" s="119"/>
      <c r="XDW46" s="119"/>
      <c r="XDX46" s="119"/>
      <c r="XDY46" s="55"/>
      <c r="XDZ46" s="120"/>
      <c r="XEA46" s="54"/>
      <c r="XEB46" s="55"/>
      <c r="XEC46" s="55"/>
      <c r="XED46" s="117"/>
      <c r="XEE46" s="118"/>
    </row>
    <row r="47" spans="1:16359" s="115" customFormat="1" ht="84.75" customHeight="1" thickBot="1" x14ac:dyDescent="1.1499999999999999">
      <c r="A47" s="507" t="s">
        <v>772</v>
      </c>
      <c r="B47" s="369"/>
      <c r="C47" s="370" t="s">
        <v>1012</v>
      </c>
      <c r="D47" s="371" t="s">
        <v>662</v>
      </c>
      <c r="E47" s="372" t="s">
        <v>7</v>
      </c>
      <c r="F47" s="373">
        <v>30.07</v>
      </c>
      <c r="G47" s="374"/>
      <c r="H47" s="330" t="s">
        <v>286</v>
      </c>
      <c r="I47" s="375">
        <v>300</v>
      </c>
      <c r="J47" s="376" t="s">
        <v>153</v>
      </c>
      <c r="K47" s="377" t="s">
        <v>671</v>
      </c>
    </row>
    <row r="48" spans="1:16359" s="115" customFormat="1" ht="80.25" thickBot="1" x14ac:dyDescent="1.1499999999999999">
      <c r="A48" s="508" t="s">
        <v>1086</v>
      </c>
      <c r="B48" s="369"/>
      <c r="C48" s="370" t="s">
        <v>1087</v>
      </c>
      <c r="D48" s="371" t="s">
        <v>744</v>
      </c>
      <c r="E48" s="372" t="s">
        <v>7</v>
      </c>
      <c r="F48" s="373">
        <v>30.07</v>
      </c>
      <c r="G48" s="374"/>
      <c r="H48" s="330" t="s">
        <v>286</v>
      </c>
      <c r="I48" s="375">
        <v>337</v>
      </c>
      <c r="J48" s="376" t="s">
        <v>153</v>
      </c>
      <c r="K48" s="377" t="s">
        <v>752</v>
      </c>
      <c r="L48" s="117"/>
      <c r="M48" s="118"/>
      <c r="N48" s="119"/>
      <c r="O48" s="119"/>
      <c r="P48" s="119"/>
      <c r="Q48" s="119"/>
      <c r="R48" s="55"/>
      <c r="S48" s="120"/>
      <c r="T48" s="54"/>
      <c r="U48" s="55"/>
      <c r="V48" s="55"/>
      <c r="W48" s="117"/>
      <c r="X48" s="118"/>
      <c r="Y48" s="119"/>
      <c r="Z48" s="119"/>
      <c r="AA48" s="119"/>
      <c r="AB48" s="119"/>
      <c r="AC48" s="55"/>
      <c r="AD48" s="120"/>
      <c r="AE48" s="54"/>
      <c r="AF48" s="55"/>
      <c r="AG48" s="55"/>
      <c r="AH48" s="117"/>
      <c r="AI48" s="118"/>
      <c r="AJ48" s="119"/>
      <c r="AK48" s="119"/>
      <c r="AL48" s="119"/>
      <c r="AM48" s="119"/>
      <c r="AN48" s="55"/>
      <c r="AO48" s="120"/>
      <c r="AP48" s="54"/>
      <c r="AQ48" s="55"/>
      <c r="AR48" s="55"/>
      <c r="AS48" s="117"/>
      <c r="AT48" s="118"/>
      <c r="AU48" s="119"/>
      <c r="AV48" s="119"/>
      <c r="AW48" s="119"/>
      <c r="AX48" s="119"/>
      <c r="AY48" s="55"/>
      <c r="AZ48" s="120"/>
      <c r="BA48" s="54"/>
      <c r="BB48" s="55"/>
      <c r="BC48" s="55"/>
      <c r="BD48" s="117"/>
      <c r="BE48" s="118"/>
      <c r="BF48" s="119"/>
      <c r="BG48" s="119"/>
      <c r="BH48" s="119"/>
      <c r="BI48" s="119"/>
      <c r="BJ48" s="55"/>
      <c r="BK48" s="120"/>
      <c r="BL48" s="54"/>
      <c r="BM48" s="55"/>
      <c r="BN48" s="55"/>
      <c r="BO48" s="117"/>
      <c r="BP48" s="118"/>
      <c r="BQ48" s="119"/>
      <c r="BR48" s="119"/>
      <c r="BS48" s="119"/>
      <c r="BT48" s="119"/>
      <c r="BU48" s="55"/>
      <c r="BV48" s="120"/>
      <c r="BW48" s="54"/>
      <c r="BX48" s="55"/>
      <c r="BY48" s="55"/>
      <c r="BZ48" s="117"/>
      <c r="CA48" s="118"/>
      <c r="CB48" s="119"/>
      <c r="CC48" s="119"/>
      <c r="CD48" s="119"/>
      <c r="CE48" s="119"/>
      <c r="CF48" s="55"/>
      <c r="CG48" s="120"/>
      <c r="CH48" s="54"/>
      <c r="CI48" s="55"/>
      <c r="CJ48" s="55"/>
      <c r="CK48" s="117"/>
      <c r="CL48" s="118"/>
      <c r="CM48" s="119"/>
      <c r="CN48" s="119"/>
      <c r="CO48" s="119"/>
      <c r="CP48" s="119"/>
      <c r="CQ48" s="55"/>
      <c r="CR48" s="120"/>
      <c r="CS48" s="54"/>
      <c r="CT48" s="55"/>
      <c r="CU48" s="55"/>
      <c r="CV48" s="117"/>
      <c r="CW48" s="118"/>
      <c r="CX48" s="119"/>
      <c r="CY48" s="119"/>
      <c r="CZ48" s="119"/>
      <c r="DA48" s="119"/>
      <c r="DB48" s="55"/>
      <c r="DC48" s="120"/>
      <c r="DD48" s="54"/>
      <c r="DE48" s="55"/>
      <c r="DF48" s="55"/>
      <c r="DG48" s="117"/>
      <c r="DH48" s="118"/>
      <c r="DI48" s="119"/>
      <c r="DJ48" s="119"/>
      <c r="DK48" s="119"/>
      <c r="DL48" s="119"/>
      <c r="DM48" s="55"/>
      <c r="DN48" s="120"/>
      <c r="DO48" s="54"/>
      <c r="DP48" s="55"/>
      <c r="DQ48" s="55"/>
      <c r="DR48" s="117"/>
      <c r="DS48" s="118"/>
      <c r="DT48" s="119"/>
      <c r="DU48" s="119"/>
      <c r="DV48" s="119"/>
      <c r="DW48" s="119"/>
      <c r="DX48" s="55"/>
      <c r="DY48" s="120"/>
      <c r="DZ48" s="54"/>
      <c r="EA48" s="55"/>
      <c r="EB48" s="55"/>
      <c r="EC48" s="117"/>
      <c r="ED48" s="118"/>
      <c r="EE48" s="119"/>
      <c r="EF48" s="119"/>
      <c r="EG48" s="119"/>
      <c r="EH48" s="119"/>
      <c r="EI48" s="55"/>
      <c r="EJ48" s="120"/>
      <c r="EK48" s="54"/>
      <c r="EL48" s="55"/>
      <c r="EM48" s="55"/>
      <c r="EN48" s="117"/>
      <c r="EO48" s="118"/>
      <c r="EP48" s="119"/>
      <c r="EQ48" s="119"/>
      <c r="ER48" s="119"/>
      <c r="ES48" s="119"/>
      <c r="ET48" s="55"/>
      <c r="EU48" s="120"/>
      <c r="EV48" s="54"/>
      <c r="EW48" s="55"/>
      <c r="EX48" s="55"/>
      <c r="EY48" s="117"/>
      <c r="EZ48" s="118"/>
      <c r="FA48" s="119"/>
      <c r="FB48" s="119"/>
      <c r="FC48" s="119"/>
      <c r="FD48" s="119"/>
      <c r="FE48" s="55"/>
      <c r="FF48" s="120"/>
      <c r="FG48" s="54"/>
      <c r="FH48" s="55"/>
      <c r="FI48" s="55"/>
      <c r="FJ48" s="117"/>
      <c r="FK48" s="118"/>
      <c r="FL48" s="119"/>
      <c r="FM48" s="119"/>
      <c r="FN48" s="119"/>
      <c r="FO48" s="119"/>
      <c r="FP48" s="55"/>
      <c r="FQ48" s="120"/>
      <c r="FR48" s="54"/>
      <c r="FS48" s="55"/>
      <c r="FT48" s="55"/>
      <c r="FU48" s="117"/>
      <c r="FV48" s="118"/>
      <c r="FW48" s="119"/>
      <c r="FX48" s="119"/>
      <c r="FY48" s="119"/>
      <c r="FZ48" s="119"/>
      <c r="GA48" s="55"/>
      <c r="GB48" s="120"/>
      <c r="GC48" s="54"/>
      <c r="GD48" s="55"/>
      <c r="GE48" s="55"/>
      <c r="GF48" s="117"/>
      <c r="GG48" s="118"/>
      <c r="GH48" s="119"/>
      <c r="GI48" s="119"/>
      <c r="GJ48" s="119"/>
      <c r="GK48" s="119"/>
      <c r="GL48" s="55"/>
      <c r="GM48" s="120"/>
      <c r="GN48" s="54"/>
      <c r="GO48" s="55"/>
      <c r="GP48" s="55"/>
      <c r="GQ48" s="117"/>
      <c r="GR48" s="118"/>
      <c r="GS48" s="119"/>
      <c r="GT48" s="119"/>
      <c r="GU48" s="119"/>
      <c r="GV48" s="119"/>
      <c r="GW48" s="55"/>
      <c r="GX48" s="120"/>
      <c r="GY48" s="54"/>
      <c r="GZ48" s="55"/>
      <c r="HA48" s="55"/>
      <c r="HB48" s="117"/>
      <c r="HC48" s="118"/>
      <c r="HD48" s="119"/>
      <c r="HE48" s="119"/>
      <c r="HF48" s="119"/>
      <c r="HG48" s="119"/>
      <c r="HH48" s="55"/>
      <c r="HI48" s="120"/>
      <c r="HJ48" s="54"/>
      <c r="HK48" s="55"/>
      <c r="HL48" s="55"/>
      <c r="HM48" s="117"/>
      <c r="HN48" s="118"/>
      <c r="HO48" s="119"/>
      <c r="HP48" s="119"/>
      <c r="HQ48" s="119"/>
      <c r="HR48" s="119"/>
      <c r="HS48" s="55"/>
      <c r="HT48" s="120"/>
      <c r="HU48" s="54"/>
      <c r="HV48" s="55"/>
      <c r="HW48" s="55"/>
      <c r="HX48" s="117"/>
      <c r="HY48" s="118"/>
      <c r="HZ48" s="119"/>
      <c r="IA48" s="119"/>
      <c r="IB48" s="119"/>
      <c r="IC48" s="119"/>
      <c r="ID48" s="55"/>
      <c r="IE48" s="120"/>
      <c r="IF48" s="54"/>
      <c r="IG48" s="55"/>
      <c r="IH48" s="55"/>
      <c r="II48" s="117"/>
      <c r="IJ48" s="118"/>
      <c r="IK48" s="119"/>
      <c r="IL48" s="119"/>
      <c r="IM48" s="119"/>
      <c r="IN48" s="119"/>
      <c r="IO48" s="55"/>
      <c r="IP48" s="120"/>
      <c r="IQ48" s="54"/>
      <c r="IR48" s="55"/>
      <c r="IS48" s="55"/>
      <c r="IT48" s="117"/>
      <c r="IU48" s="118"/>
      <c r="IV48" s="119"/>
      <c r="IW48" s="119"/>
      <c r="IX48" s="119"/>
      <c r="IY48" s="119"/>
      <c r="IZ48" s="55"/>
      <c r="JA48" s="120"/>
      <c r="JB48" s="54"/>
      <c r="JC48" s="55"/>
      <c r="JD48" s="55"/>
      <c r="JE48" s="117"/>
      <c r="JF48" s="118"/>
      <c r="JG48" s="119"/>
      <c r="JH48" s="119"/>
      <c r="JI48" s="119"/>
      <c r="JJ48" s="119"/>
      <c r="JK48" s="55"/>
      <c r="JL48" s="120"/>
      <c r="JM48" s="54"/>
      <c r="JN48" s="55"/>
      <c r="JO48" s="55"/>
      <c r="JP48" s="117"/>
      <c r="JQ48" s="118"/>
      <c r="JR48" s="119"/>
      <c r="JS48" s="119"/>
      <c r="JT48" s="119"/>
      <c r="JU48" s="119"/>
      <c r="JV48" s="55"/>
      <c r="JW48" s="120"/>
      <c r="JX48" s="54"/>
      <c r="JY48" s="55"/>
      <c r="JZ48" s="55"/>
      <c r="KA48" s="117"/>
      <c r="KB48" s="118"/>
      <c r="KC48" s="119"/>
      <c r="KD48" s="119"/>
      <c r="KE48" s="119"/>
      <c r="KF48" s="119"/>
      <c r="KG48" s="55"/>
      <c r="KH48" s="120"/>
      <c r="KI48" s="54"/>
      <c r="KJ48" s="55"/>
      <c r="KK48" s="55"/>
      <c r="KL48" s="117"/>
      <c r="KM48" s="118"/>
      <c r="KN48" s="119"/>
      <c r="KO48" s="119"/>
      <c r="KP48" s="119"/>
      <c r="KQ48" s="119"/>
      <c r="KR48" s="55"/>
      <c r="KS48" s="120"/>
      <c r="KT48" s="54"/>
      <c r="KU48" s="55"/>
      <c r="KV48" s="55"/>
      <c r="KW48" s="117"/>
      <c r="KX48" s="118"/>
      <c r="KY48" s="119"/>
      <c r="KZ48" s="119"/>
      <c r="LA48" s="119"/>
      <c r="LB48" s="119"/>
      <c r="LC48" s="55"/>
      <c r="LD48" s="120"/>
      <c r="LE48" s="54"/>
      <c r="LF48" s="55"/>
      <c r="LG48" s="55"/>
      <c r="LH48" s="117"/>
      <c r="LI48" s="118"/>
      <c r="LJ48" s="119"/>
      <c r="LK48" s="119"/>
      <c r="LL48" s="119"/>
      <c r="LM48" s="119"/>
      <c r="LN48" s="55"/>
      <c r="LO48" s="120"/>
      <c r="LP48" s="54"/>
      <c r="LQ48" s="55"/>
      <c r="LR48" s="55"/>
      <c r="LS48" s="117"/>
      <c r="LT48" s="118"/>
      <c r="LU48" s="119"/>
      <c r="LV48" s="119"/>
      <c r="LW48" s="119"/>
      <c r="LX48" s="119"/>
      <c r="LY48" s="55"/>
      <c r="LZ48" s="120"/>
      <c r="MA48" s="54"/>
      <c r="MB48" s="55"/>
      <c r="MC48" s="55"/>
      <c r="MD48" s="117"/>
      <c r="ME48" s="118"/>
      <c r="MF48" s="119"/>
      <c r="MG48" s="119"/>
      <c r="MH48" s="119"/>
      <c r="MI48" s="119"/>
      <c r="MJ48" s="55"/>
      <c r="MK48" s="120"/>
      <c r="ML48" s="54"/>
      <c r="MM48" s="55"/>
      <c r="MN48" s="55"/>
      <c r="MO48" s="117"/>
      <c r="MP48" s="118"/>
      <c r="MQ48" s="119"/>
      <c r="MR48" s="119"/>
      <c r="MS48" s="119"/>
      <c r="MT48" s="119"/>
      <c r="MU48" s="55"/>
      <c r="MV48" s="120"/>
      <c r="MW48" s="54"/>
      <c r="MX48" s="55"/>
      <c r="MY48" s="55"/>
      <c r="MZ48" s="117"/>
      <c r="NA48" s="118"/>
      <c r="NB48" s="119"/>
      <c r="NC48" s="119"/>
      <c r="ND48" s="119"/>
      <c r="NE48" s="119"/>
      <c r="NF48" s="55"/>
      <c r="NG48" s="120"/>
      <c r="NH48" s="54"/>
      <c r="NI48" s="55"/>
      <c r="NJ48" s="55"/>
      <c r="NK48" s="117"/>
      <c r="NL48" s="118"/>
      <c r="NM48" s="119"/>
      <c r="NN48" s="119"/>
      <c r="NO48" s="119"/>
      <c r="NP48" s="119"/>
      <c r="NQ48" s="55"/>
      <c r="NR48" s="120"/>
      <c r="NS48" s="54"/>
      <c r="NT48" s="55"/>
      <c r="NU48" s="55"/>
      <c r="NV48" s="117"/>
      <c r="NW48" s="118"/>
      <c r="NX48" s="119"/>
      <c r="NY48" s="119"/>
      <c r="NZ48" s="119"/>
      <c r="OA48" s="119"/>
      <c r="OB48" s="55"/>
      <c r="OC48" s="120"/>
      <c r="OD48" s="54"/>
      <c r="OE48" s="55"/>
      <c r="OF48" s="55"/>
      <c r="OG48" s="117"/>
      <c r="OH48" s="118"/>
      <c r="OI48" s="119"/>
      <c r="OJ48" s="119"/>
      <c r="OK48" s="119"/>
      <c r="OL48" s="119"/>
      <c r="OM48" s="55"/>
      <c r="ON48" s="120"/>
      <c r="OO48" s="54"/>
      <c r="OP48" s="55"/>
      <c r="OQ48" s="55"/>
      <c r="OR48" s="117"/>
      <c r="OS48" s="118"/>
      <c r="OT48" s="119"/>
      <c r="OU48" s="119"/>
      <c r="OV48" s="119"/>
      <c r="OW48" s="119"/>
      <c r="OX48" s="55"/>
      <c r="OY48" s="120"/>
      <c r="OZ48" s="54"/>
      <c r="PA48" s="55"/>
      <c r="PB48" s="55"/>
      <c r="PC48" s="117"/>
      <c r="PD48" s="118"/>
      <c r="PE48" s="119"/>
      <c r="PF48" s="119"/>
      <c r="PG48" s="119"/>
      <c r="PH48" s="119"/>
      <c r="PI48" s="55"/>
      <c r="PJ48" s="120"/>
      <c r="PK48" s="54"/>
      <c r="PL48" s="55"/>
      <c r="PM48" s="55"/>
      <c r="PN48" s="117"/>
      <c r="PO48" s="118"/>
      <c r="PP48" s="119"/>
      <c r="PQ48" s="119"/>
      <c r="PR48" s="119"/>
      <c r="PS48" s="119"/>
      <c r="PT48" s="55"/>
      <c r="PU48" s="120"/>
      <c r="PV48" s="54"/>
      <c r="PW48" s="55"/>
      <c r="PX48" s="55"/>
      <c r="PY48" s="117"/>
      <c r="PZ48" s="118"/>
      <c r="QA48" s="119"/>
      <c r="QB48" s="119"/>
      <c r="QC48" s="119"/>
      <c r="QD48" s="119"/>
      <c r="QE48" s="55"/>
      <c r="QF48" s="120"/>
      <c r="QG48" s="54"/>
      <c r="QH48" s="55"/>
      <c r="QI48" s="55"/>
      <c r="QJ48" s="117"/>
      <c r="QK48" s="118"/>
      <c r="QL48" s="119"/>
      <c r="QM48" s="119"/>
      <c r="QN48" s="119"/>
      <c r="QO48" s="119"/>
      <c r="QP48" s="55"/>
      <c r="QQ48" s="120"/>
      <c r="QR48" s="54"/>
      <c r="QS48" s="55"/>
      <c r="QT48" s="55"/>
      <c r="QU48" s="117"/>
      <c r="QV48" s="118"/>
      <c r="QW48" s="119"/>
      <c r="QX48" s="119"/>
      <c r="QY48" s="119"/>
      <c r="QZ48" s="119"/>
      <c r="RA48" s="55"/>
      <c r="RB48" s="120"/>
      <c r="RC48" s="54"/>
      <c r="RD48" s="55"/>
      <c r="RE48" s="55"/>
      <c r="RF48" s="117"/>
      <c r="RG48" s="118"/>
      <c r="RH48" s="119"/>
      <c r="RI48" s="119"/>
      <c r="RJ48" s="119"/>
      <c r="RK48" s="119"/>
      <c r="RL48" s="55"/>
      <c r="RM48" s="120"/>
      <c r="RN48" s="54"/>
      <c r="RO48" s="55"/>
      <c r="RP48" s="55"/>
      <c r="RQ48" s="117"/>
      <c r="RR48" s="118"/>
      <c r="RS48" s="119"/>
      <c r="RT48" s="119"/>
      <c r="RU48" s="119"/>
      <c r="RV48" s="119"/>
      <c r="RW48" s="55"/>
      <c r="RX48" s="120"/>
      <c r="RY48" s="54"/>
      <c r="RZ48" s="55"/>
      <c r="SA48" s="55"/>
      <c r="SB48" s="117"/>
      <c r="SC48" s="118"/>
      <c r="SD48" s="119"/>
      <c r="SE48" s="119"/>
      <c r="SF48" s="119"/>
      <c r="SG48" s="119"/>
      <c r="SH48" s="55"/>
      <c r="SI48" s="120"/>
      <c r="SJ48" s="54"/>
      <c r="SK48" s="55"/>
      <c r="SL48" s="55"/>
      <c r="SM48" s="117"/>
      <c r="SN48" s="118"/>
      <c r="SO48" s="119"/>
      <c r="SP48" s="119"/>
      <c r="SQ48" s="119"/>
      <c r="SR48" s="119"/>
      <c r="SS48" s="55"/>
      <c r="ST48" s="120"/>
      <c r="SU48" s="54"/>
      <c r="SV48" s="55"/>
      <c r="SW48" s="55"/>
      <c r="SX48" s="117"/>
      <c r="SY48" s="118"/>
      <c r="SZ48" s="119"/>
      <c r="TA48" s="119"/>
      <c r="TB48" s="119"/>
      <c r="TC48" s="119"/>
      <c r="TD48" s="55"/>
      <c r="TE48" s="120"/>
      <c r="TF48" s="54"/>
      <c r="TG48" s="55"/>
      <c r="TH48" s="55"/>
      <c r="TI48" s="117"/>
      <c r="TJ48" s="118"/>
      <c r="TK48" s="119"/>
      <c r="TL48" s="119"/>
      <c r="TM48" s="119"/>
      <c r="TN48" s="119"/>
      <c r="TO48" s="55"/>
      <c r="TP48" s="120"/>
      <c r="TQ48" s="54"/>
      <c r="TR48" s="55"/>
      <c r="TS48" s="55"/>
      <c r="TT48" s="117"/>
      <c r="TU48" s="118"/>
      <c r="TV48" s="119"/>
      <c r="TW48" s="119"/>
      <c r="TX48" s="119"/>
      <c r="TY48" s="119"/>
      <c r="TZ48" s="55"/>
      <c r="UA48" s="120"/>
      <c r="UB48" s="54"/>
      <c r="UC48" s="55"/>
      <c r="UD48" s="55"/>
      <c r="UE48" s="117"/>
      <c r="UF48" s="118"/>
      <c r="UG48" s="119"/>
      <c r="UH48" s="119"/>
      <c r="UI48" s="119"/>
      <c r="UJ48" s="119"/>
      <c r="UK48" s="55"/>
      <c r="UL48" s="120"/>
      <c r="UM48" s="54"/>
      <c r="UN48" s="55"/>
      <c r="UO48" s="55"/>
      <c r="UP48" s="117"/>
      <c r="UQ48" s="118"/>
      <c r="UR48" s="119"/>
      <c r="US48" s="119"/>
      <c r="UT48" s="119"/>
      <c r="UU48" s="119"/>
      <c r="UV48" s="55"/>
      <c r="UW48" s="120"/>
      <c r="UX48" s="54"/>
      <c r="UY48" s="55"/>
      <c r="UZ48" s="55"/>
      <c r="VA48" s="117"/>
      <c r="VB48" s="118"/>
      <c r="VC48" s="119"/>
      <c r="VD48" s="119"/>
      <c r="VE48" s="119"/>
      <c r="VF48" s="119"/>
      <c r="VG48" s="55"/>
      <c r="VH48" s="120"/>
      <c r="VI48" s="54"/>
      <c r="VJ48" s="55"/>
      <c r="VK48" s="55"/>
      <c r="VL48" s="117"/>
      <c r="VM48" s="118"/>
      <c r="VN48" s="119"/>
      <c r="VO48" s="119"/>
      <c r="VP48" s="119"/>
      <c r="VQ48" s="119"/>
      <c r="VR48" s="55"/>
      <c r="VS48" s="120"/>
      <c r="VT48" s="54"/>
      <c r="VU48" s="55"/>
      <c r="VV48" s="55"/>
      <c r="VW48" s="117"/>
      <c r="VX48" s="118"/>
      <c r="VY48" s="119"/>
      <c r="VZ48" s="119"/>
      <c r="WA48" s="119"/>
      <c r="WB48" s="119"/>
      <c r="WC48" s="55"/>
      <c r="WD48" s="120"/>
      <c r="WE48" s="54"/>
      <c r="WF48" s="55"/>
      <c r="WG48" s="55"/>
      <c r="WH48" s="117"/>
      <c r="WI48" s="118"/>
      <c r="WJ48" s="119"/>
      <c r="WK48" s="119"/>
      <c r="WL48" s="119"/>
      <c r="WM48" s="119"/>
      <c r="WN48" s="55"/>
      <c r="WO48" s="120"/>
      <c r="WP48" s="54"/>
      <c r="WQ48" s="55"/>
      <c r="WR48" s="55"/>
      <c r="WS48" s="117"/>
      <c r="WT48" s="118"/>
      <c r="WU48" s="119"/>
      <c r="WV48" s="119"/>
      <c r="WW48" s="119"/>
      <c r="WX48" s="119"/>
      <c r="WY48" s="55"/>
      <c r="WZ48" s="120"/>
      <c r="XA48" s="54"/>
      <c r="XB48" s="55"/>
      <c r="XC48" s="55"/>
      <c r="XD48" s="117"/>
      <c r="XE48" s="118"/>
      <c r="XF48" s="119"/>
      <c r="XG48" s="119"/>
      <c r="XH48" s="119"/>
      <c r="XI48" s="119"/>
      <c r="XJ48" s="55"/>
      <c r="XK48" s="120"/>
      <c r="XL48" s="54"/>
      <c r="XM48" s="55"/>
      <c r="XN48" s="55"/>
      <c r="XO48" s="117"/>
      <c r="XP48" s="118"/>
      <c r="XQ48" s="119"/>
      <c r="XR48" s="119"/>
      <c r="XS48" s="119"/>
      <c r="XT48" s="119"/>
      <c r="XU48" s="55"/>
      <c r="XV48" s="120"/>
      <c r="XW48" s="54"/>
      <c r="XX48" s="55"/>
      <c r="XY48" s="55"/>
      <c r="XZ48" s="117"/>
      <c r="YA48" s="118"/>
      <c r="YB48" s="119"/>
      <c r="YC48" s="119"/>
      <c r="YD48" s="119"/>
      <c r="YE48" s="119"/>
      <c r="YF48" s="55"/>
      <c r="YG48" s="120"/>
      <c r="YH48" s="54"/>
      <c r="YI48" s="55"/>
      <c r="YJ48" s="55"/>
      <c r="YK48" s="117"/>
      <c r="YL48" s="118"/>
      <c r="YM48" s="119"/>
      <c r="YN48" s="119"/>
      <c r="YO48" s="119"/>
      <c r="YP48" s="119"/>
      <c r="YQ48" s="55"/>
      <c r="YR48" s="120"/>
      <c r="YS48" s="54"/>
      <c r="YT48" s="55"/>
      <c r="YU48" s="55"/>
      <c r="YV48" s="117"/>
      <c r="YW48" s="118"/>
      <c r="YX48" s="119"/>
      <c r="YY48" s="119"/>
      <c r="YZ48" s="119"/>
      <c r="ZA48" s="119"/>
      <c r="ZB48" s="55"/>
      <c r="ZC48" s="120"/>
      <c r="ZD48" s="54"/>
      <c r="ZE48" s="55"/>
      <c r="ZF48" s="55"/>
      <c r="ZG48" s="117"/>
      <c r="ZH48" s="118"/>
      <c r="ZI48" s="119"/>
      <c r="ZJ48" s="119"/>
      <c r="ZK48" s="119"/>
      <c r="ZL48" s="119"/>
      <c r="ZM48" s="55"/>
      <c r="ZN48" s="120"/>
      <c r="ZO48" s="54"/>
      <c r="ZP48" s="55"/>
      <c r="ZQ48" s="55"/>
      <c r="ZR48" s="117"/>
      <c r="ZS48" s="118"/>
      <c r="ZT48" s="119"/>
      <c r="ZU48" s="119"/>
      <c r="ZV48" s="119"/>
      <c r="ZW48" s="119"/>
      <c r="ZX48" s="55"/>
      <c r="ZY48" s="120"/>
      <c r="ZZ48" s="54"/>
      <c r="AAA48" s="55"/>
      <c r="AAB48" s="55"/>
      <c r="AAC48" s="117"/>
      <c r="AAD48" s="118"/>
      <c r="AAE48" s="119"/>
      <c r="AAF48" s="119"/>
      <c r="AAG48" s="119"/>
      <c r="AAH48" s="119"/>
      <c r="AAI48" s="55"/>
      <c r="AAJ48" s="120"/>
      <c r="AAK48" s="54"/>
      <c r="AAL48" s="55"/>
      <c r="AAM48" s="55"/>
      <c r="AAN48" s="117"/>
      <c r="AAO48" s="118"/>
      <c r="AAP48" s="119"/>
      <c r="AAQ48" s="119"/>
      <c r="AAR48" s="119"/>
      <c r="AAS48" s="119"/>
      <c r="AAT48" s="55"/>
      <c r="AAU48" s="120"/>
      <c r="AAV48" s="54"/>
      <c r="AAW48" s="55"/>
      <c r="AAX48" s="55"/>
      <c r="AAY48" s="117"/>
      <c r="AAZ48" s="118"/>
      <c r="ABA48" s="119"/>
      <c r="ABB48" s="119"/>
      <c r="ABC48" s="119"/>
      <c r="ABD48" s="119"/>
      <c r="ABE48" s="55"/>
      <c r="ABF48" s="120"/>
      <c r="ABG48" s="54"/>
      <c r="ABH48" s="55"/>
      <c r="ABI48" s="55"/>
      <c r="ABJ48" s="117"/>
      <c r="ABK48" s="118"/>
      <c r="ABL48" s="119"/>
      <c r="ABM48" s="119"/>
      <c r="ABN48" s="119"/>
      <c r="ABO48" s="119"/>
      <c r="ABP48" s="55"/>
      <c r="ABQ48" s="120"/>
      <c r="ABR48" s="54"/>
      <c r="ABS48" s="55"/>
      <c r="ABT48" s="55"/>
      <c r="ABU48" s="117"/>
      <c r="ABV48" s="118"/>
      <c r="ABW48" s="119"/>
      <c r="ABX48" s="119"/>
      <c r="ABY48" s="119"/>
      <c r="ABZ48" s="119"/>
      <c r="ACA48" s="55"/>
      <c r="ACB48" s="120"/>
      <c r="ACC48" s="54"/>
      <c r="ACD48" s="55"/>
      <c r="ACE48" s="55"/>
      <c r="ACF48" s="117"/>
      <c r="ACG48" s="118"/>
      <c r="ACH48" s="119"/>
      <c r="ACI48" s="119"/>
      <c r="ACJ48" s="119"/>
      <c r="ACK48" s="119"/>
      <c r="ACL48" s="55"/>
      <c r="ACM48" s="120"/>
      <c r="ACN48" s="54"/>
      <c r="ACO48" s="55"/>
      <c r="ACP48" s="55"/>
      <c r="ACQ48" s="117"/>
      <c r="ACR48" s="118"/>
      <c r="ACS48" s="119"/>
      <c r="ACT48" s="119"/>
      <c r="ACU48" s="119"/>
      <c r="ACV48" s="119"/>
      <c r="ACW48" s="55"/>
      <c r="ACX48" s="120"/>
      <c r="ACY48" s="54"/>
      <c r="ACZ48" s="55"/>
      <c r="ADA48" s="55"/>
      <c r="ADB48" s="117"/>
      <c r="ADC48" s="118"/>
      <c r="ADD48" s="119"/>
      <c r="ADE48" s="119"/>
      <c r="ADF48" s="119"/>
      <c r="ADG48" s="119"/>
      <c r="ADH48" s="55"/>
      <c r="ADI48" s="120"/>
      <c r="ADJ48" s="54"/>
      <c r="ADK48" s="55"/>
      <c r="ADL48" s="55"/>
      <c r="ADM48" s="117"/>
      <c r="ADN48" s="118"/>
      <c r="ADO48" s="119"/>
      <c r="ADP48" s="119"/>
      <c r="ADQ48" s="119"/>
      <c r="ADR48" s="119"/>
      <c r="ADS48" s="55"/>
      <c r="ADT48" s="120"/>
      <c r="ADU48" s="54"/>
      <c r="ADV48" s="55"/>
      <c r="ADW48" s="55"/>
      <c r="ADX48" s="117"/>
      <c r="ADY48" s="118"/>
      <c r="ADZ48" s="119"/>
      <c r="AEA48" s="119"/>
      <c r="AEB48" s="119"/>
      <c r="AEC48" s="119"/>
      <c r="AED48" s="55"/>
      <c r="AEE48" s="120"/>
      <c r="AEF48" s="54"/>
      <c r="AEG48" s="55"/>
      <c r="AEH48" s="55"/>
      <c r="AEI48" s="117"/>
      <c r="AEJ48" s="118"/>
      <c r="AEK48" s="119"/>
      <c r="AEL48" s="119"/>
      <c r="AEM48" s="119"/>
      <c r="AEN48" s="119"/>
      <c r="AEO48" s="55"/>
      <c r="AEP48" s="120"/>
      <c r="AEQ48" s="54"/>
      <c r="AER48" s="55"/>
      <c r="AES48" s="55"/>
      <c r="AET48" s="117"/>
      <c r="AEU48" s="118"/>
      <c r="AEV48" s="119"/>
      <c r="AEW48" s="119"/>
      <c r="AEX48" s="119"/>
      <c r="AEY48" s="119"/>
      <c r="AEZ48" s="55"/>
      <c r="AFA48" s="120"/>
      <c r="AFB48" s="54"/>
      <c r="AFC48" s="55"/>
      <c r="AFD48" s="55"/>
      <c r="AFE48" s="117"/>
      <c r="AFF48" s="118"/>
      <c r="AFG48" s="119"/>
      <c r="AFH48" s="119"/>
      <c r="AFI48" s="119"/>
      <c r="AFJ48" s="119"/>
      <c r="AFK48" s="55"/>
      <c r="AFL48" s="120"/>
      <c r="AFM48" s="54"/>
      <c r="AFN48" s="55"/>
      <c r="AFO48" s="55"/>
      <c r="AFP48" s="117"/>
      <c r="AFQ48" s="118"/>
      <c r="AFR48" s="119"/>
      <c r="AFS48" s="119"/>
      <c r="AFT48" s="119"/>
      <c r="AFU48" s="119"/>
      <c r="AFV48" s="55"/>
      <c r="AFW48" s="120"/>
      <c r="AFX48" s="54"/>
      <c r="AFY48" s="55"/>
      <c r="AFZ48" s="55"/>
      <c r="AGA48" s="117"/>
      <c r="AGB48" s="118"/>
      <c r="AGC48" s="119"/>
      <c r="AGD48" s="119"/>
      <c r="AGE48" s="119"/>
      <c r="AGF48" s="119"/>
      <c r="AGG48" s="55"/>
      <c r="AGH48" s="120"/>
      <c r="AGI48" s="54"/>
      <c r="AGJ48" s="55"/>
      <c r="AGK48" s="55"/>
      <c r="AGL48" s="117"/>
      <c r="AGM48" s="118"/>
      <c r="AGN48" s="119"/>
      <c r="AGO48" s="119"/>
      <c r="AGP48" s="119"/>
      <c r="AGQ48" s="119"/>
      <c r="AGR48" s="55"/>
      <c r="AGS48" s="120"/>
      <c r="AGT48" s="54"/>
      <c r="AGU48" s="55"/>
      <c r="AGV48" s="55"/>
      <c r="AGW48" s="117"/>
      <c r="AGX48" s="118"/>
      <c r="AGY48" s="119"/>
      <c r="AGZ48" s="119"/>
      <c r="AHA48" s="119"/>
      <c r="AHB48" s="119"/>
      <c r="AHC48" s="55"/>
      <c r="AHD48" s="120"/>
      <c r="AHE48" s="54"/>
      <c r="AHF48" s="55"/>
      <c r="AHG48" s="55"/>
      <c r="AHH48" s="117"/>
      <c r="AHI48" s="118"/>
      <c r="AHJ48" s="119"/>
      <c r="AHK48" s="119"/>
      <c r="AHL48" s="119"/>
      <c r="AHM48" s="119"/>
      <c r="AHN48" s="55"/>
      <c r="AHO48" s="120"/>
      <c r="AHP48" s="54"/>
      <c r="AHQ48" s="55"/>
      <c r="AHR48" s="55"/>
      <c r="AHS48" s="117"/>
      <c r="AHT48" s="118"/>
      <c r="AHU48" s="119"/>
      <c r="AHV48" s="119"/>
      <c r="AHW48" s="119"/>
      <c r="AHX48" s="119"/>
      <c r="AHY48" s="55"/>
      <c r="AHZ48" s="120"/>
      <c r="AIA48" s="54"/>
      <c r="AIB48" s="55"/>
      <c r="AIC48" s="55"/>
      <c r="AID48" s="117"/>
      <c r="AIE48" s="118"/>
      <c r="AIF48" s="119"/>
      <c r="AIG48" s="119"/>
      <c r="AIH48" s="119"/>
      <c r="AII48" s="119"/>
      <c r="AIJ48" s="55"/>
      <c r="AIK48" s="120"/>
      <c r="AIL48" s="54"/>
      <c r="AIM48" s="55"/>
      <c r="AIN48" s="55"/>
      <c r="AIO48" s="117"/>
      <c r="AIP48" s="118"/>
      <c r="AIQ48" s="119"/>
      <c r="AIR48" s="119"/>
      <c r="AIS48" s="119"/>
      <c r="AIT48" s="119"/>
      <c r="AIU48" s="55"/>
      <c r="AIV48" s="120"/>
      <c r="AIW48" s="54"/>
      <c r="AIX48" s="55"/>
      <c r="AIY48" s="55"/>
      <c r="AIZ48" s="117"/>
      <c r="AJA48" s="118"/>
      <c r="AJB48" s="119"/>
      <c r="AJC48" s="119"/>
      <c r="AJD48" s="119"/>
      <c r="AJE48" s="119"/>
      <c r="AJF48" s="55"/>
      <c r="AJG48" s="120"/>
      <c r="AJH48" s="54"/>
      <c r="AJI48" s="55"/>
      <c r="AJJ48" s="55"/>
      <c r="AJK48" s="117"/>
      <c r="AJL48" s="118"/>
      <c r="AJM48" s="119"/>
      <c r="AJN48" s="119"/>
      <c r="AJO48" s="119"/>
      <c r="AJP48" s="119"/>
      <c r="AJQ48" s="55"/>
      <c r="AJR48" s="120"/>
      <c r="AJS48" s="54"/>
      <c r="AJT48" s="55"/>
      <c r="AJU48" s="55"/>
      <c r="AJV48" s="117"/>
      <c r="AJW48" s="118"/>
      <c r="AJX48" s="119"/>
      <c r="AJY48" s="119"/>
      <c r="AJZ48" s="119"/>
      <c r="AKA48" s="119"/>
      <c r="AKB48" s="55"/>
      <c r="AKC48" s="120"/>
      <c r="AKD48" s="54"/>
      <c r="AKE48" s="55"/>
      <c r="AKF48" s="55"/>
      <c r="AKG48" s="117"/>
      <c r="AKH48" s="118"/>
      <c r="AKI48" s="119"/>
      <c r="AKJ48" s="119"/>
      <c r="AKK48" s="119"/>
      <c r="AKL48" s="119"/>
      <c r="AKM48" s="55"/>
      <c r="AKN48" s="120"/>
      <c r="AKO48" s="54"/>
      <c r="AKP48" s="55"/>
      <c r="AKQ48" s="55"/>
      <c r="AKR48" s="117"/>
      <c r="AKS48" s="118"/>
      <c r="AKT48" s="119"/>
      <c r="AKU48" s="119"/>
      <c r="AKV48" s="119"/>
      <c r="AKW48" s="119"/>
      <c r="AKX48" s="55"/>
      <c r="AKY48" s="120"/>
      <c r="AKZ48" s="54"/>
      <c r="ALA48" s="55"/>
      <c r="ALB48" s="55"/>
      <c r="ALC48" s="117"/>
      <c r="ALD48" s="118"/>
      <c r="ALE48" s="119"/>
      <c r="ALF48" s="119"/>
      <c r="ALG48" s="119"/>
      <c r="ALH48" s="119"/>
      <c r="ALI48" s="55"/>
      <c r="ALJ48" s="120"/>
      <c r="ALK48" s="54"/>
      <c r="ALL48" s="55"/>
      <c r="ALM48" s="55"/>
      <c r="ALN48" s="117"/>
      <c r="ALO48" s="118"/>
      <c r="ALP48" s="119"/>
      <c r="ALQ48" s="119"/>
      <c r="ALR48" s="119"/>
      <c r="ALS48" s="119"/>
      <c r="ALT48" s="55"/>
      <c r="ALU48" s="120"/>
      <c r="ALV48" s="54"/>
      <c r="ALW48" s="55"/>
      <c r="ALX48" s="55"/>
      <c r="ALY48" s="117"/>
      <c r="ALZ48" s="118"/>
      <c r="AMA48" s="119"/>
      <c r="AMB48" s="119"/>
      <c r="AMC48" s="119"/>
      <c r="AMD48" s="119"/>
      <c r="AME48" s="55"/>
      <c r="AMF48" s="120"/>
      <c r="AMG48" s="54"/>
      <c r="AMH48" s="55"/>
      <c r="AMI48" s="55"/>
      <c r="AMJ48" s="117"/>
      <c r="AMK48" s="118"/>
      <c r="AML48" s="119"/>
      <c r="AMM48" s="119"/>
      <c r="AMN48" s="119"/>
      <c r="AMO48" s="119"/>
      <c r="AMP48" s="55"/>
      <c r="AMQ48" s="120"/>
      <c r="AMR48" s="54"/>
      <c r="AMS48" s="55"/>
      <c r="AMT48" s="55"/>
      <c r="AMU48" s="117"/>
      <c r="AMV48" s="118"/>
      <c r="AMW48" s="119"/>
      <c r="AMX48" s="119"/>
      <c r="AMY48" s="119"/>
      <c r="AMZ48" s="119"/>
      <c r="ANA48" s="55"/>
      <c r="ANB48" s="120"/>
      <c r="ANC48" s="54"/>
      <c r="AND48" s="55"/>
      <c r="ANE48" s="55"/>
      <c r="ANF48" s="117"/>
      <c r="ANG48" s="118"/>
      <c r="ANH48" s="119"/>
      <c r="ANI48" s="119"/>
      <c r="ANJ48" s="119"/>
      <c r="ANK48" s="119"/>
      <c r="ANL48" s="55"/>
      <c r="ANM48" s="120"/>
      <c r="ANN48" s="54"/>
      <c r="ANO48" s="55"/>
      <c r="ANP48" s="55"/>
      <c r="ANQ48" s="117"/>
      <c r="ANR48" s="118"/>
      <c r="ANS48" s="119"/>
      <c r="ANT48" s="119"/>
      <c r="ANU48" s="119"/>
      <c r="ANV48" s="119"/>
      <c r="ANW48" s="55"/>
      <c r="ANX48" s="120"/>
      <c r="ANY48" s="54"/>
      <c r="ANZ48" s="55"/>
      <c r="AOA48" s="55"/>
      <c r="AOB48" s="117"/>
      <c r="AOC48" s="118"/>
      <c r="AOD48" s="119"/>
      <c r="AOE48" s="119"/>
      <c r="AOF48" s="119"/>
      <c r="AOG48" s="119"/>
      <c r="AOH48" s="55"/>
      <c r="AOI48" s="120"/>
      <c r="AOJ48" s="54"/>
      <c r="AOK48" s="55"/>
      <c r="AOL48" s="55"/>
      <c r="AOM48" s="117"/>
      <c r="AON48" s="118"/>
      <c r="AOO48" s="119"/>
      <c r="AOP48" s="119"/>
      <c r="AOQ48" s="119"/>
      <c r="AOR48" s="119"/>
      <c r="AOS48" s="55"/>
      <c r="AOT48" s="120"/>
      <c r="AOU48" s="54"/>
      <c r="AOV48" s="55"/>
      <c r="AOW48" s="55"/>
      <c r="AOX48" s="117"/>
      <c r="AOY48" s="118"/>
      <c r="AOZ48" s="119"/>
      <c r="APA48" s="119"/>
      <c r="APB48" s="119"/>
      <c r="APC48" s="119"/>
      <c r="APD48" s="55"/>
      <c r="APE48" s="120"/>
      <c r="APF48" s="54"/>
      <c r="APG48" s="55"/>
      <c r="APH48" s="55"/>
      <c r="API48" s="117"/>
      <c r="APJ48" s="118"/>
      <c r="APK48" s="119"/>
      <c r="APL48" s="119"/>
      <c r="APM48" s="119"/>
      <c r="APN48" s="119"/>
      <c r="APO48" s="55"/>
      <c r="APP48" s="120"/>
      <c r="APQ48" s="54"/>
      <c r="APR48" s="55"/>
      <c r="APS48" s="55"/>
      <c r="APT48" s="117"/>
      <c r="APU48" s="118"/>
      <c r="APV48" s="119"/>
      <c r="APW48" s="119"/>
      <c r="APX48" s="119"/>
      <c r="APY48" s="119"/>
      <c r="APZ48" s="55"/>
      <c r="AQA48" s="120"/>
      <c r="AQB48" s="54"/>
      <c r="AQC48" s="55"/>
      <c r="AQD48" s="55"/>
      <c r="AQE48" s="117"/>
      <c r="AQF48" s="118"/>
      <c r="AQG48" s="119"/>
      <c r="AQH48" s="119"/>
      <c r="AQI48" s="119"/>
      <c r="AQJ48" s="119"/>
      <c r="AQK48" s="55"/>
      <c r="AQL48" s="120"/>
      <c r="AQM48" s="54"/>
      <c r="AQN48" s="55"/>
      <c r="AQO48" s="55"/>
      <c r="AQP48" s="117"/>
      <c r="AQQ48" s="118"/>
      <c r="AQR48" s="119"/>
      <c r="AQS48" s="119"/>
      <c r="AQT48" s="119"/>
      <c r="AQU48" s="119"/>
      <c r="AQV48" s="55"/>
      <c r="AQW48" s="120"/>
      <c r="AQX48" s="54"/>
      <c r="AQY48" s="55"/>
      <c r="AQZ48" s="55"/>
      <c r="ARA48" s="117"/>
      <c r="ARB48" s="118"/>
      <c r="ARC48" s="119"/>
      <c r="ARD48" s="119"/>
      <c r="ARE48" s="119"/>
      <c r="ARF48" s="119"/>
      <c r="ARG48" s="55"/>
      <c r="ARH48" s="120"/>
      <c r="ARI48" s="54"/>
      <c r="ARJ48" s="55"/>
      <c r="ARK48" s="55"/>
      <c r="ARL48" s="117"/>
      <c r="ARM48" s="118"/>
      <c r="ARN48" s="119"/>
      <c r="ARO48" s="119"/>
      <c r="ARP48" s="119"/>
      <c r="ARQ48" s="119"/>
      <c r="ARR48" s="55"/>
      <c r="ARS48" s="120"/>
      <c r="ART48" s="54"/>
      <c r="ARU48" s="55"/>
      <c r="ARV48" s="55"/>
      <c r="ARW48" s="117"/>
      <c r="ARX48" s="118"/>
      <c r="ARY48" s="119"/>
      <c r="ARZ48" s="119"/>
      <c r="ASA48" s="119"/>
      <c r="ASB48" s="119"/>
      <c r="ASC48" s="55"/>
      <c r="ASD48" s="120"/>
      <c r="ASE48" s="54"/>
      <c r="ASF48" s="55"/>
      <c r="ASG48" s="55"/>
      <c r="ASH48" s="117"/>
      <c r="ASI48" s="118"/>
      <c r="ASJ48" s="119"/>
      <c r="ASK48" s="119"/>
      <c r="ASL48" s="119"/>
      <c r="ASM48" s="119"/>
      <c r="ASN48" s="55"/>
      <c r="ASO48" s="120"/>
      <c r="ASP48" s="54"/>
      <c r="ASQ48" s="55"/>
      <c r="ASR48" s="55"/>
      <c r="ASS48" s="117"/>
      <c r="AST48" s="118"/>
      <c r="ASU48" s="119"/>
      <c r="ASV48" s="119"/>
      <c r="ASW48" s="119"/>
      <c r="ASX48" s="119"/>
      <c r="ASY48" s="55"/>
      <c r="ASZ48" s="120"/>
      <c r="ATA48" s="54"/>
      <c r="ATB48" s="55"/>
      <c r="ATC48" s="55"/>
      <c r="ATD48" s="117"/>
      <c r="ATE48" s="118"/>
      <c r="ATF48" s="119"/>
      <c r="ATG48" s="119"/>
      <c r="ATH48" s="119"/>
      <c r="ATI48" s="119"/>
      <c r="ATJ48" s="55"/>
      <c r="ATK48" s="120"/>
      <c r="ATL48" s="54"/>
      <c r="ATM48" s="55"/>
      <c r="ATN48" s="55"/>
      <c r="ATO48" s="117"/>
      <c r="ATP48" s="118"/>
      <c r="ATQ48" s="119"/>
      <c r="ATR48" s="119"/>
      <c r="ATS48" s="119"/>
      <c r="ATT48" s="119"/>
      <c r="ATU48" s="55"/>
      <c r="ATV48" s="120"/>
      <c r="ATW48" s="54"/>
      <c r="ATX48" s="55"/>
      <c r="ATY48" s="55"/>
      <c r="ATZ48" s="117"/>
      <c r="AUA48" s="118"/>
      <c r="AUB48" s="119"/>
      <c r="AUC48" s="119"/>
      <c r="AUD48" s="119"/>
      <c r="AUE48" s="119"/>
      <c r="AUF48" s="55"/>
      <c r="AUG48" s="120"/>
      <c r="AUH48" s="54"/>
      <c r="AUI48" s="55"/>
      <c r="AUJ48" s="55"/>
      <c r="AUK48" s="117"/>
      <c r="AUL48" s="118"/>
      <c r="AUM48" s="119"/>
      <c r="AUN48" s="119"/>
      <c r="AUO48" s="119"/>
      <c r="AUP48" s="119"/>
      <c r="AUQ48" s="55"/>
      <c r="AUR48" s="120"/>
      <c r="AUS48" s="54"/>
      <c r="AUT48" s="55"/>
      <c r="AUU48" s="55"/>
      <c r="AUV48" s="117"/>
      <c r="AUW48" s="118"/>
      <c r="AUX48" s="119"/>
      <c r="AUY48" s="119"/>
      <c r="AUZ48" s="119"/>
      <c r="AVA48" s="119"/>
      <c r="AVB48" s="55"/>
      <c r="AVC48" s="120"/>
      <c r="AVD48" s="54"/>
      <c r="AVE48" s="55"/>
      <c r="AVF48" s="55"/>
      <c r="AVG48" s="117"/>
      <c r="AVH48" s="118"/>
      <c r="AVI48" s="119"/>
      <c r="AVJ48" s="119"/>
      <c r="AVK48" s="119"/>
      <c r="AVL48" s="119"/>
      <c r="AVM48" s="55"/>
      <c r="AVN48" s="120"/>
      <c r="AVO48" s="54"/>
      <c r="AVP48" s="55"/>
      <c r="AVQ48" s="55"/>
      <c r="AVR48" s="117"/>
      <c r="AVS48" s="118"/>
      <c r="AVT48" s="119"/>
      <c r="AVU48" s="119"/>
      <c r="AVV48" s="119"/>
      <c r="AVW48" s="119"/>
      <c r="AVX48" s="55"/>
      <c r="AVY48" s="120"/>
      <c r="AVZ48" s="54"/>
      <c r="AWA48" s="55"/>
      <c r="AWB48" s="55"/>
      <c r="AWC48" s="117"/>
      <c r="AWD48" s="118"/>
      <c r="AWE48" s="119"/>
      <c r="AWF48" s="119"/>
      <c r="AWG48" s="119"/>
      <c r="AWH48" s="119"/>
      <c r="AWI48" s="55"/>
      <c r="AWJ48" s="120"/>
      <c r="AWK48" s="54"/>
      <c r="AWL48" s="55"/>
      <c r="AWM48" s="55"/>
      <c r="AWN48" s="117"/>
      <c r="AWO48" s="118"/>
      <c r="AWP48" s="119"/>
      <c r="AWQ48" s="119"/>
      <c r="AWR48" s="119"/>
      <c r="AWS48" s="119"/>
      <c r="AWT48" s="55"/>
      <c r="AWU48" s="120"/>
      <c r="AWV48" s="54"/>
      <c r="AWW48" s="55"/>
      <c r="AWX48" s="55"/>
      <c r="AWY48" s="117"/>
      <c r="AWZ48" s="118"/>
      <c r="AXA48" s="119"/>
      <c r="AXB48" s="119"/>
      <c r="AXC48" s="119"/>
      <c r="AXD48" s="119"/>
      <c r="AXE48" s="55"/>
      <c r="AXF48" s="120"/>
      <c r="AXG48" s="54"/>
      <c r="AXH48" s="55"/>
      <c r="AXI48" s="55"/>
      <c r="AXJ48" s="117"/>
      <c r="AXK48" s="118"/>
      <c r="AXL48" s="119"/>
      <c r="AXM48" s="119"/>
      <c r="AXN48" s="119"/>
      <c r="AXO48" s="119"/>
      <c r="AXP48" s="55"/>
      <c r="AXQ48" s="120"/>
      <c r="AXR48" s="54"/>
      <c r="AXS48" s="55"/>
      <c r="AXT48" s="55"/>
      <c r="AXU48" s="117"/>
      <c r="AXV48" s="118"/>
      <c r="AXW48" s="119"/>
      <c r="AXX48" s="119"/>
      <c r="AXY48" s="119"/>
      <c r="AXZ48" s="119"/>
      <c r="AYA48" s="55"/>
      <c r="AYB48" s="120"/>
      <c r="AYC48" s="54"/>
      <c r="AYD48" s="55"/>
      <c r="AYE48" s="55"/>
      <c r="AYF48" s="117"/>
      <c r="AYG48" s="118"/>
      <c r="AYH48" s="119"/>
      <c r="AYI48" s="119"/>
      <c r="AYJ48" s="119"/>
      <c r="AYK48" s="119"/>
      <c r="AYL48" s="55"/>
      <c r="AYM48" s="120"/>
      <c r="AYN48" s="54"/>
      <c r="AYO48" s="55"/>
      <c r="AYP48" s="55"/>
      <c r="AYQ48" s="117"/>
      <c r="AYR48" s="118"/>
      <c r="AYS48" s="119"/>
      <c r="AYT48" s="119"/>
      <c r="AYU48" s="119"/>
      <c r="AYV48" s="119"/>
      <c r="AYW48" s="55"/>
      <c r="AYX48" s="120"/>
      <c r="AYY48" s="54"/>
      <c r="AYZ48" s="55"/>
      <c r="AZA48" s="55"/>
      <c r="AZB48" s="117"/>
      <c r="AZC48" s="118"/>
      <c r="AZD48" s="119"/>
      <c r="AZE48" s="119"/>
      <c r="AZF48" s="119"/>
      <c r="AZG48" s="119"/>
      <c r="AZH48" s="55"/>
      <c r="AZI48" s="120"/>
      <c r="AZJ48" s="54"/>
      <c r="AZK48" s="55"/>
      <c r="AZL48" s="55"/>
      <c r="AZM48" s="117"/>
      <c r="AZN48" s="118"/>
      <c r="AZO48" s="119"/>
      <c r="AZP48" s="119"/>
      <c r="AZQ48" s="119"/>
      <c r="AZR48" s="119"/>
      <c r="AZS48" s="55"/>
      <c r="AZT48" s="120"/>
      <c r="AZU48" s="54"/>
      <c r="AZV48" s="55"/>
      <c r="AZW48" s="55"/>
      <c r="AZX48" s="117"/>
      <c r="AZY48" s="118"/>
      <c r="AZZ48" s="119"/>
      <c r="BAA48" s="119"/>
      <c r="BAB48" s="119"/>
      <c r="BAC48" s="119"/>
      <c r="BAD48" s="55"/>
      <c r="BAE48" s="120"/>
      <c r="BAF48" s="54"/>
      <c r="BAG48" s="55"/>
      <c r="BAH48" s="55"/>
      <c r="BAI48" s="117"/>
      <c r="BAJ48" s="118"/>
      <c r="BAK48" s="119"/>
      <c r="BAL48" s="119"/>
      <c r="BAM48" s="119"/>
      <c r="BAN48" s="119"/>
      <c r="BAO48" s="55"/>
      <c r="BAP48" s="120"/>
      <c r="BAQ48" s="54"/>
      <c r="BAR48" s="55"/>
      <c r="BAS48" s="55"/>
      <c r="BAT48" s="117"/>
      <c r="BAU48" s="118"/>
      <c r="BAV48" s="119"/>
      <c r="BAW48" s="119"/>
      <c r="BAX48" s="119"/>
      <c r="BAY48" s="119"/>
      <c r="BAZ48" s="55"/>
      <c r="BBA48" s="120"/>
      <c r="BBB48" s="54"/>
      <c r="BBC48" s="55"/>
      <c r="BBD48" s="55"/>
      <c r="BBE48" s="117"/>
      <c r="BBF48" s="118"/>
      <c r="BBG48" s="119"/>
      <c r="BBH48" s="119"/>
      <c r="BBI48" s="119"/>
      <c r="BBJ48" s="119"/>
      <c r="BBK48" s="55"/>
      <c r="BBL48" s="120"/>
      <c r="BBM48" s="54"/>
      <c r="BBN48" s="55"/>
      <c r="BBO48" s="55"/>
      <c r="BBP48" s="117"/>
      <c r="BBQ48" s="118"/>
      <c r="BBR48" s="119"/>
      <c r="BBS48" s="119"/>
      <c r="BBT48" s="119"/>
      <c r="BBU48" s="119"/>
      <c r="BBV48" s="55"/>
      <c r="BBW48" s="120"/>
      <c r="BBX48" s="54"/>
      <c r="BBY48" s="55"/>
      <c r="BBZ48" s="55"/>
      <c r="BCA48" s="117"/>
      <c r="BCB48" s="118"/>
      <c r="BCC48" s="119"/>
      <c r="BCD48" s="119"/>
      <c r="BCE48" s="119"/>
      <c r="BCF48" s="119"/>
      <c r="BCG48" s="55"/>
      <c r="BCH48" s="120"/>
      <c r="BCI48" s="54"/>
      <c r="BCJ48" s="55"/>
      <c r="BCK48" s="55"/>
      <c r="BCL48" s="117"/>
      <c r="BCM48" s="118"/>
      <c r="BCN48" s="119"/>
      <c r="BCO48" s="119"/>
      <c r="BCP48" s="119"/>
      <c r="BCQ48" s="119"/>
      <c r="BCR48" s="55"/>
      <c r="BCS48" s="120"/>
      <c r="BCT48" s="54"/>
      <c r="BCU48" s="55"/>
      <c r="BCV48" s="55"/>
      <c r="BCW48" s="117"/>
      <c r="BCX48" s="118"/>
      <c r="BCY48" s="119"/>
      <c r="BCZ48" s="119"/>
      <c r="BDA48" s="119"/>
      <c r="BDB48" s="119"/>
      <c r="BDC48" s="55"/>
      <c r="BDD48" s="120"/>
      <c r="BDE48" s="54"/>
      <c r="BDF48" s="55"/>
      <c r="BDG48" s="55"/>
      <c r="BDH48" s="117"/>
      <c r="BDI48" s="118"/>
      <c r="BDJ48" s="119"/>
      <c r="BDK48" s="119"/>
      <c r="BDL48" s="119"/>
      <c r="BDM48" s="119"/>
      <c r="BDN48" s="55"/>
      <c r="BDO48" s="120"/>
      <c r="BDP48" s="54"/>
      <c r="BDQ48" s="55"/>
      <c r="BDR48" s="55"/>
      <c r="BDS48" s="117"/>
      <c r="BDT48" s="118"/>
      <c r="BDU48" s="119"/>
      <c r="BDV48" s="119"/>
      <c r="BDW48" s="119"/>
      <c r="BDX48" s="119"/>
      <c r="BDY48" s="55"/>
      <c r="BDZ48" s="120"/>
      <c r="BEA48" s="54"/>
      <c r="BEB48" s="55"/>
      <c r="BEC48" s="55"/>
      <c r="BED48" s="117"/>
      <c r="BEE48" s="118"/>
      <c r="BEF48" s="119"/>
      <c r="BEG48" s="119"/>
      <c r="BEH48" s="119"/>
      <c r="BEI48" s="119"/>
      <c r="BEJ48" s="55"/>
      <c r="BEK48" s="120"/>
      <c r="BEL48" s="54"/>
      <c r="BEM48" s="55"/>
      <c r="BEN48" s="55"/>
      <c r="BEO48" s="117"/>
      <c r="BEP48" s="118"/>
      <c r="BEQ48" s="119"/>
      <c r="BER48" s="119"/>
      <c r="BES48" s="119"/>
      <c r="BET48" s="119"/>
      <c r="BEU48" s="55"/>
      <c r="BEV48" s="120"/>
      <c r="BEW48" s="54"/>
      <c r="BEX48" s="55"/>
      <c r="BEY48" s="55"/>
      <c r="BEZ48" s="117"/>
      <c r="BFA48" s="118"/>
      <c r="BFB48" s="119"/>
      <c r="BFC48" s="119"/>
      <c r="BFD48" s="119"/>
      <c r="BFE48" s="119"/>
      <c r="BFF48" s="55"/>
      <c r="BFG48" s="120"/>
      <c r="BFH48" s="54"/>
      <c r="BFI48" s="55"/>
      <c r="BFJ48" s="55"/>
      <c r="BFK48" s="117"/>
      <c r="BFL48" s="118"/>
      <c r="BFM48" s="119"/>
      <c r="BFN48" s="119"/>
      <c r="BFO48" s="119"/>
      <c r="BFP48" s="119"/>
      <c r="BFQ48" s="55"/>
      <c r="BFR48" s="120"/>
      <c r="BFS48" s="54"/>
      <c r="BFT48" s="55"/>
      <c r="BFU48" s="55"/>
      <c r="BFV48" s="117"/>
      <c r="BFW48" s="118"/>
      <c r="BFX48" s="119"/>
      <c r="BFY48" s="119"/>
      <c r="BFZ48" s="119"/>
      <c r="BGA48" s="119"/>
      <c r="BGB48" s="55"/>
      <c r="BGC48" s="120"/>
      <c r="BGD48" s="54"/>
      <c r="BGE48" s="55"/>
      <c r="BGF48" s="55"/>
      <c r="BGG48" s="117"/>
      <c r="BGH48" s="118"/>
      <c r="BGI48" s="119"/>
      <c r="BGJ48" s="119"/>
      <c r="BGK48" s="119"/>
      <c r="BGL48" s="119"/>
      <c r="BGM48" s="55"/>
      <c r="BGN48" s="120"/>
      <c r="BGO48" s="54"/>
      <c r="BGP48" s="55"/>
      <c r="BGQ48" s="55"/>
      <c r="BGR48" s="117"/>
      <c r="BGS48" s="118"/>
      <c r="BGT48" s="119"/>
      <c r="BGU48" s="119"/>
      <c r="BGV48" s="119"/>
      <c r="BGW48" s="119"/>
      <c r="BGX48" s="55"/>
      <c r="BGY48" s="120"/>
      <c r="BGZ48" s="54"/>
      <c r="BHA48" s="55"/>
      <c r="BHB48" s="55"/>
      <c r="BHC48" s="117"/>
      <c r="BHD48" s="118"/>
      <c r="BHE48" s="119"/>
      <c r="BHF48" s="119"/>
      <c r="BHG48" s="119"/>
      <c r="BHH48" s="119"/>
      <c r="BHI48" s="55"/>
      <c r="BHJ48" s="120"/>
      <c r="BHK48" s="54"/>
      <c r="BHL48" s="55"/>
      <c r="BHM48" s="55"/>
      <c r="BHN48" s="117"/>
      <c r="BHO48" s="118"/>
      <c r="BHP48" s="119"/>
      <c r="BHQ48" s="119"/>
      <c r="BHR48" s="119"/>
      <c r="BHS48" s="119"/>
      <c r="BHT48" s="55"/>
      <c r="BHU48" s="120"/>
      <c r="BHV48" s="54"/>
      <c r="BHW48" s="55"/>
      <c r="BHX48" s="55"/>
      <c r="BHY48" s="117"/>
      <c r="BHZ48" s="118"/>
      <c r="BIA48" s="119"/>
      <c r="BIB48" s="119"/>
      <c r="BIC48" s="119"/>
      <c r="BID48" s="119"/>
      <c r="BIE48" s="55"/>
      <c r="BIF48" s="120"/>
      <c r="BIG48" s="54"/>
      <c r="BIH48" s="55"/>
      <c r="BII48" s="55"/>
      <c r="BIJ48" s="117"/>
      <c r="BIK48" s="118"/>
      <c r="BIL48" s="119"/>
      <c r="BIM48" s="119"/>
      <c r="BIN48" s="119"/>
      <c r="BIO48" s="119"/>
      <c r="BIP48" s="55"/>
      <c r="BIQ48" s="120"/>
      <c r="BIR48" s="54"/>
      <c r="BIS48" s="55"/>
      <c r="BIT48" s="55"/>
      <c r="BIU48" s="117"/>
      <c r="BIV48" s="118"/>
      <c r="BIW48" s="119"/>
      <c r="BIX48" s="119"/>
      <c r="BIY48" s="119"/>
      <c r="BIZ48" s="119"/>
      <c r="BJA48" s="55"/>
      <c r="BJB48" s="120"/>
      <c r="BJC48" s="54"/>
      <c r="BJD48" s="55"/>
      <c r="BJE48" s="55"/>
      <c r="BJF48" s="117"/>
      <c r="BJG48" s="118"/>
      <c r="BJH48" s="119"/>
      <c r="BJI48" s="119"/>
      <c r="BJJ48" s="119"/>
      <c r="BJK48" s="119"/>
      <c r="BJL48" s="55"/>
      <c r="BJM48" s="120"/>
      <c r="BJN48" s="54"/>
      <c r="BJO48" s="55"/>
      <c r="BJP48" s="55"/>
      <c r="BJQ48" s="117"/>
      <c r="BJR48" s="118"/>
      <c r="BJS48" s="119"/>
      <c r="BJT48" s="119"/>
      <c r="BJU48" s="119"/>
      <c r="BJV48" s="119"/>
      <c r="BJW48" s="55"/>
      <c r="BJX48" s="120"/>
      <c r="BJY48" s="54"/>
      <c r="BJZ48" s="55"/>
      <c r="BKA48" s="55"/>
      <c r="BKB48" s="117"/>
      <c r="BKC48" s="118"/>
      <c r="BKD48" s="119"/>
      <c r="BKE48" s="119"/>
      <c r="BKF48" s="119"/>
      <c r="BKG48" s="119"/>
      <c r="BKH48" s="55"/>
      <c r="BKI48" s="120"/>
      <c r="BKJ48" s="54"/>
      <c r="BKK48" s="55"/>
      <c r="BKL48" s="55"/>
      <c r="BKM48" s="117"/>
      <c r="BKN48" s="118"/>
      <c r="BKO48" s="119"/>
      <c r="BKP48" s="119"/>
      <c r="BKQ48" s="119"/>
      <c r="BKR48" s="119"/>
      <c r="BKS48" s="55"/>
      <c r="BKT48" s="120"/>
      <c r="BKU48" s="54"/>
      <c r="BKV48" s="55"/>
      <c r="BKW48" s="55"/>
      <c r="BKX48" s="117"/>
      <c r="BKY48" s="118"/>
      <c r="BKZ48" s="119"/>
      <c r="BLA48" s="119"/>
      <c r="BLB48" s="119"/>
      <c r="BLC48" s="119"/>
      <c r="BLD48" s="55"/>
      <c r="BLE48" s="120"/>
      <c r="BLF48" s="54"/>
      <c r="BLG48" s="55"/>
      <c r="BLH48" s="55"/>
      <c r="BLI48" s="117"/>
      <c r="BLJ48" s="118"/>
      <c r="BLK48" s="119"/>
      <c r="BLL48" s="119"/>
      <c r="BLM48" s="119"/>
      <c r="BLN48" s="119"/>
      <c r="BLO48" s="55"/>
      <c r="BLP48" s="120"/>
      <c r="BLQ48" s="54"/>
      <c r="BLR48" s="55"/>
      <c r="BLS48" s="55"/>
      <c r="BLT48" s="117"/>
      <c r="BLU48" s="118"/>
      <c r="BLV48" s="119"/>
      <c r="BLW48" s="119"/>
      <c r="BLX48" s="119"/>
      <c r="BLY48" s="119"/>
      <c r="BLZ48" s="55"/>
      <c r="BMA48" s="120"/>
      <c r="BMB48" s="54"/>
      <c r="BMC48" s="55"/>
      <c r="BMD48" s="55"/>
      <c r="BME48" s="117"/>
      <c r="BMF48" s="118"/>
      <c r="BMG48" s="119"/>
      <c r="BMH48" s="119"/>
      <c r="BMI48" s="119"/>
      <c r="BMJ48" s="119"/>
      <c r="BMK48" s="55"/>
      <c r="BML48" s="120"/>
      <c r="BMM48" s="54"/>
      <c r="BMN48" s="55"/>
      <c r="BMO48" s="55"/>
      <c r="BMP48" s="117"/>
      <c r="BMQ48" s="118"/>
      <c r="BMR48" s="119"/>
      <c r="BMS48" s="119"/>
      <c r="BMT48" s="119"/>
      <c r="BMU48" s="119"/>
      <c r="BMV48" s="55"/>
      <c r="BMW48" s="120"/>
      <c r="BMX48" s="54"/>
      <c r="BMY48" s="55"/>
      <c r="BMZ48" s="55"/>
      <c r="BNA48" s="117"/>
      <c r="BNB48" s="118"/>
      <c r="BNC48" s="119"/>
      <c r="BND48" s="119"/>
      <c r="BNE48" s="119"/>
      <c r="BNF48" s="119"/>
      <c r="BNG48" s="55"/>
      <c r="BNH48" s="120"/>
      <c r="BNI48" s="54"/>
      <c r="BNJ48" s="55"/>
      <c r="BNK48" s="55"/>
      <c r="BNL48" s="117"/>
      <c r="BNM48" s="118"/>
      <c r="BNN48" s="119"/>
      <c r="BNO48" s="119"/>
      <c r="BNP48" s="119"/>
      <c r="BNQ48" s="119"/>
      <c r="BNR48" s="55"/>
      <c r="BNS48" s="120"/>
      <c r="BNT48" s="54"/>
      <c r="BNU48" s="55"/>
      <c r="BNV48" s="55"/>
      <c r="BNW48" s="117"/>
      <c r="BNX48" s="118"/>
      <c r="BNY48" s="119"/>
      <c r="BNZ48" s="119"/>
      <c r="BOA48" s="119"/>
      <c r="BOB48" s="119"/>
      <c r="BOC48" s="55"/>
      <c r="BOD48" s="120"/>
      <c r="BOE48" s="54"/>
      <c r="BOF48" s="55"/>
      <c r="BOG48" s="55"/>
      <c r="BOH48" s="117"/>
      <c r="BOI48" s="118"/>
      <c r="BOJ48" s="119"/>
      <c r="BOK48" s="119"/>
      <c r="BOL48" s="119"/>
      <c r="BOM48" s="119"/>
      <c r="BON48" s="55"/>
      <c r="BOO48" s="120"/>
      <c r="BOP48" s="54"/>
      <c r="BOQ48" s="55"/>
      <c r="BOR48" s="55"/>
      <c r="BOS48" s="117"/>
      <c r="BOT48" s="118"/>
      <c r="BOU48" s="119"/>
      <c r="BOV48" s="119"/>
      <c r="BOW48" s="119"/>
      <c r="BOX48" s="119"/>
      <c r="BOY48" s="55"/>
      <c r="BOZ48" s="120"/>
      <c r="BPA48" s="54"/>
      <c r="BPB48" s="55"/>
      <c r="BPC48" s="55"/>
      <c r="BPD48" s="117"/>
      <c r="BPE48" s="118"/>
      <c r="BPF48" s="119"/>
      <c r="BPG48" s="119"/>
      <c r="BPH48" s="119"/>
      <c r="BPI48" s="119"/>
      <c r="BPJ48" s="55"/>
      <c r="BPK48" s="120"/>
      <c r="BPL48" s="54"/>
      <c r="BPM48" s="55"/>
      <c r="BPN48" s="55"/>
      <c r="BPO48" s="117"/>
      <c r="BPP48" s="118"/>
      <c r="BPQ48" s="119"/>
      <c r="BPR48" s="119"/>
      <c r="BPS48" s="119"/>
      <c r="BPT48" s="119"/>
      <c r="BPU48" s="55"/>
      <c r="BPV48" s="120"/>
      <c r="BPW48" s="54"/>
      <c r="BPX48" s="55"/>
      <c r="BPY48" s="55"/>
      <c r="BPZ48" s="117"/>
      <c r="BQA48" s="118"/>
      <c r="BQB48" s="119"/>
      <c r="BQC48" s="119"/>
      <c r="BQD48" s="119"/>
      <c r="BQE48" s="119"/>
      <c r="BQF48" s="55"/>
      <c r="BQG48" s="120"/>
      <c r="BQH48" s="54"/>
      <c r="BQI48" s="55"/>
      <c r="BQJ48" s="55"/>
      <c r="BQK48" s="117"/>
      <c r="BQL48" s="118"/>
      <c r="BQM48" s="119"/>
      <c r="BQN48" s="119"/>
      <c r="BQO48" s="119"/>
      <c r="BQP48" s="119"/>
      <c r="BQQ48" s="55"/>
      <c r="BQR48" s="120"/>
      <c r="BQS48" s="54"/>
      <c r="BQT48" s="55"/>
      <c r="BQU48" s="55"/>
      <c r="BQV48" s="117"/>
      <c r="BQW48" s="118"/>
      <c r="BQX48" s="119"/>
      <c r="BQY48" s="119"/>
      <c r="BQZ48" s="119"/>
      <c r="BRA48" s="119"/>
      <c r="BRB48" s="55"/>
      <c r="BRC48" s="120"/>
      <c r="BRD48" s="54"/>
      <c r="BRE48" s="55"/>
      <c r="BRF48" s="55"/>
      <c r="BRG48" s="117"/>
      <c r="BRH48" s="118"/>
      <c r="BRI48" s="119"/>
      <c r="BRJ48" s="119"/>
      <c r="BRK48" s="119"/>
      <c r="BRL48" s="119"/>
      <c r="BRM48" s="55"/>
      <c r="BRN48" s="120"/>
      <c r="BRO48" s="54"/>
      <c r="BRP48" s="55"/>
      <c r="BRQ48" s="55"/>
      <c r="BRR48" s="117"/>
      <c r="BRS48" s="118"/>
      <c r="BRT48" s="119"/>
      <c r="BRU48" s="119"/>
      <c r="BRV48" s="119"/>
      <c r="BRW48" s="119"/>
      <c r="BRX48" s="55"/>
      <c r="BRY48" s="120"/>
      <c r="BRZ48" s="54"/>
      <c r="BSA48" s="55"/>
      <c r="BSB48" s="55"/>
      <c r="BSC48" s="117"/>
      <c r="BSD48" s="118"/>
      <c r="BSE48" s="119"/>
      <c r="BSF48" s="119"/>
      <c r="BSG48" s="119"/>
      <c r="BSH48" s="119"/>
      <c r="BSI48" s="55"/>
      <c r="BSJ48" s="120"/>
      <c r="BSK48" s="54"/>
      <c r="BSL48" s="55"/>
      <c r="BSM48" s="55"/>
      <c r="BSN48" s="117"/>
      <c r="BSO48" s="118"/>
      <c r="BSP48" s="119"/>
      <c r="BSQ48" s="119"/>
      <c r="BSR48" s="119"/>
      <c r="BSS48" s="119"/>
      <c r="BST48" s="55"/>
      <c r="BSU48" s="120"/>
      <c r="BSV48" s="54"/>
      <c r="BSW48" s="55"/>
      <c r="BSX48" s="55"/>
      <c r="BSY48" s="117"/>
      <c r="BSZ48" s="118"/>
      <c r="BTA48" s="119"/>
      <c r="BTB48" s="119"/>
      <c r="BTC48" s="119"/>
      <c r="BTD48" s="119"/>
      <c r="BTE48" s="55"/>
      <c r="BTF48" s="120"/>
      <c r="BTG48" s="54"/>
      <c r="BTH48" s="55"/>
      <c r="BTI48" s="55"/>
      <c r="BTJ48" s="117"/>
      <c r="BTK48" s="118"/>
      <c r="BTL48" s="119"/>
      <c r="BTM48" s="119"/>
      <c r="BTN48" s="119"/>
      <c r="BTO48" s="119"/>
      <c r="BTP48" s="55"/>
      <c r="BTQ48" s="120"/>
      <c r="BTR48" s="54"/>
      <c r="BTS48" s="55"/>
      <c r="BTT48" s="55"/>
      <c r="BTU48" s="117"/>
      <c r="BTV48" s="118"/>
      <c r="BTW48" s="119"/>
      <c r="BTX48" s="119"/>
      <c r="BTY48" s="119"/>
      <c r="BTZ48" s="119"/>
      <c r="BUA48" s="55"/>
      <c r="BUB48" s="120"/>
      <c r="BUC48" s="54"/>
      <c r="BUD48" s="55"/>
      <c r="BUE48" s="55"/>
      <c r="BUF48" s="117"/>
      <c r="BUG48" s="118"/>
      <c r="BUH48" s="119"/>
      <c r="BUI48" s="119"/>
      <c r="BUJ48" s="119"/>
      <c r="BUK48" s="119"/>
      <c r="BUL48" s="55"/>
      <c r="BUM48" s="120"/>
      <c r="BUN48" s="54"/>
      <c r="BUO48" s="55"/>
      <c r="BUP48" s="55"/>
      <c r="BUQ48" s="117"/>
      <c r="BUR48" s="118"/>
      <c r="BUS48" s="119"/>
      <c r="BUT48" s="119"/>
      <c r="BUU48" s="119"/>
      <c r="BUV48" s="119"/>
      <c r="BUW48" s="55"/>
      <c r="BUX48" s="120"/>
      <c r="BUY48" s="54"/>
      <c r="BUZ48" s="55"/>
      <c r="BVA48" s="55"/>
      <c r="BVB48" s="117"/>
      <c r="BVC48" s="118"/>
      <c r="BVD48" s="119"/>
      <c r="BVE48" s="119"/>
      <c r="BVF48" s="119"/>
      <c r="BVG48" s="119"/>
      <c r="BVH48" s="55"/>
      <c r="BVI48" s="120"/>
      <c r="BVJ48" s="54"/>
      <c r="BVK48" s="55"/>
      <c r="BVL48" s="55"/>
      <c r="BVM48" s="117"/>
      <c r="BVN48" s="118"/>
      <c r="BVO48" s="119"/>
      <c r="BVP48" s="119"/>
      <c r="BVQ48" s="119"/>
      <c r="BVR48" s="119"/>
      <c r="BVS48" s="55"/>
      <c r="BVT48" s="120"/>
      <c r="BVU48" s="54"/>
      <c r="BVV48" s="55"/>
      <c r="BVW48" s="55"/>
      <c r="BVX48" s="117"/>
      <c r="BVY48" s="118"/>
      <c r="BVZ48" s="119"/>
      <c r="BWA48" s="119"/>
      <c r="BWB48" s="119"/>
      <c r="BWC48" s="119"/>
      <c r="BWD48" s="55"/>
      <c r="BWE48" s="120"/>
      <c r="BWF48" s="54"/>
      <c r="BWG48" s="55"/>
      <c r="BWH48" s="55"/>
      <c r="BWI48" s="117"/>
      <c r="BWJ48" s="118"/>
      <c r="BWK48" s="119"/>
      <c r="BWL48" s="119"/>
      <c r="BWM48" s="119"/>
      <c r="BWN48" s="119"/>
      <c r="BWO48" s="55"/>
      <c r="BWP48" s="120"/>
      <c r="BWQ48" s="54"/>
      <c r="BWR48" s="55"/>
      <c r="BWS48" s="55"/>
      <c r="BWT48" s="117"/>
      <c r="BWU48" s="118"/>
      <c r="BWV48" s="119"/>
      <c r="BWW48" s="119"/>
      <c r="BWX48" s="119"/>
      <c r="BWY48" s="119"/>
      <c r="BWZ48" s="55"/>
      <c r="BXA48" s="120"/>
      <c r="BXB48" s="54"/>
      <c r="BXC48" s="55"/>
      <c r="BXD48" s="55"/>
      <c r="BXE48" s="117"/>
      <c r="BXF48" s="118"/>
      <c r="BXG48" s="119"/>
      <c r="BXH48" s="119"/>
      <c r="BXI48" s="119"/>
      <c r="BXJ48" s="119"/>
      <c r="BXK48" s="55"/>
      <c r="BXL48" s="120"/>
      <c r="BXM48" s="54"/>
      <c r="BXN48" s="55"/>
      <c r="BXO48" s="55"/>
      <c r="BXP48" s="117"/>
      <c r="BXQ48" s="118"/>
      <c r="BXR48" s="119"/>
      <c r="BXS48" s="119"/>
      <c r="BXT48" s="119"/>
      <c r="BXU48" s="119"/>
      <c r="BXV48" s="55"/>
      <c r="BXW48" s="120"/>
      <c r="BXX48" s="54"/>
      <c r="BXY48" s="55"/>
      <c r="BXZ48" s="55"/>
      <c r="BYA48" s="117"/>
      <c r="BYB48" s="118"/>
      <c r="BYC48" s="119"/>
      <c r="BYD48" s="119"/>
      <c r="BYE48" s="119"/>
      <c r="BYF48" s="119"/>
      <c r="BYG48" s="55"/>
      <c r="BYH48" s="120"/>
      <c r="BYI48" s="54"/>
      <c r="BYJ48" s="55"/>
      <c r="BYK48" s="55"/>
      <c r="BYL48" s="117"/>
      <c r="BYM48" s="118"/>
      <c r="BYN48" s="119"/>
      <c r="BYO48" s="119"/>
      <c r="BYP48" s="119"/>
      <c r="BYQ48" s="119"/>
      <c r="BYR48" s="55"/>
      <c r="BYS48" s="120"/>
      <c r="BYT48" s="54"/>
      <c r="BYU48" s="55"/>
      <c r="BYV48" s="55"/>
      <c r="BYW48" s="117"/>
      <c r="BYX48" s="118"/>
      <c r="BYY48" s="119"/>
      <c r="BYZ48" s="119"/>
      <c r="BZA48" s="119"/>
      <c r="BZB48" s="119"/>
      <c r="BZC48" s="55"/>
      <c r="BZD48" s="120"/>
      <c r="BZE48" s="54"/>
      <c r="BZF48" s="55"/>
      <c r="BZG48" s="55"/>
      <c r="BZH48" s="117"/>
      <c r="BZI48" s="118"/>
      <c r="BZJ48" s="119"/>
      <c r="BZK48" s="119"/>
      <c r="BZL48" s="119"/>
      <c r="BZM48" s="119"/>
      <c r="BZN48" s="55"/>
      <c r="BZO48" s="120"/>
      <c r="BZP48" s="54"/>
      <c r="BZQ48" s="55"/>
      <c r="BZR48" s="55"/>
      <c r="BZS48" s="117"/>
      <c r="BZT48" s="118"/>
      <c r="BZU48" s="119"/>
      <c r="BZV48" s="119"/>
      <c r="BZW48" s="119"/>
      <c r="BZX48" s="119"/>
      <c r="BZY48" s="55"/>
      <c r="BZZ48" s="120"/>
      <c r="CAA48" s="54"/>
      <c r="CAB48" s="55"/>
      <c r="CAC48" s="55"/>
      <c r="CAD48" s="117"/>
      <c r="CAE48" s="118"/>
      <c r="CAF48" s="119"/>
      <c r="CAG48" s="119"/>
      <c r="CAH48" s="119"/>
      <c r="CAI48" s="119"/>
      <c r="CAJ48" s="55"/>
      <c r="CAK48" s="120"/>
      <c r="CAL48" s="54"/>
      <c r="CAM48" s="55"/>
      <c r="CAN48" s="55"/>
      <c r="CAO48" s="117"/>
      <c r="CAP48" s="118"/>
      <c r="CAQ48" s="119"/>
      <c r="CAR48" s="119"/>
      <c r="CAS48" s="119"/>
      <c r="CAT48" s="119"/>
      <c r="CAU48" s="55"/>
      <c r="CAV48" s="120"/>
      <c r="CAW48" s="54"/>
      <c r="CAX48" s="55"/>
      <c r="CAY48" s="55"/>
      <c r="CAZ48" s="117"/>
      <c r="CBA48" s="118"/>
      <c r="CBB48" s="119"/>
      <c r="CBC48" s="119"/>
      <c r="CBD48" s="119"/>
      <c r="CBE48" s="119"/>
      <c r="CBF48" s="55"/>
      <c r="CBG48" s="120"/>
      <c r="CBH48" s="54"/>
      <c r="CBI48" s="55"/>
      <c r="CBJ48" s="55"/>
      <c r="CBK48" s="117"/>
      <c r="CBL48" s="118"/>
      <c r="CBM48" s="119"/>
      <c r="CBN48" s="119"/>
      <c r="CBO48" s="119"/>
      <c r="CBP48" s="119"/>
      <c r="CBQ48" s="55"/>
      <c r="CBR48" s="120"/>
      <c r="CBS48" s="54"/>
      <c r="CBT48" s="55"/>
      <c r="CBU48" s="55"/>
      <c r="CBV48" s="117"/>
      <c r="CBW48" s="118"/>
      <c r="CBX48" s="119"/>
      <c r="CBY48" s="119"/>
      <c r="CBZ48" s="119"/>
      <c r="CCA48" s="119"/>
      <c r="CCB48" s="55"/>
      <c r="CCC48" s="120"/>
      <c r="CCD48" s="54"/>
      <c r="CCE48" s="55"/>
      <c r="CCF48" s="55"/>
      <c r="CCG48" s="117"/>
      <c r="CCH48" s="118"/>
      <c r="CCI48" s="119"/>
      <c r="CCJ48" s="119"/>
      <c r="CCK48" s="119"/>
      <c r="CCL48" s="119"/>
      <c r="CCM48" s="55"/>
      <c r="CCN48" s="120"/>
      <c r="CCO48" s="54"/>
      <c r="CCP48" s="55"/>
      <c r="CCQ48" s="55"/>
      <c r="CCR48" s="117"/>
      <c r="CCS48" s="118"/>
      <c r="CCT48" s="119"/>
      <c r="CCU48" s="119"/>
      <c r="CCV48" s="119"/>
      <c r="CCW48" s="119"/>
      <c r="CCX48" s="55"/>
      <c r="CCY48" s="120"/>
      <c r="CCZ48" s="54"/>
      <c r="CDA48" s="55"/>
      <c r="CDB48" s="55"/>
      <c r="CDC48" s="117"/>
      <c r="CDD48" s="118"/>
      <c r="CDE48" s="119"/>
      <c r="CDF48" s="119"/>
      <c r="CDG48" s="119"/>
      <c r="CDH48" s="119"/>
      <c r="CDI48" s="55"/>
      <c r="CDJ48" s="120"/>
      <c r="CDK48" s="54"/>
      <c r="CDL48" s="55"/>
      <c r="CDM48" s="55"/>
      <c r="CDN48" s="117"/>
      <c r="CDO48" s="118"/>
      <c r="CDP48" s="119"/>
      <c r="CDQ48" s="119"/>
      <c r="CDR48" s="119"/>
      <c r="CDS48" s="119"/>
      <c r="CDT48" s="55"/>
      <c r="CDU48" s="120"/>
      <c r="CDV48" s="54"/>
      <c r="CDW48" s="55"/>
      <c r="CDX48" s="55"/>
      <c r="CDY48" s="117"/>
      <c r="CDZ48" s="118"/>
      <c r="CEA48" s="119"/>
      <c r="CEB48" s="119"/>
      <c r="CEC48" s="119"/>
      <c r="CED48" s="119"/>
      <c r="CEE48" s="55"/>
      <c r="CEF48" s="120"/>
      <c r="CEG48" s="54"/>
      <c r="CEH48" s="55"/>
      <c r="CEI48" s="55"/>
      <c r="CEJ48" s="117"/>
      <c r="CEK48" s="118"/>
      <c r="CEL48" s="119"/>
      <c r="CEM48" s="119"/>
      <c r="CEN48" s="119"/>
      <c r="CEO48" s="119"/>
      <c r="CEP48" s="55"/>
      <c r="CEQ48" s="120"/>
      <c r="CER48" s="54"/>
      <c r="CES48" s="55"/>
      <c r="CET48" s="55"/>
      <c r="CEU48" s="117"/>
      <c r="CEV48" s="118"/>
      <c r="CEW48" s="119"/>
      <c r="CEX48" s="119"/>
      <c r="CEY48" s="119"/>
      <c r="CEZ48" s="119"/>
      <c r="CFA48" s="55"/>
      <c r="CFB48" s="120"/>
      <c r="CFC48" s="54"/>
      <c r="CFD48" s="55"/>
      <c r="CFE48" s="55"/>
      <c r="CFF48" s="117"/>
      <c r="CFG48" s="118"/>
      <c r="CFH48" s="119"/>
      <c r="CFI48" s="119"/>
      <c r="CFJ48" s="119"/>
      <c r="CFK48" s="119"/>
      <c r="CFL48" s="55"/>
      <c r="CFM48" s="120"/>
      <c r="CFN48" s="54"/>
      <c r="CFO48" s="55"/>
      <c r="CFP48" s="55"/>
      <c r="CFQ48" s="117"/>
      <c r="CFR48" s="118"/>
      <c r="CFS48" s="119"/>
      <c r="CFT48" s="119"/>
      <c r="CFU48" s="119"/>
      <c r="CFV48" s="119"/>
      <c r="CFW48" s="55"/>
      <c r="CFX48" s="120"/>
      <c r="CFY48" s="54"/>
      <c r="CFZ48" s="55"/>
      <c r="CGA48" s="55"/>
      <c r="CGB48" s="117"/>
      <c r="CGC48" s="118"/>
      <c r="CGD48" s="119"/>
      <c r="CGE48" s="119"/>
      <c r="CGF48" s="119"/>
      <c r="CGG48" s="119"/>
      <c r="CGH48" s="55"/>
      <c r="CGI48" s="120"/>
      <c r="CGJ48" s="54"/>
      <c r="CGK48" s="55"/>
      <c r="CGL48" s="55"/>
      <c r="CGM48" s="117"/>
      <c r="CGN48" s="118"/>
      <c r="CGO48" s="119"/>
      <c r="CGP48" s="119"/>
      <c r="CGQ48" s="119"/>
      <c r="CGR48" s="119"/>
      <c r="CGS48" s="55"/>
      <c r="CGT48" s="120"/>
      <c r="CGU48" s="54"/>
      <c r="CGV48" s="55"/>
      <c r="CGW48" s="55"/>
      <c r="CGX48" s="117"/>
      <c r="CGY48" s="118"/>
      <c r="CGZ48" s="119"/>
      <c r="CHA48" s="119"/>
      <c r="CHB48" s="119"/>
      <c r="CHC48" s="119"/>
      <c r="CHD48" s="55"/>
      <c r="CHE48" s="120"/>
      <c r="CHF48" s="54"/>
      <c r="CHG48" s="55"/>
      <c r="CHH48" s="55"/>
      <c r="CHI48" s="117"/>
      <c r="CHJ48" s="118"/>
      <c r="CHK48" s="119"/>
      <c r="CHL48" s="119"/>
      <c r="CHM48" s="119"/>
      <c r="CHN48" s="119"/>
      <c r="CHO48" s="55"/>
      <c r="CHP48" s="120"/>
      <c r="CHQ48" s="54"/>
      <c r="CHR48" s="55"/>
      <c r="CHS48" s="55"/>
      <c r="CHT48" s="117"/>
      <c r="CHU48" s="118"/>
      <c r="CHV48" s="119"/>
      <c r="CHW48" s="119"/>
      <c r="CHX48" s="119"/>
      <c r="CHY48" s="119"/>
      <c r="CHZ48" s="55"/>
      <c r="CIA48" s="120"/>
      <c r="CIB48" s="54"/>
      <c r="CIC48" s="55"/>
      <c r="CID48" s="55"/>
      <c r="CIE48" s="117"/>
      <c r="CIF48" s="118"/>
      <c r="CIG48" s="119"/>
      <c r="CIH48" s="119"/>
      <c r="CII48" s="119"/>
      <c r="CIJ48" s="119"/>
      <c r="CIK48" s="55"/>
      <c r="CIL48" s="120"/>
      <c r="CIM48" s="54"/>
      <c r="CIN48" s="55"/>
      <c r="CIO48" s="55"/>
      <c r="CIP48" s="117"/>
      <c r="CIQ48" s="118"/>
      <c r="CIR48" s="119"/>
      <c r="CIS48" s="119"/>
      <c r="CIT48" s="119"/>
      <c r="CIU48" s="119"/>
      <c r="CIV48" s="55"/>
      <c r="CIW48" s="120"/>
      <c r="CIX48" s="54"/>
      <c r="CIY48" s="55"/>
      <c r="CIZ48" s="55"/>
      <c r="CJA48" s="117"/>
      <c r="CJB48" s="118"/>
      <c r="CJC48" s="119"/>
      <c r="CJD48" s="119"/>
      <c r="CJE48" s="119"/>
      <c r="CJF48" s="119"/>
      <c r="CJG48" s="55"/>
      <c r="CJH48" s="120"/>
      <c r="CJI48" s="54"/>
      <c r="CJJ48" s="55"/>
      <c r="CJK48" s="55"/>
      <c r="CJL48" s="117"/>
      <c r="CJM48" s="118"/>
      <c r="CJN48" s="119"/>
      <c r="CJO48" s="119"/>
      <c r="CJP48" s="119"/>
      <c r="CJQ48" s="119"/>
      <c r="CJR48" s="55"/>
      <c r="CJS48" s="120"/>
      <c r="CJT48" s="54"/>
      <c r="CJU48" s="55"/>
      <c r="CJV48" s="55"/>
      <c r="CJW48" s="117"/>
      <c r="CJX48" s="118"/>
      <c r="CJY48" s="119"/>
      <c r="CJZ48" s="119"/>
      <c r="CKA48" s="119"/>
      <c r="CKB48" s="119"/>
      <c r="CKC48" s="55"/>
      <c r="CKD48" s="120"/>
      <c r="CKE48" s="54"/>
      <c r="CKF48" s="55"/>
      <c r="CKG48" s="55"/>
      <c r="CKH48" s="117"/>
      <c r="CKI48" s="118"/>
      <c r="CKJ48" s="119"/>
      <c r="CKK48" s="119"/>
      <c r="CKL48" s="119"/>
      <c r="CKM48" s="119"/>
      <c r="CKN48" s="55"/>
      <c r="CKO48" s="120"/>
      <c r="CKP48" s="54"/>
      <c r="CKQ48" s="55"/>
      <c r="CKR48" s="55"/>
      <c r="CKS48" s="117"/>
      <c r="CKT48" s="118"/>
      <c r="CKU48" s="119"/>
      <c r="CKV48" s="119"/>
      <c r="CKW48" s="119"/>
      <c r="CKX48" s="119"/>
      <c r="CKY48" s="55"/>
      <c r="CKZ48" s="120"/>
      <c r="CLA48" s="54"/>
      <c r="CLB48" s="55"/>
      <c r="CLC48" s="55"/>
      <c r="CLD48" s="117"/>
      <c r="CLE48" s="118"/>
      <c r="CLF48" s="119"/>
      <c r="CLG48" s="119"/>
      <c r="CLH48" s="119"/>
      <c r="CLI48" s="119"/>
      <c r="CLJ48" s="55"/>
      <c r="CLK48" s="120"/>
      <c r="CLL48" s="54"/>
      <c r="CLM48" s="55"/>
      <c r="CLN48" s="55"/>
      <c r="CLO48" s="117"/>
      <c r="CLP48" s="118"/>
      <c r="CLQ48" s="119"/>
      <c r="CLR48" s="119"/>
      <c r="CLS48" s="119"/>
      <c r="CLT48" s="119"/>
      <c r="CLU48" s="55"/>
      <c r="CLV48" s="120"/>
      <c r="CLW48" s="54"/>
      <c r="CLX48" s="55"/>
      <c r="CLY48" s="55"/>
      <c r="CLZ48" s="117"/>
      <c r="CMA48" s="118"/>
      <c r="CMB48" s="119"/>
      <c r="CMC48" s="119"/>
      <c r="CMD48" s="119"/>
      <c r="CME48" s="119"/>
      <c r="CMF48" s="55"/>
      <c r="CMG48" s="120"/>
      <c r="CMH48" s="54"/>
      <c r="CMI48" s="55"/>
      <c r="CMJ48" s="55"/>
      <c r="CMK48" s="117"/>
      <c r="CML48" s="118"/>
      <c r="CMM48" s="119"/>
      <c r="CMN48" s="119"/>
      <c r="CMO48" s="119"/>
      <c r="CMP48" s="119"/>
      <c r="CMQ48" s="55"/>
      <c r="CMR48" s="120"/>
      <c r="CMS48" s="54"/>
      <c r="CMT48" s="55"/>
      <c r="CMU48" s="55"/>
      <c r="CMV48" s="117"/>
      <c r="CMW48" s="118"/>
      <c r="CMX48" s="119"/>
      <c r="CMY48" s="119"/>
      <c r="CMZ48" s="119"/>
      <c r="CNA48" s="119"/>
      <c r="CNB48" s="55"/>
      <c r="CNC48" s="120"/>
      <c r="CND48" s="54"/>
      <c r="CNE48" s="55"/>
      <c r="CNF48" s="55"/>
      <c r="CNG48" s="117"/>
      <c r="CNH48" s="118"/>
      <c r="CNI48" s="119"/>
      <c r="CNJ48" s="119"/>
      <c r="CNK48" s="119"/>
      <c r="CNL48" s="119"/>
      <c r="CNM48" s="55"/>
      <c r="CNN48" s="120"/>
      <c r="CNO48" s="54"/>
      <c r="CNP48" s="55"/>
      <c r="CNQ48" s="55"/>
      <c r="CNR48" s="117"/>
      <c r="CNS48" s="118"/>
      <c r="CNT48" s="119"/>
      <c r="CNU48" s="119"/>
      <c r="CNV48" s="119"/>
      <c r="CNW48" s="119"/>
      <c r="CNX48" s="55"/>
      <c r="CNY48" s="120"/>
      <c r="CNZ48" s="54"/>
      <c r="COA48" s="55"/>
      <c r="COB48" s="55"/>
      <c r="COC48" s="117"/>
      <c r="COD48" s="118"/>
      <c r="COE48" s="119"/>
      <c r="COF48" s="119"/>
      <c r="COG48" s="119"/>
      <c r="COH48" s="119"/>
      <c r="COI48" s="55"/>
      <c r="COJ48" s="120"/>
      <c r="COK48" s="54"/>
      <c r="COL48" s="55"/>
      <c r="COM48" s="55"/>
      <c r="CON48" s="117"/>
      <c r="COO48" s="118"/>
      <c r="COP48" s="119"/>
      <c r="COQ48" s="119"/>
      <c r="COR48" s="119"/>
      <c r="COS48" s="119"/>
      <c r="COT48" s="55"/>
      <c r="COU48" s="120"/>
      <c r="COV48" s="54"/>
      <c r="COW48" s="55"/>
      <c r="COX48" s="55"/>
      <c r="COY48" s="117"/>
      <c r="COZ48" s="118"/>
      <c r="CPA48" s="119"/>
      <c r="CPB48" s="119"/>
      <c r="CPC48" s="119"/>
      <c r="CPD48" s="119"/>
      <c r="CPE48" s="55"/>
      <c r="CPF48" s="120"/>
      <c r="CPG48" s="54"/>
      <c r="CPH48" s="55"/>
      <c r="CPI48" s="55"/>
      <c r="CPJ48" s="117"/>
      <c r="CPK48" s="118"/>
      <c r="CPL48" s="119"/>
      <c r="CPM48" s="119"/>
      <c r="CPN48" s="119"/>
      <c r="CPO48" s="119"/>
      <c r="CPP48" s="55"/>
      <c r="CPQ48" s="120"/>
      <c r="CPR48" s="54"/>
      <c r="CPS48" s="55"/>
      <c r="CPT48" s="55"/>
      <c r="CPU48" s="117"/>
      <c r="CPV48" s="118"/>
      <c r="CPW48" s="119"/>
      <c r="CPX48" s="119"/>
      <c r="CPY48" s="119"/>
      <c r="CPZ48" s="119"/>
      <c r="CQA48" s="55"/>
      <c r="CQB48" s="120"/>
      <c r="CQC48" s="54"/>
      <c r="CQD48" s="55"/>
      <c r="CQE48" s="55"/>
      <c r="CQF48" s="117"/>
      <c r="CQG48" s="118"/>
      <c r="CQH48" s="119"/>
      <c r="CQI48" s="119"/>
      <c r="CQJ48" s="119"/>
      <c r="CQK48" s="119"/>
      <c r="CQL48" s="55"/>
      <c r="CQM48" s="120"/>
      <c r="CQN48" s="54"/>
      <c r="CQO48" s="55"/>
      <c r="CQP48" s="55"/>
      <c r="CQQ48" s="117"/>
      <c r="CQR48" s="118"/>
      <c r="CQS48" s="119"/>
      <c r="CQT48" s="119"/>
      <c r="CQU48" s="119"/>
      <c r="CQV48" s="119"/>
      <c r="CQW48" s="55"/>
      <c r="CQX48" s="120"/>
      <c r="CQY48" s="54"/>
      <c r="CQZ48" s="55"/>
      <c r="CRA48" s="55"/>
      <c r="CRB48" s="117"/>
      <c r="CRC48" s="118"/>
      <c r="CRD48" s="119"/>
      <c r="CRE48" s="119"/>
      <c r="CRF48" s="119"/>
      <c r="CRG48" s="119"/>
      <c r="CRH48" s="55"/>
      <c r="CRI48" s="120"/>
      <c r="CRJ48" s="54"/>
      <c r="CRK48" s="55"/>
      <c r="CRL48" s="55"/>
      <c r="CRM48" s="117"/>
      <c r="CRN48" s="118"/>
      <c r="CRO48" s="119"/>
      <c r="CRP48" s="119"/>
      <c r="CRQ48" s="119"/>
      <c r="CRR48" s="119"/>
      <c r="CRS48" s="55"/>
      <c r="CRT48" s="120"/>
      <c r="CRU48" s="54"/>
      <c r="CRV48" s="55"/>
      <c r="CRW48" s="55"/>
      <c r="CRX48" s="117"/>
      <c r="CRY48" s="118"/>
      <c r="CRZ48" s="119"/>
      <c r="CSA48" s="119"/>
      <c r="CSB48" s="119"/>
      <c r="CSC48" s="119"/>
      <c r="CSD48" s="55"/>
      <c r="CSE48" s="120"/>
      <c r="CSF48" s="54"/>
      <c r="CSG48" s="55"/>
      <c r="CSH48" s="55"/>
      <c r="CSI48" s="117"/>
      <c r="CSJ48" s="118"/>
      <c r="CSK48" s="119"/>
      <c r="CSL48" s="119"/>
      <c r="CSM48" s="119"/>
      <c r="CSN48" s="119"/>
      <c r="CSO48" s="55"/>
      <c r="CSP48" s="120"/>
      <c r="CSQ48" s="54"/>
      <c r="CSR48" s="55"/>
      <c r="CSS48" s="55"/>
      <c r="CST48" s="117"/>
      <c r="CSU48" s="118"/>
      <c r="CSV48" s="119"/>
      <c r="CSW48" s="119"/>
      <c r="CSX48" s="119"/>
      <c r="CSY48" s="119"/>
      <c r="CSZ48" s="55"/>
      <c r="CTA48" s="120"/>
      <c r="CTB48" s="54"/>
      <c r="CTC48" s="55"/>
      <c r="CTD48" s="55"/>
      <c r="CTE48" s="117"/>
      <c r="CTF48" s="118"/>
      <c r="CTG48" s="119"/>
      <c r="CTH48" s="119"/>
      <c r="CTI48" s="119"/>
      <c r="CTJ48" s="119"/>
      <c r="CTK48" s="55"/>
      <c r="CTL48" s="120"/>
      <c r="CTM48" s="54"/>
      <c r="CTN48" s="55"/>
      <c r="CTO48" s="55"/>
      <c r="CTP48" s="117"/>
      <c r="CTQ48" s="118"/>
      <c r="CTR48" s="119"/>
      <c r="CTS48" s="119"/>
      <c r="CTT48" s="119"/>
      <c r="CTU48" s="119"/>
      <c r="CTV48" s="55"/>
      <c r="CTW48" s="120"/>
      <c r="CTX48" s="54"/>
      <c r="CTY48" s="55"/>
      <c r="CTZ48" s="55"/>
      <c r="CUA48" s="117"/>
      <c r="CUB48" s="118"/>
      <c r="CUC48" s="119"/>
      <c r="CUD48" s="119"/>
      <c r="CUE48" s="119"/>
      <c r="CUF48" s="119"/>
      <c r="CUG48" s="55"/>
      <c r="CUH48" s="120"/>
      <c r="CUI48" s="54"/>
      <c r="CUJ48" s="55"/>
      <c r="CUK48" s="55"/>
      <c r="CUL48" s="117"/>
      <c r="CUM48" s="118"/>
      <c r="CUN48" s="119"/>
      <c r="CUO48" s="119"/>
      <c r="CUP48" s="119"/>
      <c r="CUQ48" s="119"/>
      <c r="CUR48" s="55"/>
      <c r="CUS48" s="120"/>
      <c r="CUT48" s="54"/>
      <c r="CUU48" s="55"/>
      <c r="CUV48" s="55"/>
      <c r="CUW48" s="117"/>
      <c r="CUX48" s="118"/>
      <c r="CUY48" s="119"/>
      <c r="CUZ48" s="119"/>
      <c r="CVA48" s="119"/>
      <c r="CVB48" s="119"/>
      <c r="CVC48" s="55"/>
      <c r="CVD48" s="120"/>
      <c r="CVE48" s="54"/>
      <c r="CVF48" s="55"/>
      <c r="CVG48" s="55"/>
      <c r="CVH48" s="117"/>
      <c r="CVI48" s="118"/>
      <c r="CVJ48" s="119"/>
      <c r="CVK48" s="119"/>
      <c r="CVL48" s="119"/>
      <c r="CVM48" s="119"/>
      <c r="CVN48" s="55"/>
      <c r="CVO48" s="120"/>
      <c r="CVP48" s="54"/>
      <c r="CVQ48" s="55"/>
      <c r="CVR48" s="55"/>
      <c r="CVS48" s="117"/>
      <c r="CVT48" s="118"/>
      <c r="CVU48" s="119"/>
      <c r="CVV48" s="119"/>
      <c r="CVW48" s="119"/>
      <c r="CVX48" s="119"/>
      <c r="CVY48" s="55"/>
      <c r="CVZ48" s="120"/>
      <c r="CWA48" s="54"/>
      <c r="CWB48" s="55"/>
      <c r="CWC48" s="55"/>
      <c r="CWD48" s="117"/>
      <c r="CWE48" s="118"/>
      <c r="CWF48" s="119"/>
      <c r="CWG48" s="119"/>
      <c r="CWH48" s="119"/>
      <c r="CWI48" s="119"/>
      <c r="CWJ48" s="55"/>
      <c r="CWK48" s="120"/>
      <c r="CWL48" s="54"/>
      <c r="CWM48" s="55"/>
      <c r="CWN48" s="55"/>
      <c r="CWO48" s="117"/>
      <c r="CWP48" s="118"/>
      <c r="CWQ48" s="119"/>
      <c r="CWR48" s="119"/>
      <c r="CWS48" s="119"/>
      <c r="CWT48" s="119"/>
      <c r="CWU48" s="55"/>
      <c r="CWV48" s="120"/>
      <c r="CWW48" s="54"/>
      <c r="CWX48" s="55"/>
      <c r="CWY48" s="55"/>
      <c r="CWZ48" s="117"/>
      <c r="CXA48" s="118"/>
      <c r="CXB48" s="119"/>
      <c r="CXC48" s="119"/>
      <c r="CXD48" s="119"/>
      <c r="CXE48" s="119"/>
      <c r="CXF48" s="55"/>
      <c r="CXG48" s="120"/>
      <c r="CXH48" s="54"/>
      <c r="CXI48" s="55"/>
      <c r="CXJ48" s="55"/>
      <c r="CXK48" s="117"/>
      <c r="CXL48" s="118"/>
      <c r="CXM48" s="119"/>
      <c r="CXN48" s="119"/>
      <c r="CXO48" s="119"/>
      <c r="CXP48" s="119"/>
      <c r="CXQ48" s="55"/>
      <c r="CXR48" s="120"/>
      <c r="CXS48" s="54"/>
      <c r="CXT48" s="55"/>
      <c r="CXU48" s="55"/>
      <c r="CXV48" s="117"/>
      <c r="CXW48" s="118"/>
      <c r="CXX48" s="119"/>
      <c r="CXY48" s="119"/>
      <c r="CXZ48" s="119"/>
      <c r="CYA48" s="119"/>
      <c r="CYB48" s="55"/>
      <c r="CYC48" s="120"/>
      <c r="CYD48" s="54"/>
      <c r="CYE48" s="55"/>
      <c r="CYF48" s="55"/>
      <c r="CYG48" s="117"/>
      <c r="CYH48" s="118"/>
      <c r="CYI48" s="119"/>
      <c r="CYJ48" s="119"/>
      <c r="CYK48" s="119"/>
      <c r="CYL48" s="119"/>
      <c r="CYM48" s="55"/>
      <c r="CYN48" s="120"/>
      <c r="CYO48" s="54"/>
      <c r="CYP48" s="55"/>
      <c r="CYQ48" s="55"/>
      <c r="CYR48" s="117"/>
      <c r="CYS48" s="118"/>
      <c r="CYT48" s="119"/>
      <c r="CYU48" s="119"/>
      <c r="CYV48" s="119"/>
      <c r="CYW48" s="119"/>
      <c r="CYX48" s="55"/>
      <c r="CYY48" s="120"/>
      <c r="CYZ48" s="54"/>
      <c r="CZA48" s="55"/>
      <c r="CZB48" s="55"/>
      <c r="CZC48" s="117"/>
      <c r="CZD48" s="118"/>
      <c r="CZE48" s="119"/>
      <c r="CZF48" s="119"/>
      <c r="CZG48" s="119"/>
      <c r="CZH48" s="119"/>
      <c r="CZI48" s="55"/>
      <c r="CZJ48" s="120"/>
      <c r="CZK48" s="54"/>
      <c r="CZL48" s="55"/>
      <c r="CZM48" s="55"/>
      <c r="CZN48" s="117"/>
      <c r="CZO48" s="118"/>
      <c r="CZP48" s="119"/>
      <c r="CZQ48" s="119"/>
      <c r="CZR48" s="119"/>
      <c r="CZS48" s="119"/>
      <c r="CZT48" s="55"/>
      <c r="CZU48" s="120"/>
      <c r="CZV48" s="54"/>
      <c r="CZW48" s="55"/>
      <c r="CZX48" s="55"/>
      <c r="CZY48" s="117"/>
      <c r="CZZ48" s="118"/>
      <c r="DAA48" s="119"/>
      <c r="DAB48" s="119"/>
      <c r="DAC48" s="119"/>
      <c r="DAD48" s="119"/>
      <c r="DAE48" s="55"/>
      <c r="DAF48" s="120"/>
      <c r="DAG48" s="54"/>
      <c r="DAH48" s="55"/>
      <c r="DAI48" s="55"/>
      <c r="DAJ48" s="117"/>
      <c r="DAK48" s="118"/>
      <c r="DAL48" s="119"/>
      <c r="DAM48" s="119"/>
      <c r="DAN48" s="119"/>
      <c r="DAO48" s="119"/>
      <c r="DAP48" s="55"/>
      <c r="DAQ48" s="120"/>
      <c r="DAR48" s="54"/>
      <c r="DAS48" s="55"/>
      <c r="DAT48" s="55"/>
      <c r="DAU48" s="117"/>
      <c r="DAV48" s="118"/>
      <c r="DAW48" s="119"/>
      <c r="DAX48" s="119"/>
      <c r="DAY48" s="119"/>
      <c r="DAZ48" s="119"/>
      <c r="DBA48" s="55"/>
      <c r="DBB48" s="120"/>
      <c r="DBC48" s="54"/>
      <c r="DBD48" s="55"/>
      <c r="DBE48" s="55"/>
      <c r="DBF48" s="117"/>
      <c r="DBG48" s="118"/>
      <c r="DBH48" s="119"/>
      <c r="DBI48" s="119"/>
      <c r="DBJ48" s="119"/>
      <c r="DBK48" s="119"/>
      <c r="DBL48" s="55"/>
      <c r="DBM48" s="120"/>
      <c r="DBN48" s="54"/>
      <c r="DBO48" s="55"/>
      <c r="DBP48" s="55"/>
      <c r="DBQ48" s="117"/>
      <c r="DBR48" s="118"/>
      <c r="DBS48" s="119"/>
      <c r="DBT48" s="119"/>
      <c r="DBU48" s="119"/>
      <c r="DBV48" s="119"/>
      <c r="DBW48" s="55"/>
      <c r="DBX48" s="120"/>
      <c r="DBY48" s="54"/>
      <c r="DBZ48" s="55"/>
      <c r="DCA48" s="55"/>
      <c r="DCB48" s="117"/>
      <c r="DCC48" s="118"/>
      <c r="DCD48" s="119"/>
      <c r="DCE48" s="119"/>
      <c r="DCF48" s="119"/>
      <c r="DCG48" s="119"/>
      <c r="DCH48" s="55"/>
      <c r="DCI48" s="120"/>
      <c r="DCJ48" s="54"/>
      <c r="DCK48" s="55"/>
      <c r="DCL48" s="55"/>
      <c r="DCM48" s="117"/>
      <c r="DCN48" s="118"/>
      <c r="DCO48" s="119"/>
      <c r="DCP48" s="119"/>
      <c r="DCQ48" s="119"/>
      <c r="DCR48" s="119"/>
      <c r="DCS48" s="55"/>
      <c r="DCT48" s="120"/>
      <c r="DCU48" s="54"/>
      <c r="DCV48" s="55"/>
      <c r="DCW48" s="55"/>
      <c r="DCX48" s="117"/>
      <c r="DCY48" s="118"/>
      <c r="DCZ48" s="119"/>
      <c r="DDA48" s="119"/>
      <c r="DDB48" s="119"/>
      <c r="DDC48" s="119"/>
      <c r="DDD48" s="55"/>
      <c r="DDE48" s="120"/>
      <c r="DDF48" s="54"/>
      <c r="DDG48" s="55"/>
      <c r="DDH48" s="55"/>
      <c r="DDI48" s="117"/>
      <c r="DDJ48" s="118"/>
      <c r="DDK48" s="119"/>
      <c r="DDL48" s="119"/>
      <c r="DDM48" s="119"/>
      <c r="DDN48" s="119"/>
      <c r="DDO48" s="55"/>
      <c r="DDP48" s="120"/>
      <c r="DDQ48" s="54"/>
      <c r="DDR48" s="55"/>
      <c r="DDS48" s="55"/>
      <c r="DDT48" s="117"/>
      <c r="DDU48" s="118"/>
      <c r="DDV48" s="119"/>
      <c r="DDW48" s="119"/>
      <c r="DDX48" s="119"/>
      <c r="DDY48" s="119"/>
      <c r="DDZ48" s="55"/>
      <c r="DEA48" s="120"/>
      <c r="DEB48" s="54"/>
      <c r="DEC48" s="55"/>
      <c r="DED48" s="55"/>
      <c r="DEE48" s="117"/>
      <c r="DEF48" s="118"/>
      <c r="DEG48" s="119"/>
      <c r="DEH48" s="119"/>
      <c r="DEI48" s="119"/>
      <c r="DEJ48" s="119"/>
      <c r="DEK48" s="55"/>
      <c r="DEL48" s="120"/>
      <c r="DEM48" s="54"/>
      <c r="DEN48" s="55"/>
      <c r="DEO48" s="55"/>
      <c r="DEP48" s="117"/>
      <c r="DEQ48" s="118"/>
      <c r="DER48" s="119"/>
      <c r="DES48" s="119"/>
      <c r="DET48" s="119"/>
      <c r="DEU48" s="119"/>
      <c r="DEV48" s="55"/>
      <c r="DEW48" s="120"/>
      <c r="DEX48" s="54"/>
      <c r="DEY48" s="55"/>
      <c r="DEZ48" s="55"/>
      <c r="DFA48" s="117"/>
      <c r="DFB48" s="118"/>
      <c r="DFC48" s="119"/>
      <c r="DFD48" s="119"/>
      <c r="DFE48" s="119"/>
      <c r="DFF48" s="119"/>
      <c r="DFG48" s="55"/>
      <c r="DFH48" s="120"/>
      <c r="DFI48" s="54"/>
      <c r="DFJ48" s="55"/>
      <c r="DFK48" s="55"/>
      <c r="DFL48" s="117"/>
      <c r="DFM48" s="118"/>
      <c r="DFN48" s="119"/>
      <c r="DFO48" s="119"/>
      <c r="DFP48" s="119"/>
      <c r="DFQ48" s="119"/>
      <c r="DFR48" s="55"/>
      <c r="DFS48" s="120"/>
      <c r="DFT48" s="54"/>
      <c r="DFU48" s="55"/>
      <c r="DFV48" s="55"/>
      <c r="DFW48" s="117"/>
      <c r="DFX48" s="118"/>
      <c r="DFY48" s="119"/>
      <c r="DFZ48" s="119"/>
      <c r="DGA48" s="119"/>
      <c r="DGB48" s="119"/>
      <c r="DGC48" s="55"/>
      <c r="DGD48" s="120"/>
      <c r="DGE48" s="54"/>
      <c r="DGF48" s="55"/>
      <c r="DGG48" s="55"/>
      <c r="DGH48" s="117"/>
      <c r="DGI48" s="118"/>
      <c r="DGJ48" s="119"/>
      <c r="DGK48" s="119"/>
      <c r="DGL48" s="119"/>
      <c r="DGM48" s="119"/>
      <c r="DGN48" s="55"/>
      <c r="DGO48" s="120"/>
      <c r="DGP48" s="54"/>
      <c r="DGQ48" s="55"/>
      <c r="DGR48" s="55"/>
      <c r="DGS48" s="117"/>
      <c r="DGT48" s="118"/>
      <c r="DGU48" s="119"/>
      <c r="DGV48" s="119"/>
      <c r="DGW48" s="119"/>
      <c r="DGX48" s="119"/>
      <c r="DGY48" s="55"/>
      <c r="DGZ48" s="120"/>
      <c r="DHA48" s="54"/>
      <c r="DHB48" s="55"/>
      <c r="DHC48" s="55"/>
      <c r="DHD48" s="117"/>
      <c r="DHE48" s="118"/>
      <c r="DHF48" s="119"/>
      <c r="DHG48" s="119"/>
      <c r="DHH48" s="119"/>
      <c r="DHI48" s="119"/>
      <c r="DHJ48" s="55"/>
      <c r="DHK48" s="120"/>
      <c r="DHL48" s="54"/>
      <c r="DHM48" s="55"/>
      <c r="DHN48" s="55"/>
      <c r="DHO48" s="117"/>
      <c r="DHP48" s="118"/>
      <c r="DHQ48" s="119"/>
      <c r="DHR48" s="119"/>
      <c r="DHS48" s="119"/>
      <c r="DHT48" s="119"/>
      <c r="DHU48" s="55"/>
      <c r="DHV48" s="120"/>
      <c r="DHW48" s="54"/>
      <c r="DHX48" s="55"/>
      <c r="DHY48" s="55"/>
      <c r="DHZ48" s="117"/>
      <c r="DIA48" s="118"/>
      <c r="DIB48" s="119"/>
      <c r="DIC48" s="119"/>
      <c r="DID48" s="119"/>
      <c r="DIE48" s="119"/>
      <c r="DIF48" s="55"/>
      <c r="DIG48" s="120"/>
      <c r="DIH48" s="54"/>
      <c r="DII48" s="55"/>
      <c r="DIJ48" s="55"/>
      <c r="DIK48" s="117"/>
      <c r="DIL48" s="118"/>
      <c r="DIM48" s="119"/>
      <c r="DIN48" s="119"/>
      <c r="DIO48" s="119"/>
      <c r="DIP48" s="119"/>
      <c r="DIQ48" s="55"/>
      <c r="DIR48" s="120"/>
      <c r="DIS48" s="54"/>
      <c r="DIT48" s="55"/>
      <c r="DIU48" s="55"/>
      <c r="DIV48" s="117"/>
      <c r="DIW48" s="118"/>
      <c r="DIX48" s="119"/>
      <c r="DIY48" s="119"/>
      <c r="DIZ48" s="119"/>
      <c r="DJA48" s="119"/>
      <c r="DJB48" s="55"/>
      <c r="DJC48" s="120"/>
      <c r="DJD48" s="54"/>
      <c r="DJE48" s="55"/>
      <c r="DJF48" s="55"/>
      <c r="DJG48" s="117"/>
      <c r="DJH48" s="118"/>
      <c r="DJI48" s="119"/>
      <c r="DJJ48" s="119"/>
      <c r="DJK48" s="119"/>
      <c r="DJL48" s="119"/>
      <c r="DJM48" s="55"/>
      <c r="DJN48" s="120"/>
      <c r="DJO48" s="54"/>
      <c r="DJP48" s="55"/>
      <c r="DJQ48" s="55"/>
      <c r="DJR48" s="117"/>
      <c r="DJS48" s="118"/>
      <c r="DJT48" s="119"/>
      <c r="DJU48" s="119"/>
      <c r="DJV48" s="119"/>
      <c r="DJW48" s="119"/>
      <c r="DJX48" s="55"/>
      <c r="DJY48" s="120"/>
      <c r="DJZ48" s="54"/>
      <c r="DKA48" s="55"/>
      <c r="DKB48" s="55"/>
      <c r="DKC48" s="117"/>
      <c r="DKD48" s="118"/>
      <c r="DKE48" s="119"/>
      <c r="DKF48" s="119"/>
      <c r="DKG48" s="119"/>
      <c r="DKH48" s="119"/>
      <c r="DKI48" s="55"/>
      <c r="DKJ48" s="120"/>
      <c r="DKK48" s="54"/>
      <c r="DKL48" s="55"/>
      <c r="DKM48" s="55"/>
      <c r="DKN48" s="117"/>
      <c r="DKO48" s="118"/>
      <c r="DKP48" s="119"/>
      <c r="DKQ48" s="119"/>
      <c r="DKR48" s="119"/>
      <c r="DKS48" s="119"/>
      <c r="DKT48" s="55"/>
      <c r="DKU48" s="120"/>
      <c r="DKV48" s="54"/>
      <c r="DKW48" s="55"/>
      <c r="DKX48" s="55"/>
      <c r="DKY48" s="117"/>
      <c r="DKZ48" s="118"/>
      <c r="DLA48" s="119"/>
      <c r="DLB48" s="119"/>
      <c r="DLC48" s="119"/>
      <c r="DLD48" s="119"/>
      <c r="DLE48" s="55"/>
      <c r="DLF48" s="120"/>
      <c r="DLG48" s="54"/>
      <c r="DLH48" s="55"/>
      <c r="DLI48" s="55"/>
      <c r="DLJ48" s="117"/>
      <c r="DLK48" s="118"/>
      <c r="DLL48" s="119"/>
      <c r="DLM48" s="119"/>
      <c r="DLN48" s="119"/>
      <c r="DLO48" s="119"/>
      <c r="DLP48" s="55"/>
      <c r="DLQ48" s="120"/>
      <c r="DLR48" s="54"/>
      <c r="DLS48" s="55"/>
      <c r="DLT48" s="55"/>
      <c r="DLU48" s="117"/>
      <c r="DLV48" s="118"/>
      <c r="DLW48" s="119"/>
      <c r="DLX48" s="119"/>
      <c r="DLY48" s="119"/>
      <c r="DLZ48" s="119"/>
      <c r="DMA48" s="55"/>
      <c r="DMB48" s="120"/>
      <c r="DMC48" s="54"/>
      <c r="DMD48" s="55"/>
      <c r="DME48" s="55"/>
      <c r="DMF48" s="117"/>
      <c r="DMG48" s="118"/>
      <c r="DMH48" s="119"/>
      <c r="DMI48" s="119"/>
      <c r="DMJ48" s="119"/>
      <c r="DMK48" s="119"/>
      <c r="DML48" s="55"/>
      <c r="DMM48" s="120"/>
      <c r="DMN48" s="54"/>
      <c r="DMO48" s="55"/>
      <c r="DMP48" s="55"/>
      <c r="DMQ48" s="117"/>
      <c r="DMR48" s="118"/>
      <c r="DMS48" s="119"/>
      <c r="DMT48" s="119"/>
      <c r="DMU48" s="119"/>
      <c r="DMV48" s="119"/>
      <c r="DMW48" s="55"/>
      <c r="DMX48" s="120"/>
      <c r="DMY48" s="54"/>
      <c r="DMZ48" s="55"/>
      <c r="DNA48" s="55"/>
      <c r="DNB48" s="117"/>
      <c r="DNC48" s="118"/>
      <c r="DND48" s="119"/>
      <c r="DNE48" s="119"/>
      <c r="DNF48" s="119"/>
      <c r="DNG48" s="119"/>
      <c r="DNH48" s="55"/>
      <c r="DNI48" s="120"/>
      <c r="DNJ48" s="54"/>
      <c r="DNK48" s="55"/>
      <c r="DNL48" s="55"/>
      <c r="DNM48" s="117"/>
      <c r="DNN48" s="118"/>
      <c r="DNO48" s="119"/>
      <c r="DNP48" s="119"/>
      <c r="DNQ48" s="119"/>
      <c r="DNR48" s="119"/>
      <c r="DNS48" s="55"/>
      <c r="DNT48" s="120"/>
      <c r="DNU48" s="54"/>
      <c r="DNV48" s="55"/>
      <c r="DNW48" s="55"/>
      <c r="DNX48" s="117"/>
      <c r="DNY48" s="118"/>
      <c r="DNZ48" s="119"/>
      <c r="DOA48" s="119"/>
      <c r="DOB48" s="119"/>
      <c r="DOC48" s="119"/>
      <c r="DOD48" s="55"/>
      <c r="DOE48" s="120"/>
      <c r="DOF48" s="54"/>
      <c r="DOG48" s="55"/>
      <c r="DOH48" s="55"/>
      <c r="DOI48" s="117"/>
      <c r="DOJ48" s="118"/>
      <c r="DOK48" s="119"/>
      <c r="DOL48" s="119"/>
      <c r="DOM48" s="119"/>
      <c r="DON48" s="119"/>
      <c r="DOO48" s="55"/>
      <c r="DOP48" s="120"/>
      <c r="DOQ48" s="54"/>
      <c r="DOR48" s="55"/>
      <c r="DOS48" s="55"/>
      <c r="DOT48" s="117"/>
      <c r="DOU48" s="118"/>
      <c r="DOV48" s="119"/>
      <c r="DOW48" s="119"/>
      <c r="DOX48" s="119"/>
      <c r="DOY48" s="119"/>
      <c r="DOZ48" s="55"/>
      <c r="DPA48" s="120"/>
      <c r="DPB48" s="54"/>
      <c r="DPC48" s="55"/>
      <c r="DPD48" s="55"/>
      <c r="DPE48" s="117"/>
      <c r="DPF48" s="118"/>
      <c r="DPG48" s="119"/>
      <c r="DPH48" s="119"/>
      <c r="DPI48" s="119"/>
      <c r="DPJ48" s="119"/>
      <c r="DPK48" s="55"/>
      <c r="DPL48" s="120"/>
      <c r="DPM48" s="54"/>
      <c r="DPN48" s="55"/>
      <c r="DPO48" s="55"/>
      <c r="DPP48" s="117"/>
      <c r="DPQ48" s="118"/>
      <c r="DPR48" s="119"/>
      <c r="DPS48" s="119"/>
      <c r="DPT48" s="119"/>
      <c r="DPU48" s="119"/>
      <c r="DPV48" s="55"/>
      <c r="DPW48" s="120"/>
      <c r="DPX48" s="54"/>
      <c r="DPY48" s="55"/>
      <c r="DPZ48" s="55"/>
      <c r="DQA48" s="117"/>
      <c r="DQB48" s="118"/>
      <c r="DQC48" s="119"/>
      <c r="DQD48" s="119"/>
      <c r="DQE48" s="119"/>
      <c r="DQF48" s="119"/>
      <c r="DQG48" s="55"/>
      <c r="DQH48" s="120"/>
      <c r="DQI48" s="54"/>
      <c r="DQJ48" s="55"/>
      <c r="DQK48" s="55"/>
      <c r="DQL48" s="117"/>
      <c r="DQM48" s="118"/>
      <c r="DQN48" s="119"/>
      <c r="DQO48" s="119"/>
      <c r="DQP48" s="119"/>
      <c r="DQQ48" s="119"/>
      <c r="DQR48" s="55"/>
      <c r="DQS48" s="120"/>
      <c r="DQT48" s="54"/>
      <c r="DQU48" s="55"/>
      <c r="DQV48" s="55"/>
      <c r="DQW48" s="117"/>
      <c r="DQX48" s="118"/>
      <c r="DQY48" s="119"/>
      <c r="DQZ48" s="119"/>
      <c r="DRA48" s="119"/>
      <c r="DRB48" s="119"/>
      <c r="DRC48" s="55"/>
      <c r="DRD48" s="120"/>
      <c r="DRE48" s="54"/>
      <c r="DRF48" s="55"/>
      <c r="DRG48" s="55"/>
      <c r="DRH48" s="117"/>
      <c r="DRI48" s="118"/>
      <c r="DRJ48" s="119"/>
      <c r="DRK48" s="119"/>
      <c r="DRL48" s="119"/>
      <c r="DRM48" s="119"/>
      <c r="DRN48" s="55"/>
      <c r="DRO48" s="120"/>
      <c r="DRP48" s="54"/>
      <c r="DRQ48" s="55"/>
      <c r="DRR48" s="55"/>
      <c r="DRS48" s="117"/>
      <c r="DRT48" s="118"/>
      <c r="DRU48" s="119"/>
      <c r="DRV48" s="119"/>
      <c r="DRW48" s="119"/>
      <c r="DRX48" s="119"/>
      <c r="DRY48" s="55"/>
      <c r="DRZ48" s="120"/>
      <c r="DSA48" s="54"/>
      <c r="DSB48" s="55"/>
      <c r="DSC48" s="55"/>
      <c r="DSD48" s="117"/>
      <c r="DSE48" s="118"/>
      <c r="DSF48" s="119"/>
      <c r="DSG48" s="119"/>
      <c r="DSH48" s="119"/>
      <c r="DSI48" s="119"/>
      <c r="DSJ48" s="55"/>
      <c r="DSK48" s="120"/>
      <c r="DSL48" s="54"/>
      <c r="DSM48" s="55"/>
      <c r="DSN48" s="55"/>
      <c r="DSO48" s="117"/>
      <c r="DSP48" s="118"/>
      <c r="DSQ48" s="119"/>
      <c r="DSR48" s="119"/>
      <c r="DSS48" s="119"/>
      <c r="DST48" s="119"/>
      <c r="DSU48" s="55"/>
      <c r="DSV48" s="120"/>
      <c r="DSW48" s="54"/>
      <c r="DSX48" s="55"/>
      <c r="DSY48" s="55"/>
      <c r="DSZ48" s="117"/>
      <c r="DTA48" s="118"/>
      <c r="DTB48" s="119"/>
      <c r="DTC48" s="119"/>
      <c r="DTD48" s="119"/>
      <c r="DTE48" s="119"/>
      <c r="DTF48" s="55"/>
      <c r="DTG48" s="120"/>
      <c r="DTH48" s="54"/>
      <c r="DTI48" s="55"/>
      <c r="DTJ48" s="55"/>
      <c r="DTK48" s="117"/>
      <c r="DTL48" s="118"/>
      <c r="DTM48" s="119"/>
      <c r="DTN48" s="119"/>
      <c r="DTO48" s="119"/>
      <c r="DTP48" s="119"/>
      <c r="DTQ48" s="55"/>
      <c r="DTR48" s="120"/>
      <c r="DTS48" s="54"/>
      <c r="DTT48" s="55"/>
      <c r="DTU48" s="55"/>
      <c r="DTV48" s="117"/>
      <c r="DTW48" s="118"/>
      <c r="DTX48" s="119"/>
      <c r="DTY48" s="119"/>
      <c r="DTZ48" s="119"/>
      <c r="DUA48" s="119"/>
      <c r="DUB48" s="55"/>
      <c r="DUC48" s="120"/>
      <c r="DUD48" s="54"/>
      <c r="DUE48" s="55"/>
      <c r="DUF48" s="55"/>
      <c r="DUG48" s="117"/>
      <c r="DUH48" s="118"/>
      <c r="DUI48" s="119"/>
      <c r="DUJ48" s="119"/>
      <c r="DUK48" s="119"/>
      <c r="DUL48" s="119"/>
      <c r="DUM48" s="55"/>
      <c r="DUN48" s="120"/>
      <c r="DUO48" s="54"/>
      <c r="DUP48" s="55"/>
      <c r="DUQ48" s="55"/>
      <c r="DUR48" s="117"/>
      <c r="DUS48" s="118"/>
      <c r="DUT48" s="119"/>
      <c r="DUU48" s="119"/>
      <c r="DUV48" s="119"/>
      <c r="DUW48" s="119"/>
      <c r="DUX48" s="55"/>
      <c r="DUY48" s="120"/>
      <c r="DUZ48" s="54"/>
      <c r="DVA48" s="55"/>
      <c r="DVB48" s="55"/>
      <c r="DVC48" s="117"/>
      <c r="DVD48" s="118"/>
      <c r="DVE48" s="119"/>
      <c r="DVF48" s="119"/>
      <c r="DVG48" s="119"/>
      <c r="DVH48" s="119"/>
      <c r="DVI48" s="55"/>
      <c r="DVJ48" s="120"/>
      <c r="DVK48" s="54"/>
      <c r="DVL48" s="55"/>
      <c r="DVM48" s="55"/>
      <c r="DVN48" s="117"/>
      <c r="DVO48" s="118"/>
      <c r="DVP48" s="119"/>
      <c r="DVQ48" s="119"/>
      <c r="DVR48" s="119"/>
      <c r="DVS48" s="119"/>
      <c r="DVT48" s="55"/>
      <c r="DVU48" s="120"/>
      <c r="DVV48" s="54"/>
      <c r="DVW48" s="55"/>
      <c r="DVX48" s="55"/>
      <c r="DVY48" s="117"/>
      <c r="DVZ48" s="118"/>
      <c r="DWA48" s="119"/>
      <c r="DWB48" s="119"/>
      <c r="DWC48" s="119"/>
      <c r="DWD48" s="119"/>
      <c r="DWE48" s="55"/>
      <c r="DWF48" s="120"/>
      <c r="DWG48" s="54"/>
      <c r="DWH48" s="55"/>
      <c r="DWI48" s="55"/>
      <c r="DWJ48" s="117"/>
      <c r="DWK48" s="118"/>
      <c r="DWL48" s="119"/>
      <c r="DWM48" s="119"/>
      <c r="DWN48" s="119"/>
      <c r="DWO48" s="119"/>
      <c r="DWP48" s="55"/>
      <c r="DWQ48" s="120"/>
      <c r="DWR48" s="54"/>
      <c r="DWS48" s="55"/>
      <c r="DWT48" s="55"/>
      <c r="DWU48" s="117"/>
      <c r="DWV48" s="118"/>
      <c r="DWW48" s="119"/>
      <c r="DWX48" s="119"/>
      <c r="DWY48" s="119"/>
      <c r="DWZ48" s="119"/>
      <c r="DXA48" s="55"/>
      <c r="DXB48" s="120"/>
      <c r="DXC48" s="54"/>
      <c r="DXD48" s="55"/>
      <c r="DXE48" s="55"/>
      <c r="DXF48" s="117"/>
      <c r="DXG48" s="118"/>
      <c r="DXH48" s="119"/>
      <c r="DXI48" s="119"/>
      <c r="DXJ48" s="119"/>
      <c r="DXK48" s="119"/>
      <c r="DXL48" s="55"/>
      <c r="DXM48" s="120"/>
      <c r="DXN48" s="54"/>
      <c r="DXO48" s="55"/>
      <c r="DXP48" s="55"/>
      <c r="DXQ48" s="117"/>
      <c r="DXR48" s="118"/>
      <c r="DXS48" s="119"/>
      <c r="DXT48" s="119"/>
      <c r="DXU48" s="119"/>
      <c r="DXV48" s="119"/>
      <c r="DXW48" s="55"/>
      <c r="DXX48" s="120"/>
      <c r="DXY48" s="54"/>
      <c r="DXZ48" s="55"/>
      <c r="DYA48" s="55"/>
      <c r="DYB48" s="117"/>
      <c r="DYC48" s="118"/>
      <c r="DYD48" s="119"/>
      <c r="DYE48" s="119"/>
      <c r="DYF48" s="119"/>
      <c r="DYG48" s="119"/>
      <c r="DYH48" s="55"/>
      <c r="DYI48" s="120"/>
      <c r="DYJ48" s="54"/>
      <c r="DYK48" s="55"/>
      <c r="DYL48" s="55"/>
      <c r="DYM48" s="117"/>
      <c r="DYN48" s="118"/>
      <c r="DYO48" s="119"/>
      <c r="DYP48" s="119"/>
      <c r="DYQ48" s="119"/>
      <c r="DYR48" s="119"/>
      <c r="DYS48" s="55"/>
      <c r="DYT48" s="120"/>
      <c r="DYU48" s="54"/>
      <c r="DYV48" s="55"/>
      <c r="DYW48" s="55"/>
      <c r="DYX48" s="117"/>
      <c r="DYY48" s="118"/>
      <c r="DYZ48" s="119"/>
      <c r="DZA48" s="119"/>
      <c r="DZB48" s="119"/>
      <c r="DZC48" s="119"/>
      <c r="DZD48" s="55"/>
      <c r="DZE48" s="120"/>
      <c r="DZF48" s="54"/>
      <c r="DZG48" s="55"/>
      <c r="DZH48" s="55"/>
      <c r="DZI48" s="117"/>
      <c r="DZJ48" s="118"/>
      <c r="DZK48" s="119"/>
      <c r="DZL48" s="119"/>
      <c r="DZM48" s="119"/>
      <c r="DZN48" s="119"/>
      <c r="DZO48" s="55"/>
      <c r="DZP48" s="120"/>
      <c r="DZQ48" s="54"/>
      <c r="DZR48" s="55"/>
      <c r="DZS48" s="55"/>
      <c r="DZT48" s="117"/>
      <c r="DZU48" s="118"/>
      <c r="DZV48" s="119"/>
      <c r="DZW48" s="119"/>
      <c r="DZX48" s="119"/>
      <c r="DZY48" s="119"/>
      <c r="DZZ48" s="55"/>
      <c r="EAA48" s="120"/>
      <c r="EAB48" s="54"/>
      <c r="EAC48" s="55"/>
      <c r="EAD48" s="55"/>
      <c r="EAE48" s="117"/>
      <c r="EAF48" s="118"/>
      <c r="EAG48" s="119"/>
      <c r="EAH48" s="119"/>
      <c r="EAI48" s="119"/>
      <c r="EAJ48" s="119"/>
      <c r="EAK48" s="55"/>
      <c r="EAL48" s="120"/>
      <c r="EAM48" s="54"/>
      <c r="EAN48" s="55"/>
      <c r="EAO48" s="55"/>
      <c r="EAP48" s="117"/>
      <c r="EAQ48" s="118"/>
      <c r="EAR48" s="119"/>
      <c r="EAS48" s="119"/>
      <c r="EAT48" s="119"/>
      <c r="EAU48" s="119"/>
      <c r="EAV48" s="55"/>
      <c r="EAW48" s="120"/>
      <c r="EAX48" s="54"/>
      <c r="EAY48" s="55"/>
      <c r="EAZ48" s="55"/>
      <c r="EBA48" s="117"/>
      <c r="EBB48" s="118"/>
      <c r="EBC48" s="119"/>
      <c r="EBD48" s="119"/>
      <c r="EBE48" s="119"/>
      <c r="EBF48" s="119"/>
      <c r="EBG48" s="55"/>
      <c r="EBH48" s="120"/>
      <c r="EBI48" s="54"/>
      <c r="EBJ48" s="55"/>
      <c r="EBK48" s="55"/>
      <c r="EBL48" s="117"/>
      <c r="EBM48" s="118"/>
      <c r="EBN48" s="119"/>
      <c r="EBO48" s="119"/>
      <c r="EBP48" s="119"/>
      <c r="EBQ48" s="119"/>
      <c r="EBR48" s="55"/>
      <c r="EBS48" s="120"/>
      <c r="EBT48" s="54"/>
      <c r="EBU48" s="55"/>
      <c r="EBV48" s="55"/>
      <c r="EBW48" s="117"/>
      <c r="EBX48" s="118"/>
      <c r="EBY48" s="119"/>
      <c r="EBZ48" s="119"/>
      <c r="ECA48" s="119"/>
      <c r="ECB48" s="119"/>
      <c r="ECC48" s="55"/>
      <c r="ECD48" s="120"/>
      <c r="ECE48" s="54"/>
      <c r="ECF48" s="55"/>
      <c r="ECG48" s="55"/>
      <c r="ECH48" s="117"/>
      <c r="ECI48" s="118"/>
      <c r="ECJ48" s="119"/>
      <c r="ECK48" s="119"/>
      <c r="ECL48" s="119"/>
      <c r="ECM48" s="119"/>
      <c r="ECN48" s="55"/>
      <c r="ECO48" s="120"/>
      <c r="ECP48" s="54"/>
      <c r="ECQ48" s="55"/>
      <c r="ECR48" s="55"/>
      <c r="ECS48" s="117"/>
      <c r="ECT48" s="118"/>
      <c r="ECU48" s="119"/>
      <c r="ECV48" s="119"/>
      <c r="ECW48" s="119"/>
      <c r="ECX48" s="119"/>
      <c r="ECY48" s="55"/>
      <c r="ECZ48" s="120"/>
      <c r="EDA48" s="54"/>
      <c r="EDB48" s="55"/>
      <c r="EDC48" s="55"/>
      <c r="EDD48" s="117"/>
      <c r="EDE48" s="118"/>
      <c r="EDF48" s="119"/>
      <c r="EDG48" s="119"/>
      <c r="EDH48" s="119"/>
      <c r="EDI48" s="119"/>
      <c r="EDJ48" s="55"/>
      <c r="EDK48" s="120"/>
      <c r="EDL48" s="54"/>
      <c r="EDM48" s="55"/>
      <c r="EDN48" s="55"/>
      <c r="EDO48" s="117"/>
      <c r="EDP48" s="118"/>
      <c r="EDQ48" s="119"/>
      <c r="EDR48" s="119"/>
      <c r="EDS48" s="119"/>
      <c r="EDT48" s="119"/>
      <c r="EDU48" s="55"/>
      <c r="EDV48" s="120"/>
      <c r="EDW48" s="54"/>
      <c r="EDX48" s="55"/>
      <c r="EDY48" s="55"/>
      <c r="EDZ48" s="117"/>
      <c r="EEA48" s="118"/>
      <c r="EEB48" s="119"/>
      <c r="EEC48" s="119"/>
      <c r="EED48" s="119"/>
      <c r="EEE48" s="119"/>
      <c r="EEF48" s="55"/>
      <c r="EEG48" s="120"/>
      <c r="EEH48" s="54"/>
      <c r="EEI48" s="55"/>
      <c r="EEJ48" s="55"/>
      <c r="EEK48" s="117"/>
      <c r="EEL48" s="118"/>
      <c r="EEM48" s="119"/>
      <c r="EEN48" s="119"/>
      <c r="EEO48" s="119"/>
      <c r="EEP48" s="119"/>
      <c r="EEQ48" s="55"/>
      <c r="EER48" s="120"/>
      <c r="EES48" s="54"/>
      <c r="EET48" s="55"/>
      <c r="EEU48" s="55"/>
      <c r="EEV48" s="117"/>
      <c r="EEW48" s="118"/>
      <c r="EEX48" s="119"/>
      <c r="EEY48" s="119"/>
      <c r="EEZ48" s="119"/>
      <c r="EFA48" s="119"/>
      <c r="EFB48" s="55"/>
      <c r="EFC48" s="120"/>
      <c r="EFD48" s="54"/>
      <c r="EFE48" s="55"/>
      <c r="EFF48" s="55"/>
      <c r="EFG48" s="117"/>
      <c r="EFH48" s="118"/>
      <c r="EFI48" s="119"/>
      <c r="EFJ48" s="119"/>
      <c r="EFK48" s="119"/>
      <c r="EFL48" s="119"/>
      <c r="EFM48" s="55"/>
      <c r="EFN48" s="120"/>
      <c r="EFO48" s="54"/>
      <c r="EFP48" s="55"/>
      <c r="EFQ48" s="55"/>
      <c r="EFR48" s="117"/>
      <c r="EFS48" s="118"/>
      <c r="EFT48" s="119"/>
      <c r="EFU48" s="119"/>
      <c r="EFV48" s="119"/>
      <c r="EFW48" s="119"/>
      <c r="EFX48" s="55"/>
      <c r="EFY48" s="120"/>
      <c r="EFZ48" s="54"/>
      <c r="EGA48" s="55"/>
      <c r="EGB48" s="55"/>
      <c r="EGC48" s="117"/>
      <c r="EGD48" s="118"/>
      <c r="EGE48" s="119"/>
      <c r="EGF48" s="119"/>
      <c r="EGG48" s="119"/>
      <c r="EGH48" s="119"/>
      <c r="EGI48" s="55"/>
      <c r="EGJ48" s="120"/>
      <c r="EGK48" s="54"/>
      <c r="EGL48" s="55"/>
      <c r="EGM48" s="55"/>
      <c r="EGN48" s="117"/>
      <c r="EGO48" s="118"/>
      <c r="EGP48" s="119"/>
      <c r="EGQ48" s="119"/>
      <c r="EGR48" s="119"/>
      <c r="EGS48" s="119"/>
      <c r="EGT48" s="55"/>
      <c r="EGU48" s="120"/>
      <c r="EGV48" s="54"/>
      <c r="EGW48" s="55"/>
      <c r="EGX48" s="55"/>
      <c r="EGY48" s="117"/>
      <c r="EGZ48" s="118"/>
      <c r="EHA48" s="119"/>
      <c r="EHB48" s="119"/>
      <c r="EHC48" s="119"/>
      <c r="EHD48" s="119"/>
      <c r="EHE48" s="55"/>
      <c r="EHF48" s="120"/>
      <c r="EHG48" s="54"/>
      <c r="EHH48" s="55"/>
      <c r="EHI48" s="55"/>
      <c r="EHJ48" s="117"/>
      <c r="EHK48" s="118"/>
      <c r="EHL48" s="119"/>
      <c r="EHM48" s="119"/>
      <c r="EHN48" s="119"/>
      <c r="EHO48" s="119"/>
      <c r="EHP48" s="55"/>
      <c r="EHQ48" s="120"/>
      <c r="EHR48" s="54"/>
      <c r="EHS48" s="55"/>
      <c r="EHT48" s="55"/>
      <c r="EHU48" s="117"/>
      <c r="EHV48" s="118"/>
      <c r="EHW48" s="119"/>
      <c r="EHX48" s="119"/>
      <c r="EHY48" s="119"/>
      <c r="EHZ48" s="119"/>
      <c r="EIA48" s="55"/>
      <c r="EIB48" s="120"/>
      <c r="EIC48" s="54"/>
      <c r="EID48" s="55"/>
      <c r="EIE48" s="55"/>
      <c r="EIF48" s="117"/>
      <c r="EIG48" s="118"/>
      <c r="EIH48" s="119"/>
      <c r="EII48" s="119"/>
      <c r="EIJ48" s="119"/>
      <c r="EIK48" s="119"/>
      <c r="EIL48" s="55"/>
      <c r="EIM48" s="120"/>
      <c r="EIN48" s="54"/>
      <c r="EIO48" s="55"/>
      <c r="EIP48" s="55"/>
      <c r="EIQ48" s="117"/>
      <c r="EIR48" s="118"/>
      <c r="EIS48" s="119"/>
      <c r="EIT48" s="119"/>
      <c r="EIU48" s="119"/>
      <c r="EIV48" s="119"/>
      <c r="EIW48" s="55"/>
      <c r="EIX48" s="120"/>
      <c r="EIY48" s="54"/>
      <c r="EIZ48" s="55"/>
      <c r="EJA48" s="55"/>
      <c r="EJB48" s="117"/>
      <c r="EJC48" s="118"/>
      <c r="EJD48" s="119"/>
      <c r="EJE48" s="119"/>
      <c r="EJF48" s="119"/>
      <c r="EJG48" s="119"/>
      <c r="EJH48" s="55"/>
      <c r="EJI48" s="120"/>
      <c r="EJJ48" s="54"/>
      <c r="EJK48" s="55"/>
      <c r="EJL48" s="55"/>
      <c r="EJM48" s="117"/>
      <c r="EJN48" s="118"/>
      <c r="EJO48" s="119"/>
      <c r="EJP48" s="119"/>
      <c r="EJQ48" s="119"/>
      <c r="EJR48" s="119"/>
      <c r="EJS48" s="55"/>
      <c r="EJT48" s="120"/>
      <c r="EJU48" s="54"/>
      <c r="EJV48" s="55"/>
      <c r="EJW48" s="55"/>
      <c r="EJX48" s="117"/>
      <c r="EJY48" s="118"/>
      <c r="EJZ48" s="119"/>
      <c r="EKA48" s="119"/>
      <c r="EKB48" s="119"/>
      <c r="EKC48" s="119"/>
      <c r="EKD48" s="55"/>
      <c r="EKE48" s="120"/>
      <c r="EKF48" s="54"/>
      <c r="EKG48" s="55"/>
      <c r="EKH48" s="55"/>
      <c r="EKI48" s="117"/>
      <c r="EKJ48" s="118"/>
      <c r="EKK48" s="119"/>
      <c r="EKL48" s="119"/>
      <c r="EKM48" s="119"/>
      <c r="EKN48" s="119"/>
      <c r="EKO48" s="55"/>
      <c r="EKP48" s="120"/>
      <c r="EKQ48" s="54"/>
      <c r="EKR48" s="55"/>
      <c r="EKS48" s="55"/>
      <c r="EKT48" s="117"/>
      <c r="EKU48" s="118"/>
      <c r="EKV48" s="119"/>
      <c r="EKW48" s="119"/>
      <c r="EKX48" s="119"/>
      <c r="EKY48" s="119"/>
      <c r="EKZ48" s="55"/>
      <c r="ELA48" s="120"/>
      <c r="ELB48" s="54"/>
      <c r="ELC48" s="55"/>
      <c r="ELD48" s="55"/>
      <c r="ELE48" s="117"/>
      <c r="ELF48" s="118"/>
      <c r="ELG48" s="119"/>
      <c r="ELH48" s="119"/>
      <c r="ELI48" s="119"/>
      <c r="ELJ48" s="119"/>
      <c r="ELK48" s="55"/>
      <c r="ELL48" s="120"/>
      <c r="ELM48" s="54"/>
      <c r="ELN48" s="55"/>
      <c r="ELO48" s="55"/>
      <c r="ELP48" s="117"/>
      <c r="ELQ48" s="118"/>
      <c r="ELR48" s="119"/>
      <c r="ELS48" s="119"/>
      <c r="ELT48" s="119"/>
      <c r="ELU48" s="119"/>
      <c r="ELV48" s="55"/>
      <c r="ELW48" s="120"/>
      <c r="ELX48" s="54"/>
      <c r="ELY48" s="55"/>
      <c r="ELZ48" s="55"/>
      <c r="EMA48" s="117"/>
      <c r="EMB48" s="118"/>
      <c r="EMC48" s="119"/>
      <c r="EMD48" s="119"/>
      <c r="EME48" s="119"/>
      <c r="EMF48" s="119"/>
      <c r="EMG48" s="55"/>
      <c r="EMH48" s="120"/>
      <c r="EMI48" s="54"/>
      <c r="EMJ48" s="55"/>
      <c r="EMK48" s="55"/>
      <c r="EML48" s="117"/>
      <c r="EMM48" s="118"/>
      <c r="EMN48" s="119"/>
      <c r="EMO48" s="119"/>
      <c r="EMP48" s="119"/>
      <c r="EMQ48" s="119"/>
      <c r="EMR48" s="55"/>
      <c r="EMS48" s="120"/>
      <c r="EMT48" s="54"/>
      <c r="EMU48" s="55"/>
      <c r="EMV48" s="55"/>
      <c r="EMW48" s="117"/>
      <c r="EMX48" s="118"/>
      <c r="EMY48" s="119"/>
      <c r="EMZ48" s="119"/>
      <c r="ENA48" s="119"/>
      <c r="ENB48" s="119"/>
      <c r="ENC48" s="55"/>
      <c r="END48" s="120"/>
      <c r="ENE48" s="54"/>
      <c r="ENF48" s="55"/>
      <c r="ENG48" s="55"/>
      <c r="ENH48" s="117"/>
      <c r="ENI48" s="118"/>
      <c r="ENJ48" s="119"/>
      <c r="ENK48" s="119"/>
      <c r="ENL48" s="119"/>
      <c r="ENM48" s="119"/>
      <c r="ENN48" s="55"/>
      <c r="ENO48" s="120"/>
      <c r="ENP48" s="54"/>
      <c r="ENQ48" s="55"/>
      <c r="ENR48" s="55"/>
      <c r="ENS48" s="117"/>
      <c r="ENT48" s="118"/>
      <c r="ENU48" s="119"/>
      <c r="ENV48" s="119"/>
      <c r="ENW48" s="119"/>
      <c r="ENX48" s="119"/>
      <c r="ENY48" s="55"/>
      <c r="ENZ48" s="120"/>
      <c r="EOA48" s="54"/>
      <c r="EOB48" s="55"/>
      <c r="EOC48" s="55"/>
      <c r="EOD48" s="117"/>
      <c r="EOE48" s="118"/>
      <c r="EOF48" s="119"/>
      <c r="EOG48" s="119"/>
      <c r="EOH48" s="119"/>
      <c r="EOI48" s="119"/>
      <c r="EOJ48" s="55"/>
      <c r="EOK48" s="120"/>
      <c r="EOL48" s="54"/>
      <c r="EOM48" s="55"/>
      <c r="EON48" s="55"/>
      <c r="EOO48" s="117"/>
      <c r="EOP48" s="118"/>
      <c r="EOQ48" s="119"/>
      <c r="EOR48" s="119"/>
      <c r="EOS48" s="119"/>
      <c r="EOT48" s="119"/>
      <c r="EOU48" s="55"/>
      <c r="EOV48" s="120"/>
      <c r="EOW48" s="54"/>
      <c r="EOX48" s="55"/>
      <c r="EOY48" s="55"/>
      <c r="EOZ48" s="117"/>
      <c r="EPA48" s="118"/>
      <c r="EPB48" s="119"/>
      <c r="EPC48" s="119"/>
      <c r="EPD48" s="119"/>
      <c r="EPE48" s="119"/>
      <c r="EPF48" s="55"/>
      <c r="EPG48" s="120"/>
      <c r="EPH48" s="54"/>
      <c r="EPI48" s="55"/>
      <c r="EPJ48" s="55"/>
      <c r="EPK48" s="117"/>
      <c r="EPL48" s="118"/>
      <c r="EPM48" s="119"/>
      <c r="EPN48" s="119"/>
      <c r="EPO48" s="119"/>
      <c r="EPP48" s="119"/>
      <c r="EPQ48" s="55"/>
      <c r="EPR48" s="120"/>
      <c r="EPS48" s="54"/>
      <c r="EPT48" s="55"/>
      <c r="EPU48" s="55"/>
      <c r="EPV48" s="117"/>
      <c r="EPW48" s="118"/>
      <c r="EPX48" s="119"/>
      <c r="EPY48" s="119"/>
      <c r="EPZ48" s="119"/>
      <c r="EQA48" s="119"/>
      <c r="EQB48" s="55"/>
      <c r="EQC48" s="120"/>
      <c r="EQD48" s="54"/>
      <c r="EQE48" s="55"/>
      <c r="EQF48" s="55"/>
      <c r="EQG48" s="117"/>
      <c r="EQH48" s="118"/>
      <c r="EQI48" s="119"/>
      <c r="EQJ48" s="119"/>
      <c r="EQK48" s="119"/>
      <c r="EQL48" s="119"/>
      <c r="EQM48" s="55"/>
      <c r="EQN48" s="120"/>
      <c r="EQO48" s="54"/>
      <c r="EQP48" s="55"/>
      <c r="EQQ48" s="55"/>
      <c r="EQR48" s="117"/>
      <c r="EQS48" s="118"/>
      <c r="EQT48" s="119"/>
      <c r="EQU48" s="119"/>
      <c r="EQV48" s="119"/>
      <c r="EQW48" s="119"/>
      <c r="EQX48" s="55"/>
      <c r="EQY48" s="120"/>
      <c r="EQZ48" s="54"/>
      <c r="ERA48" s="55"/>
      <c r="ERB48" s="55"/>
      <c r="ERC48" s="117"/>
      <c r="ERD48" s="118"/>
      <c r="ERE48" s="119"/>
      <c r="ERF48" s="119"/>
      <c r="ERG48" s="119"/>
      <c r="ERH48" s="119"/>
      <c r="ERI48" s="55"/>
      <c r="ERJ48" s="120"/>
      <c r="ERK48" s="54"/>
      <c r="ERL48" s="55"/>
      <c r="ERM48" s="55"/>
      <c r="ERN48" s="117"/>
      <c r="ERO48" s="118"/>
      <c r="ERP48" s="119"/>
      <c r="ERQ48" s="119"/>
      <c r="ERR48" s="119"/>
      <c r="ERS48" s="119"/>
      <c r="ERT48" s="55"/>
      <c r="ERU48" s="120"/>
      <c r="ERV48" s="54"/>
      <c r="ERW48" s="55"/>
      <c r="ERX48" s="55"/>
      <c r="ERY48" s="117"/>
      <c r="ERZ48" s="118"/>
      <c r="ESA48" s="119"/>
      <c r="ESB48" s="119"/>
      <c r="ESC48" s="119"/>
      <c r="ESD48" s="119"/>
      <c r="ESE48" s="55"/>
      <c r="ESF48" s="120"/>
      <c r="ESG48" s="54"/>
      <c r="ESH48" s="55"/>
      <c r="ESI48" s="55"/>
      <c r="ESJ48" s="117"/>
      <c r="ESK48" s="118"/>
      <c r="ESL48" s="119"/>
      <c r="ESM48" s="119"/>
      <c r="ESN48" s="119"/>
      <c r="ESO48" s="119"/>
      <c r="ESP48" s="55"/>
      <c r="ESQ48" s="120"/>
      <c r="ESR48" s="54"/>
      <c r="ESS48" s="55"/>
      <c r="EST48" s="55"/>
      <c r="ESU48" s="117"/>
      <c r="ESV48" s="118"/>
      <c r="ESW48" s="119"/>
      <c r="ESX48" s="119"/>
      <c r="ESY48" s="119"/>
      <c r="ESZ48" s="119"/>
      <c r="ETA48" s="55"/>
      <c r="ETB48" s="120"/>
      <c r="ETC48" s="54"/>
      <c r="ETD48" s="55"/>
      <c r="ETE48" s="55"/>
      <c r="ETF48" s="117"/>
      <c r="ETG48" s="118"/>
      <c r="ETH48" s="119"/>
      <c r="ETI48" s="119"/>
      <c r="ETJ48" s="119"/>
      <c r="ETK48" s="119"/>
      <c r="ETL48" s="55"/>
      <c r="ETM48" s="120"/>
      <c r="ETN48" s="54"/>
      <c r="ETO48" s="55"/>
      <c r="ETP48" s="55"/>
      <c r="ETQ48" s="117"/>
      <c r="ETR48" s="118"/>
      <c r="ETS48" s="119"/>
      <c r="ETT48" s="119"/>
      <c r="ETU48" s="119"/>
      <c r="ETV48" s="119"/>
      <c r="ETW48" s="55"/>
      <c r="ETX48" s="120"/>
      <c r="ETY48" s="54"/>
      <c r="ETZ48" s="55"/>
      <c r="EUA48" s="55"/>
      <c r="EUB48" s="117"/>
      <c r="EUC48" s="118"/>
      <c r="EUD48" s="119"/>
      <c r="EUE48" s="119"/>
      <c r="EUF48" s="119"/>
      <c r="EUG48" s="119"/>
      <c r="EUH48" s="55"/>
      <c r="EUI48" s="120"/>
      <c r="EUJ48" s="54"/>
      <c r="EUK48" s="55"/>
      <c r="EUL48" s="55"/>
      <c r="EUM48" s="117"/>
      <c r="EUN48" s="118"/>
      <c r="EUO48" s="119"/>
      <c r="EUP48" s="119"/>
      <c r="EUQ48" s="119"/>
      <c r="EUR48" s="119"/>
      <c r="EUS48" s="55"/>
      <c r="EUT48" s="120"/>
      <c r="EUU48" s="54"/>
      <c r="EUV48" s="55"/>
      <c r="EUW48" s="55"/>
      <c r="EUX48" s="117"/>
      <c r="EUY48" s="118"/>
      <c r="EUZ48" s="119"/>
      <c r="EVA48" s="119"/>
      <c r="EVB48" s="119"/>
      <c r="EVC48" s="119"/>
      <c r="EVD48" s="55"/>
      <c r="EVE48" s="120"/>
      <c r="EVF48" s="54"/>
      <c r="EVG48" s="55"/>
      <c r="EVH48" s="55"/>
      <c r="EVI48" s="117"/>
      <c r="EVJ48" s="118"/>
      <c r="EVK48" s="119"/>
      <c r="EVL48" s="119"/>
      <c r="EVM48" s="119"/>
      <c r="EVN48" s="119"/>
      <c r="EVO48" s="55"/>
      <c r="EVP48" s="120"/>
      <c r="EVQ48" s="54"/>
      <c r="EVR48" s="55"/>
      <c r="EVS48" s="55"/>
      <c r="EVT48" s="117"/>
      <c r="EVU48" s="118"/>
      <c r="EVV48" s="119"/>
      <c r="EVW48" s="119"/>
      <c r="EVX48" s="119"/>
      <c r="EVY48" s="119"/>
      <c r="EVZ48" s="55"/>
      <c r="EWA48" s="120"/>
      <c r="EWB48" s="54"/>
      <c r="EWC48" s="55"/>
      <c r="EWD48" s="55"/>
      <c r="EWE48" s="117"/>
      <c r="EWF48" s="118"/>
      <c r="EWG48" s="119"/>
      <c r="EWH48" s="119"/>
      <c r="EWI48" s="119"/>
      <c r="EWJ48" s="119"/>
      <c r="EWK48" s="55"/>
      <c r="EWL48" s="120"/>
      <c r="EWM48" s="54"/>
      <c r="EWN48" s="55"/>
      <c r="EWO48" s="55"/>
      <c r="EWP48" s="117"/>
      <c r="EWQ48" s="118"/>
      <c r="EWR48" s="119"/>
      <c r="EWS48" s="119"/>
      <c r="EWT48" s="119"/>
      <c r="EWU48" s="119"/>
      <c r="EWV48" s="55"/>
      <c r="EWW48" s="120"/>
      <c r="EWX48" s="54"/>
      <c r="EWY48" s="55"/>
      <c r="EWZ48" s="55"/>
      <c r="EXA48" s="117"/>
      <c r="EXB48" s="118"/>
      <c r="EXC48" s="119"/>
      <c r="EXD48" s="119"/>
      <c r="EXE48" s="119"/>
      <c r="EXF48" s="119"/>
      <c r="EXG48" s="55"/>
      <c r="EXH48" s="120"/>
      <c r="EXI48" s="54"/>
      <c r="EXJ48" s="55"/>
      <c r="EXK48" s="55"/>
      <c r="EXL48" s="117"/>
      <c r="EXM48" s="118"/>
      <c r="EXN48" s="119"/>
      <c r="EXO48" s="119"/>
      <c r="EXP48" s="119"/>
      <c r="EXQ48" s="119"/>
      <c r="EXR48" s="55"/>
      <c r="EXS48" s="120"/>
      <c r="EXT48" s="54"/>
      <c r="EXU48" s="55"/>
      <c r="EXV48" s="55"/>
      <c r="EXW48" s="117"/>
      <c r="EXX48" s="118"/>
      <c r="EXY48" s="119"/>
      <c r="EXZ48" s="119"/>
      <c r="EYA48" s="119"/>
      <c r="EYB48" s="119"/>
      <c r="EYC48" s="55"/>
      <c r="EYD48" s="120"/>
      <c r="EYE48" s="54"/>
      <c r="EYF48" s="55"/>
      <c r="EYG48" s="55"/>
      <c r="EYH48" s="117"/>
      <c r="EYI48" s="118"/>
      <c r="EYJ48" s="119"/>
      <c r="EYK48" s="119"/>
      <c r="EYL48" s="119"/>
      <c r="EYM48" s="119"/>
      <c r="EYN48" s="55"/>
      <c r="EYO48" s="120"/>
      <c r="EYP48" s="54"/>
      <c r="EYQ48" s="55"/>
      <c r="EYR48" s="55"/>
      <c r="EYS48" s="117"/>
      <c r="EYT48" s="118"/>
      <c r="EYU48" s="119"/>
      <c r="EYV48" s="119"/>
      <c r="EYW48" s="119"/>
      <c r="EYX48" s="119"/>
      <c r="EYY48" s="55"/>
      <c r="EYZ48" s="120"/>
      <c r="EZA48" s="54"/>
      <c r="EZB48" s="55"/>
      <c r="EZC48" s="55"/>
      <c r="EZD48" s="117"/>
      <c r="EZE48" s="118"/>
      <c r="EZF48" s="119"/>
      <c r="EZG48" s="119"/>
      <c r="EZH48" s="119"/>
      <c r="EZI48" s="119"/>
      <c r="EZJ48" s="55"/>
      <c r="EZK48" s="120"/>
      <c r="EZL48" s="54"/>
      <c r="EZM48" s="55"/>
      <c r="EZN48" s="55"/>
      <c r="EZO48" s="117"/>
      <c r="EZP48" s="118"/>
      <c r="EZQ48" s="119"/>
      <c r="EZR48" s="119"/>
      <c r="EZS48" s="119"/>
      <c r="EZT48" s="119"/>
      <c r="EZU48" s="55"/>
      <c r="EZV48" s="120"/>
      <c r="EZW48" s="54"/>
      <c r="EZX48" s="55"/>
      <c r="EZY48" s="55"/>
      <c r="EZZ48" s="117"/>
      <c r="FAA48" s="118"/>
      <c r="FAB48" s="119"/>
      <c r="FAC48" s="119"/>
      <c r="FAD48" s="119"/>
      <c r="FAE48" s="119"/>
      <c r="FAF48" s="55"/>
      <c r="FAG48" s="120"/>
      <c r="FAH48" s="54"/>
      <c r="FAI48" s="55"/>
      <c r="FAJ48" s="55"/>
      <c r="FAK48" s="117"/>
      <c r="FAL48" s="118"/>
      <c r="FAM48" s="119"/>
      <c r="FAN48" s="119"/>
      <c r="FAO48" s="119"/>
      <c r="FAP48" s="119"/>
      <c r="FAQ48" s="55"/>
      <c r="FAR48" s="120"/>
      <c r="FAS48" s="54"/>
      <c r="FAT48" s="55"/>
      <c r="FAU48" s="55"/>
      <c r="FAV48" s="117"/>
      <c r="FAW48" s="118"/>
      <c r="FAX48" s="119"/>
      <c r="FAY48" s="119"/>
      <c r="FAZ48" s="119"/>
      <c r="FBA48" s="119"/>
      <c r="FBB48" s="55"/>
      <c r="FBC48" s="120"/>
      <c r="FBD48" s="54"/>
      <c r="FBE48" s="55"/>
      <c r="FBF48" s="55"/>
      <c r="FBG48" s="117"/>
      <c r="FBH48" s="118"/>
      <c r="FBI48" s="119"/>
      <c r="FBJ48" s="119"/>
      <c r="FBK48" s="119"/>
      <c r="FBL48" s="119"/>
      <c r="FBM48" s="55"/>
      <c r="FBN48" s="120"/>
      <c r="FBO48" s="54"/>
      <c r="FBP48" s="55"/>
      <c r="FBQ48" s="55"/>
      <c r="FBR48" s="117"/>
      <c r="FBS48" s="118"/>
      <c r="FBT48" s="119"/>
      <c r="FBU48" s="119"/>
      <c r="FBV48" s="119"/>
      <c r="FBW48" s="119"/>
      <c r="FBX48" s="55"/>
      <c r="FBY48" s="120"/>
      <c r="FBZ48" s="54"/>
      <c r="FCA48" s="55"/>
      <c r="FCB48" s="55"/>
      <c r="FCC48" s="117"/>
      <c r="FCD48" s="118"/>
      <c r="FCE48" s="119"/>
      <c r="FCF48" s="119"/>
      <c r="FCG48" s="119"/>
      <c r="FCH48" s="119"/>
      <c r="FCI48" s="55"/>
      <c r="FCJ48" s="120"/>
      <c r="FCK48" s="54"/>
      <c r="FCL48" s="55"/>
      <c r="FCM48" s="55"/>
      <c r="FCN48" s="117"/>
      <c r="FCO48" s="118"/>
      <c r="FCP48" s="119"/>
      <c r="FCQ48" s="119"/>
      <c r="FCR48" s="119"/>
      <c r="FCS48" s="119"/>
      <c r="FCT48" s="55"/>
      <c r="FCU48" s="120"/>
      <c r="FCV48" s="54"/>
      <c r="FCW48" s="55"/>
      <c r="FCX48" s="55"/>
      <c r="FCY48" s="117"/>
      <c r="FCZ48" s="118"/>
      <c r="FDA48" s="119"/>
      <c r="FDB48" s="119"/>
      <c r="FDC48" s="119"/>
      <c r="FDD48" s="119"/>
      <c r="FDE48" s="55"/>
      <c r="FDF48" s="120"/>
      <c r="FDG48" s="54"/>
      <c r="FDH48" s="55"/>
      <c r="FDI48" s="55"/>
      <c r="FDJ48" s="117"/>
      <c r="FDK48" s="118"/>
      <c r="FDL48" s="119"/>
      <c r="FDM48" s="119"/>
      <c r="FDN48" s="119"/>
      <c r="FDO48" s="119"/>
      <c r="FDP48" s="55"/>
      <c r="FDQ48" s="120"/>
      <c r="FDR48" s="54"/>
      <c r="FDS48" s="55"/>
      <c r="FDT48" s="55"/>
      <c r="FDU48" s="117"/>
      <c r="FDV48" s="118"/>
      <c r="FDW48" s="119"/>
      <c r="FDX48" s="119"/>
      <c r="FDY48" s="119"/>
      <c r="FDZ48" s="119"/>
      <c r="FEA48" s="55"/>
      <c r="FEB48" s="120"/>
      <c r="FEC48" s="54"/>
      <c r="FED48" s="55"/>
      <c r="FEE48" s="55"/>
      <c r="FEF48" s="117"/>
      <c r="FEG48" s="118"/>
      <c r="FEH48" s="119"/>
      <c r="FEI48" s="119"/>
      <c r="FEJ48" s="119"/>
      <c r="FEK48" s="119"/>
      <c r="FEL48" s="55"/>
      <c r="FEM48" s="120"/>
      <c r="FEN48" s="54"/>
      <c r="FEO48" s="55"/>
      <c r="FEP48" s="55"/>
      <c r="FEQ48" s="117"/>
      <c r="FER48" s="118"/>
      <c r="FES48" s="119"/>
      <c r="FET48" s="119"/>
      <c r="FEU48" s="119"/>
      <c r="FEV48" s="119"/>
      <c r="FEW48" s="55"/>
      <c r="FEX48" s="120"/>
      <c r="FEY48" s="54"/>
      <c r="FEZ48" s="55"/>
      <c r="FFA48" s="55"/>
      <c r="FFB48" s="117"/>
      <c r="FFC48" s="118"/>
      <c r="FFD48" s="119"/>
      <c r="FFE48" s="119"/>
      <c r="FFF48" s="119"/>
      <c r="FFG48" s="119"/>
      <c r="FFH48" s="55"/>
      <c r="FFI48" s="120"/>
      <c r="FFJ48" s="54"/>
      <c r="FFK48" s="55"/>
      <c r="FFL48" s="55"/>
      <c r="FFM48" s="117"/>
      <c r="FFN48" s="118"/>
      <c r="FFO48" s="119"/>
      <c r="FFP48" s="119"/>
      <c r="FFQ48" s="119"/>
      <c r="FFR48" s="119"/>
      <c r="FFS48" s="55"/>
      <c r="FFT48" s="120"/>
      <c r="FFU48" s="54"/>
      <c r="FFV48" s="55"/>
      <c r="FFW48" s="55"/>
      <c r="FFX48" s="117"/>
      <c r="FFY48" s="118"/>
      <c r="FFZ48" s="119"/>
      <c r="FGA48" s="119"/>
      <c r="FGB48" s="119"/>
      <c r="FGC48" s="119"/>
      <c r="FGD48" s="55"/>
      <c r="FGE48" s="120"/>
      <c r="FGF48" s="54"/>
      <c r="FGG48" s="55"/>
      <c r="FGH48" s="55"/>
      <c r="FGI48" s="117"/>
      <c r="FGJ48" s="118"/>
      <c r="FGK48" s="119"/>
      <c r="FGL48" s="119"/>
      <c r="FGM48" s="119"/>
      <c r="FGN48" s="119"/>
      <c r="FGO48" s="55"/>
      <c r="FGP48" s="120"/>
      <c r="FGQ48" s="54"/>
      <c r="FGR48" s="55"/>
      <c r="FGS48" s="55"/>
      <c r="FGT48" s="117"/>
      <c r="FGU48" s="118"/>
      <c r="FGV48" s="119"/>
      <c r="FGW48" s="119"/>
      <c r="FGX48" s="119"/>
      <c r="FGY48" s="119"/>
      <c r="FGZ48" s="55"/>
      <c r="FHA48" s="120"/>
      <c r="FHB48" s="54"/>
      <c r="FHC48" s="55"/>
      <c r="FHD48" s="55"/>
      <c r="FHE48" s="117"/>
      <c r="FHF48" s="118"/>
      <c r="FHG48" s="119"/>
      <c r="FHH48" s="119"/>
      <c r="FHI48" s="119"/>
      <c r="FHJ48" s="119"/>
      <c r="FHK48" s="55"/>
      <c r="FHL48" s="120"/>
      <c r="FHM48" s="54"/>
      <c r="FHN48" s="55"/>
      <c r="FHO48" s="55"/>
      <c r="FHP48" s="117"/>
      <c r="FHQ48" s="118"/>
      <c r="FHR48" s="119"/>
      <c r="FHS48" s="119"/>
      <c r="FHT48" s="119"/>
      <c r="FHU48" s="119"/>
      <c r="FHV48" s="55"/>
      <c r="FHW48" s="120"/>
      <c r="FHX48" s="54"/>
      <c r="FHY48" s="55"/>
      <c r="FHZ48" s="55"/>
      <c r="FIA48" s="117"/>
      <c r="FIB48" s="118"/>
      <c r="FIC48" s="119"/>
      <c r="FID48" s="119"/>
      <c r="FIE48" s="119"/>
      <c r="FIF48" s="119"/>
      <c r="FIG48" s="55"/>
      <c r="FIH48" s="120"/>
      <c r="FII48" s="54"/>
      <c r="FIJ48" s="55"/>
      <c r="FIK48" s="55"/>
      <c r="FIL48" s="117"/>
      <c r="FIM48" s="118"/>
      <c r="FIN48" s="119"/>
      <c r="FIO48" s="119"/>
      <c r="FIP48" s="119"/>
      <c r="FIQ48" s="119"/>
      <c r="FIR48" s="55"/>
      <c r="FIS48" s="120"/>
      <c r="FIT48" s="54"/>
      <c r="FIU48" s="55"/>
      <c r="FIV48" s="55"/>
      <c r="FIW48" s="117"/>
      <c r="FIX48" s="118"/>
      <c r="FIY48" s="119"/>
      <c r="FIZ48" s="119"/>
      <c r="FJA48" s="119"/>
      <c r="FJB48" s="119"/>
      <c r="FJC48" s="55"/>
      <c r="FJD48" s="120"/>
      <c r="FJE48" s="54"/>
      <c r="FJF48" s="55"/>
      <c r="FJG48" s="55"/>
      <c r="FJH48" s="117"/>
      <c r="FJI48" s="118"/>
      <c r="FJJ48" s="119"/>
      <c r="FJK48" s="119"/>
      <c r="FJL48" s="119"/>
      <c r="FJM48" s="119"/>
      <c r="FJN48" s="55"/>
      <c r="FJO48" s="120"/>
      <c r="FJP48" s="54"/>
      <c r="FJQ48" s="55"/>
      <c r="FJR48" s="55"/>
      <c r="FJS48" s="117"/>
      <c r="FJT48" s="118"/>
      <c r="FJU48" s="119"/>
      <c r="FJV48" s="119"/>
      <c r="FJW48" s="119"/>
      <c r="FJX48" s="119"/>
      <c r="FJY48" s="55"/>
      <c r="FJZ48" s="120"/>
      <c r="FKA48" s="54"/>
      <c r="FKB48" s="55"/>
      <c r="FKC48" s="55"/>
      <c r="FKD48" s="117"/>
      <c r="FKE48" s="118"/>
      <c r="FKF48" s="119"/>
      <c r="FKG48" s="119"/>
      <c r="FKH48" s="119"/>
      <c r="FKI48" s="119"/>
      <c r="FKJ48" s="55"/>
      <c r="FKK48" s="120"/>
      <c r="FKL48" s="54"/>
      <c r="FKM48" s="55"/>
      <c r="FKN48" s="55"/>
      <c r="FKO48" s="117"/>
      <c r="FKP48" s="118"/>
      <c r="FKQ48" s="119"/>
      <c r="FKR48" s="119"/>
      <c r="FKS48" s="119"/>
      <c r="FKT48" s="119"/>
      <c r="FKU48" s="55"/>
      <c r="FKV48" s="120"/>
      <c r="FKW48" s="54"/>
      <c r="FKX48" s="55"/>
      <c r="FKY48" s="55"/>
      <c r="FKZ48" s="117"/>
      <c r="FLA48" s="118"/>
      <c r="FLB48" s="119"/>
      <c r="FLC48" s="119"/>
      <c r="FLD48" s="119"/>
      <c r="FLE48" s="119"/>
      <c r="FLF48" s="55"/>
      <c r="FLG48" s="120"/>
      <c r="FLH48" s="54"/>
      <c r="FLI48" s="55"/>
      <c r="FLJ48" s="55"/>
      <c r="FLK48" s="117"/>
      <c r="FLL48" s="118"/>
      <c r="FLM48" s="119"/>
      <c r="FLN48" s="119"/>
      <c r="FLO48" s="119"/>
      <c r="FLP48" s="119"/>
      <c r="FLQ48" s="55"/>
      <c r="FLR48" s="120"/>
      <c r="FLS48" s="54"/>
      <c r="FLT48" s="55"/>
      <c r="FLU48" s="55"/>
      <c r="FLV48" s="117"/>
      <c r="FLW48" s="118"/>
      <c r="FLX48" s="119"/>
      <c r="FLY48" s="119"/>
      <c r="FLZ48" s="119"/>
      <c r="FMA48" s="119"/>
      <c r="FMB48" s="55"/>
      <c r="FMC48" s="120"/>
      <c r="FMD48" s="54"/>
      <c r="FME48" s="55"/>
      <c r="FMF48" s="55"/>
      <c r="FMG48" s="117"/>
      <c r="FMH48" s="118"/>
      <c r="FMI48" s="119"/>
      <c r="FMJ48" s="119"/>
      <c r="FMK48" s="119"/>
      <c r="FML48" s="119"/>
      <c r="FMM48" s="55"/>
      <c r="FMN48" s="120"/>
      <c r="FMO48" s="54"/>
      <c r="FMP48" s="55"/>
      <c r="FMQ48" s="55"/>
      <c r="FMR48" s="117"/>
      <c r="FMS48" s="118"/>
      <c r="FMT48" s="119"/>
      <c r="FMU48" s="119"/>
      <c r="FMV48" s="119"/>
      <c r="FMW48" s="119"/>
      <c r="FMX48" s="55"/>
      <c r="FMY48" s="120"/>
      <c r="FMZ48" s="54"/>
      <c r="FNA48" s="55"/>
      <c r="FNB48" s="55"/>
      <c r="FNC48" s="117"/>
      <c r="FND48" s="118"/>
      <c r="FNE48" s="119"/>
      <c r="FNF48" s="119"/>
      <c r="FNG48" s="119"/>
      <c r="FNH48" s="119"/>
      <c r="FNI48" s="55"/>
      <c r="FNJ48" s="120"/>
      <c r="FNK48" s="54"/>
      <c r="FNL48" s="55"/>
      <c r="FNM48" s="55"/>
      <c r="FNN48" s="117"/>
      <c r="FNO48" s="118"/>
      <c r="FNP48" s="119"/>
      <c r="FNQ48" s="119"/>
      <c r="FNR48" s="119"/>
      <c r="FNS48" s="119"/>
      <c r="FNT48" s="55"/>
      <c r="FNU48" s="120"/>
      <c r="FNV48" s="54"/>
      <c r="FNW48" s="55"/>
      <c r="FNX48" s="55"/>
      <c r="FNY48" s="117"/>
      <c r="FNZ48" s="118"/>
      <c r="FOA48" s="119"/>
      <c r="FOB48" s="119"/>
      <c r="FOC48" s="119"/>
      <c r="FOD48" s="119"/>
      <c r="FOE48" s="55"/>
      <c r="FOF48" s="120"/>
      <c r="FOG48" s="54"/>
      <c r="FOH48" s="55"/>
      <c r="FOI48" s="55"/>
      <c r="FOJ48" s="117"/>
      <c r="FOK48" s="118"/>
      <c r="FOL48" s="119"/>
      <c r="FOM48" s="119"/>
      <c r="FON48" s="119"/>
      <c r="FOO48" s="119"/>
      <c r="FOP48" s="55"/>
      <c r="FOQ48" s="120"/>
      <c r="FOR48" s="54"/>
      <c r="FOS48" s="55"/>
      <c r="FOT48" s="55"/>
      <c r="FOU48" s="117"/>
      <c r="FOV48" s="118"/>
      <c r="FOW48" s="119"/>
      <c r="FOX48" s="119"/>
      <c r="FOY48" s="119"/>
      <c r="FOZ48" s="119"/>
      <c r="FPA48" s="55"/>
      <c r="FPB48" s="120"/>
      <c r="FPC48" s="54"/>
      <c r="FPD48" s="55"/>
      <c r="FPE48" s="55"/>
      <c r="FPF48" s="117"/>
      <c r="FPG48" s="118"/>
      <c r="FPH48" s="119"/>
      <c r="FPI48" s="119"/>
      <c r="FPJ48" s="119"/>
      <c r="FPK48" s="119"/>
      <c r="FPL48" s="55"/>
      <c r="FPM48" s="120"/>
      <c r="FPN48" s="54"/>
      <c r="FPO48" s="55"/>
      <c r="FPP48" s="55"/>
      <c r="FPQ48" s="117"/>
      <c r="FPR48" s="118"/>
      <c r="FPS48" s="119"/>
      <c r="FPT48" s="119"/>
      <c r="FPU48" s="119"/>
      <c r="FPV48" s="119"/>
      <c r="FPW48" s="55"/>
      <c r="FPX48" s="120"/>
      <c r="FPY48" s="54"/>
      <c r="FPZ48" s="55"/>
      <c r="FQA48" s="55"/>
      <c r="FQB48" s="117"/>
      <c r="FQC48" s="118"/>
      <c r="FQD48" s="119"/>
      <c r="FQE48" s="119"/>
      <c r="FQF48" s="119"/>
      <c r="FQG48" s="119"/>
      <c r="FQH48" s="55"/>
      <c r="FQI48" s="120"/>
      <c r="FQJ48" s="54"/>
      <c r="FQK48" s="55"/>
      <c r="FQL48" s="55"/>
      <c r="FQM48" s="117"/>
      <c r="FQN48" s="118"/>
      <c r="FQO48" s="119"/>
      <c r="FQP48" s="119"/>
      <c r="FQQ48" s="119"/>
      <c r="FQR48" s="119"/>
      <c r="FQS48" s="55"/>
      <c r="FQT48" s="120"/>
      <c r="FQU48" s="54"/>
      <c r="FQV48" s="55"/>
      <c r="FQW48" s="55"/>
      <c r="FQX48" s="117"/>
      <c r="FQY48" s="118"/>
      <c r="FQZ48" s="119"/>
      <c r="FRA48" s="119"/>
      <c r="FRB48" s="119"/>
      <c r="FRC48" s="119"/>
      <c r="FRD48" s="55"/>
      <c r="FRE48" s="120"/>
      <c r="FRF48" s="54"/>
      <c r="FRG48" s="55"/>
      <c r="FRH48" s="55"/>
      <c r="FRI48" s="117"/>
      <c r="FRJ48" s="118"/>
      <c r="FRK48" s="119"/>
      <c r="FRL48" s="119"/>
      <c r="FRM48" s="119"/>
      <c r="FRN48" s="119"/>
      <c r="FRO48" s="55"/>
      <c r="FRP48" s="120"/>
      <c r="FRQ48" s="54"/>
      <c r="FRR48" s="55"/>
      <c r="FRS48" s="55"/>
      <c r="FRT48" s="117"/>
      <c r="FRU48" s="118"/>
      <c r="FRV48" s="119"/>
      <c r="FRW48" s="119"/>
      <c r="FRX48" s="119"/>
      <c r="FRY48" s="119"/>
      <c r="FRZ48" s="55"/>
      <c r="FSA48" s="120"/>
      <c r="FSB48" s="54"/>
      <c r="FSC48" s="55"/>
      <c r="FSD48" s="55"/>
      <c r="FSE48" s="117"/>
      <c r="FSF48" s="118"/>
      <c r="FSG48" s="119"/>
      <c r="FSH48" s="119"/>
      <c r="FSI48" s="119"/>
      <c r="FSJ48" s="119"/>
      <c r="FSK48" s="55"/>
      <c r="FSL48" s="120"/>
      <c r="FSM48" s="54"/>
      <c r="FSN48" s="55"/>
      <c r="FSO48" s="55"/>
      <c r="FSP48" s="117"/>
      <c r="FSQ48" s="118"/>
      <c r="FSR48" s="119"/>
      <c r="FSS48" s="119"/>
      <c r="FST48" s="119"/>
      <c r="FSU48" s="119"/>
      <c r="FSV48" s="55"/>
      <c r="FSW48" s="120"/>
      <c r="FSX48" s="54"/>
      <c r="FSY48" s="55"/>
      <c r="FSZ48" s="55"/>
      <c r="FTA48" s="117"/>
      <c r="FTB48" s="118"/>
      <c r="FTC48" s="119"/>
      <c r="FTD48" s="119"/>
      <c r="FTE48" s="119"/>
      <c r="FTF48" s="119"/>
      <c r="FTG48" s="55"/>
      <c r="FTH48" s="120"/>
      <c r="FTI48" s="54"/>
      <c r="FTJ48" s="55"/>
      <c r="FTK48" s="55"/>
      <c r="FTL48" s="117"/>
      <c r="FTM48" s="118"/>
      <c r="FTN48" s="119"/>
      <c r="FTO48" s="119"/>
      <c r="FTP48" s="119"/>
      <c r="FTQ48" s="119"/>
      <c r="FTR48" s="55"/>
      <c r="FTS48" s="120"/>
      <c r="FTT48" s="54"/>
      <c r="FTU48" s="55"/>
      <c r="FTV48" s="55"/>
      <c r="FTW48" s="117"/>
      <c r="FTX48" s="118"/>
      <c r="FTY48" s="119"/>
      <c r="FTZ48" s="119"/>
      <c r="FUA48" s="119"/>
      <c r="FUB48" s="119"/>
      <c r="FUC48" s="55"/>
      <c r="FUD48" s="120"/>
      <c r="FUE48" s="54"/>
      <c r="FUF48" s="55"/>
      <c r="FUG48" s="55"/>
      <c r="FUH48" s="117"/>
      <c r="FUI48" s="118"/>
      <c r="FUJ48" s="119"/>
      <c r="FUK48" s="119"/>
      <c r="FUL48" s="119"/>
      <c r="FUM48" s="119"/>
      <c r="FUN48" s="55"/>
      <c r="FUO48" s="120"/>
      <c r="FUP48" s="54"/>
      <c r="FUQ48" s="55"/>
      <c r="FUR48" s="55"/>
      <c r="FUS48" s="117"/>
      <c r="FUT48" s="118"/>
      <c r="FUU48" s="119"/>
      <c r="FUV48" s="119"/>
      <c r="FUW48" s="119"/>
      <c r="FUX48" s="119"/>
      <c r="FUY48" s="55"/>
      <c r="FUZ48" s="120"/>
      <c r="FVA48" s="54"/>
      <c r="FVB48" s="55"/>
      <c r="FVC48" s="55"/>
      <c r="FVD48" s="117"/>
      <c r="FVE48" s="118"/>
      <c r="FVF48" s="119"/>
      <c r="FVG48" s="119"/>
      <c r="FVH48" s="119"/>
      <c r="FVI48" s="119"/>
      <c r="FVJ48" s="55"/>
      <c r="FVK48" s="120"/>
      <c r="FVL48" s="54"/>
      <c r="FVM48" s="55"/>
      <c r="FVN48" s="55"/>
      <c r="FVO48" s="117"/>
      <c r="FVP48" s="118"/>
      <c r="FVQ48" s="119"/>
      <c r="FVR48" s="119"/>
      <c r="FVS48" s="119"/>
      <c r="FVT48" s="119"/>
      <c r="FVU48" s="55"/>
      <c r="FVV48" s="120"/>
      <c r="FVW48" s="54"/>
      <c r="FVX48" s="55"/>
      <c r="FVY48" s="55"/>
      <c r="FVZ48" s="117"/>
      <c r="FWA48" s="118"/>
      <c r="FWB48" s="119"/>
      <c r="FWC48" s="119"/>
      <c r="FWD48" s="119"/>
      <c r="FWE48" s="119"/>
      <c r="FWF48" s="55"/>
      <c r="FWG48" s="120"/>
      <c r="FWH48" s="54"/>
      <c r="FWI48" s="55"/>
      <c r="FWJ48" s="55"/>
      <c r="FWK48" s="117"/>
      <c r="FWL48" s="118"/>
      <c r="FWM48" s="119"/>
      <c r="FWN48" s="119"/>
      <c r="FWO48" s="119"/>
      <c r="FWP48" s="119"/>
      <c r="FWQ48" s="55"/>
      <c r="FWR48" s="120"/>
      <c r="FWS48" s="54"/>
      <c r="FWT48" s="55"/>
      <c r="FWU48" s="55"/>
      <c r="FWV48" s="117"/>
      <c r="FWW48" s="118"/>
      <c r="FWX48" s="119"/>
      <c r="FWY48" s="119"/>
      <c r="FWZ48" s="119"/>
      <c r="FXA48" s="119"/>
      <c r="FXB48" s="55"/>
      <c r="FXC48" s="120"/>
      <c r="FXD48" s="54"/>
      <c r="FXE48" s="55"/>
      <c r="FXF48" s="55"/>
      <c r="FXG48" s="117"/>
      <c r="FXH48" s="118"/>
      <c r="FXI48" s="119"/>
      <c r="FXJ48" s="119"/>
      <c r="FXK48" s="119"/>
      <c r="FXL48" s="119"/>
      <c r="FXM48" s="55"/>
      <c r="FXN48" s="120"/>
      <c r="FXO48" s="54"/>
      <c r="FXP48" s="55"/>
      <c r="FXQ48" s="55"/>
      <c r="FXR48" s="117"/>
      <c r="FXS48" s="118"/>
      <c r="FXT48" s="119"/>
      <c r="FXU48" s="119"/>
      <c r="FXV48" s="119"/>
      <c r="FXW48" s="119"/>
      <c r="FXX48" s="55"/>
      <c r="FXY48" s="120"/>
      <c r="FXZ48" s="54"/>
      <c r="FYA48" s="55"/>
      <c r="FYB48" s="55"/>
      <c r="FYC48" s="117"/>
      <c r="FYD48" s="118"/>
      <c r="FYE48" s="119"/>
      <c r="FYF48" s="119"/>
      <c r="FYG48" s="119"/>
      <c r="FYH48" s="119"/>
      <c r="FYI48" s="55"/>
      <c r="FYJ48" s="120"/>
      <c r="FYK48" s="54"/>
      <c r="FYL48" s="55"/>
      <c r="FYM48" s="55"/>
      <c r="FYN48" s="117"/>
      <c r="FYO48" s="118"/>
      <c r="FYP48" s="119"/>
      <c r="FYQ48" s="119"/>
      <c r="FYR48" s="119"/>
      <c r="FYS48" s="119"/>
      <c r="FYT48" s="55"/>
      <c r="FYU48" s="120"/>
      <c r="FYV48" s="54"/>
      <c r="FYW48" s="55"/>
      <c r="FYX48" s="55"/>
      <c r="FYY48" s="117"/>
      <c r="FYZ48" s="118"/>
      <c r="FZA48" s="119"/>
      <c r="FZB48" s="119"/>
      <c r="FZC48" s="119"/>
      <c r="FZD48" s="119"/>
      <c r="FZE48" s="55"/>
      <c r="FZF48" s="120"/>
      <c r="FZG48" s="54"/>
      <c r="FZH48" s="55"/>
      <c r="FZI48" s="55"/>
      <c r="FZJ48" s="117"/>
      <c r="FZK48" s="118"/>
      <c r="FZL48" s="119"/>
      <c r="FZM48" s="119"/>
      <c r="FZN48" s="119"/>
      <c r="FZO48" s="119"/>
      <c r="FZP48" s="55"/>
      <c r="FZQ48" s="120"/>
      <c r="FZR48" s="54"/>
      <c r="FZS48" s="55"/>
      <c r="FZT48" s="55"/>
      <c r="FZU48" s="117"/>
      <c r="FZV48" s="118"/>
      <c r="FZW48" s="119"/>
      <c r="FZX48" s="119"/>
      <c r="FZY48" s="119"/>
      <c r="FZZ48" s="119"/>
      <c r="GAA48" s="55"/>
      <c r="GAB48" s="120"/>
      <c r="GAC48" s="54"/>
      <c r="GAD48" s="55"/>
      <c r="GAE48" s="55"/>
      <c r="GAF48" s="117"/>
      <c r="GAG48" s="118"/>
      <c r="GAH48" s="119"/>
      <c r="GAI48" s="119"/>
      <c r="GAJ48" s="119"/>
      <c r="GAK48" s="119"/>
      <c r="GAL48" s="55"/>
      <c r="GAM48" s="120"/>
      <c r="GAN48" s="54"/>
      <c r="GAO48" s="55"/>
      <c r="GAP48" s="55"/>
      <c r="GAQ48" s="117"/>
      <c r="GAR48" s="118"/>
      <c r="GAS48" s="119"/>
      <c r="GAT48" s="119"/>
      <c r="GAU48" s="119"/>
      <c r="GAV48" s="119"/>
      <c r="GAW48" s="55"/>
      <c r="GAX48" s="120"/>
      <c r="GAY48" s="54"/>
      <c r="GAZ48" s="55"/>
      <c r="GBA48" s="55"/>
      <c r="GBB48" s="117"/>
      <c r="GBC48" s="118"/>
      <c r="GBD48" s="119"/>
      <c r="GBE48" s="119"/>
      <c r="GBF48" s="119"/>
      <c r="GBG48" s="119"/>
      <c r="GBH48" s="55"/>
      <c r="GBI48" s="120"/>
      <c r="GBJ48" s="54"/>
      <c r="GBK48" s="55"/>
      <c r="GBL48" s="55"/>
      <c r="GBM48" s="117"/>
      <c r="GBN48" s="118"/>
      <c r="GBO48" s="119"/>
      <c r="GBP48" s="119"/>
      <c r="GBQ48" s="119"/>
      <c r="GBR48" s="119"/>
      <c r="GBS48" s="55"/>
      <c r="GBT48" s="120"/>
      <c r="GBU48" s="54"/>
      <c r="GBV48" s="55"/>
      <c r="GBW48" s="55"/>
      <c r="GBX48" s="117"/>
      <c r="GBY48" s="118"/>
      <c r="GBZ48" s="119"/>
      <c r="GCA48" s="119"/>
      <c r="GCB48" s="119"/>
      <c r="GCC48" s="119"/>
      <c r="GCD48" s="55"/>
      <c r="GCE48" s="120"/>
      <c r="GCF48" s="54"/>
      <c r="GCG48" s="55"/>
      <c r="GCH48" s="55"/>
      <c r="GCI48" s="117"/>
      <c r="GCJ48" s="118"/>
      <c r="GCK48" s="119"/>
      <c r="GCL48" s="119"/>
      <c r="GCM48" s="119"/>
      <c r="GCN48" s="119"/>
      <c r="GCO48" s="55"/>
      <c r="GCP48" s="120"/>
      <c r="GCQ48" s="54"/>
      <c r="GCR48" s="55"/>
      <c r="GCS48" s="55"/>
      <c r="GCT48" s="117"/>
      <c r="GCU48" s="118"/>
      <c r="GCV48" s="119"/>
      <c r="GCW48" s="119"/>
      <c r="GCX48" s="119"/>
      <c r="GCY48" s="119"/>
      <c r="GCZ48" s="55"/>
      <c r="GDA48" s="120"/>
      <c r="GDB48" s="54"/>
      <c r="GDC48" s="55"/>
      <c r="GDD48" s="55"/>
      <c r="GDE48" s="117"/>
      <c r="GDF48" s="118"/>
      <c r="GDG48" s="119"/>
      <c r="GDH48" s="119"/>
      <c r="GDI48" s="119"/>
      <c r="GDJ48" s="119"/>
      <c r="GDK48" s="55"/>
      <c r="GDL48" s="120"/>
      <c r="GDM48" s="54"/>
      <c r="GDN48" s="55"/>
      <c r="GDO48" s="55"/>
      <c r="GDP48" s="117"/>
      <c r="GDQ48" s="118"/>
      <c r="GDR48" s="119"/>
      <c r="GDS48" s="119"/>
      <c r="GDT48" s="119"/>
      <c r="GDU48" s="119"/>
      <c r="GDV48" s="55"/>
      <c r="GDW48" s="120"/>
      <c r="GDX48" s="54"/>
      <c r="GDY48" s="55"/>
      <c r="GDZ48" s="55"/>
      <c r="GEA48" s="117"/>
      <c r="GEB48" s="118"/>
      <c r="GEC48" s="119"/>
      <c r="GED48" s="119"/>
      <c r="GEE48" s="119"/>
      <c r="GEF48" s="119"/>
      <c r="GEG48" s="55"/>
      <c r="GEH48" s="120"/>
      <c r="GEI48" s="54"/>
      <c r="GEJ48" s="55"/>
      <c r="GEK48" s="55"/>
      <c r="GEL48" s="117"/>
      <c r="GEM48" s="118"/>
      <c r="GEN48" s="119"/>
      <c r="GEO48" s="119"/>
      <c r="GEP48" s="119"/>
      <c r="GEQ48" s="119"/>
      <c r="GER48" s="55"/>
      <c r="GES48" s="120"/>
      <c r="GET48" s="54"/>
      <c r="GEU48" s="55"/>
      <c r="GEV48" s="55"/>
      <c r="GEW48" s="117"/>
      <c r="GEX48" s="118"/>
      <c r="GEY48" s="119"/>
      <c r="GEZ48" s="119"/>
      <c r="GFA48" s="119"/>
      <c r="GFB48" s="119"/>
      <c r="GFC48" s="55"/>
      <c r="GFD48" s="120"/>
      <c r="GFE48" s="54"/>
      <c r="GFF48" s="55"/>
      <c r="GFG48" s="55"/>
      <c r="GFH48" s="117"/>
      <c r="GFI48" s="118"/>
      <c r="GFJ48" s="119"/>
      <c r="GFK48" s="119"/>
      <c r="GFL48" s="119"/>
      <c r="GFM48" s="119"/>
      <c r="GFN48" s="55"/>
      <c r="GFO48" s="120"/>
      <c r="GFP48" s="54"/>
      <c r="GFQ48" s="55"/>
      <c r="GFR48" s="55"/>
      <c r="GFS48" s="117"/>
      <c r="GFT48" s="118"/>
      <c r="GFU48" s="119"/>
      <c r="GFV48" s="119"/>
      <c r="GFW48" s="119"/>
      <c r="GFX48" s="119"/>
      <c r="GFY48" s="55"/>
      <c r="GFZ48" s="120"/>
      <c r="GGA48" s="54"/>
      <c r="GGB48" s="55"/>
      <c r="GGC48" s="55"/>
      <c r="GGD48" s="117"/>
      <c r="GGE48" s="118"/>
      <c r="GGF48" s="119"/>
      <c r="GGG48" s="119"/>
      <c r="GGH48" s="119"/>
      <c r="GGI48" s="119"/>
      <c r="GGJ48" s="55"/>
      <c r="GGK48" s="120"/>
      <c r="GGL48" s="54"/>
      <c r="GGM48" s="55"/>
      <c r="GGN48" s="55"/>
      <c r="GGO48" s="117"/>
      <c r="GGP48" s="118"/>
      <c r="GGQ48" s="119"/>
      <c r="GGR48" s="119"/>
      <c r="GGS48" s="119"/>
      <c r="GGT48" s="119"/>
      <c r="GGU48" s="55"/>
      <c r="GGV48" s="120"/>
      <c r="GGW48" s="54"/>
      <c r="GGX48" s="55"/>
      <c r="GGY48" s="55"/>
      <c r="GGZ48" s="117"/>
      <c r="GHA48" s="118"/>
      <c r="GHB48" s="119"/>
      <c r="GHC48" s="119"/>
      <c r="GHD48" s="119"/>
      <c r="GHE48" s="119"/>
      <c r="GHF48" s="55"/>
      <c r="GHG48" s="120"/>
      <c r="GHH48" s="54"/>
      <c r="GHI48" s="55"/>
      <c r="GHJ48" s="55"/>
      <c r="GHK48" s="117"/>
      <c r="GHL48" s="118"/>
      <c r="GHM48" s="119"/>
      <c r="GHN48" s="119"/>
      <c r="GHO48" s="119"/>
      <c r="GHP48" s="119"/>
      <c r="GHQ48" s="55"/>
      <c r="GHR48" s="120"/>
      <c r="GHS48" s="54"/>
      <c r="GHT48" s="55"/>
      <c r="GHU48" s="55"/>
      <c r="GHV48" s="117"/>
      <c r="GHW48" s="118"/>
      <c r="GHX48" s="119"/>
      <c r="GHY48" s="119"/>
      <c r="GHZ48" s="119"/>
      <c r="GIA48" s="119"/>
      <c r="GIB48" s="55"/>
      <c r="GIC48" s="120"/>
      <c r="GID48" s="54"/>
      <c r="GIE48" s="55"/>
      <c r="GIF48" s="55"/>
      <c r="GIG48" s="117"/>
      <c r="GIH48" s="118"/>
      <c r="GII48" s="119"/>
      <c r="GIJ48" s="119"/>
      <c r="GIK48" s="119"/>
      <c r="GIL48" s="119"/>
      <c r="GIM48" s="55"/>
      <c r="GIN48" s="120"/>
      <c r="GIO48" s="54"/>
      <c r="GIP48" s="55"/>
      <c r="GIQ48" s="55"/>
      <c r="GIR48" s="117"/>
      <c r="GIS48" s="118"/>
      <c r="GIT48" s="119"/>
      <c r="GIU48" s="119"/>
      <c r="GIV48" s="119"/>
      <c r="GIW48" s="119"/>
      <c r="GIX48" s="55"/>
      <c r="GIY48" s="120"/>
      <c r="GIZ48" s="54"/>
      <c r="GJA48" s="55"/>
      <c r="GJB48" s="55"/>
      <c r="GJC48" s="117"/>
      <c r="GJD48" s="118"/>
      <c r="GJE48" s="119"/>
      <c r="GJF48" s="119"/>
      <c r="GJG48" s="119"/>
      <c r="GJH48" s="119"/>
      <c r="GJI48" s="55"/>
      <c r="GJJ48" s="120"/>
      <c r="GJK48" s="54"/>
      <c r="GJL48" s="55"/>
      <c r="GJM48" s="55"/>
      <c r="GJN48" s="117"/>
      <c r="GJO48" s="118"/>
      <c r="GJP48" s="119"/>
      <c r="GJQ48" s="119"/>
      <c r="GJR48" s="119"/>
      <c r="GJS48" s="119"/>
      <c r="GJT48" s="55"/>
      <c r="GJU48" s="120"/>
      <c r="GJV48" s="54"/>
      <c r="GJW48" s="55"/>
      <c r="GJX48" s="55"/>
      <c r="GJY48" s="117"/>
      <c r="GJZ48" s="118"/>
      <c r="GKA48" s="119"/>
      <c r="GKB48" s="119"/>
      <c r="GKC48" s="119"/>
      <c r="GKD48" s="119"/>
      <c r="GKE48" s="55"/>
      <c r="GKF48" s="120"/>
      <c r="GKG48" s="54"/>
      <c r="GKH48" s="55"/>
      <c r="GKI48" s="55"/>
      <c r="GKJ48" s="117"/>
      <c r="GKK48" s="118"/>
      <c r="GKL48" s="119"/>
      <c r="GKM48" s="119"/>
      <c r="GKN48" s="119"/>
      <c r="GKO48" s="119"/>
      <c r="GKP48" s="55"/>
      <c r="GKQ48" s="120"/>
      <c r="GKR48" s="54"/>
      <c r="GKS48" s="55"/>
      <c r="GKT48" s="55"/>
      <c r="GKU48" s="117"/>
      <c r="GKV48" s="118"/>
      <c r="GKW48" s="119"/>
      <c r="GKX48" s="119"/>
      <c r="GKY48" s="119"/>
      <c r="GKZ48" s="119"/>
      <c r="GLA48" s="55"/>
      <c r="GLB48" s="120"/>
      <c r="GLC48" s="54"/>
      <c r="GLD48" s="55"/>
      <c r="GLE48" s="55"/>
      <c r="GLF48" s="117"/>
      <c r="GLG48" s="118"/>
      <c r="GLH48" s="119"/>
      <c r="GLI48" s="119"/>
      <c r="GLJ48" s="119"/>
      <c r="GLK48" s="119"/>
      <c r="GLL48" s="55"/>
      <c r="GLM48" s="120"/>
      <c r="GLN48" s="54"/>
      <c r="GLO48" s="55"/>
      <c r="GLP48" s="55"/>
      <c r="GLQ48" s="117"/>
      <c r="GLR48" s="118"/>
      <c r="GLS48" s="119"/>
      <c r="GLT48" s="119"/>
      <c r="GLU48" s="119"/>
      <c r="GLV48" s="119"/>
      <c r="GLW48" s="55"/>
      <c r="GLX48" s="120"/>
      <c r="GLY48" s="54"/>
      <c r="GLZ48" s="55"/>
      <c r="GMA48" s="55"/>
      <c r="GMB48" s="117"/>
      <c r="GMC48" s="118"/>
      <c r="GMD48" s="119"/>
      <c r="GME48" s="119"/>
      <c r="GMF48" s="119"/>
      <c r="GMG48" s="119"/>
      <c r="GMH48" s="55"/>
      <c r="GMI48" s="120"/>
      <c r="GMJ48" s="54"/>
      <c r="GMK48" s="55"/>
      <c r="GML48" s="55"/>
      <c r="GMM48" s="117"/>
      <c r="GMN48" s="118"/>
      <c r="GMO48" s="119"/>
      <c r="GMP48" s="119"/>
      <c r="GMQ48" s="119"/>
      <c r="GMR48" s="119"/>
      <c r="GMS48" s="55"/>
      <c r="GMT48" s="120"/>
      <c r="GMU48" s="54"/>
      <c r="GMV48" s="55"/>
      <c r="GMW48" s="55"/>
      <c r="GMX48" s="117"/>
      <c r="GMY48" s="118"/>
      <c r="GMZ48" s="119"/>
      <c r="GNA48" s="119"/>
      <c r="GNB48" s="119"/>
      <c r="GNC48" s="119"/>
      <c r="GND48" s="55"/>
      <c r="GNE48" s="120"/>
      <c r="GNF48" s="54"/>
      <c r="GNG48" s="55"/>
      <c r="GNH48" s="55"/>
      <c r="GNI48" s="117"/>
      <c r="GNJ48" s="118"/>
      <c r="GNK48" s="119"/>
      <c r="GNL48" s="119"/>
      <c r="GNM48" s="119"/>
      <c r="GNN48" s="119"/>
      <c r="GNO48" s="55"/>
      <c r="GNP48" s="120"/>
      <c r="GNQ48" s="54"/>
      <c r="GNR48" s="55"/>
      <c r="GNS48" s="55"/>
      <c r="GNT48" s="117"/>
      <c r="GNU48" s="118"/>
      <c r="GNV48" s="119"/>
      <c r="GNW48" s="119"/>
      <c r="GNX48" s="119"/>
      <c r="GNY48" s="119"/>
      <c r="GNZ48" s="55"/>
      <c r="GOA48" s="120"/>
      <c r="GOB48" s="54"/>
      <c r="GOC48" s="55"/>
      <c r="GOD48" s="55"/>
      <c r="GOE48" s="117"/>
      <c r="GOF48" s="118"/>
      <c r="GOG48" s="119"/>
      <c r="GOH48" s="119"/>
      <c r="GOI48" s="119"/>
      <c r="GOJ48" s="119"/>
      <c r="GOK48" s="55"/>
      <c r="GOL48" s="120"/>
      <c r="GOM48" s="54"/>
      <c r="GON48" s="55"/>
      <c r="GOO48" s="55"/>
      <c r="GOP48" s="117"/>
      <c r="GOQ48" s="118"/>
      <c r="GOR48" s="119"/>
      <c r="GOS48" s="119"/>
      <c r="GOT48" s="119"/>
      <c r="GOU48" s="119"/>
      <c r="GOV48" s="55"/>
      <c r="GOW48" s="120"/>
      <c r="GOX48" s="54"/>
      <c r="GOY48" s="55"/>
      <c r="GOZ48" s="55"/>
      <c r="GPA48" s="117"/>
      <c r="GPB48" s="118"/>
      <c r="GPC48" s="119"/>
      <c r="GPD48" s="119"/>
      <c r="GPE48" s="119"/>
      <c r="GPF48" s="119"/>
      <c r="GPG48" s="55"/>
      <c r="GPH48" s="120"/>
      <c r="GPI48" s="54"/>
      <c r="GPJ48" s="55"/>
      <c r="GPK48" s="55"/>
      <c r="GPL48" s="117"/>
      <c r="GPM48" s="118"/>
      <c r="GPN48" s="119"/>
      <c r="GPO48" s="119"/>
      <c r="GPP48" s="119"/>
      <c r="GPQ48" s="119"/>
      <c r="GPR48" s="55"/>
      <c r="GPS48" s="120"/>
      <c r="GPT48" s="54"/>
      <c r="GPU48" s="55"/>
      <c r="GPV48" s="55"/>
      <c r="GPW48" s="117"/>
      <c r="GPX48" s="118"/>
      <c r="GPY48" s="119"/>
      <c r="GPZ48" s="119"/>
      <c r="GQA48" s="119"/>
      <c r="GQB48" s="119"/>
      <c r="GQC48" s="55"/>
      <c r="GQD48" s="120"/>
      <c r="GQE48" s="54"/>
      <c r="GQF48" s="55"/>
      <c r="GQG48" s="55"/>
      <c r="GQH48" s="117"/>
      <c r="GQI48" s="118"/>
      <c r="GQJ48" s="119"/>
      <c r="GQK48" s="119"/>
      <c r="GQL48" s="119"/>
      <c r="GQM48" s="119"/>
      <c r="GQN48" s="55"/>
      <c r="GQO48" s="120"/>
      <c r="GQP48" s="54"/>
      <c r="GQQ48" s="55"/>
      <c r="GQR48" s="55"/>
      <c r="GQS48" s="117"/>
      <c r="GQT48" s="118"/>
      <c r="GQU48" s="119"/>
      <c r="GQV48" s="119"/>
      <c r="GQW48" s="119"/>
      <c r="GQX48" s="119"/>
      <c r="GQY48" s="55"/>
      <c r="GQZ48" s="120"/>
      <c r="GRA48" s="54"/>
      <c r="GRB48" s="55"/>
      <c r="GRC48" s="55"/>
      <c r="GRD48" s="117"/>
      <c r="GRE48" s="118"/>
      <c r="GRF48" s="119"/>
      <c r="GRG48" s="119"/>
      <c r="GRH48" s="119"/>
      <c r="GRI48" s="119"/>
      <c r="GRJ48" s="55"/>
      <c r="GRK48" s="120"/>
      <c r="GRL48" s="54"/>
      <c r="GRM48" s="55"/>
      <c r="GRN48" s="55"/>
      <c r="GRO48" s="117"/>
      <c r="GRP48" s="118"/>
      <c r="GRQ48" s="119"/>
      <c r="GRR48" s="119"/>
      <c r="GRS48" s="119"/>
      <c r="GRT48" s="119"/>
      <c r="GRU48" s="55"/>
      <c r="GRV48" s="120"/>
      <c r="GRW48" s="54"/>
      <c r="GRX48" s="55"/>
      <c r="GRY48" s="55"/>
      <c r="GRZ48" s="117"/>
      <c r="GSA48" s="118"/>
      <c r="GSB48" s="119"/>
      <c r="GSC48" s="119"/>
      <c r="GSD48" s="119"/>
      <c r="GSE48" s="119"/>
      <c r="GSF48" s="55"/>
      <c r="GSG48" s="120"/>
      <c r="GSH48" s="54"/>
      <c r="GSI48" s="55"/>
      <c r="GSJ48" s="55"/>
      <c r="GSK48" s="117"/>
      <c r="GSL48" s="118"/>
      <c r="GSM48" s="119"/>
      <c r="GSN48" s="119"/>
      <c r="GSO48" s="119"/>
      <c r="GSP48" s="119"/>
      <c r="GSQ48" s="55"/>
      <c r="GSR48" s="120"/>
      <c r="GSS48" s="54"/>
      <c r="GST48" s="55"/>
      <c r="GSU48" s="55"/>
      <c r="GSV48" s="117"/>
      <c r="GSW48" s="118"/>
      <c r="GSX48" s="119"/>
      <c r="GSY48" s="119"/>
      <c r="GSZ48" s="119"/>
      <c r="GTA48" s="119"/>
      <c r="GTB48" s="55"/>
      <c r="GTC48" s="120"/>
      <c r="GTD48" s="54"/>
      <c r="GTE48" s="55"/>
      <c r="GTF48" s="55"/>
      <c r="GTG48" s="117"/>
      <c r="GTH48" s="118"/>
      <c r="GTI48" s="119"/>
      <c r="GTJ48" s="119"/>
      <c r="GTK48" s="119"/>
      <c r="GTL48" s="119"/>
      <c r="GTM48" s="55"/>
      <c r="GTN48" s="120"/>
      <c r="GTO48" s="54"/>
      <c r="GTP48" s="55"/>
      <c r="GTQ48" s="55"/>
      <c r="GTR48" s="117"/>
      <c r="GTS48" s="118"/>
      <c r="GTT48" s="119"/>
      <c r="GTU48" s="119"/>
      <c r="GTV48" s="119"/>
      <c r="GTW48" s="119"/>
      <c r="GTX48" s="55"/>
      <c r="GTY48" s="120"/>
      <c r="GTZ48" s="54"/>
      <c r="GUA48" s="55"/>
      <c r="GUB48" s="55"/>
      <c r="GUC48" s="117"/>
      <c r="GUD48" s="118"/>
      <c r="GUE48" s="119"/>
      <c r="GUF48" s="119"/>
      <c r="GUG48" s="119"/>
      <c r="GUH48" s="119"/>
      <c r="GUI48" s="55"/>
      <c r="GUJ48" s="120"/>
      <c r="GUK48" s="54"/>
      <c r="GUL48" s="55"/>
      <c r="GUM48" s="55"/>
      <c r="GUN48" s="117"/>
      <c r="GUO48" s="118"/>
      <c r="GUP48" s="119"/>
      <c r="GUQ48" s="119"/>
      <c r="GUR48" s="119"/>
      <c r="GUS48" s="119"/>
      <c r="GUT48" s="55"/>
      <c r="GUU48" s="120"/>
      <c r="GUV48" s="54"/>
      <c r="GUW48" s="55"/>
      <c r="GUX48" s="55"/>
      <c r="GUY48" s="117"/>
      <c r="GUZ48" s="118"/>
      <c r="GVA48" s="119"/>
      <c r="GVB48" s="119"/>
      <c r="GVC48" s="119"/>
      <c r="GVD48" s="119"/>
      <c r="GVE48" s="55"/>
      <c r="GVF48" s="120"/>
      <c r="GVG48" s="54"/>
      <c r="GVH48" s="55"/>
      <c r="GVI48" s="55"/>
      <c r="GVJ48" s="117"/>
      <c r="GVK48" s="118"/>
      <c r="GVL48" s="119"/>
      <c r="GVM48" s="119"/>
      <c r="GVN48" s="119"/>
      <c r="GVO48" s="119"/>
      <c r="GVP48" s="55"/>
      <c r="GVQ48" s="120"/>
      <c r="GVR48" s="54"/>
      <c r="GVS48" s="55"/>
      <c r="GVT48" s="55"/>
      <c r="GVU48" s="117"/>
      <c r="GVV48" s="118"/>
      <c r="GVW48" s="119"/>
      <c r="GVX48" s="119"/>
      <c r="GVY48" s="119"/>
      <c r="GVZ48" s="119"/>
      <c r="GWA48" s="55"/>
      <c r="GWB48" s="120"/>
      <c r="GWC48" s="54"/>
      <c r="GWD48" s="55"/>
      <c r="GWE48" s="55"/>
      <c r="GWF48" s="117"/>
      <c r="GWG48" s="118"/>
      <c r="GWH48" s="119"/>
      <c r="GWI48" s="119"/>
      <c r="GWJ48" s="119"/>
      <c r="GWK48" s="119"/>
      <c r="GWL48" s="55"/>
      <c r="GWM48" s="120"/>
      <c r="GWN48" s="54"/>
      <c r="GWO48" s="55"/>
      <c r="GWP48" s="55"/>
      <c r="GWQ48" s="117"/>
      <c r="GWR48" s="118"/>
      <c r="GWS48" s="119"/>
      <c r="GWT48" s="119"/>
      <c r="GWU48" s="119"/>
      <c r="GWV48" s="119"/>
      <c r="GWW48" s="55"/>
      <c r="GWX48" s="120"/>
      <c r="GWY48" s="54"/>
      <c r="GWZ48" s="55"/>
      <c r="GXA48" s="55"/>
      <c r="GXB48" s="117"/>
      <c r="GXC48" s="118"/>
      <c r="GXD48" s="119"/>
      <c r="GXE48" s="119"/>
      <c r="GXF48" s="119"/>
      <c r="GXG48" s="119"/>
      <c r="GXH48" s="55"/>
      <c r="GXI48" s="120"/>
      <c r="GXJ48" s="54"/>
      <c r="GXK48" s="55"/>
      <c r="GXL48" s="55"/>
      <c r="GXM48" s="117"/>
      <c r="GXN48" s="118"/>
      <c r="GXO48" s="119"/>
      <c r="GXP48" s="119"/>
      <c r="GXQ48" s="119"/>
      <c r="GXR48" s="119"/>
      <c r="GXS48" s="55"/>
      <c r="GXT48" s="120"/>
      <c r="GXU48" s="54"/>
      <c r="GXV48" s="55"/>
      <c r="GXW48" s="55"/>
      <c r="GXX48" s="117"/>
      <c r="GXY48" s="118"/>
      <c r="GXZ48" s="119"/>
      <c r="GYA48" s="119"/>
      <c r="GYB48" s="119"/>
      <c r="GYC48" s="119"/>
      <c r="GYD48" s="55"/>
      <c r="GYE48" s="120"/>
      <c r="GYF48" s="54"/>
      <c r="GYG48" s="55"/>
      <c r="GYH48" s="55"/>
      <c r="GYI48" s="117"/>
      <c r="GYJ48" s="118"/>
      <c r="GYK48" s="119"/>
      <c r="GYL48" s="119"/>
      <c r="GYM48" s="119"/>
      <c r="GYN48" s="119"/>
      <c r="GYO48" s="55"/>
      <c r="GYP48" s="120"/>
      <c r="GYQ48" s="54"/>
      <c r="GYR48" s="55"/>
      <c r="GYS48" s="55"/>
      <c r="GYT48" s="117"/>
      <c r="GYU48" s="118"/>
      <c r="GYV48" s="119"/>
      <c r="GYW48" s="119"/>
      <c r="GYX48" s="119"/>
      <c r="GYY48" s="119"/>
      <c r="GYZ48" s="55"/>
      <c r="GZA48" s="120"/>
      <c r="GZB48" s="54"/>
      <c r="GZC48" s="55"/>
      <c r="GZD48" s="55"/>
      <c r="GZE48" s="117"/>
      <c r="GZF48" s="118"/>
      <c r="GZG48" s="119"/>
      <c r="GZH48" s="119"/>
      <c r="GZI48" s="119"/>
      <c r="GZJ48" s="119"/>
      <c r="GZK48" s="55"/>
      <c r="GZL48" s="120"/>
      <c r="GZM48" s="54"/>
      <c r="GZN48" s="55"/>
      <c r="GZO48" s="55"/>
      <c r="GZP48" s="117"/>
      <c r="GZQ48" s="118"/>
      <c r="GZR48" s="119"/>
      <c r="GZS48" s="119"/>
      <c r="GZT48" s="119"/>
      <c r="GZU48" s="119"/>
      <c r="GZV48" s="55"/>
      <c r="GZW48" s="120"/>
      <c r="GZX48" s="54"/>
      <c r="GZY48" s="55"/>
      <c r="GZZ48" s="55"/>
      <c r="HAA48" s="117"/>
      <c r="HAB48" s="118"/>
      <c r="HAC48" s="119"/>
      <c r="HAD48" s="119"/>
      <c r="HAE48" s="119"/>
      <c r="HAF48" s="119"/>
      <c r="HAG48" s="55"/>
      <c r="HAH48" s="120"/>
      <c r="HAI48" s="54"/>
      <c r="HAJ48" s="55"/>
      <c r="HAK48" s="55"/>
      <c r="HAL48" s="117"/>
      <c r="HAM48" s="118"/>
      <c r="HAN48" s="119"/>
      <c r="HAO48" s="119"/>
      <c r="HAP48" s="119"/>
      <c r="HAQ48" s="119"/>
      <c r="HAR48" s="55"/>
      <c r="HAS48" s="120"/>
      <c r="HAT48" s="54"/>
      <c r="HAU48" s="55"/>
      <c r="HAV48" s="55"/>
      <c r="HAW48" s="117"/>
      <c r="HAX48" s="118"/>
      <c r="HAY48" s="119"/>
      <c r="HAZ48" s="119"/>
      <c r="HBA48" s="119"/>
      <c r="HBB48" s="119"/>
      <c r="HBC48" s="55"/>
      <c r="HBD48" s="120"/>
      <c r="HBE48" s="54"/>
      <c r="HBF48" s="55"/>
      <c r="HBG48" s="55"/>
      <c r="HBH48" s="117"/>
      <c r="HBI48" s="118"/>
      <c r="HBJ48" s="119"/>
      <c r="HBK48" s="119"/>
      <c r="HBL48" s="119"/>
      <c r="HBM48" s="119"/>
      <c r="HBN48" s="55"/>
      <c r="HBO48" s="120"/>
      <c r="HBP48" s="54"/>
      <c r="HBQ48" s="55"/>
      <c r="HBR48" s="55"/>
      <c r="HBS48" s="117"/>
      <c r="HBT48" s="118"/>
      <c r="HBU48" s="119"/>
      <c r="HBV48" s="119"/>
      <c r="HBW48" s="119"/>
      <c r="HBX48" s="119"/>
      <c r="HBY48" s="55"/>
      <c r="HBZ48" s="120"/>
      <c r="HCA48" s="54"/>
      <c r="HCB48" s="55"/>
      <c r="HCC48" s="55"/>
      <c r="HCD48" s="117"/>
      <c r="HCE48" s="118"/>
      <c r="HCF48" s="119"/>
      <c r="HCG48" s="119"/>
      <c r="HCH48" s="119"/>
      <c r="HCI48" s="119"/>
      <c r="HCJ48" s="55"/>
      <c r="HCK48" s="120"/>
      <c r="HCL48" s="54"/>
      <c r="HCM48" s="55"/>
      <c r="HCN48" s="55"/>
      <c r="HCO48" s="117"/>
      <c r="HCP48" s="118"/>
      <c r="HCQ48" s="119"/>
      <c r="HCR48" s="119"/>
      <c r="HCS48" s="119"/>
      <c r="HCT48" s="119"/>
      <c r="HCU48" s="55"/>
      <c r="HCV48" s="120"/>
      <c r="HCW48" s="54"/>
      <c r="HCX48" s="55"/>
      <c r="HCY48" s="55"/>
      <c r="HCZ48" s="117"/>
      <c r="HDA48" s="118"/>
      <c r="HDB48" s="119"/>
      <c r="HDC48" s="119"/>
      <c r="HDD48" s="119"/>
      <c r="HDE48" s="119"/>
      <c r="HDF48" s="55"/>
      <c r="HDG48" s="120"/>
      <c r="HDH48" s="54"/>
      <c r="HDI48" s="55"/>
      <c r="HDJ48" s="55"/>
      <c r="HDK48" s="117"/>
      <c r="HDL48" s="118"/>
      <c r="HDM48" s="119"/>
      <c r="HDN48" s="119"/>
      <c r="HDO48" s="119"/>
      <c r="HDP48" s="119"/>
      <c r="HDQ48" s="55"/>
      <c r="HDR48" s="120"/>
      <c r="HDS48" s="54"/>
      <c r="HDT48" s="55"/>
      <c r="HDU48" s="55"/>
      <c r="HDV48" s="117"/>
      <c r="HDW48" s="118"/>
      <c r="HDX48" s="119"/>
      <c r="HDY48" s="119"/>
      <c r="HDZ48" s="119"/>
      <c r="HEA48" s="119"/>
      <c r="HEB48" s="55"/>
      <c r="HEC48" s="120"/>
      <c r="HED48" s="54"/>
      <c r="HEE48" s="55"/>
      <c r="HEF48" s="55"/>
      <c r="HEG48" s="117"/>
      <c r="HEH48" s="118"/>
      <c r="HEI48" s="119"/>
      <c r="HEJ48" s="119"/>
      <c r="HEK48" s="119"/>
      <c r="HEL48" s="119"/>
      <c r="HEM48" s="55"/>
      <c r="HEN48" s="120"/>
      <c r="HEO48" s="54"/>
      <c r="HEP48" s="55"/>
      <c r="HEQ48" s="55"/>
      <c r="HER48" s="117"/>
      <c r="HES48" s="118"/>
      <c r="HET48" s="119"/>
      <c r="HEU48" s="119"/>
      <c r="HEV48" s="119"/>
      <c r="HEW48" s="119"/>
      <c r="HEX48" s="55"/>
      <c r="HEY48" s="120"/>
      <c r="HEZ48" s="54"/>
      <c r="HFA48" s="55"/>
      <c r="HFB48" s="55"/>
      <c r="HFC48" s="117"/>
      <c r="HFD48" s="118"/>
      <c r="HFE48" s="119"/>
      <c r="HFF48" s="119"/>
      <c r="HFG48" s="119"/>
      <c r="HFH48" s="119"/>
      <c r="HFI48" s="55"/>
      <c r="HFJ48" s="120"/>
      <c r="HFK48" s="54"/>
      <c r="HFL48" s="55"/>
      <c r="HFM48" s="55"/>
      <c r="HFN48" s="117"/>
      <c r="HFO48" s="118"/>
      <c r="HFP48" s="119"/>
      <c r="HFQ48" s="119"/>
      <c r="HFR48" s="119"/>
      <c r="HFS48" s="119"/>
      <c r="HFT48" s="55"/>
      <c r="HFU48" s="120"/>
      <c r="HFV48" s="54"/>
      <c r="HFW48" s="55"/>
      <c r="HFX48" s="55"/>
      <c r="HFY48" s="117"/>
      <c r="HFZ48" s="118"/>
      <c r="HGA48" s="119"/>
      <c r="HGB48" s="119"/>
      <c r="HGC48" s="119"/>
      <c r="HGD48" s="119"/>
      <c r="HGE48" s="55"/>
      <c r="HGF48" s="120"/>
      <c r="HGG48" s="54"/>
      <c r="HGH48" s="55"/>
      <c r="HGI48" s="55"/>
      <c r="HGJ48" s="117"/>
      <c r="HGK48" s="118"/>
      <c r="HGL48" s="119"/>
      <c r="HGM48" s="119"/>
      <c r="HGN48" s="119"/>
      <c r="HGO48" s="119"/>
      <c r="HGP48" s="55"/>
      <c r="HGQ48" s="120"/>
      <c r="HGR48" s="54"/>
      <c r="HGS48" s="55"/>
      <c r="HGT48" s="55"/>
      <c r="HGU48" s="117"/>
      <c r="HGV48" s="118"/>
      <c r="HGW48" s="119"/>
      <c r="HGX48" s="119"/>
      <c r="HGY48" s="119"/>
      <c r="HGZ48" s="119"/>
      <c r="HHA48" s="55"/>
      <c r="HHB48" s="120"/>
      <c r="HHC48" s="54"/>
      <c r="HHD48" s="55"/>
      <c r="HHE48" s="55"/>
      <c r="HHF48" s="117"/>
      <c r="HHG48" s="118"/>
      <c r="HHH48" s="119"/>
      <c r="HHI48" s="119"/>
      <c r="HHJ48" s="119"/>
      <c r="HHK48" s="119"/>
      <c r="HHL48" s="55"/>
      <c r="HHM48" s="120"/>
      <c r="HHN48" s="54"/>
      <c r="HHO48" s="55"/>
      <c r="HHP48" s="55"/>
      <c r="HHQ48" s="117"/>
      <c r="HHR48" s="118"/>
      <c r="HHS48" s="119"/>
      <c r="HHT48" s="119"/>
      <c r="HHU48" s="119"/>
      <c r="HHV48" s="119"/>
      <c r="HHW48" s="55"/>
      <c r="HHX48" s="120"/>
      <c r="HHY48" s="54"/>
      <c r="HHZ48" s="55"/>
      <c r="HIA48" s="55"/>
      <c r="HIB48" s="117"/>
      <c r="HIC48" s="118"/>
      <c r="HID48" s="119"/>
      <c r="HIE48" s="119"/>
      <c r="HIF48" s="119"/>
      <c r="HIG48" s="119"/>
      <c r="HIH48" s="55"/>
      <c r="HII48" s="120"/>
      <c r="HIJ48" s="54"/>
      <c r="HIK48" s="55"/>
      <c r="HIL48" s="55"/>
      <c r="HIM48" s="117"/>
      <c r="HIN48" s="118"/>
      <c r="HIO48" s="119"/>
      <c r="HIP48" s="119"/>
      <c r="HIQ48" s="119"/>
      <c r="HIR48" s="119"/>
      <c r="HIS48" s="55"/>
      <c r="HIT48" s="120"/>
      <c r="HIU48" s="54"/>
      <c r="HIV48" s="55"/>
      <c r="HIW48" s="55"/>
      <c r="HIX48" s="117"/>
      <c r="HIY48" s="118"/>
      <c r="HIZ48" s="119"/>
      <c r="HJA48" s="119"/>
      <c r="HJB48" s="119"/>
      <c r="HJC48" s="119"/>
      <c r="HJD48" s="55"/>
      <c r="HJE48" s="120"/>
      <c r="HJF48" s="54"/>
      <c r="HJG48" s="55"/>
      <c r="HJH48" s="55"/>
      <c r="HJI48" s="117"/>
      <c r="HJJ48" s="118"/>
      <c r="HJK48" s="119"/>
      <c r="HJL48" s="119"/>
      <c r="HJM48" s="119"/>
      <c r="HJN48" s="119"/>
      <c r="HJO48" s="55"/>
      <c r="HJP48" s="120"/>
      <c r="HJQ48" s="54"/>
      <c r="HJR48" s="55"/>
      <c r="HJS48" s="55"/>
      <c r="HJT48" s="117"/>
      <c r="HJU48" s="118"/>
      <c r="HJV48" s="119"/>
      <c r="HJW48" s="119"/>
      <c r="HJX48" s="119"/>
      <c r="HJY48" s="119"/>
      <c r="HJZ48" s="55"/>
      <c r="HKA48" s="120"/>
      <c r="HKB48" s="54"/>
      <c r="HKC48" s="55"/>
      <c r="HKD48" s="55"/>
      <c r="HKE48" s="117"/>
      <c r="HKF48" s="118"/>
      <c r="HKG48" s="119"/>
      <c r="HKH48" s="119"/>
      <c r="HKI48" s="119"/>
      <c r="HKJ48" s="119"/>
      <c r="HKK48" s="55"/>
      <c r="HKL48" s="120"/>
      <c r="HKM48" s="54"/>
      <c r="HKN48" s="55"/>
      <c r="HKO48" s="55"/>
      <c r="HKP48" s="117"/>
      <c r="HKQ48" s="118"/>
      <c r="HKR48" s="119"/>
      <c r="HKS48" s="119"/>
      <c r="HKT48" s="119"/>
      <c r="HKU48" s="119"/>
      <c r="HKV48" s="55"/>
      <c r="HKW48" s="120"/>
      <c r="HKX48" s="54"/>
      <c r="HKY48" s="55"/>
      <c r="HKZ48" s="55"/>
      <c r="HLA48" s="117"/>
      <c r="HLB48" s="118"/>
      <c r="HLC48" s="119"/>
      <c r="HLD48" s="119"/>
      <c r="HLE48" s="119"/>
      <c r="HLF48" s="119"/>
      <c r="HLG48" s="55"/>
      <c r="HLH48" s="120"/>
      <c r="HLI48" s="54"/>
      <c r="HLJ48" s="55"/>
      <c r="HLK48" s="55"/>
      <c r="HLL48" s="117"/>
      <c r="HLM48" s="118"/>
      <c r="HLN48" s="119"/>
      <c r="HLO48" s="119"/>
      <c r="HLP48" s="119"/>
      <c r="HLQ48" s="119"/>
      <c r="HLR48" s="55"/>
      <c r="HLS48" s="120"/>
      <c r="HLT48" s="54"/>
      <c r="HLU48" s="55"/>
      <c r="HLV48" s="55"/>
      <c r="HLW48" s="117"/>
      <c r="HLX48" s="118"/>
      <c r="HLY48" s="119"/>
      <c r="HLZ48" s="119"/>
      <c r="HMA48" s="119"/>
      <c r="HMB48" s="119"/>
      <c r="HMC48" s="55"/>
      <c r="HMD48" s="120"/>
      <c r="HME48" s="54"/>
      <c r="HMF48" s="55"/>
      <c r="HMG48" s="55"/>
      <c r="HMH48" s="117"/>
      <c r="HMI48" s="118"/>
      <c r="HMJ48" s="119"/>
      <c r="HMK48" s="119"/>
      <c r="HML48" s="119"/>
      <c r="HMM48" s="119"/>
      <c r="HMN48" s="55"/>
      <c r="HMO48" s="120"/>
      <c r="HMP48" s="54"/>
      <c r="HMQ48" s="55"/>
      <c r="HMR48" s="55"/>
      <c r="HMS48" s="117"/>
      <c r="HMT48" s="118"/>
      <c r="HMU48" s="119"/>
      <c r="HMV48" s="119"/>
      <c r="HMW48" s="119"/>
      <c r="HMX48" s="119"/>
      <c r="HMY48" s="55"/>
      <c r="HMZ48" s="120"/>
      <c r="HNA48" s="54"/>
      <c r="HNB48" s="55"/>
      <c r="HNC48" s="55"/>
      <c r="HND48" s="117"/>
      <c r="HNE48" s="118"/>
      <c r="HNF48" s="119"/>
      <c r="HNG48" s="119"/>
      <c r="HNH48" s="119"/>
      <c r="HNI48" s="119"/>
      <c r="HNJ48" s="55"/>
      <c r="HNK48" s="120"/>
      <c r="HNL48" s="54"/>
      <c r="HNM48" s="55"/>
      <c r="HNN48" s="55"/>
      <c r="HNO48" s="117"/>
      <c r="HNP48" s="118"/>
      <c r="HNQ48" s="119"/>
      <c r="HNR48" s="119"/>
      <c r="HNS48" s="119"/>
      <c r="HNT48" s="119"/>
      <c r="HNU48" s="55"/>
      <c r="HNV48" s="120"/>
      <c r="HNW48" s="54"/>
      <c r="HNX48" s="55"/>
      <c r="HNY48" s="55"/>
      <c r="HNZ48" s="117"/>
      <c r="HOA48" s="118"/>
      <c r="HOB48" s="119"/>
      <c r="HOC48" s="119"/>
      <c r="HOD48" s="119"/>
      <c r="HOE48" s="119"/>
      <c r="HOF48" s="55"/>
      <c r="HOG48" s="120"/>
      <c r="HOH48" s="54"/>
      <c r="HOI48" s="55"/>
      <c r="HOJ48" s="55"/>
      <c r="HOK48" s="117"/>
      <c r="HOL48" s="118"/>
      <c r="HOM48" s="119"/>
      <c r="HON48" s="119"/>
      <c r="HOO48" s="119"/>
      <c r="HOP48" s="119"/>
      <c r="HOQ48" s="55"/>
      <c r="HOR48" s="120"/>
      <c r="HOS48" s="54"/>
      <c r="HOT48" s="55"/>
      <c r="HOU48" s="55"/>
      <c r="HOV48" s="117"/>
      <c r="HOW48" s="118"/>
      <c r="HOX48" s="119"/>
      <c r="HOY48" s="119"/>
      <c r="HOZ48" s="119"/>
      <c r="HPA48" s="119"/>
      <c r="HPB48" s="55"/>
      <c r="HPC48" s="120"/>
      <c r="HPD48" s="54"/>
      <c r="HPE48" s="55"/>
      <c r="HPF48" s="55"/>
      <c r="HPG48" s="117"/>
      <c r="HPH48" s="118"/>
      <c r="HPI48" s="119"/>
      <c r="HPJ48" s="119"/>
      <c r="HPK48" s="119"/>
      <c r="HPL48" s="119"/>
      <c r="HPM48" s="55"/>
      <c r="HPN48" s="120"/>
      <c r="HPO48" s="54"/>
      <c r="HPP48" s="55"/>
      <c r="HPQ48" s="55"/>
      <c r="HPR48" s="117"/>
      <c r="HPS48" s="118"/>
      <c r="HPT48" s="119"/>
      <c r="HPU48" s="119"/>
      <c r="HPV48" s="119"/>
      <c r="HPW48" s="119"/>
      <c r="HPX48" s="55"/>
      <c r="HPY48" s="120"/>
      <c r="HPZ48" s="54"/>
      <c r="HQA48" s="55"/>
      <c r="HQB48" s="55"/>
      <c r="HQC48" s="117"/>
      <c r="HQD48" s="118"/>
      <c r="HQE48" s="119"/>
      <c r="HQF48" s="119"/>
      <c r="HQG48" s="119"/>
      <c r="HQH48" s="119"/>
      <c r="HQI48" s="55"/>
      <c r="HQJ48" s="120"/>
      <c r="HQK48" s="54"/>
      <c r="HQL48" s="55"/>
      <c r="HQM48" s="55"/>
      <c r="HQN48" s="117"/>
      <c r="HQO48" s="118"/>
      <c r="HQP48" s="119"/>
      <c r="HQQ48" s="119"/>
      <c r="HQR48" s="119"/>
      <c r="HQS48" s="119"/>
      <c r="HQT48" s="55"/>
      <c r="HQU48" s="120"/>
      <c r="HQV48" s="54"/>
      <c r="HQW48" s="55"/>
      <c r="HQX48" s="55"/>
      <c r="HQY48" s="117"/>
      <c r="HQZ48" s="118"/>
      <c r="HRA48" s="119"/>
      <c r="HRB48" s="119"/>
      <c r="HRC48" s="119"/>
      <c r="HRD48" s="119"/>
      <c r="HRE48" s="55"/>
      <c r="HRF48" s="120"/>
      <c r="HRG48" s="54"/>
      <c r="HRH48" s="55"/>
      <c r="HRI48" s="55"/>
      <c r="HRJ48" s="117"/>
      <c r="HRK48" s="118"/>
      <c r="HRL48" s="119"/>
      <c r="HRM48" s="119"/>
      <c r="HRN48" s="119"/>
      <c r="HRO48" s="119"/>
      <c r="HRP48" s="55"/>
      <c r="HRQ48" s="120"/>
      <c r="HRR48" s="54"/>
      <c r="HRS48" s="55"/>
      <c r="HRT48" s="55"/>
      <c r="HRU48" s="117"/>
      <c r="HRV48" s="118"/>
      <c r="HRW48" s="119"/>
      <c r="HRX48" s="119"/>
      <c r="HRY48" s="119"/>
      <c r="HRZ48" s="119"/>
      <c r="HSA48" s="55"/>
      <c r="HSB48" s="120"/>
      <c r="HSC48" s="54"/>
      <c r="HSD48" s="55"/>
      <c r="HSE48" s="55"/>
      <c r="HSF48" s="117"/>
      <c r="HSG48" s="118"/>
      <c r="HSH48" s="119"/>
      <c r="HSI48" s="119"/>
      <c r="HSJ48" s="119"/>
      <c r="HSK48" s="119"/>
      <c r="HSL48" s="55"/>
      <c r="HSM48" s="120"/>
      <c r="HSN48" s="54"/>
      <c r="HSO48" s="55"/>
      <c r="HSP48" s="55"/>
      <c r="HSQ48" s="117"/>
      <c r="HSR48" s="118"/>
      <c r="HSS48" s="119"/>
      <c r="HST48" s="119"/>
      <c r="HSU48" s="119"/>
      <c r="HSV48" s="119"/>
      <c r="HSW48" s="55"/>
      <c r="HSX48" s="120"/>
      <c r="HSY48" s="54"/>
      <c r="HSZ48" s="55"/>
      <c r="HTA48" s="55"/>
      <c r="HTB48" s="117"/>
      <c r="HTC48" s="118"/>
      <c r="HTD48" s="119"/>
      <c r="HTE48" s="119"/>
      <c r="HTF48" s="119"/>
      <c r="HTG48" s="119"/>
      <c r="HTH48" s="55"/>
      <c r="HTI48" s="120"/>
      <c r="HTJ48" s="54"/>
      <c r="HTK48" s="55"/>
      <c r="HTL48" s="55"/>
      <c r="HTM48" s="117"/>
      <c r="HTN48" s="118"/>
      <c r="HTO48" s="119"/>
      <c r="HTP48" s="119"/>
      <c r="HTQ48" s="119"/>
      <c r="HTR48" s="119"/>
      <c r="HTS48" s="55"/>
      <c r="HTT48" s="120"/>
      <c r="HTU48" s="54"/>
      <c r="HTV48" s="55"/>
      <c r="HTW48" s="55"/>
      <c r="HTX48" s="117"/>
      <c r="HTY48" s="118"/>
      <c r="HTZ48" s="119"/>
      <c r="HUA48" s="119"/>
      <c r="HUB48" s="119"/>
      <c r="HUC48" s="119"/>
      <c r="HUD48" s="55"/>
      <c r="HUE48" s="120"/>
      <c r="HUF48" s="54"/>
      <c r="HUG48" s="55"/>
      <c r="HUH48" s="55"/>
      <c r="HUI48" s="117"/>
      <c r="HUJ48" s="118"/>
      <c r="HUK48" s="119"/>
      <c r="HUL48" s="119"/>
      <c r="HUM48" s="119"/>
      <c r="HUN48" s="119"/>
      <c r="HUO48" s="55"/>
      <c r="HUP48" s="120"/>
      <c r="HUQ48" s="54"/>
      <c r="HUR48" s="55"/>
      <c r="HUS48" s="55"/>
      <c r="HUT48" s="117"/>
      <c r="HUU48" s="118"/>
      <c r="HUV48" s="119"/>
      <c r="HUW48" s="119"/>
      <c r="HUX48" s="119"/>
      <c r="HUY48" s="119"/>
      <c r="HUZ48" s="55"/>
      <c r="HVA48" s="120"/>
      <c r="HVB48" s="54"/>
      <c r="HVC48" s="55"/>
      <c r="HVD48" s="55"/>
      <c r="HVE48" s="117"/>
      <c r="HVF48" s="118"/>
      <c r="HVG48" s="119"/>
      <c r="HVH48" s="119"/>
      <c r="HVI48" s="119"/>
      <c r="HVJ48" s="119"/>
      <c r="HVK48" s="55"/>
      <c r="HVL48" s="120"/>
      <c r="HVM48" s="54"/>
      <c r="HVN48" s="55"/>
      <c r="HVO48" s="55"/>
      <c r="HVP48" s="117"/>
      <c r="HVQ48" s="118"/>
      <c r="HVR48" s="119"/>
      <c r="HVS48" s="119"/>
      <c r="HVT48" s="119"/>
      <c r="HVU48" s="119"/>
      <c r="HVV48" s="55"/>
      <c r="HVW48" s="120"/>
      <c r="HVX48" s="54"/>
      <c r="HVY48" s="55"/>
      <c r="HVZ48" s="55"/>
      <c r="HWA48" s="117"/>
      <c r="HWB48" s="118"/>
      <c r="HWC48" s="119"/>
      <c r="HWD48" s="119"/>
      <c r="HWE48" s="119"/>
      <c r="HWF48" s="119"/>
      <c r="HWG48" s="55"/>
      <c r="HWH48" s="120"/>
      <c r="HWI48" s="54"/>
      <c r="HWJ48" s="55"/>
      <c r="HWK48" s="55"/>
      <c r="HWL48" s="117"/>
      <c r="HWM48" s="118"/>
      <c r="HWN48" s="119"/>
      <c r="HWO48" s="119"/>
      <c r="HWP48" s="119"/>
      <c r="HWQ48" s="119"/>
      <c r="HWR48" s="55"/>
      <c r="HWS48" s="120"/>
      <c r="HWT48" s="54"/>
      <c r="HWU48" s="55"/>
      <c r="HWV48" s="55"/>
      <c r="HWW48" s="117"/>
      <c r="HWX48" s="118"/>
      <c r="HWY48" s="119"/>
      <c r="HWZ48" s="119"/>
      <c r="HXA48" s="119"/>
      <c r="HXB48" s="119"/>
      <c r="HXC48" s="55"/>
      <c r="HXD48" s="120"/>
      <c r="HXE48" s="54"/>
      <c r="HXF48" s="55"/>
      <c r="HXG48" s="55"/>
      <c r="HXH48" s="117"/>
      <c r="HXI48" s="118"/>
      <c r="HXJ48" s="119"/>
      <c r="HXK48" s="119"/>
      <c r="HXL48" s="119"/>
      <c r="HXM48" s="119"/>
      <c r="HXN48" s="55"/>
      <c r="HXO48" s="120"/>
      <c r="HXP48" s="54"/>
      <c r="HXQ48" s="55"/>
      <c r="HXR48" s="55"/>
      <c r="HXS48" s="117"/>
      <c r="HXT48" s="118"/>
      <c r="HXU48" s="119"/>
      <c r="HXV48" s="119"/>
      <c r="HXW48" s="119"/>
      <c r="HXX48" s="119"/>
      <c r="HXY48" s="55"/>
      <c r="HXZ48" s="120"/>
      <c r="HYA48" s="54"/>
      <c r="HYB48" s="55"/>
      <c r="HYC48" s="55"/>
      <c r="HYD48" s="117"/>
      <c r="HYE48" s="118"/>
      <c r="HYF48" s="119"/>
      <c r="HYG48" s="119"/>
      <c r="HYH48" s="119"/>
      <c r="HYI48" s="119"/>
      <c r="HYJ48" s="55"/>
      <c r="HYK48" s="120"/>
      <c r="HYL48" s="54"/>
      <c r="HYM48" s="55"/>
      <c r="HYN48" s="55"/>
      <c r="HYO48" s="117"/>
      <c r="HYP48" s="118"/>
      <c r="HYQ48" s="119"/>
      <c r="HYR48" s="119"/>
      <c r="HYS48" s="119"/>
      <c r="HYT48" s="119"/>
      <c r="HYU48" s="55"/>
      <c r="HYV48" s="120"/>
      <c r="HYW48" s="54"/>
      <c r="HYX48" s="55"/>
      <c r="HYY48" s="55"/>
      <c r="HYZ48" s="117"/>
      <c r="HZA48" s="118"/>
      <c r="HZB48" s="119"/>
      <c r="HZC48" s="119"/>
      <c r="HZD48" s="119"/>
      <c r="HZE48" s="119"/>
      <c r="HZF48" s="55"/>
      <c r="HZG48" s="120"/>
      <c r="HZH48" s="54"/>
      <c r="HZI48" s="55"/>
      <c r="HZJ48" s="55"/>
      <c r="HZK48" s="117"/>
      <c r="HZL48" s="118"/>
      <c r="HZM48" s="119"/>
      <c r="HZN48" s="119"/>
      <c r="HZO48" s="119"/>
      <c r="HZP48" s="119"/>
      <c r="HZQ48" s="55"/>
      <c r="HZR48" s="120"/>
      <c r="HZS48" s="54"/>
      <c r="HZT48" s="55"/>
      <c r="HZU48" s="55"/>
      <c r="HZV48" s="117"/>
      <c r="HZW48" s="118"/>
      <c r="HZX48" s="119"/>
      <c r="HZY48" s="119"/>
      <c r="HZZ48" s="119"/>
      <c r="IAA48" s="119"/>
      <c r="IAB48" s="55"/>
      <c r="IAC48" s="120"/>
      <c r="IAD48" s="54"/>
      <c r="IAE48" s="55"/>
      <c r="IAF48" s="55"/>
      <c r="IAG48" s="117"/>
      <c r="IAH48" s="118"/>
      <c r="IAI48" s="119"/>
      <c r="IAJ48" s="119"/>
      <c r="IAK48" s="119"/>
      <c r="IAL48" s="119"/>
      <c r="IAM48" s="55"/>
      <c r="IAN48" s="120"/>
      <c r="IAO48" s="54"/>
      <c r="IAP48" s="55"/>
      <c r="IAQ48" s="55"/>
      <c r="IAR48" s="117"/>
      <c r="IAS48" s="118"/>
      <c r="IAT48" s="119"/>
      <c r="IAU48" s="119"/>
      <c r="IAV48" s="119"/>
      <c r="IAW48" s="119"/>
      <c r="IAX48" s="55"/>
      <c r="IAY48" s="120"/>
      <c r="IAZ48" s="54"/>
      <c r="IBA48" s="55"/>
      <c r="IBB48" s="55"/>
      <c r="IBC48" s="117"/>
      <c r="IBD48" s="118"/>
      <c r="IBE48" s="119"/>
      <c r="IBF48" s="119"/>
      <c r="IBG48" s="119"/>
      <c r="IBH48" s="119"/>
      <c r="IBI48" s="55"/>
      <c r="IBJ48" s="120"/>
      <c r="IBK48" s="54"/>
      <c r="IBL48" s="55"/>
      <c r="IBM48" s="55"/>
      <c r="IBN48" s="117"/>
      <c r="IBO48" s="118"/>
      <c r="IBP48" s="119"/>
      <c r="IBQ48" s="119"/>
      <c r="IBR48" s="119"/>
      <c r="IBS48" s="119"/>
      <c r="IBT48" s="55"/>
      <c r="IBU48" s="120"/>
      <c r="IBV48" s="54"/>
      <c r="IBW48" s="55"/>
      <c r="IBX48" s="55"/>
      <c r="IBY48" s="117"/>
      <c r="IBZ48" s="118"/>
      <c r="ICA48" s="119"/>
      <c r="ICB48" s="119"/>
      <c r="ICC48" s="119"/>
      <c r="ICD48" s="119"/>
      <c r="ICE48" s="55"/>
      <c r="ICF48" s="120"/>
      <c r="ICG48" s="54"/>
      <c r="ICH48" s="55"/>
      <c r="ICI48" s="55"/>
      <c r="ICJ48" s="117"/>
      <c r="ICK48" s="118"/>
      <c r="ICL48" s="119"/>
      <c r="ICM48" s="119"/>
      <c r="ICN48" s="119"/>
      <c r="ICO48" s="119"/>
      <c r="ICP48" s="55"/>
      <c r="ICQ48" s="120"/>
      <c r="ICR48" s="54"/>
      <c r="ICS48" s="55"/>
      <c r="ICT48" s="55"/>
      <c r="ICU48" s="117"/>
      <c r="ICV48" s="118"/>
      <c r="ICW48" s="119"/>
      <c r="ICX48" s="119"/>
      <c r="ICY48" s="119"/>
      <c r="ICZ48" s="119"/>
      <c r="IDA48" s="55"/>
      <c r="IDB48" s="120"/>
      <c r="IDC48" s="54"/>
      <c r="IDD48" s="55"/>
      <c r="IDE48" s="55"/>
      <c r="IDF48" s="117"/>
      <c r="IDG48" s="118"/>
      <c r="IDH48" s="119"/>
      <c r="IDI48" s="119"/>
      <c r="IDJ48" s="119"/>
      <c r="IDK48" s="119"/>
      <c r="IDL48" s="55"/>
      <c r="IDM48" s="120"/>
      <c r="IDN48" s="54"/>
      <c r="IDO48" s="55"/>
      <c r="IDP48" s="55"/>
      <c r="IDQ48" s="117"/>
      <c r="IDR48" s="118"/>
      <c r="IDS48" s="119"/>
      <c r="IDT48" s="119"/>
      <c r="IDU48" s="119"/>
      <c r="IDV48" s="119"/>
      <c r="IDW48" s="55"/>
      <c r="IDX48" s="120"/>
      <c r="IDY48" s="54"/>
      <c r="IDZ48" s="55"/>
      <c r="IEA48" s="55"/>
      <c r="IEB48" s="117"/>
      <c r="IEC48" s="118"/>
      <c r="IED48" s="119"/>
      <c r="IEE48" s="119"/>
      <c r="IEF48" s="119"/>
      <c r="IEG48" s="119"/>
      <c r="IEH48" s="55"/>
      <c r="IEI48" s="120"/>
      <c r="IEJ48" s="54"/>
      <c r="IEK48" s="55"/>
      <c r="IEL48" s="55"/>
      <c r="IEM48" s="117"/>
      <c r="IEN48" s="118"/>
      <c r="IEO48" s="119"/>
      <c r="IEP48" s="119"/>
      <c r="IEQ48" s="119"/>
      <c r="IER48" s="119"/>
      <c r="IES48" s="55"/>
      <c r="IET48" s="120"/>
      <c r="IEU48" s="54"/>
      <c r="IEV48" s="55"/>
      <c r="IEW48" s="55"/>
      <c r="IEX48" s="117"/>
      <c r="IEY48" s="118"/>
      <c r="IEZ48" s="119"/>
      <c r="IFA48" s="119"/>
      <c r="IFB48" s="119"/>
      <c r="IFC48" s="119"/>
      <c r="IFD48" s="55"/>
      <c r="IFE48" s="120"/>
      <c r="IFF48" s="54"/>
      <c r="IFG48" s="55"/>
      <c r="IFH48" s="55"/>
      <c r="IFI48" s="117"/>
      <c r="IFJ48" s="118"/>
      <c r="IFK48" s="119"/>
      <c r="IFL48" s="119"/>
      <c r="IFM48" s="119"/>
      <c r="IFN48" s="119"/>
      <c r="IFO48" s="55"/>
      <c r="IFP48" s="120"/>
      <c r="IFQ48" s="54"/>
      <c r="IFR48" s="55"/>
      <c r="IFS48" s="55"/>
      <c r="IFT48" s="117"/>
      <c r="IFU48" s="118"/>
      <c r="IFV48" s="119"/>
      <c r="IFW48" s="119"/>
      <c r="IFX48" s="119"/>
      <c r="IFY48" s="119"/>
      <c r="IFZ48" s="55"/>
      <c r="IGA48" s="120"/>
      <c r="IGB48" s="54"/>
      <c r="IGC48" s="55"/>
      <c r="IGD48" s="55"/>
      <c r="IGE48" s="117"/>
      <c r="IGF48" s="118"/>
      <c r="IGG48" s="119"/>
      <c r="IGH48" s="119"/>
      <c r="IGI48" s="119"/>
      <c r="IGJ48" s="119"/>
      <c r="IGK48" s="55"/>
      <c r="IGL48" s="120"/>
      <c r="IGM48" s="54"/>
      <c r="IGN48" s="55"/>
      <c r="IGO48" s="55"/>
      <c r="IGP48" s="117"/>
      <c r="IGQ48" s="118"/>
      <c r="IGR48" s="119"/>
      <c r="IGS48" s="119"/>
      <c r="IGT48" s="119"/>
      <c r="IGU48" s="119"/>
      <c r="IGV48" s="55"/>
      <c r="IGW48" s="120"/>
      <c r="IGX48" s="54"/>
      <c r="IGY48" s="55"/>
      <c r="IGZ48" s="55"/>
      <c r="IHA48" s="117"/>
      <c r="IHB48" s="118"/>
      <c r="IHC48" s="119"/>
      <c r="IHD48" s="119"/>
      <c r="IHE48" s="119"/>
      <c r="IHF48" s="119"/>
      <c r="IHG48" s="55"/>
      <c r="IHH48" s="120"/>
      <c r="IHI48" s="54"/>
      <c r="IHJ48" s="55"/>
      <c r="IHK48" s="55"/>
      <c r="IHL48" s="117"/>
      <c r="IHM48" s="118"/>
      <c r="IHN48" s="119"/>
      <c r="IHO48" s="119"/>
      <c r="IHP48" s="119"/>
      <c r="IHQ48" s="119"/>
      <c r="IHR48" s="55"/>
      <c r="IHS48" s="120"/>
      <c r="IHT48" s="54"/>
      <c r="IHU48" s="55"/>
      <c r="IHV48" s="55"/>
      <c r="IHW48" s="117"/>
      <c r="IHX48" s="118"/>
      <c r="IHY48" s="119"/>
      <c r="IHZ48" s="119"/>
      <c r="IIA48" s="119"/>
      <c r="IIB48" s="119"/>
      <c r="IIC48" s="55"/>
      <c r="IID48" s="120"/>
      <c r="IIE48" s="54"/>
      <c r="IIF48" s="55"/>
      <c r="IIG48" s="55"/>
      <c r="IIH48" s="117"/>
      <c r="III48" s="118"/>
      <c r="IIJ48" s="119"/>
      <c r="IIK48" s="119"/>
      <c r="IIL48" s="119"/>
      <c r="IIM48" s="119"/>
      <c r="IIN48" s="55"/>
      <c r="IIO48" s="120"/>
      <c r="IIP48" s="54"/>
      <c r="IIQ48" s="55"/>
      <c r="IIR48" s="55"/>
      <c r="IIS48" s="117"/>
      <c r="IIT48" s="118"/>
      <c r="IIU48" s="119"/>
      <c r="IIV48" s="119"/>
      <c r="IIW48" s="119"/>
      <c r="IIX48" s="119"/>
      <c r="IIY48" s="55"/>
      <c r="IIZ48" s="120"/>
      <c r="IJA48" s="54"/>
      <c r="IJB48" s="55"/>
      <c r="IJC48" s="55"/>
      <c r="IJD48" s="117"/>
      <c r="IJE48" s="118"/>
      <c r="IJF48" s="119"/>
      <c r="IJG48" s="119"/>
      <c r="IJH48" s="119"/>
      <c r="IJI48" s="119"/>
      <c r="IJJ48" s="55"/>
      <c r="IJK48" s="120"/>
      <c r="IJL48" s="54"/>
      <c r="IJM48" s="55"/>
      <c r="IJN48" s="55"/>
      <c r="IJO48" s="117"/>
      <c r="IJP48" s="118"/>
      <c r="IJQ48" s="119"/>
      <c r="IJR48" s="119"/>
      <c r="IJS48" s="119"/>
      <c r="IJT48" s="119"/>
      <c r="IJU48" s="55"/>
      <c r="IJV48" s="120"/>
      <c r="IJW48" s="54"/>
      <c r="IJX48" s="55"/>
      <c r="IJY48" s="55"/>
      <c r="IJZ48" s="117"/>
      <c r="IKA48" s="118"/>
      <c r="IKB48" s="119"/>
      <c r="IKC48" s="119"/>
      <c r="IKD48" s="119"/>
      <c r="IKE48" s="119"/>
      <c r="IKF48" s="55"/>
      <c r="IKG48" s="120"/>
      <c r="IKH48" s="54"/>
      <c r="IKI48" s="55"/>
      <c r="IKJ48" s="55"/>
      <c r="IKK48" s="117"/>
      <c r="IKL48" s="118"/>
      <c r="IKM48" s="119"/>
      <c r="IKN48" s="119"/>
      <c r="IKO48" s="119"/>
      <c r="IKP48" s="119"/>
      <c r="IKQ48" s="55"/>
      <c r="IKR48" s="120"/>
      <c r="IKS48" s="54"/>
      <c r="IKT48" s="55"/>
      <c r="IKU48" s="55"/>
      <c r="IKV48" s="117"/>
      <c r="IKW48" s="118"/>
      <c r="IKX48" s="119"/>
      <c r="IKY48" s="119"/>
      <c r="IKZ48" s="119"/>
      <c r="ILA48" s="119"/>
      <c r="ILB48" s="55"/>
      <c r="ILC48" s="120"/>
      <c r="ILD48" s="54"/>
      <c r="ILE48" s="55"/>
      <c r="ILF48" s="55"/>
      <c r="ILG48" s="117"/>
      <c r="ILH48" s="118"/>
      <c r="ILI48" s="119"/>
      <c r="ILJ48" s="119"/>
      <c r="ILK48" s="119"/>
      <c r="ILL48" s="119"/>
      <c r="ILM48" s="55"/>
      <c r="ILN48" s="120"/>
      <c r="ILO48" s="54"/>
      <c r="ILP48" s="55"/>
      <c r="ILQ48" s="55"/>
      <c r="ILR48" s="117"/>
      <c r="ILS48" s="118"/>
      <c r="ILT48" s="119"/>
      <c r="ILU48" s="119"/>
      <c r="ILV48" s="119"/>
      <c r="ILW48" s="119"/>
      <c r="ILX48" s="55"/>
      <c r="ILY48" s="120"/>
      <c r="ILZ48" s="54"/>
      <c r="IMA48" s="55"/>
      <c r="IMB48" s="55"/>
      <c r="IMC48" s="117"/>
      <c r="IMD48" s="118"/>
      <c r="IME48" s="119"/>
      <c r="IMF48" s="119"/>
      <c r="IMG48" s="119"/>
      <c r="IMH48" s="119"/>
      <c r="IMI48" s="55"/>
      <c r="IMJ48" s="120"/>
      <c r="IMK48" s="54"/>
      <c r="IML48" s="55"/>
      <c r="IMM48" s="55"/>
      <c r="IMN48" s="117"/>
      <c r="IMO48" s="118"/>
      <c r="IMP48" s="119"/>
      <c r="IMQ48" s="119"/>
      <c r="IMR48" s="119"/>
      <c r="IMS48" s="119"/>
      <c r="IMT48" s="55"/>
      <c r="IMU48" s="120"/>
      <c r="IMV48" s="54"/>
      <c r="IMW48" s="55"/>
      <c r="IMX48" s="55"/>
      <c r="IMY48" s="117"/>
      <c r="IMZ48" s="118"/>
      <c r="INA48" s="119"/>
      <c r="INB48" s="119"/>
      <c r="INC48" s="119"/>
      <c r="IND48" s="119"/>
      <c r="INE48" s="55"/>
      <c r="INF48" s="120"/>
      <c r="ING48" s="54"/>
      <c r="INH48" s="55"/>
      <c r="INI48" s="55"/>
      <c r="INJ48" s="117"/>
      <c r="INK48" s="118"/>
      <c r="INL48" s="119"/>
      <c r="INM48" s="119"/>
      <c r="INN48" s="119"/>
      <c r="INO48" s="119"/>
      <c r="INP48" s="55"/>
      <c r="INQ48" s="120"/>
      <c r="INR48" s="54"/>
      <c r="INS48" s="55"/>
      <c r="INT48" s="55"/>
      <c r="INU48" s="117"/>
      <c r="INV48" s="118"/>
      <c r="INW48" s="119"/>
      <c r="INX48" s="119"/>
      <c r="INY48" s="119"/>
      <c r="INZ48" s="119"/>
      <c r="IOA48" s="55"/>
      <c r="IOB48" s="120"/>
      <c r="IOC48" s="54"/>
      <c r="IOD48" s="55"/>
      <c r="IOE48" s="55"/>
      <c r="IOF48" s="117"/>
      <c r="IOG48" s="118"/>
      <c r="IOH48" s="119"/>
      <c r="IOI48" s="119"/>
      <c r="IOJ48" s="119"/>
      <c r="IOK48" s="119"/>
      <c r="IOL48" s="55"/>
      <c r="IOM48" s="120"/>
      <c r="ION48" s="54"/>
      <c r="IOO48" s="55"/>
      <c r="IOP48" s="55"/>
      <c r="IOQ48" s="117"/>
      <c r="IOR48" s="118"/>
      <c r="IOS48" s="119"/>
      <c r="IOT48" s="119"/>
      <c r="IOU48" s="119"/>
      <c r="IOV48" s="119"/>
      <c r="IOW48" s="55"/>
      <c r="IOX48" s="120"/>
      <c r="IOY48" s="54"/>
      <c r="IOZ48" s="55"/>
      <c r="IPA48" s="55"/>
      <c r="IPB48" s="117"/>
      <c r="IPC48" s="118"/>
      <c r="IPD48" s="119"/>
      <c r="IPE48" s="119"/>
      <c r="IPF48" s="119"/>
      <c r="IPG48" s="119"/>
      <c r="IPH48" s="55"/>
      <c r="IPI48" s="120"/>
      <c r="IPJ48" s="54"/>
      <c r="IPK48" s="55"/>
      <c r="IPL48" s="55"/>
      <c r="IPM48" s="117"/>
      <c r="IPN48" s="118"/>
      <c r="IPO48" s="119"/>
      <c r="IPP48" s="119"/>
      <c r="IPQ48" s="119"/>
      <c r="IPR48" s="119"/>
      <c r="IPS48" s="55"/>
      <c r="IPT48" s="120"/>
      <c r="IPU48" s="54"/>
      <c r="IPV48" s="55"/>
      <c r="IPW48" s="55"/>
      <c r="IPX48" s="117"/>
      <c r="IPY48" s="118"/>
      <c r="IPZ48" s="119"/>
      <c r="IQA48" s="119"/>
      <c r="IQB48" s="119"/>
      <c r="IQC48" s="119"/>
      <c r="IQD48" s="55"/>
      <c r="IQE48" s="120"/>
      <c r="IQF48" s="54"/>
      <c r="IQG48" s="55"/>
      <c r="IQH48" s="55"/>
      <c r="IQI48" s="117"/>
      <c r="IQJ48" s="118"/>
      <c r="IQK48" s="119"/>
      <c r="IQL48" s="119"/>
      <c r="IQM48" s="119"/>
      <c r="IQN48" s="119"/>
      <c r="IQO48" s="55"/>
      <c r="IQP48" s="120"/>
      <c r="IQQ48" s="54"/>
      <c r="IQR48" s="55"/>
      <c r="IQS48" s="55"/>
      <c r="IQT48" s="117"/>
      <c r="IQU48" s="118"/>
      <c r="IQV48" s="119"/>
      <c r="IQW48" s="119"/>
      <c r="IQX48" s="119"/>
      <c r="IQY48" s="119"/>
      <c r="IQZ48" s="55"/>
      <c r="IRA48" s="120"/>
      <c r="IRB48" s="54"/>
      <c r="IRC48" s="55"/>
      <c r="IRD48" s="55"/>
      <c r="IRE48" s="117"/>
      <c r="IRF48" s="118"/>
      <c r="IRG48" s="119"/>
      <c r="IRH48" s="119"/>
      <c r="IRI48" s="119"/>
      <c r="IRJ48" s="119"/>
      <c r="IRK48" s="55"/>
      <c r="IRL48" s="120"/>
      <c r="IRM48" s="54"/>
      <c r="IRN48" s="55"/>
      <c r="IRO48" s="55"/>
      <c r="IRP48" s="117"/>
      <c r="IRQ48" s="118"/>
      <c r="IRR48" s="119"/>
      <c r="IRS48" s="119"/>
      <c r="IRT48" s="119"/>
      <c r="IRU48" s="119"/>
      <c r="IRV48" s="55"/>
      <c r="IRW48" s="120"/>
      <c r="IRX48" s="54"/>
      <c r="IRY48" s="55"/>
      <c r="IRZ48" s="55"/>
      <c r="ISA48" s="117"/>
      <c r="ISB48" s="118"/>
      <c r="ISC48" s="119"/>
      <c r="ISD48" s="119"/>
      <c r="ISE48" s="119"/>
      <c r="ISF48" s="119"/>
      <c r="ISG48" s="55"/>
      <c r="ISH48" s="120"/>
      <c r="ISI48" s="54"/>
      <c r="ISJ48" s="55"/>
      <c r="ISK48" s="55"/>
      <c r="ISL48" s="117"/>
      <c r="ISM48" s="118"/>
      <c r="ISN48" s="119"/>
      <c r="ISO48" s="119"/>
      <c r="ISP48" s="119"/>
      <c r="ISQ48" s="119"/>
      <c r="ISR48" s="55"/>
      <c r="ISS48" s="120"/>
      <c r="IST48" s="54"/>
      <c r="ISU48" s="55"/>
      <c r="ISV48" s="55"/>
      <c r="ISW48" s="117"/>
      <c r="ISX48" s="118"/>
      <c r="ISY48" s="119"/>
      <c r="ISZ48" s="119"/>
      <c r="ITA48" s="119"/>
      <c r="ITB48" s="119"/>
      <c r="ITC48" s="55"/>
      <c r="ITD48" s="120"/>
      <c r="ITE48" s="54"/>
      <c r="ITF48" s="55"/>
      <c r="ITG48" s="55"/>
      <c r="ITH48" s="117"/>
      <c r="ITI48" s="118"/>
      <c r="ITJ48" s="119"/>
      <c r="ITK48" s="119"/>
      <c r="ITL48" s="119"/>
      <c r="ITM48" s="119"/>
      <c r="ITN48" s="55"/>
      <c r="ITO48" s="120"/>
      <c r="ITP48" s="54"/>
      <c r="ITQ48" s="55"/>
      <c r="ITR48" s="55"/>
      <c r="ITS48" s="117"/>
      <c r="ITT48" s="118"/>
      <c r="ITU48" s="119"/>
      <c r="ITV48" s="119"/>
      <c r="ITW48" s="119"/>
      <c r="ITX48" s="119"/>
      <c r="ITY48" s="55"/>
      <c r="ITZ48" s="120"/>
      <c r="IUA48" s="54"/>
      <c r="IUB48" s="55"/>
      <c r="IUC48" s="55"/>
      <c r="IUD48" s="117"/>
      <c r="IUE48" s="118"/>
      <c r="IUF48" s="119"/>
      <c r="IUG48" s="119"/>
      <c r="IUH48" s="119"/>
      <c r="IUI48" s="119"/>
      <c r="IUJ48" s="55"/>
      <c r="IUK48" s="120"/>
      <c r="IUL48" s="54"/>
      <c r="IUM48" s="55"/>
      <c r="IUN48" s="55"/>
      <c r="IUO48" s="117"/>
      <c r="IUP48" s="118"/>
      <c r="IUQ48" s="119"/>
      <c r="IUR48" s="119"/>
      <c r="IUS48" s="119"/>
      <c r="IUT48" s="119"/>
      <c r="IUU48" s="55"/>
      <c r="IUV48" s="120"/>
      <c r="IUW48" s="54"/>
      <c r="IUX48" s="55"/>
      <c r="IUY48" s="55"/>
      <c r="IUZ48" s="117"/>
      <c r="IVA48" s="118"/>
      <c r="IVB48" s="119"/>
      <c r="IVC48" s="119"/>
      <c r="IVD48" s="119"/>
      <c r="IVE48" s="119"/>
      <c r="IVF48" s="55"/>
      <c r="IVG48" s="120"/>
      <c r="IVH48" s="54"/>
      <c r="IVI48" s="55"/>
      <c r="IVJ48" s="55"/>
      <c r="IVK48" s="117"/>
      <c r="IVL48" s="118"/>
      <c r="IVM48" s="119"/>
      <c r="IVN48" s="119"/>
      <c r="IVO48" s="119"/>
      <c r="IVP48" s="119"/>
      <c r="IVQ48" s="55"/>
      <c r="IVR48" s="120"/>
      <c r="IVS48" s="54"/>
      <c r="IVT48" s="55"/>
      <c r="IVU48" s="55"/>
      <c r="IVV48" s="117"/>
      <c r="IVW48" s="118"/>
      <c r="IVX48" s="119"/>
      <c r="IVY48" s="119"/>
      <c r="IVZ48" s="119"/>
      <c r="IWA48" s="119"/>
      <c r="IWB48" s="55"/>
      <c r="IWC48" s="120"/>
      <c r="IWD48" s="54"/>
      <c r="IWE48" s="55"/>
      <c r="IWF48" s="55"/>
      <c r="IWG48" s="117"/>
      <c r="IWH48" s="118"/>
      <c r="IWI48" s="119"/>
      <c r="IWJ48" s="119"/>
      <c r="IWK48" s="119"/>
      <c r="IWL48" s="119"/>
      <c r="IWM48" s="55"/>
      <c r="IWN48" s="120"/>
      <c r="IWO48" s="54"/>
      <c r="IWP48" s="55"/>
      <c r="IWQ48" s="55"/>
      <c r="IWR48" s="117"/>
      <c r="IWS48" s="118"/>
      <c r="IWT48" s="119"/>
      <c r="IWU48" s="119"/>
      <c r="IWV48" s="119"/>
      <c r="IWW48" s="119"/>
      <c r="IWX48" s="55"/>
      <c r="IWY48" s="120"/>
      <c r="IWZ48" s="54"/>
      <c r="IXA48" s="55"/>
      <c r="IXB48" s="55"/>
      <c r="IXC48" s="117"/>
      <c r="IXD48" s="118"/>
      <c r="IXE48" s="119"/>
      <c r="IXF48" s="119"/>
      <c r="IXG48" s="119"/>
      <c r="IXH48" s="119"/>
      <c r="IXI48" s="55"/>
      <c r="IXJ48" s="120"/>
      <c r="IXK48" s="54"/>
      <c r="IXL48" s="55"/>
      <c r="IXM48" s="55"/>
      <c r="IXN48" s="117"/>
      <c r="IXO48" s="118"/>
      <c r="IXP48" s="119"/>
      <c r="IXQ48" s="119"/>
      <c r="IXR48" s="119"/>
      <c r="IXS48" s="119"/>
      <c r="IXT48" s="55"/>
      <c r="IXU48" s="120"/>
      <c r="IXV48" s="54"/>
      <c r="IXW48" s="55"/>
      <c r="IXX48" s="55"/>
      <c r="IXY48" s="117"/>
      <c r="IXZ48" s="118"/>
      <c r="IYA48" s="119"/>
      <c r="IYB48" s="119"/>
      <c r="IYC48" s="119"/>
      <c r="IYD48" s="119"/>
      <c r="IYE48" s="55"/>
      <c r="IYF48" s="120"/>
      <c r="IYG48" s="54"/>
      <c r="IYH48" s="55"/>
      <c r="IYI48" s="55"/>
      <c r="IYJ48" s="117"/>
      <c r="IYK48" s="118"/>
      <c r="IYL48" s="119"/>
      <c r="IYM48" s="119"/>
      <c r="IYN48" s="119"/>
      <c r="IYO48" s="119"/>
      <c r="IYP48" s="55"/>
      <c r="IYQ48" s="120"/>
      <c r="IYR48" s="54"/>
      <c r="IYS48" s="55"/>
      <c r="IYT48" s="55"/>
      <c r="IYU48" s="117"/>
      <c r="IYV48" s="118"/>
      <c r="IYW48" s="119"/>
      <c r="IYX48" s="119"/>
      <c r="IYY48" s="119"/>
      <c r="IYZ48" s="119"/>
      <c r="IZA48" s="55"/>
      <c r="IZB48" s="120"/>
      <c r="IZC48" s="54"/>
      <c r="IZD48" s="55"/>
      <c r="IZE48" s="55"/>
      <c r="IZF48" s="117"/>
      <c r="IZG48" s="118"/>
      <c r="IZH48" s="119"/>
      <c r="IZI48" s="119"/>
      <c r="IZJ48" s="119"/>
      <c r="IZK48" s="119"/>
      <c r="IZL48" s="55"/>
      <c r="IZM48" s="120"/>
      <c r="IZN48" s="54"/>
      <c r="IZO48" s="55"/>
      <c r="IZP48" s="55"/>
      <c r="IZQ48" s="117"/>
      <c r="IZR48" s="118"/>
      <c r="IZS48" s="119"/>
      <c r="IZT48" s="119"/>
      <c r="IZU48" s="119"/>
      <c r="IZV48" s="119"/>
      <c r="IZW48" s="55"/>
      <c r="IZX48" s="120"/>
      <c r="IZY48" s="54"/>
      <c r="IZZ48" s="55"/>
      <c r="JAA48" s="55"/>
      <c r="JAB48" s="117"/>
      <c r="JAC48" s="118"/>
      <c r="JAD48" s="119"/>
      <c r="JAE48" s="119"/>
      <c r="JAF48" s="119"/>
      <c r="JAG48" s="119"/>
      <c r="JAH48" s="55"/>
      <c r="JAI48" s="120"/>
      <c r="JAJ48" s="54"/>
      <c r="JAK48" s="55"/>
      <c r="JAL48" s="55"/>
      <c r="JAM48" s="117"/>
      <c r="JAN48" s="118"/>
      <c r="JAO48" s="119"/>
      <c r="JAP48" s="119"/>
      <c r="JAQ48" s="119"/>
      <c r="JAR48" s="119"/>
      <c r="JAS48" s="55"/>
      <c r="JAT48" s="120"/>
      <c r="JAU48" s="54"/>
      <c r="JAV48" s="55"/>
      <c r="JAW48" s="55"/>
      <c r="JAX48" s="117"/>
      <c r="JAY48" s="118"/>
      <c r="JAZ48" s="119"/>
      <c r="JBA48" s="119"/>
      <c r="JBB48" s="119"/>
      <c r="JBC48" s="119"/>
      <c r="JBD48" s="55"/>
      <c r="JBE48" s="120"/>
      <c r="JBF48" s="54"/>
      <c r="JBG48" s="55"/>
      <c r="JBH48" s="55"/>
      <c r="JBI48" s="117"/>
      <c r="JBJ48" s="118"/>
      <c r="JBK48" s="119"/>
      <c r="JBL48" s="119"/>
      <c r="JBM48" s="119"/>
      <c r="JBN48" s="119"/>
      <c r="JBO48" s="55"/>
      <c r="JBP48" s="120"/>
      <c r="JBQ48" s="54"/>
      <c r="JBR48" s="55"/>
      <c r="JBS48" s="55"/>
      <c r="JBT48" s="117"/>
      <c r="JBU48" s="118"/>
      <c r="JBV48" s="119"/>
      <c r="JBW48" s="119"/>
      <c r="JBX48" s="119"/>
      <c r="JBY48" s="119"/>
      <c r="JBZ48" s="55"/>
      <c r="JCA48" s="120"/>
      <c r="JCB48" s="54"/>
      <c r="JCC48" s="55"/>
      <c r="JCD48" s="55"/>
      <c r="JCE48" s="117"/>
      <c r="JCF48" s="118"/>
      <c r="JCG48" s="119"/>
      <c r="JCH48" s="119"/>
      <c r="JCI48" s="119"/>
      <c r="JCJ48" s="119"/>
      <c r="JCK48" s="55"/>
      <c r="JCL48" s="120"/>
      <c r="JCM48" s="54"/>
      <c r="JCN48" s="55"/>
      <c r="JCO48" s="55"/>
      <c r="JCP48" s="117"/>
      <c r="JCQ48" s="118"/>
      <c r="JCR48" s="119"/>
      <c r="JCS48" s="119"/>
      <c r="JCT48" s="119"/>
      <c r="JCU48" s="119"/>
      <c r="JCV48" s="55"/>
      <c r="JCW48" s="120"/>
      <c r="JCX48" s="54"/>
      <c r="JCY48" s="55"/>
      <c r="JCZ48" s="55"/>
      <c r="JDA48" s="117"/>
      <c r="JDB48" s="118"/>
      <c r="JDC48" s="119"/>
      <c r="JDD48" s="119"/>
      <c r="JDE48" s="119"/>
      <c r="JDF48" s="119"/>
      <c r="JDG48" s="55"/>
      <c r="JDH48" s="120"/>
      <c r="JDI48" s="54"/>
      <c r="JDJ48" s="55"/>
      <c r="JDK48" s="55"/>
      <c r="JDL48" s="117"/>
      <c r="JDM48" s="118"/>
      <c r="JDN48" s="119"/>
      <c r="JDO48" s="119"/>
      <c r="JDP48" s="119"/>
      <c r="JDQ48" s="119"/>
      <c r="JDR48" s="55"/>
      <c r="JDS48" s="120"/>
      <c r="JDT48" s="54"/>
      <c r="JDU48" s="55"/>
      <c r="JDV48" s="55"/>
      <c r="JDW48" s="117"/>
      <c r="JDX48" s="118"/>
      <c r="JDY48" s="119"/>
      <c r="JDZ48" s="119"/>
      <c r="JEA48" s="119"/>
      <c r="JEB48" s="119"/>
      <c r="JEC48" s="55"/>
      <c r="JED48" s="120"/>
      <c r="JEE48" s="54"/>
      <c r="JEF48" s="55"/>
      <c r="JEG48" s="55"/>
      <c r="JEH48" s="117"/>
      <c r="JEI48" s="118"/>
      <c r="JEJ48" s="119"/>
      <c r="JEK48" s="119"/>
      <c r="JEL48" s="119"/>
      <c r="JEM48" s="119"/>
      <c r="JEN48" s="55"/>
      <c r="JEO48" s="120"/>
      <c r="JEP48" s="54"/>
      <c r="JEQ48" s="55"/>
      <c r="JER48" s="55"/>
      <c r="JES48" s="117"/>
      <c r="JET48" s="118"/>
      <c r="JEU48" s="119"/>
      <c r="JEV48" s="119"/>
      <c r="JEW48" s="119"/>
      <c r="JEX48" s="119"/>
      <c r="JEY48" s="55"/>
      <c r="JEZ48" s="120"/>
      <c r="JFA48" s="54"/>
      <c r="JFB48" s="55"/>
      <c r="JFC48" s="55"/>
      <c r="JFD48" s="117"/>
      <c r="JFE48" s="118"/>
      <c r="JFF48" s="119"/>
      <c r="JFG48" s="119"/>
      <c r="JFH48" s="119"/>
      <c r="JFI48" s="119"/>
      <c r="JFJ48" s="55"/>
      <c r="JFK48" s="120"/>
      <c r="JFL48" s="54"/>
      <c r="JFM48" s="55"/>
      <c r="JFN48" s="55"/>
      <c r="JFO48" s="117"/>
      <c r="JFP48" s="118"/>
      <c r="JFQ48" s="119"/>
      <c r="JFR48" s="119"/>
      <c r="JFS48" s="119"/>
      <c r="JFT48" s="119"/>
      <c r="JFU48" s="55"/>
      <c r="JFV48" s="120"/>
      <c r="JFW48" s="54"/>
      <c r="JFX48" s="55"/>
      <c r="JFY48" s="55"/>
      <c r="JFZ48" s="117"/>
      <c r="JGA48" s="118"/>
      <c r="JGB48" s="119"/>
      <c r="JGC48" s="119"/>
      <c r="JGD48" s="119"/>
      <c r="JGE48" s="119"/>
      <c r="JGF48" s="55"/>
      <c r="JGG48" s="120"/>
      <c r="JGH48" s="54"/>
      <c r="JGI48" s="55"/>
      <c r="JGJ48" s="55"/>
      <c r="JGK48" s="117"/>
      <c r="JGL48" s="118"/>
      <c r="JGM48" s="119"/>
      <c r="JGN48" s="119"/>
      <c r="JGO48" s="119"/>
      <c r="JGP48" s="119"/>
      <c r="JGQ48" s="55"/>
      <c r="JGR48" s="120"/>
      <c r="JGS48" s="54"/>
      <c r="JGT48" s="55"/>
      <c r="JGU48" s="55"/>
      <c r="JGV48" s="117"/>
      <c r="JGW48" s="118"/>
      <c r="JGX48" s="119"/>
      <c r="JGY48" s="119"/>
      <c r="JGZ48" s="119"/>
      <c r="JHA48" s="119"/>
      <c r="JHB48" s="55"/>
      <c r="JHC48" s="120"/>
      <c r="JHD48" s="54"/>
      <c r="JHE48" s="55"/>
      <c r="JHF48" s="55"/>
      <c r="JHG48" s="117"/>
      <c r="JHH48" s="118"/>
      <c r="JHI48" s="119"/>
      <c r="JHJ48" s="119"/>
      <c r="JHK48" s="119"/>
      <c r="JHL48" s="119"/>
      <c r="JHM48" s="55"/>
      <c r="JHN48" s="120"/>
      <c r="JHO48" s="54"/>
      <c r="JHP48" s="55"/>
      <c r="JHQ48" s="55"/>
      <c r="JHR48" s="117"/>
      <c r="JHS48" s="118"/>
      <c r="JHT48" s="119"/>
      <c r="JHU48" s="119"/>
      <c r="JHV48" s="119"/>
      <c r="JHW48" s="119"/>
      <c r="JHX48" s="55"/>
      <c r="JHY48" s="120"/>
      <c r="JHZ48" s="54"/>
      <c r="JIA48" s="55"/>
      <c r="JIB48" s="55"/>
      <c r="JIC48" s="117"/>
      <c r="JID48" s="118"/>
      <c r="JIE48" s="119"/>
      <c r="JIF48" s="119"/>
      <c r="JIG48" s="119"/>
      <c r="JIH48" s="119"/>
      <c r="JII48" s="55"/>
      <c r="JIJ48" s="120"/>
      <c r="JIK48" s="54"/>
      <c r="JIL48" s="55"/>
      <c r="JIM48" s="55"/>
      <c r="JIN48" s="117"/>
      <c r="JIO48" s="118"/>
      <c r="JIP48" s="119"/>
      <c r="JIQ48" s="119"/>
      <c r="JIR48" s="119"/>
      <c r="JIS48" s="119"/>
      <c r="JIT48" s="55"/>
      <c r="JIU48" s="120"/>
      <c r="JIV48" s="54"/>
      <c r="JIW48" s="55"/>
      <c r="JIX48" s="55"/>
      <c r="JIY48" s="117"/>
      <c r="JIZ48" s="118"/>
      <c r="JJA48" s="119"/>
      <c r="JJB48" s="119"/>
      <c r="JJC48" s="119"/>
      <c r="JJD48" s="119"/>
      <c r="JJE48" s="55"/>
      <c r="JJF48" s="120"/>
      <c r="JJG48" s="54"/>
      <c r="JJH48" s="55"/>
      <c r="JJI48" s="55"/>
      <c r="JJJ48" s="117"/>
      <c r="JJK48" s="118"/>
      <c r="JJL48" s="119"/>
      <c r="JJM48" s="119"/>
      <c r="JJN48" s="119"/>
      <c r="JJO48" s="119"/>
      <c r="JJP48" s="55"/>
      <c r="JJQ48" s="120"/>
      <c r="JJR48" s="54"/>
      <c r="JJS48" s="55"/>
      <c r="JJT48" s="55"/>
      <c r="JJU48" s="117"/>
      <c r="JJV48" s="118"/>
      <c r="JJW48" s="119"/>
      <c r="JJX48" s="119"/>
      <c r="JJY48" s="119"/>
      <c r="JJZ48" s="119"/>
      <c r="JKA48" s="55"/>
      <c r="JKB48" s="120"/>
      <c r="JKC48" s="54"/>
      <c r="JKD48" s="55"/>
      <c r="JKE48" s="55"/>
      <c r="JKF48" s="117"/>
      <c r="JKG48" s="118"/>
      <c r="JKH48" s="119"/>
      <c r="JKI48" s="119"/>
      <c r="JKJ48" s="119"/>
      <c r="JKK48" s="119"/>
      <c r="JKL48" s="55"/>
      <c r="JKM48" s="120"/>
      <c r="JKN48" s="54"/>
      <c r="JKO48" s="55"/>
      <c r="JKP48" s="55"/>
      <c r="JKQ48" s="117"/>
      <c r="JKR48" s="118"/>
      <c r="JKS48" s="119"/>
      <c r="JKT48" s="119"/>
      <c r="JKU48" s="119"/>
      <c r="JKV48" s="119"/>
      <c r="JKW48" s="55"/>
      <c r="JKX48" s="120"/>
      <c r="JKY48" s="54"/>
      <c r="JKZ48" s="55"/>
      <c r="JLA48" s="55"/>
      <c r="JLB48" s="117"/>
      <c r="JLC48" s="118"/>
      <c r="JLD48" s="119"/>
      <c r="JLE48" s="119"/>
      <c r="JLF48" s="119"/>
      <c r="JLG48" s="119"/>
      <c r="JLH48" s="55"/>
      <c r="JLI48" s="120"/>
      <c r="JLJ48" s="54"/>
      <c r="JLK48" s="55"/>
      <c r="JLL48" s="55"/>
      <c r="JLM48" s="117"/>
      <c r="JLN48" s="118"/>
      <c r="JLO48" s="119"/>
      <c r="JLP48" s="119"/>
      <c r="JLQ48" s="119"/>
      <c r="JLR48" s="119"/>
      <c r="JLS48" s="55"/>
      <c r="JLT48" s="120"/>
      <c r="JLU48" s="54"/>
      <c r="JLV48" s="55"/>
      <c r="JLW48" s="55"/>
      <c r="JLX48" s="117"/>
      <c r="JLY48" s="118"/>
      <c r="JLZ48" s="119"/>
      <c r="JMA48" s="119"/>
      <c r="JMB48" s="119"/>
      <c r="JMC48" s="119"/>
      <c r="JMD48" s="55"/>
      <c r="JME48" s="120"/>
      <c r="JMF48" s="54"/>
      <c r="JMG48" s="55"/>
      <c r="JMH48" s="55"/>
      <c r="JMI48" s="117"/>
      <c r="JMJ48" s="118"/>
      <c r="JMK48" s="119"/>
      <c r="JML48" s="119"/>
      <c r="JMM48" s="119"/>
      <c r="JMN48" s="119"/>
      <c r="JMO48" s="55"/>
      <c r="JMP48" s="120"/>
      <c r="JMQ48" s="54"/>
      <c r="JMR48" s="55"/>
      <c r="JMS48" s="55"/>
      <c r="JMT48" s="117"/>
      <c r="JMU48" s="118"/>
      <c r="JMV48" s="119"/>
      <c r="JMW48" s="119"/>
      <c r="JMX48" s="119"/>
      <c r="JMY48" s="119"/>
      <c r="JMZ48" s="55"/>
      <c r="JNA48" s="120"/>
      <c r="JNB48" s="54"/>
      <c r="JNC48" s="55"/>
      <c r="JND48" s="55"/>
      <c r="JNE48" s="117"/>
      <c r="JNF48" s="118"/>
      <c r="JNG48" s="119"/>
      <c r="JNH48" s="119"/>
      <c r="JNI48" s="119"/>
      <c r="JNJ48" s="119"/>
      <c r="JNK48" s="55"/>
      <c r="JNL48" s="120"/>
      <c r="JNM48" s="54"/>
      <c r="JNN48" s="55"/>
      <c r="JNO48" s="55"/>
      <c r="JNP48" s="117"/>
      <c r="JNQ48" s="118"/>
      <c r="JNR48" s="119"/>
      <c r="JNS48" s="119"/>
      <c r="JNT48" s="119"/>
      <c r="JNU48" s="119"/>
      <c r="JNV48" s="55"/>
      <c r="JNW48" s="120"/>
      <c r="JNX48" s="54"/>
      <c r="JNY48" s="55"/>
      <c r="JNZ48" s="55"/>
      <c r="JOA48" s="117"/>
      <c r="JOB48" s="118"/>
      <c r="JOC48" s="119"/>
      <c r="JOD48" s="119"/>
      <c r="JOE48" s="119"/>
      <c r="JOF48" s="119"/>
      <c r="JOG48" s="55"/>
      <c r="JOH48" s="120"/>
      <c r="JOI48" s="54"/>
      <c r="JOJ48" s="55"/>
      <c r="JOK48" s="55"/>
      <c r="JOL48" s="117"/>
      <c r="JOM48" s="118"/>
      <c r="JON48" s="119"/>
      <c r="JOO48" s="119"/>
      <c r="JOP48" s="119"/>
      <c r="JOQ48" s="119"/>
      <c r="JOR48" s="55"/>
      <c r="JOS48" s="120"/>
      <c r="JOT48" s="54"/>
      <c r="JOU48" s="55"/>
      <c r="JOV48" s="55"/>
      <c r="JOW48" s="117"/>
      <c r="JOX48" s="118"/>
      <c r="JOY48" s="119"/>
      <c r="JOZ48" s="119"/>
      <c r="JPA48" s="119"/>
      <c r="JPB48" s="119"/>
      <c r="JPC48" s="55"/>
      <c r="JPD48" s="120"/>
      <c r="JPE48" s="54"/>
      <c r="JPF48" s="55"/>
      <c r="JPG48" s="55"/>
      <c r="JPH48" s="117"/>
      <c r="JPI48" s="118"/>
      <c r="JPJ48" s="119"/>
      <c r="JPK48" s="119"/>
      <c r="JPL48" s="119"/>
      <c r="JPM48" s="119"/>
      <c r="JPN48" s="55"/>
      <c r="JPO48" s="120"/>
      <c r="JPP48" s="54"/>
      <c r="JPQ48" s="55"/>
      <c r="JPR48" s="55"/>
      <c r="JPS48" s="117"/>
      <c r="JPT48" s="118"/>
      <c r="JPU48" s="119"/>
      <c r="JPV48" s="119"/>
      <c r="JPW48" s="119"/>
      <c r="JPX48" s="119"/>
      <c r="JPY48" s="55"/>
      <c r="JPZ48" s="120"/>
      <c r="JQA48" s="54"/>
      <c r="JQB48" s="55"/>
      <c r="JQC48" s="55"/>
      <c r="JQD48" s="117"/>
      <c r="JQE48" s="118"/>
      <c r="JQF48" s="119"/>
      <c r="JQG48" s="119"/>
      <c r="JQH48" s="119"/>
      <c r="JQI48" s="119"/>
      <c r="JQJ48" s="55"/>
      <c r="JQK48" s="120"/>
      <c r="JQL48" s="54"/>
      <c r="JQM48" s="55"/>
      <c r="JQN48" s="55"/>
      <c r="JQO48" s="117"/>
      <c r="JQP48" s="118"/>
      <c r="JQQ48" s="119"/>
      <c r="JQR48" s="119"/>
      <c r="JQS48" s="119"/>
      <c r="JQT48" s="119"/>
      <c r="JQU48" s="55"/>
      <c r="JQV48" s="120"/>
      <c r="JQW48" s="54"/>
      <c r="JQX48" s="55"/>
      <c r="JQY48" s="55"/>
      <c r="JQZ48" s="117"/>
      <c r="JRA48" s="118"/>
      <c r="JRB48" s="119"/>
      <c r="JRC48" s="119"/>
      <c r="JRD48" s="119"/>
      <c r="JRE48" s="119"/>
      <c r="JRF48" s="55"/>
      <c r="JRG48" s="120"/>
      <c r="JRH48" s="54"/>
      <c r="JRI48" s="55"/>
      <c r="JRJ48" s="55"/>
      <c r="JRK48" s="117"/>
      <c r="JRL48" s="118"/>
      <c r="JRM48" s="119"/>
      <c r="JRN48" s="119"/>
      <c r="JRO48" s="119"/>
      <c r="JRP48" s="119"/>
      <c r="JRQ48" s="55"/>
      <c r="JRR48" s="120"/>
      <c r="JRS48" s="54"/>
      <c r="JRT48" s="55"/>
      <c r="JRU48" s="55"/>
      <c r="JRV48" s="117"/>
      <c r="JRW48" s="118"/>
      <c r="JRX48" s="119"/>
      <c r="JRY48" s="119"/>
      <c r="JRZ48" s="119"/>
      <c r="JSA48" s="119"/>
      <c r="JSB48" s="55"/>
      <c r="JSC48" s="120"/>
      <c r="JSD48" s="54"/>
      <c r="JSE48" s="55"/>
      <c r="JSF48" s="55"/>
      <c r="JSG48" s="117"/>
      <c r="JSH48" s="118"/>
      <c r="JSI48" s="119"/>
      <c r="JSJ48" s="119"/>
      <c r="JSK48" s="119"/>
      <c r="JSL48" s="119"/>
      <c r="JSM48" s="55"/>
      <c r="JSN48" s="120"/>
      <c r="JSO48" s="54"/>
      <c r="JSP48" s="55"/>
      <c r="JSQ48" s="55"/>
      <c r="JSR48" s="117"/>
      <c r="JSS48" s="118"/>
      <c r="JST48" s="119"/>
      <c r="JSU48" s="119"/>
      <c r="JSV48" s="119"/>
      <c r="JSW48" s="119"/>
      <c r="JSX48" s="55"/>
      <c r="JSY48" s="120"/>
      <c r="JSZ48" s="54"/>
      <c r="JTA48" s="55"/>
      <c r="JTB48" s="55"/>
      <c r="JTC48" s="117"/>
      <c r="JTD48" s="118"/>
      <c r="JTE48" s="119"/>
      <c r="JTF48" s="119"/>
      <c r="JTG48" s="119"/>
      <c r="JTH48" s="119"/>
      <c r="JTI48" s="55"/>
      <c r="JTJ48" s="120"/>
      <c r="JTK48" s="54"/>
      <c r="JTL48" s="55"/>
      <c r="JTM48" s="55"/>
      <c r="JTN48" s="117"/>
      <c r="JTO48" s="118"/>
      <c r="JTP48" s="119"/>
      <c r="JTQ48" s="119"/>
      <c r="JTR48" s="119"/>
      <c r="JTS48" s="119"/>
      <c r="JTT48" s="55"/>
      <c r="JTU48" s="120"/>
      <c r="JTV48" s="54"/>
      <c r="JTW48" s="55"/>
      <c r="JTX48" s="55"/>
      <c r="JTY48" s="117"/>
      <c r="JTZ48" s="118"/>
      <c r="JUA48" s="119"/>
      <c r="JUB48" s="119"/>
      <c r="JUC48" s="119"/>
      <c r="JUD48" s="119"/>
      <c r="JUE48" s="55"/>
      <c r="JUF48" s="120"/>
      <c r="JUG48" s="54"/>
      <c r="JUH48" s="55"/>
      <c r="JUI48" s="55"/>
      <c r="JUJ48" s="117"/>
      <c r="JUK48" s="118"/>
      <c r="JUL48" s="119"/>
      <c r="JUM48" s="119"/>
      <c r="JUN48" s="119"/>
      <c r="JUO48" s="119"/>
      <c r="JUP48" s="55"/>
      <c r="JUQ48" s="120"/>
      <c r="JUR48" s="54"/>
      <c r="JUS48" s="55"/>
      <c r="JUT48" s="55"/>
      <c r="JUU48" s="117"/>
      <c r="JUV48" s="118"/>
      <c r="JUW48" s="119"/>
      <c r="JUX48" s="119"/>
      <c r="JUY48" s="119"/>
      <c r="JUZ48" s="119"/>
      <c r="JVA48" s="55"/>
      <c r="JVB48" s="120"/>
      <c r="JVC48" s="54"/>
      <c r="JVD48" s="55"/>
      <c r="JVE48" s="55"/>
      <c r="JVF48" s="117"/>
      <c r="JVG48" s="118"/>
      <c r="JVH48" s="119"/>
      <c r="JVI48" s="119"/>
      <c r="JVJ48" s="119"/>
      <c r="JVK48" s="119"/>
      <c r="JVL48" s="55"/>
      <c r="JVM48" s="120"/>
      <c r="JVN48" s="54"/>
      <c r="JVO48" s="55"/>
      <c r="JVP48" s="55"/>
      <c r="JVQ48" s="117"/>
      <c r="JVR48" s="118"/>
      <c r="JVS48" s="119"/>
      <c r="JVT48" s="119"/>
      <c r="JVU48" s="119"/>
      <c r="JVV48" s="119"/>
      <c r="JVW48" s="55"/>
      <c r="JVX48" s="120"/>
      <c r="JVY48" s="54"/>
      <c r="JVZ48" s="55"/>
      <c r="JWA48" s="55"/>
      <c r="JWB48" s="117"/>
      <c r="JWC48" s="118"/>
      <c r="JWD48" s="119"/>
      <c r="JWE48" s="119"/>
      <c r="JWF48" s="119"/>
      <c r="JWG48" s="119"/>
      <c r="JWH48" s="55"/>
      <c r="JWI48" s="120"/>
      <c r="JWJ48" s="54"/>
      <c r="JWK48" s="55"/>
      <c r="JWL48" s="55"/>
      <c r="JWM48" s="117"/>
      <c r="JWN48" s="118"/>
      <c r="JWO48" s="119"/>
      <c r="JWP48" s="119"/>
      <c r="JWQ48" s="119"/>
      <c r="JWR48" s="119"/>
      <c r="JWS48" s="55"/>
      <c r="JWT48" s="120"/>
      <c r="JWU48" s="54"/>
      <c r="JWV48" s="55"/>
      <c r="JWW48" s="55"/>
      <c r="JWX48" s="117"/>
      <c r="JWY48" s="118"/>
      <c r="JWZ48" s="119"/>
      <c r="JXA48" s="119"/>
      <c r="JXB48" s="119"/>
      <c r="JXC48" s="119"/>
      <c r="JXD48" s="55"/>
      <c r="JXE48" s="120"/>
      <c r="JXF48" s="54"/>
      <c r="JXG48" s="55"/>
      <c r="JXH48" s="55"/>
      <c r="JXI48" s="117"/>
      <c r="JXJ48" s="118"/>
      <c r="JXK48" s="119"/>
      <c r="JXL48" s="119"/>
      <c r="JXM48" s="119"/>
      <c r="JXN48" s="119"/>
      <c r="JXO48" s="55"/>
      <c r="JXP48" s="120"/>
      <c r="JXQ48" s="54"/>
      <c r="JXR48" s="55"/>
      <c r="JXS48" s="55"/>
      <c r="JXT48" s="117"/>
      <c r="JXU48" s="118"/>
      <c r="JXV48" s="119"/>
      <c r="JXW48" s="119"/>
      <c r="JXX48" s="119"/>
      <c r="JXY48" s="119"/>
      <c r="JXZ48" s="55"/>
      <c r="JYA48" s="120"/>
      <c r="JYB48" s="54"/>
      <c r="JYC48" s="55"/>
      <c r="JYD48" s="55"/>
      <c r="JYE48" s="117"/>
      <c r="JYF48" s="118"/>
      <c r="JYG48" s="119"/>
      <c r="JYH48" s="119"/>
      <c r="JYI48" s="119"/>
      <c r="JYJ48" s="119"/>
      <c r="JYK48" s="55"/>
      <c r="JYL48" s="120"/>
      <c r="JYM48" s="54"/>
      <c r="JYN48" s="55"/>
      <c r="JYO48" s="55"/>
      <c r="JYP48" s="117"/>
      <c r="JYQ48" s="118"/>
      <c r="JYR48" s="119"/>
      <c r="JYS48" s="119"/>
      <c r="JYT48" s="119"/>
      <c r="JYU48" s="119"/>
      <c r="JYV48" s="55"/>
      <c r="JYW48" s="120"/>
      <c r="JYX48" s="54"/>
      <c r="JYY48" s="55"/>
      <c r="JYZ48" s="55"/>
      <c r="JZA48" s="117"/>
      <c r="JZB48" s="118"/>
      <c r="JZC48" s="119"/>
      <c r="JZD48" s="119"/>
      <c r="JZE48" s="119"/>
      <c r="JZF48" s="119"/>
      <c r="JZG48" s="55"/>
      <c r="JZH48" s="120"/>
      <c r="JZI48" s="54"/>
      <c r="JZJ48" s="55"/>
      <c r="JZK48" s="55"/>
      <c r="JZL48" s="117"/>
      <c r="JZM48" s="118"/>
      <c r="JZN48" s="119"/>
      <c r="JZO48" s="119"/>
      <c r="JZP48" s="119"/>
      <c r="JZQ48" s="119"/>
      <c r="JZR48" s="55"/>
      <c r="JZS48" s="120"/>
      <c r="JZT48" s="54"/>
      <c r="JZU48" s="55"/>
      <c r="JZV48" s="55"/>
      <c r="JZW48" s="117"/>
      <c r="JZX48" s="118"/>
      <c r="JZY48" s="119"/>
      <c r="JZZ48" s="119"/>
      <c r="KAA48" s="119"/>
      <c r="KAB48" s="119"/>
      <c r="KAC48" s="55"/>
      <c r="KAD48" s="120"/>
      <c r="KAE48" s="54"/>
      <c r="KAF48" s="55"/>
      <c r="KAG48" s="55"/>
      <c r="KAH48" s="117"/>
      <c r="KAI48" s="118"/>
      <c r="KAJ48" s="119"/>
      <c r="KAK48" s="119"/>
      <c r="KAL48" s="119"/>
      <c r="KAM48" s="119"/>
      <c r="KAN48" s="55"/>
      <c r="KAO48" s="120"/>
      <c r="KAP48" s="54"/>
      <c r="KAQ48" s="55"/>
      <c r="KAR48" s="55"/>
      <c r="KAS48" s="117"/>
      <c r="KAT48" s="118"/>
      <c r="KAU48" s="119"/>
      <c r="KAV48" s="119"/>
      <c r="KAW48" s="119"/>
      <c r="KAX48" s="119"/>
      <c r="KAY48" s="55"/>
      <c r="KAZ48" s="120"/>
      <c r="KBA48" s="54"/>
      <c r="KBB48" s="55"/>
      <c r="KBC48" s="55"/>
      <c r="KBD48" s="117"/>
      <c r="KBE48" s="118"/>
      <c r="KBF48" s="119"/>
      <c r="KBG48" s="119"/>
      <c r="KBH48" s="119"/>
      <c r="KBI48" s="119"/>
      <c r="KBJ48" s="55"/>
      <c r="KBK48" s="120"/>
      <c r="KBL48" s="54"/>
      <c r="KBM48" s="55"/>
      <c r="KBN48" s="55"/>
      <c r="KBO48" s="117"/>
      <c r="KBP48" s="118"/>
      <c r="KBQ48" s="119"/>
      <c r="KBR48" s="119"/>
      <c r="KBS48" s="119"/>
      <c r="KBT48" s="119"/>
      <c r="KBU48" s="55"/>
      <c r="KBV48" s="120"/>
      <c r="KBW48" s="54"/>
      <c r="KBX48" s="55"/>
      <c r="KBY48" s="55"/>
      <c r="KBZ48" s="117"/>
      <c r="KCA48" s="118"/>
      <c r="KCB48" s="119"/>
      <c r="KCC48" s="119"/>
      <c r="KCD48" s="119"/>
      <c r="KCE48" s="119"/>
      <c r="KCF48" s="55"/>
      <c r="KCG48" s="120"/>
      <c r="KCH48" s="54"/>
      <c r="KCI48" s="55"/>
      <c r="KCJ48" s="55"/>
      <c r="KCK48" s="117"/>
      <c r="KCL48" s="118"/>
      <c r="KCM48" s="119"/>
      <c r="KCN48" s="119"/>
      <c r="KCO48" s="119"/>
      <c r="KCP48" s="119"/>
      <c r="KCQ48" s="55"/>
      <c r="KCR48" s="120"/>
      <c r="KCS48" s="54"/>
      <c r="KCT48" s="55"/>
      <c r="KCU48" s="55"/>
      <c r="KCV48" s="117"/>
      <c r="KCW48" s="118"/>
      <c r="KCX48" s="119"/>
      <c r="KCY48" s="119"/>
      <c r="KCZ48" s="119"/>
      <c r="KDA48" s="119"/>
      <c r="KDB48" s="55"/>
      <c r="KDC48" s="120"/>
      <c r="KDD48" s="54"/>
      <c r="KDE48" s="55"/>
      <c r="KDF48" s="55"/>
      <c r="KDG48" s="117"/>
      <c r="KDH48" s="118"/>
      <c r="KDI48" s="119"/>
      <c r="KDJ48" s="119"/>
      <c r="KDK48" s="119"/>
      <c r="KDL48" s="119"/>
      <c r="KDM48" s="55"/>
      <c r="KDN48" s="120"/>
      <c r="KDO48" s="54"/>
      <c r="KDP48" s="55"/>
      <c r="KDQ48" s="55"/>
      <c r="KDR48" s="117"/>
      <c r="KDS48" s="118"/>
      <c r="KDT48" s="119"/>
      <c r="KDU48" s="119"/>
      <c r="KDV48" s="119"/>
      <c r="KDW48" s="119"/>
      <c r="KDX48" s="55"/>
      <c r="KDY48" s="120"/>
      <c r="KDZ48" s="54"/>
      <c r="KEA48" s="55"/>
      <c r="KEB48" s="55"/>
      <c r="KEC48" s="117"/>
      <c r="KED48" s="118"/>
      <c r="KEE48" s="119"/>
      <c r="KEF48" s="119"/>
      <c r="KEG48" s="119"/>
      <c r="KEH48" s="119"/>
      <c r="KEI48" s="55"/>
      <c r="KEJ48" s="120"/>
      <c r="KEK48" s="54"/>
      <c r="KEL48" s="55"/>
      <c r="KEM48" s="55"/>
      <c r="KEN48" s="117"/>
      <c r="KEO48" s="118"/>
      <c r="KEP48" s="119"/>
      <c r="KEQ48" s="119"/>
      <c r="KER48" s="119"/>
      <c r="KES48" s="119"/>
      <c r="KET48" s="55"/>
      <c r="KEU48" s="120"/>
      <c r="KEV48" s="54"/>
      <c r="KEW48" s="55"/>
      <c r="KEX48" s="55"/>
      <c r="KEY48" s="117"/>
      <c r="KEZ48" s="118"/>
      <c r="KFA48" s="119"/>
      <c r="KFB48" s="119"/>
      <c r="KFC48" s="119"/>
      <c r="KFD48" s="119"/>
      <c r="KFE48" s="55"/>
      <c r="KFF48" s="120"/>
      <c r="KFG48" s="54"/>
      <c r="KFH48" s="55"/>
      <c r="KFI48" s="55"/>
      <c r="KFJ48" s="117"/>
      <c r="KFK48" s="118"/>
      <c r="KFL48" s="119"/>
      <c r="KFM48" s="119"/>
      <c r="KFN48" s="119"/>
      <c r="KFO48" s="119"/>
      <c r="KFP48" s="55"/>
      <c r="KFQ48" s="120"/>
      <c r="KFR48" s="54"/>
      <c r="KFS48" s="55"/>
      <c r="KFT48" s="55"/>
      <c r="KFU48" s="117"/>
      <c r="KFV48" s="118"/>
      <c r="KFW48" s="119"/>
      <c r="KFX48" s="119"/>
      <c r="KFY48" s="119"/>
      <c r="KFZ48" s="119"/>
      <c r="KGA48" s="55"/>
      <c r="KGB48" s="120"/>
      <c r="KGC48" s="54"/>
      <c r="KGD48" s="55"/>
      <c r="KGE48" s="55"/>
      <c r="KGF48" s="117"/>
      <c r="KGG48" s="118"/>
      <c r="KGH48" s="119"/>
      <c r="KGI48" s="119"/>
      <c r="KGJ48" s="119"/>
      <c r="KGK48" s="119"/>
      <c r="KGL48" s="55"/>
      <c r="KGM48" s="120"/>
      <c r="KGN48" s="54"/>
      <c r="KGO48" s="55"/>
      <c r="KGP48" s="55"/>
      <c r="KGQ48" s="117"/>
      <c r="KGR48" s="118"/>
      <c r="KGS48" s="119"/>
      <c r="KGT48" s="119"/>
      <c r="KGU48" s="119"/>
      <c r="KGV48" s="119"/>
      <c r="KGW48" s="55"/>
      <c r="KGX48" s="120"/>
      <c r="KGY48" s="54"/>
      <c r="KGZ48" s="55"/>
      <c r="KHA48" s="55"/>
      <c r="KHB48" s="117"/>
      <c r="KHC48" s="118"/>
      <c r="KHD48" s="119"/>
      <c r="KHE48" s="119"/>
      <c r="KHF48" s="119"/>
      <c r="KHG48" s="119"/>
      <c r="KHH48" s="55"/>
      <c r="KHI48" s="120"/>
      <c r="KHJ48" s="54"/>
      <c r="KHK48" s="55"/>
      <c r="KHL48" s="55"/>
      <c r="KHM48" s="117"/>
      <c r="KHN48" s="118"/>
      <c r="KHO48" s="119"/>
      <c r="KHP48" s="119"/>
      <c r="KHQ48" s="119"/>
      <c r="KHR48" s="119"/>
      <c r="KHS48" s="55"/>
      <c r="KHT48" s="120"/>
      <c r="KHU48" s="54"/>
      <c r="KHV48" s="55"/>
      <c r="KHW48" s="55"/>
      <c r="KHX48" s="117"/>
      <c r="KHY48" s="118"/>
      <c r="KHZ48" s="119"/>
      <c r="KIA48" s="119"/>
      <c r="KIB48" s="119"/>
      <c r="KIC48" s="119"/>
      <c r="KID48" s="55"/>
      <c r="KIE48" s="120"/>
      <c r="KIF48" s="54"/>
      <c r="KIG48" s="55"/>
      <c r="KIH48" s="55"/>
      <c r="KII48" s="117"/>
      <c r="KIJ48" s="118"/>
      <c r="KIK48" s="119"/>
      <c r="KIL48" s="119"/>
      <c r="KIM48" s="119"/>
      <c r="KIN48" s="119"/>
      <c r="KIO48" s="55"/>
      <c r="KIP48" s="120"/>
      <c r="KIQ48" s="54"/>
      <c r="KIR48" s="55"/>
      <c r="KIS48" s="55"/>
      <c r="KIT48" s="117"/>
      <c r="KIU48" s="118"/>
      <c r="KIV48" s="119"/>
      <c r="KIW48" s="119"/>
      <c r="KIX48" s="119"/>
      <c r="KIY48" s="119"/>
      <c r="KIZ48" s="55"/>
      <c r="KJA48" s="120"/>
      <c r="KJB48" s="54"/>
      <c r="KJC48" s="55"/>
      <c r="KJD48" s="55"/>
      <c r="KJE48" s="117"/>
      <c r="KJF48" s="118"/>
      <c r="KJG48" s="119"/>
      <c r="KJH48" s="119"/>
      <c r="KJI48" s="119"/>
      <c r="KJJ48" s="119"/>
      <c r="KJK48" s="55"/>
      <c r="KJL48" s="120"/>
      <c r="KJM48" s="54"/>
      <c r="KJN48" s="55"/>
      <c r="KJO48" s="55"/>
      <c r="KJP48" s="117"/>
      <c r="KJQ48" s="118"/>
      <c r="KJR48" s="119"/>
      <c r="KJS48" s="119"/>
      <c r="KJT48" s="119"/>
      <c r="KJU48" s="119"/>
      <c r="KJV48" s="55"/>
      <c r="KJW48" s="120"/>
      <c r="KJX48" s="54"/>
      <c r="KJY48" s="55"/>
      <c r="KJZ48" s="55"/>
      <c r="KKA48" s="117"/>
      <c r="KKB48" s="118"/>
      <c r="KKC48" s="119"/>
      <c r="KKD48" s="119"/>
      <c r="KKE48" s="119"/>
      <c r="KKF48" s="119"/>
      <c r="KKG48" s="55"/>
      <c r="KKH48" s="120"/>
      <c r="KKI48" s="54"/>
      <c r="KKJ48" s="55"/>
      <c r="KKK48" s="55"/>
      <c r="KKL48" s="117"/>
      <c r="KKM48" s="118"/>
      <c r="KKN48" s="119"/>
      <c r="KKO48" s="119"/>
      <c r="KKP48" s="119"/>
      <c r="KKQ48" s="119"/>
      <c r="KKR48" s="55"/>
      <c r="KKS48" s="120"/>
      <c r="KKT48" s="54"/>
      <c r="KKU48" s="55"/>
      <c r="KKV48" s="55"/>
      <c r="KKW48" s="117"/>
      <c r="KKX48" s="118"/>
      <c r="KKY48" s="119"/>
      <c r="KKZ48" s="119"/>
      <c r="KLA48" s="119"/>
      <c r="KLB48" s="119"/>
      <c r="KLC48" s="55"/>
      <c r="KLD48" s="120"/>
      <c r="KLE48" s="54"/>
      <c r="KLF48" s="55"/>
      <c r="KLG48" s="55"/>
      <c r="KLH48" s="117"/>
      <c r="KLI48" s="118"/>
      <c r="KLJ48" s="119"/>
      <c r="KLK48" s="119"/>
      <c r="KLL48" s="119"/>
      <c r="KLM48" s="119"/>
      <c r="KLN48" s="55"/>
      <c r="KLO48" s="120"/>
      <c r="KLP48" s="54"/>
      <c r="KLQ48" s="55"/>
      <c r="KLR48" s="55"/>
      <c r="KLS48" s="117"/>
      <c r="KLT48" s="118"/>
      <c r="KLU48" s="119"/>
      <c r="KLV48" s="119"/>
      <c r="KLW48" s="119"/>
      <c r="KLX48" s="119"/>
      <c r="KLY48" s="55"/>
      <c r="KLZ48" s="120"/>
      <c r="KMA48" s="54"/>
      <c r="KMB48" s="55"/>
      <c r="KMC48" s="55"/>
      <c r="KMD48" s="117"/>
      <c r="KME48" s="118"/>
      <c r="KMF48" s="119"/>
      <c r="KMG48" s="119"/>
      <c r="KMH48" s="119"/>
      <c r="KMI48" s="119"/>
      <c r="KMJ48" s="55"/>
      <c r="KMK48" s="120"/>
      <c r="KML48" s="54"/>
      <c r="KMM48" s="55"/>
      <c r="KMN48" s="55"/>
      <c r="KMO48" s="117"/>
      <c r="KMP48" s="118"/>
      <c r="KMQ48" s="119"/>
      <c r="KMR48" s="119"/>
      <c r="KMS48" s="119"/>
      <c r="KMT48" s="119"/>
      <c r="KMU48" s="55"/>
      <c r="KMV48" s="120"/>
      <c r="KMW48" s="54"/>
      <c r="KMX48" s="55"/>
      <c r="KMY48" s="55"/>
      <c r="KMZ48" s="117"/>
      <c r="KNA48" s="118"/>
      <c r="KNB48" s="119"/>
      <c r="KNC48" s="119"/>
      <c r="KND48" s="119"/>
      <c r="KNE48" s="119"/>
      <c r="KNF48" s="55"/>
      <c r="KNG48" s="120"/>
      <c r="KNH48" s="54"/>
      <c r="KNI48" s="55"/>
      <c r="KNJ48" s="55"/>
      <c r="KNK48" s="117"/>
      <c r="KNL48" s="118"/>
      <c r="KNM48" s="119"/>
      <c r="KNN48" s="119"/>
      <c r="KNO48" s="119"/>
      <c r="KNP48" s="119"/>
      <c r="KNQ48" s="55"/>
      <c r="KNR48" s="120"/>
      <c r="KNS48" s="54"/>
      <c r="KNT48" s="55"/>
      <c r="KNU48" s="55"/>
      <c r="KNV48" s="117"/>
      <c r="KNW48" s="118"/>
      <c r="KNX48" s="119"/>
      <c r="KNY48" s="119"/>
      <c r="KNZ48" s="119"/>
      <c r="KOA48" s="119"/>
      <c r="KOB48" s="55"/>
      <c r="KOC48" s="120"/>
      <c r="KOD48" s="54"/>
      <c r="KOE48" s="55"/>
      <c r="KOF48" s="55"/>
      <c r="KOG48" s="117"/>
      <c r="KOH48" s="118"/>
      <c r="KOI48" s="119"/>
      <c r="KOJ48" s="119"/>
      <c r="KOK48" s="119"/>
      <c r="KOL48" s="119"/>
      <c r="KOM48" s="55"/>
      <c r="KON48" s="120"/>
      <c r="KOO48" s="54"/>
      <c r="KOP48" s="55"/>
      <c r="KOQ48" s="55"/>
      <c r="KOR48" s="117"/>
      <c r="KOS48" s="118"/>
      <c r="KOT48" s="119"/>
      <c r="KOU48" s="119"/>
      <c r="KOV48" s="119"/>
      <c r="KOW48" s="119"/>
      <c r="KOX48" s="55"/>
      <c r="KOY48" s="120"/>
      <c r="KOZ48" s="54"/>
      <c r="KPA48" s="55"/>
      <c r="KPB48" s="55"/>
      <c r="KPC48" s="117"/>
      <c r="KPD48" s="118"/>
      <c r="KPE48" s="119"/>
      <c r="KPF48" s="119"/>
      <c r="KPG48" s="119"/>
      <c r="KPH48" s="119"/>
      <c r="KPI48" s="55"/>
      <c r="KPJ48" s="120"/>
      <c r="KPK48" s="54"/>
      <c r="KPL48" s="55"/>
      <c r="KPM48" s="55"/>
      <c r="KPN48" s="117"/>
      <c r="KPO48" s="118"/>
      <c r="KPP48" s="119"/>
      <c r="KPQ48" s="119"/>
      <c r="KPR48" s="119"/>
      <c r="KPS48" s="119"/>
      <c r="KPT48" s="55"/>
      <c r="KPU48" s="120"/>
      <c r="KPV48" s="54"/>
      <c r="KPW48" s="55"/>
      <c r="KPX48" s="55"/>
      <c r="KPY48" s="117"/>
      <c r="KPZ48" s="118"/>
      <c r="KQA48" s="119"/>
      <c r="KQB48" s="119"/>
      <c r="KQC48" s="119"/>
      <c r="KQD48" s="119"/>
      <c r="KQE48" s="55"/>
      <c r="KQF48" s="120"/>
      <c r="KQG48" s="54"/>
      <c r="KQH48" s="55"/>
      <c r="KQI48" s="55"/>
      <c r="KQJ48" s="117"/>
      <c r="KQK48" s="118"/>
      <c r="KQL48" s="119"/>
      <c r="KQM48" s="119"/>
      <c r="KQN48" s="119"/>
      <c r="KQO48" s="119"/>
      <c r="KQP48" s="55"/>
      <c r="KQQ48" s="120"/>
      <c r="KQR48" s="54"/>
      <c r="KQS48" s="55"/>
      <c r="KQT48" s="55"/>
      <c r="KQU48" s="117"/>
      <c r="KQV48" s="118"/>
      <c r="KQW48" s="119"/>
      <c r="KQX48" s="119"/>
      <c r="KQY48" s="119"/>
      <c r="KQZ48" s="119"/>
      <c r="KRA48" s="55"/>
      <c r="KRB48" s="120"/>
      <c r="KRC48" s="54"/>
      <c r="KRD48" s="55"/>
      <c r="KRE48" s="55"/>
      <c r="KRF48" s="117"/>
      <c r="KRG48" s="118"/>
      <c r="KRH48" s="119"/>
      <c r="KRI48" s="119"/>
      <c r="KRJ48" s="119"/>
      <c r="KRK48" s="119"/>
      <c r="KRL48" s="55"/>
      <c r="KRM48" s="120"/>
      <c r="KRN48" s="54"/>
      <c r="KRO48" s="55"/>
      <c r="KRP48" s="55"/>
      <c r="KRQ48" s="117"/>
      <c r="KRR48" s="118"/>
      <c r="KRS48" s="119"/>
      <c r="KRT48" s="119"/>
      <c r="KRU48" s="119"/>
      <c r="KRV48" s="119"/>
      <c r="KRW48" s="55"/>
      <c r="KRX48" s="120"/>
      <c r="KRY48" s="54"/>
      <c r="KRZ48" s="55"/>
      <c r="KSA48" s="55"/>
      <c r="KSB48" s="117"/>
      <c r="KSC48" s="118"/>
      <c r="KSD48" s="119"/>
      <c r="KSE48" s="119"/>
      <c r="KSF48" s="119"/>
      <c r="KSG48" s="119"/>
      <c r="KSH48" s="55"/>
      <c r="KSI48" s="120"/>
      <c r="KSJ48" s="54"/>
      <c r="KSK48" s="55"/>
      <c r="KSL48" s="55"/>
      <c r="KSM48" s="117"/>
      <c r="KSN48" s="118"/>
      <c r="KSO48" s="119"/>
      <c r="KSP48" s="119"/>
      <c r="KSQ48" s="119"/>
      <c r="KSR48" s="119"/>
      <c r="KSS48" s="55"/>
      <c r="KST48" s="120"/>
      <c r="KSU48" s="54"/>
      <c r="KSV48" s="55"/>
      <c r="KSW48" s="55"/>
      <c r="KSX48" s="117"/>
      <c r="KSY48" s="118"/>
      <c r="KSZ48" s="119"/>
      <c r="KTA48" s="119"/>
      <c r="KTB48" s="119"/>
      <c r="KTC48" s="119"/>
      <c r="KTD48" s="55"/>
      <c r="KTE48" s="120"/>
      <c r="KTF48" s="54"/>
      <c r="KTG48" s="55"/>
      <c r="KTH48" s="55"/>
      <c r="KTI48" s="117"/>
      <c r="KTJ48" s="118"/>
      <c r="KTK48" s="119"/>
      <c r="KTL48" s="119"/>
      <c r="KTM48" s="119"/>
      <c r="KTN48" s="119"/>
      <c r="KTO48" s="55"/>
      <c r="KTP48" s="120"/>
      <c r="KTQ48" s="54"/>
      <c r="KTR48" s="55"/>
      <c r="KTS48" s="55"/>
      <c r="KTT48" s="117"/>
      <c r="KTU48" s="118"/>
      <c r="KTV48" s="119"/>
      <c r="KTW48" s="119"/>
      <c r="KTX48" s="119"/>
      <c r="KTY48" s="119"/>
      <c r="KTZ48" s="55"/>
      <c r="KUA48" s="120"/>
      <c r="KUB48" s="54"/>
      <c r="KUC48" s="55"/>
      <c r="KUD48" s="55"/>
      <c r="KUE48" s="117"/>
      <c r="KUF48" s="118"/>
      <c r="KUG48" s="119"/>
      <c r="KUH48" s="119"/>
      <c r="KUI48" s="119"/>
      <c r="KUJ48" s="119"/>
      <c r="KUK48" s="55"/>
      <c r="KUL48" s="120"/>
      <c r="KUM48" s="54"/>
      <c r="KUN48" s="55"/>
      <c r="KUO48" s="55"/>
      <c r="KUP48" s="117"/>
      <c r="KUQ48" s="118"/>
      <c r="KUR48" s="119"/>
      <c r="KUS48" s="119"/>
      <c r="KUT48" s="119"/>
      <c r="KUU48" s="119"/>
      <c r="KUV48" s="55"/>
      <c r="KUW48" s="120"/>
      <c r="KUX48" s="54"/>
      <c r="KUY48" s="55"/>
      <c r="KUZ48" s="55"/>
      <c r="KVA48" s="117"/>
      <c r="KVB48" s="118"/>
      <c r="KVC48" s="119"/>
      <c r="KVD48" s="119"/>
      <c r="KVE48" s="119"/>
      <c r="KVF48" s="119"/>
      <c r="KVG48" s="55"/>
      <c r="KVH48" s="120"/>
      <c r="KVI48" s="54"/>
      <c r="KVJ48" s="55"/>
      <c r="KVK48" s="55"/>
      <c r="KVL48" s="117"/>
      <c r="KVM48" s="118"/>
      <c r="KVN48" s="119"/>
      <c r="KVO48" s="119"/>
      <c r="KVP48" s="119"/>
      <c r="KVQ48" s="119"/>
      <c r="KVR48" s="55"/>
      <c r="KVS48" s="120"/>
      <c r="KVT48" s="54"/>
      <c r="KVU48" s="55"/>
      <c r="KVV48" s="55"/>
      <c r="KVW48" s="117"/>
      <c r="KVX48" s="118"/>
      <c r="KVY48" s="119"/>
      <c r="KVZ48" s="119"/>
      <c r="KWA48" s="119"/>
      <c r="KWB48" s="119"/>
      <c r="KWC48" s="55"/>
      <c r="KWD48" s="120"/>
      <c r="KWE48" s="54"/>
      <c r="KWF48" s="55"/>
      <c r="KWG48" s="55"/>
      <c r="KWH48" s="117"/>
      <c r="KWI48" s="118"/>
      <c r="KWJ48" s="119"/>
      <c r="KWK48" s="119"/>
      <c r="KWL48" s="119"/>
      <c r="KWM48" s="119"/>
      <c r="KWN48" s="55"/>
      <c r="KWO48" s="120"/>
      <c r="KWP48" s="54"/>
      <c r="KWQ48" s="55"/>
      <c r="KWR48" s="55"/>
      <c r="KWS48" s="117"/>
      <c r="KWT48" s="118"/>
      <c r="KWU48" s="119"/>
      <c r="KWV48" s="119"/>
      <c r="KWW48" s="119"/>
      <c r="KWX48" s="119"/>
      <c r="KWY48" s="55"/>
      <c r="KWZ48" s="120"/>
      <c r="KXA48" s="54"/>
      <c r="KXB48" s="55"/>
      <c r="KXC48" s="55"/>
      <c r="KXD48" s="117"/>
      <c r="KXE48" s="118"/>
      <c r="KXF48" s="119"/>
      <c r="KXG48" s="119"/>
      <c r="KXH48" s="119"/>
      <c r="KXI48" s="119"/>
      <c r="KXJ48" s="55"/>
      <c r="KXK48" s="120"/>
      <c r="KXL48" s="54"/>
      <c r="KXM48" s="55"/>
      <c r="KXN48" s="55"/>
      <c r="KXO48" s="117"/>
      <c r="KXP48" s="118"/>
      <c r="KXQ48" s="119"/>
      <c r="KXR48" s="119"/>
      <c r="KXS48" s="119"/>
      <c r="KXT48" s="119"/>
      <c r="KXU48" s="55"/>
      <c r="KXV48" s="120"/>
      <c r="KXW48" s="54"/>
      <c r="KXX48" s="55"/>
      <c r="KXY48" s="55"/>
      <c r="KXZ48" s="117"/>
      <c r="KYA48" s="118"/>
      <c r="KYB48" s="119"/>
      <c r="KYC48" s="119"/>
      <c r="KYD48" s="119"/>
      <c r="KYE48" s="119"/>
      <c r="KYF48" s="55"/>
      <c r="KYG48" s="120"/>
      <c r="KYH48" s="54"/>
      <c r="KYI48" s="55"/>
      <c r="KYJ48" s="55"/>
      <c r="KYK48" s="117"/>
      <c r="KYL48" s="118"/>
      <c r="KYM48" s="119"/>
      <c r="KYN48" s="119"/>
      <c r="KYO48" s="119"/>
      <c r="KYP48" s="119"/>
      <c r="KYQ48" s="55"/>
      <c r="KYR48" s="120"/>
      <c r="KYS48" s="54"/>
      <c r="KYT48" s="55"/>
      <c r="KYU48" s="55"/>
      <c r="KYV48" s="117"/>
      <c r="KYW48" s="118"/>
      <c r="KYX48" s="119"/>
      <c r="KYY48" s="119"/>
      <c r="KYZ48" s="119"/>
      <c r="KZA48" s="119"/>
      <c r="KZB48" s="55"/>
      <c r="KZC48" s="120"/>
      <c r="KZD48" s="54"/>
      <c r="KZE48" s="55"/>
      <c r="KZF48" s="55"/>
      <c r="KZG48" s="117"/>
      <c r="KZH48" s="118"/>
      <c r="KZI48" s="119"/>
      <c r="KZJ48" s="119"/>
      <c r="KZK48" s="119"/>
      <c r="KZL48" s="119"/>
      <c r="KZM48" s="55"/>
      <c r="KZN48" s="120"/>
      <c r="KZO48" s="54"/>
      <c r="KZP48" s="55"/>
      <c r="KZQ48" s="55"/>
      <c r="KZR48" s="117"/>
      <c r="KZS48" s="118"/>
      <c r="KZT48" s="119"/>
      <c r="KZU48" s="119"/>
      <c r="KZV48" s="119"/>
      <c r="KZW48" s="119"/>
      <c r="KZX48" s="55"/>
      <c r="KZY48" s="120"/>
      <c r="KZZ48" s="54"/>
      <c r="LAA48" s="55"/>
      <c r="LAB48" s="55"/>
      <c r="LAC48" s="117"/>
      <c r="LAD48" s="118"/>
      <c r="LAE48" s="119"/>
      <c r="LAF48" s="119"/>
      <c r="LAG48" s="119"/>
      <c r="LAH48" s="119"/>
      <c r="LAI48" s="55"/>
      <c r="LAJ48" s="120"/>
      <c r="LAK48" s="54"/>
      <c r="LAL48" s="55"/>
      <c r="LAM48" s="55"/>
      <c r="LAN48" s="117"/>
      <c r="LAO48" s="118"/>
      <c r="LAP48" s="119"/>
      <c r="LAQ48" s="119"/>
      <c r="LAR48" s="119"/>
      <c r="LAS48" s="119"/>
      <c r="LAT48" s="55"/>
      <c r="LAU48" s="120"/>
      <c r="LAV48" s="54"/>
      <c r="LAW48" s="55"/>
      <c r="LAX48" s="55"/>
      <c r="LAY48" s="117"/>
      <c r="LAZ48" s="118"/>
      <c r="LBA48" s="119"/>
      <c r="LBB48" s="119"/>
      <c r="LBC48" s="119"/>
      <c r="LBD48" s="119"/>
      <c r="LBE48" s="55"/>
      <c r="LBF48" s="120"/>
      <c r="LBG48" s="54"/>
      <c r="LBH48" s="55"/>
      <c r="LBI48" s="55"/>
      <c r="LBJ48" s="117"/>
      <c r="LBK48" s="118"/>
      <c r="LBL48" s="119"/>
      <c r="LBM48" s="119"/>
      <c r="LBN48" s="119"/>
      <c r="LBO48" s="119"/>
      <c r="LBP48" s="55"/>
      <c r="LBQ48" s="120"/>
      <c r="LBR48" s="54"/>
      <c r="LBS48" s="55"/>
      <c r="LBT48" s="55"/>
      <c r="LBU48" s="117"/>
      <c r="LBV48" s="118"/>
      <c r="LBW48" s="119"/>
      <c r="LBX48" s="119"/>
      <c r="LBY48" s="119"/>
      <c r="LBZ48" s="119"/>
      <c r="LCA48" s="55"/>
      <c r="LCB48" s="120"/>
      <c r="LCC48" s="54"/>
      <c r="LCD48" s="55"/>
      <c r="LCE48" s="55"/>
      <c r="LCF48" s="117"/>
      <c r="LCG48" s="118"/>
      <c r="LCH48" s="119"/>
      <c r="LCI48" s="119"/>
      <c r="LCJ48" s="119"/>
      <c r="LCK48" s="119"/>
      <c r="LCL48" s="55"/>
      <c r="LCM48" s="120"/>
      <c r="LCN48" s="54"/>
      <c r="LCO48" s="55"/>
      <c r="LCP48" s="55"/>
      <c r="LCQ48" s="117"/>
      <c r="LCR48" s="118"/>
      <c r="LCS48" s="119"/>
      <c r="LCT48" s="119"/>
      <c r="LCU48" s="119"/>
      <c r="LCV48" s="119"/>
      <c r="LCW48" s="55"/>
      <c r="LCX48" s="120"/>
      <c r="LCY48" s="54"/>
      <c r="LCZ48" s="55"/>
      <c r="LDA48" s="55"/>
      <c r="LDB48" s="117"/>
      <c r="LDC48" s="118"/>
      <c r="LDD48" s="119"/>
      <c r="LDE48" s="119"/>
      <c r="LDF48" s="119"/>
      <c r="LDG48" s="119"/>
      <c r="LDH48" s="55"/>
      <c r="LDI48" s="120"/>
      <c r="LDJ48" s="54"/>
      <c r="LDK48" s="55"/>
      <c r="LDL48" s="55"/>
      <c r="LDM48" s="117"/>
      <c r="LDN48" s="118"/>
      <c r="LDO48" s="119"/>
      <c r="LDP48" s="119"/>
      <c r="LDQ48" s="119"/>
      <c r="LDR48" s="119"/>
      <c r="LDS48" s="55"/>
      <c r="LDT48" s="120"/>
      <c r="LDU48" s="54"/>
      <c r="LDV48" s="55"/>
      <c r="LDW48" s="55"/>
      <c r="LDX48" s="117"/>
      <c r="LDY48" s="118"/>
      <c r="LDZ48" s="119"/>
      <c r="LEA48" s="119"/>
      <c r="LEB48" s="119"/>
      <c r="LEC48" s="119"/>
      <c r="LED48" s="55"/>
      <c r="LEE48" s="120"/>
      <c r="LEF48" s="54"/>
      <c r="LEG48" s="55"/>
      <c r="LEH48" s="55"/>
      <c r="LEI48" s="117"/>
      <c r="LEJ48" s="118"/>
      <c r="LEK48" s="119"/>
      <c r="LEL48" s="119"/>
      <c r="LEM48" s="119"/>
      <c r="LEN48" s="119"/>
      <c r="LEO48" s="55"/>
      <c r="LEP48" s="120"/>
      <c r="LEQ48" s="54"/>
      <c r="LER48" s="55"/>
      <c r="LES48" s="55"/>
      <c r="LET48" s="117"/>
      <c r="LEU48" s="118"/>
      <c r="LEV48" s="119"/>
      <c r="LEW48" s="119"/>
      <c r="LEX48" s="119"/>
      <c r="LEY48" s="119"/>
      <c r="LEZ48" s="55"/>
      <c r="LFA48" s="120"/>
      <c r="LFB48" s="54"/>
      <c r="LFC48" s="55"/>
      <c r="LFD48" s="55"/>
      <c r="LFE48" s="117"/>
      <c r="LFF48" s="118"/>
      <c r="LFG48" s="119"/>
      <c r="LFH48" s="119"/>
      <c r="LFI48" s="119"/>
      <c r="LFJ48" s="119"/>
      <c r="LFK48" s="55"/>
      <c r="LFL48" s="120"/>
      <c r="LFM48" s="54"/>
      <c r="LFN48" s="55"/>
      <c r="LFO48" s="55"/>
      <c r="LFP48" s="117"/>
      <c r="LFQ48" s="118"/>
      <c r="LFR48" s="119"/>
      <c r="LFS48" s="119"/>
      <c r="LFT48" s="119"/>
      <c r="LFU48" s="119"/>
      <c r="LFV48" s="55"/>
      <c r="LFW48" s="120"/>
      <c r="LFX48" s="54"/>
      <c r="LFY48" s="55"/>
      <c r="LFZ48" s="55"/>
      <c r="LGA48" s="117"/>
      <c r="LGB48" s="118"/>
      <c r="LGC48" s="119"/>
      <c r="LGD48" s="119"/>
      <c r="LGE48" s="119"/>
      <c r="LGF48" s="119"/>
      <c r="LGG48" s="55"/>
      <c r="LGH48" s="120"/>
      <c r="LGI48" s="54"/>
      <c r="LGJ48" s="55"/>
      <c r="LGK48" s="55"/>
      <c r="LGL48" s="117"/>
      <c r="LGM48" s="118"/>
      <c r="LGN48" s="119"/>
      <c r="LGO48" s="119"/>
      <c r="LGP48" s="119"/>
      <c r="LGQ48" s="119"/>
      <c r="LGR48" s="55"/>
      <c r="LGS48" s="120"/>
      <c r="LGT48" s="54"/>
      <c r="LGU48" s="55"/>
      <c r="LGV48" s="55"/>
      <c r="LGW48" s="117"/>
      <c r="LGX48" s="118"/>
      <c r="LGY48" s="119"/>
      <c r="LGZ48" s="119"/>
      <c r="LHA48" s="119"/>
      <c r="LHB48" s="119"/>
      <c r="LHC48" s="55"/>
      <c r="LHD48" s="120"/>
      <c r="LHE48" s="54"/>
      <c r="LHF48" s="55"/>
      <c r="LHG48" s="55"/>
      <c r="LHH48" s="117"/>
      <c r="LHI48" s="118"/>
      <c r="LHJ48" s="119"/>
      <c r="LHK48" s="119"/>
      <c r="LHL48" s="119"/>
      <c r="LHM48" s="119"/>
      <c r="LHN48" s="55"/>
      <c r="LHO48" s="120"/>
      <c r="LHP48" s="54"/>
      <c r="LHQ48" s="55"/>
      <c r="LHR48" s="55"/>
      <c r="LHS48" s="117"/>
      <c r="LHT48" s="118"/>
      <c r="LHU48" s="119"/>
      <c r="LHV48" s="119"/>
      <c r="LHW48" s="119"/>
      <c r="LHX48" s="119"/>
      <c r="LHY48" s="55"/>
      <c r="LHZ48" s="120"/>
      <c r="LIA48" s="54"/>
      <c r="LIB48" s="55"/>
      <c r="LIC48" s="55"/>
      <c r="LID48" s="117"/>
      <c r="LIE48" s="118"/>
      <c r="LIF48" s="119"/>
      <c r="LIG48" s="119"/>
      <c r="LIH48" s="119"/>
      <c r="LII48" s="119"/>
      <c r="LIJ48" s="55"/>
      <c r="LIK48" s="120"/>
      <c r="LIL48" s="54"/>
      <c r="LIM48" s="55"/>
      <c r="LIN48" s="55"/>
      <c r="LIO48" s="117"/>
      <c r="LIP48" s="118"/>
      <c r="LIQ48" s="119"/>
      <c r="LIR48" s="119"/>
      <c r="LIS48" s="119"/>
      <c r="LIT48" s="119"/>
      <c r="LIU48" s="55"/>
      <c r="LIV48" s="120"/>
      <c r="LIW48" s="54"/>
      <c r="LIX48" s="55"/>
      <c r="LIY48" s="55"/>
      <c r="LIZ48" s="117"/>
      <c r="LJA48" s="118"/>
      <c r="LJB48" s="119"/>
      <c r="LJC48" s="119"/>
      <c r="LJD48" s="119"/>
      <c r="LJE48" s="119"/>
      <c r="LJF48" s="55"/>
      <c r="LJG48" s="120"/>
      <c r="LJH48" s="54"/>
      <c r="LJI48" s="55"/>
      <c r="LJJ48" s="55"/>
      <c r="LJK48" s="117"/>
      <c r="LJL48" s="118"/>
      <c r="LJM48" s="119"/>
      <c r="LJN48" s="119"/>
      <c r="LJO48" s="119"/>
      <c r="LJP48" s="119"/>
      <c r="LJQ48" s="55"/>
      <c r="LJR48" s="120"/>
      <c r="LJS48" s="54"/>
      <c r="LJT48" s="55"/>
      <c r="LJU48" s="55"/>
      <c r="LJV48" s="117"/>
      <c r="LJW48" s="118"/>
      <c r="LJX48" s="119"/>
      <c r="LJY48" s="119"/>
      <c r="LJZ48" s="119"/>
      <c r="LKA48" s="119"/>
      <c r="LKB48" s="55"/>
      <c r="LKC48" s="120"/>
      <c r="LKD48" s="54"/>
      <c r="LKE48" s="55"/>
      <c r="LKF48" s="55"/>
      <c r="LKG48" s="117"/>
      <c r="LKH48" s="118"/>
      <c r="LKI48" s="119"/>
      <c r="LKJ48" s="119"/>
      <c r="LKK48" s="119"/>
      <c r="LKL48" s="119"/>
      <c r="LKM48" s="55"/>
      <c r="LKN48" s="120"/>
      <c r="LKO48" s="54"/>
      <c r="LKP48" s="55"/>
      <c r="LKQ48" s="55"/>
      <c r="LKR48" s="117"/>
      <c r="LKS48" s="118"/>
      <c r="LKT48" s="119"/>
      <c r="LKU48" s="119"/>
      <c r="LKV48" s="119"/>
      <c r="LKW48" s="119"/>
      <c r="LKX48" s="55"/>
      <c r="LKY48" s="120"/>
      <c r="LKZ48" s="54"/>
      <c r="LLA48" s="55"/>
      <c r="LLB48" s="55"/>
      <c r="LLC48" s="117"/>
      <c r="LLD48" s="118"/>
      <c r="LLE48" s="119"/>
      <c r="LLF48" s="119"/>
      <c r="LLG48" s="119"/>
      <c r="LLH48" s="119"/>
      <c r="LLI48" s="55"/>
      <c r="LLJ48" s="120"/>
      <c r="LLK48" s="54"/>
      <c r="LLL48" s="55"/>
      <c r="LLM48" s="55"/>
      <c r="LLN48" s="117"/>
      <c r="LLO48" s="118"/>
      <c r="LLP48" s="119"/>
      <c r="LLQ48" s="119"/>
      <c r="LLR48" s="119"/>
      <c r="LLS48" s="119"/>
      <c r="LLT48" s="55"/>
      <c r="LLU48" s="120"/>
      <c r="LLV48" s="54"/>
      <c r="LLW48" s="55"/>
      <c r="LLX48" s="55"/>
      <c r="LLY48" s="117"/>
      <c r="LLZ48" s="118"/>
      <c r="LMA48" s="119"/>
      <c r="LMB48" s="119"/>
      <c r="LMC48" s="119"/>
      <c r="LMD48" s="119"/>
      <c r="LME48" s="55"/>
      <c r="LMF48" s="120"/>
      <c r="LMG48" s="54"/>
      <c r="LMH48" s="55"/>
      <c r="LMI48" s="55"/>
      <c r="LMJ48" s="117"/>
      <c r="LMK48" s="118"/>
      <c r="LML48" s="119"/>
      <c r="LMM48" s="119"/>
      <c r="LMN48" s="119"/>
      <c r="LMO48" s="119"/>
      <c r="LMP48" s="55"/>
      <c r="LMQ48" s="120"/>
      <c r="LMR48" s="54"/>
      <c r="LMS48" s="55"/>
      <c r="LMT48" s="55"/>
      <c r="LMU48" s="117"/>
      <c r="LMV48" s="118"/>
      <c r="LMW48" s="119"/>
      <c r="LMX48" s="119"/>
      <c r="LMY48" s="119"/>
      <c r="LMZ48" s="119"/>
      <c r="LNA48" s="55"/>
      <c r="LNB48" s="120"/>
      <c r="LNC48" s="54"/>
      <c r="LND48" s="55"/>
      <c r="LNE48" s="55"/>
      <c r="LNF48" s="117"/>
      <c r="LNG48" s="118"/>
      <c r="LNH48" s="119"/>
      <c r="LNI48" s="119"/>
      <c r="LNJ48" s="119"/>
      <c r="LNK48" s="119"/>
      <c r="LNL48" s="55"/>
      <c r="LNM48" s="120"/>
      <c r="LNN48" s="54"/>
      <c r="LNO48" s="55"/>
      <c r="LNP48" s="55"/>
      <c r="LNQ48" s="117"/>
      <c r="LNR48" s="118"/>
      <c r="LNS48" s="119"/>
      <c r="LNT48" s="119"/>
      <c r="LNU48" s="119"/>
      <c r="LNV48" s="119"/>
      <c r="LNW48" s="55"/>
      <c r="LNX48" s="120"/>
      <c r="LNY48" s="54"/>
      <c r="LNZ48" s="55"/>
      <c r="LOA48" s="55"/>
      <c r="LOB48" s="117"/>
      <c r="LOC48" s="118"/>
      <c r="LOD48" s="119"/>
      <c r="LOE48" s="119"/>
      <c r="LOF48" s="119"/>
      <c r="LOG48" s="119"/>
      <c r="LOH48" s="55"/>
      <c r="LOI48" s="120"/>
      <c r="LOJ48" s="54"/>
      <c r="LOK48" s="55"/>
      <c r="LOL48" s="55"/>
      <c r="LOM48" s="117"/>
      <c r="LON48" s="118"/>
      <c r="LOO48" s="119"/>
      <c r="LOP48" s="119"/>
      <c r="LOQ48" s="119"/>
      <c r="LOR48" s="119"/>
      <c r="LOS48" s="55"/>
      <c r="LOT48" s="120"/>
      <c r="LOU48" s="54"/>
      <c r="LOV48" s="55"/>
      <c r="LOW48" s="55"/>
      <c r="LOX48" s="117"/>
      <c r="LOY48" s="118"/>
      <c r="LOZ48" s="119"/>
      <c r="LPA48" s="119"/>
      <c r="LPB48" s="119"/>
      <c r="LPC48" s="119"/>
      <c r="LPD48" s="55"/>
      <c r="LPE48" s="120"/>
      <c r="LPF48" s="54"/>
      <c r="LPG48" s="55"/>
      <c r="LPH48" s="55"/>
      <c r="LPI48" s="117"/>
      <c r="LPJ48" s="118"/>
      <c r="LPK48" s="119"/>
      <c r="LPL48" s="119"/>
      <c r="LPM48" s="119"/>
      <c r="LPN48" s="119"/>
      <c r="LPO48" s="55"/>
      <c r="LPP48" s="120"/>
      <c r="LPQ48" s="54"/>
      <c r="LPR48" s="55"/>
      <c r="LPS48" s="55"/>
      <c r="LPT48" s="117"/>
      <c r="LPU48" s="118"/>
      <c r="LPV48" s="119"/>
      <c r="LPW48" s="119"/>
      <c r="LPX48" s="119"/>
      <c r="LPY48" s="119"/>
      <c r="LPZ48" s="55"/>
      <c r="LQA48" s="120"/>
      <c r="LQB48" s="54"/>
      <c r="LQC48" s="55"/>
      <c r="LQD48" s="55"/>
      <c r="LQE48" s="117"/>
      <c r="LQF48" s="118"/>
      <c r="LQG48" s="119"/>
      <c r="LQH48" s="119"/>
      <c r="LQI48" s="119"/>
      <c r="LQJ48" s="119"/>
      <c r="LQK48" s="55"/>
      <c r="LQL48" s="120"/>
      <c r="LQM48" s="54"/>
      <c r="LQN48" s="55"/>
      <c r="LQO48" s="55"/>
      <c r="LQP48" s="117"/>
      <c r="LQQ48" s="118"/>
      <c r="LQR48" s="119"/>
      <c r="LQS48" s="119"/>
      <c r="LQT48" s="119"/>
      <c r="LQU48" s="119"/>
      <c r="LQV48" s="55"/>
      <c r="LQW48" s="120"/>
      <c r="LQX48" s="54"/>
      <c r="LQY48" s="55"/>
      <c r="LQZ48" s="55"/>
      <c r="LRA48" s="117"/>
      <c r="LRB48" s="118"/>
      <c r="LRC48" s="119"/>
      <c r="LRD48" s="119"/>
      <c r="LRE48" s="119"/>
      <c r="LRF48" s="119"/>
      <c r="LRG48" s="55"/>
      <c r="LRH48" s="120"/>
      <c r="LRI48" s="54"/>
      <c r="LRJ48" s="55"/>
      <c r="LRK48" s="55"/>
      <c r="LRL48" s="117"/>
      <c r="LRM48" s="118"/>
      <c r="LRN48" s="119"/>
      <c r="LRO48" s="119"/>
      <c r="LRP48" s="119"/>
      <c r="LRQ48" s="119"/>
      <c r="LRR48" s="55"/>
      <c r="LRS48" s="120"/>
      <c r="LRT48" s="54"/>
      <c r="LRU48" s="55"/>
      <c r="LRV48" s="55"/>
      <c r="LRW48" s="117"/>
      <c r="LRX48" s="118"/>
      <c r="LRY48" s="119"/>
      <c r="LRZ48" s="119"/>
      <c r="LSA48" s="119"/>
      <c r="LSB48" s="119"/>
      <c r="LSC48" s="55"/>
      <c r="LSD48" s="120"/>
      <c r="LSE48" s="54"/>
      <c r="LSF48" s="55"/>
      <c r="LSG48" s="55"/>
      <c r="LSH48" s="117"/>
      <c r="LSI48" s="118"/>
      <c r="LSJ48" s="119"/>
      <c r="LSK48" s="119"/>
      <c r="LSL48" s="119"/>
      <c r="LSM48" s="119"/>
      <c r="LSN48" s="55"/>
      <c r="LSO48" s="120"/>
      <c r="LSP48" s="54"/>
      <c r="LSQ48" s="55"/>
      <c r="LSR48" s="55"/>
      <c r="LSS48" s="117"/>
      <c r="LST48" s="118"/>
      <c r="LSU48" s="119"/>
      <c r="LSV48" s="119"/>
      <c r="LSW48" s="119"/>
      <c r="LSX48" s="119"/>
      <c r="LSY48" s="55"/>
      <c r="LSZ48" s="120"/>
      <c r="LTA48" s="54"/>
      <c r="LTB48" s="55"/>
      <c r="LTC48" s="55"/>
      <c r="LTD48" s="117"/>
      <c r="LTE48" s="118"/>
      <c r="LTF48" s="119"/>
      <c r="LTG48" s="119"/>
      <c r="LTH48" s="119"/>
      <c r="LTI48" s="119"/>
      <c r="LTJ48" s="55"/>
      <c r="LTK48" s="120"/>
      <c r="LTL48" s="54"/>
      <c r="LTM48" s="55"/>
      <c r="LTN48" s="55"/>
      <c r="LTO48" s="117"/>
      <c r="LTP48" s="118"/>
      <c r="LTQ48" s="119"/>
      <c r="LTR48" s="119"/>
      <c r="LTS48" s="119"/>
      <c r="LTT48" s="119"/>
      <c r="LTU48" s="55"/>
      <c r="LTV48" s="120"/>
      <c r="LTW48" s="54"/>
      <c r="LTX48" s="55"/>
      <c r="LTY48" s="55"/>
      <c r="LTZ48" s="117"/>
      <c r="LUA48" s="118"/>
      <c r="LUB48" s="119"/>
      <c r="LUC48" s="119"/>
      <c r="LUD48" s="119"/>
      <c r="LUE48" s="119"/>
      <c r="LUF48" s="55"/>
      <c r="LUG48" s="120"/>
      <c r="LUH48" s="54"/>
      <c r="LUI48" s="55"/>
      <c r="LUJ48" s="55"/>
      <c r="LUK48" s="117"/>
      <c r="LUL48" s="118"/>
      <c r="LUM48" s="119"/>
      <c r="LUN48" s="119"/>
      <c r="LUO48" s="119"/>
      <c r="LUP48" s="119"/>
      <c r="LUQ48" s="55"/>
      <c r="LUR48" s="120"/>
      <c r="LUS48" s="54"/>
      <c r="LUT48" s="55"/>
      <c r="LUU48" s="55"/>
      <c r="LUV48" s="117"/>
      <c r="LUW48" s="118"/>
      <c r="LUX48" s="119"/>
      <c r="LUY48" s="119"/>
      <c r="LUZ48" s="119"/>
      <c r="LVA48" s="119"/>
      <c r="LVB48" s="55"/>
      <c r="LVC48" s="120"/>
      <c r="LVD48" s="54"/>
      <c r="LVE48" s="55"/>
      <c r="LVF48" s="55"/>
      <c r="LVG48" s="117"/>
      <c r="LVH48" s="118"/>
      <c r="LVI48" s="119"/>
      <c r="LVJ48" s="119"/>
      <c r="LVK48" s="119"/>
      <c r="LVL48" s="119"/>
      <c r="LVM48" s="55"/>
      <c r="LVN48" s="120"/>
      <c r="LVO48" s="54"/>
      <c r="LVP48" s="55"/>
      <c r="LVQ48" s="55"/>
      <c r="LVR48" s="117"/>
      <c r="LVS48" s="118"/>
      <c r="LVT48" s="119"/>
      <c r="LVU48" s="119"/>
      <c r="LVV48" s="119"/>
      <c r="LVW48" s="119"/>
      <c r="LVX48" s="55"/>
      <c r="LVY48" s="120"/>
      <c r="LVZ48" s="54"/>
      <c r="LWA48" s="55"/>
      <c r="LWB48" s="55"/>
      <c r="LWC48" s="117"/>
      <c r="LWD48" s="118"/>
      <c r="LWE48" s="119"/>
      <c r="LWF48" s="119"/>
      <c r="LWG48" s="119"/>
      <c r="LWH48" s="119"/>
      <c r="LWI48" s="55"/>
      <c r="LWJ48" s="120"/>
      <c r="LWK48" s="54"/>
      <c r="LWL48" s="55"/>
      <c r="LWM48" s="55"/>
      <c r="LWN48" s="117"/>
      <c r="LWO48" s="118"/>
      <c r="LWP48" s="119"/>
      <c r="LWQ48" s="119"/>
      <c r="LWR48" s="119"/>
      <c r="LWS48" s="119"/>
      <c r="LWT48" s="55"/>
      <c r="LWU48" s="120"/>
      <c r="LWV48" s="54"/>
      <c r="LWW48" s="55"/>
      <c r="LWX48" s="55"/>
      <c r="LWY48" s="117"/>
      <c r="LWZ48" s="118"/>
      <c r="LXA48" s="119"/>
      <c r="LXB48" s="119"/>
      <c r="LXC48" s="119"/>
      <c r="LXD48" s="119"/>
      <c r="LXE48" s="55"/>
      <c r="LXF48" s="120"/>
      <c r="LXG48" s="54"/>
      <c r="LXH48" s="55"/>
      <c r="LXI48" s="55"/>
      <c r="LXJ48" s="117"/>
      <c r="LXK48" s="118"/>
      <c r="LXL48" s="119"/>
      <c r="LXM48" s="119"/>
      <c r="LXN48" s="119"/>
      <c r="LXO48" s="119"/>
      <c r="LXP48" s="55"/>
      <c r="LXQ48" s="120"/>
      <c r="LXR48" s="54"/>
      <c r="LXS48" s="55"/>
      <c r="LXT48" s="55"/>
      <c r="LXU48" s="117"/>
      <c r="LXV48" s="118"/>
      <c r="LXW48" s="119"/>
      <c r="LXX48" s="119"/>
      <c r="LXY48" s="119"/>
      <c r="LXZ48" s="119"/>
      <c r="LYA48" s="55"/>
      <c r="LYB48" s="120"/>
      <c r="LYC48" s="54"/>
      <c r="LYD48" s="55"/>
      <c r="LYE48" s="55"/>
      <c r="LYF48" s="117"/>
      <c r="LYG48" s="118"/>
      <c r="LYH48" s="119"/>
      <c r="LYI48" s="119"/>
      <c r="LYJ48" s="119"/>
      <c r="LYK48" s="119"/>
      <c r="LYL48" s="55"/>
      <c r="LYM48" s="120"/>
      <c r="LYN48" s="54"/>
      <c r="LYO48" s="55"/>
      <c r="LYP48" s="55"/>
      <c r="LYQ48" s="117"/>
      <c r="LYR48" s="118"/>
      <c r="LYS48" s="119"/>
      <c r="LYT48" s="119"/>
      <c r="LYU48" s="119"/>
      <c r="LYV48" s="119"/>
      <c r="LYW48" s="55"/>
      <c r="LYX48" s="120"/>
      <c r="LYY48" s="54"/>
      <c r="LYZ48" s="55"/>
      <c r="LZA48" s="55"/>
      <c r="LZB48" s="117"/>
      <c r="LZC48" s="118"/>
      <c r="LZD48" s="119"/>
      <c r="LZE48" s="119"/>
      <c r="LZF48" s="119"/>
      <c r="LZG48" s="119"/>
      <c r="LZH48" s="55"/>
      <c r="LZI48" s="120"/>
      <c r="LZJ48" s="54"/>
      <c r="LZK48" s="55"/>
      <c r="LZL48" s="55"/>
      <c r="LZM48" s="117"/>
      <c r="LZN48" s="118"/>
      <c r="LZO48" s="119"/>
      <c r="LZP48" s="119"/>
      <c r="LZQ48" s="119"/>
      <c r="LZR48" s="119"/>
      <c r="LZS48" s="55"/>
      <c r="LZT48" s="120"/>
      <c r="LZU48" s="54"/>
      <c r="LZV48" s="55"/>
      <c r="LZW48" s="55"/>
      <c r="LZX48" s="117"/>
      <c r="LZY48" s="118"/>
      <c r="LZZ48" s="119"/>
      <c r="MAA48" s="119"/>
      <c r="MAB48" s="119"/>
      <c r="MAC48" s="119"/>
      <c r="MAD48" s="55"/>
      <c r="MAE48" s="120"/>
      <c r="MAF48" s="54"/>
      <c r="MAG48" s="55"/>
      <c r="MAH48" s="55"/>
      <c r="MAI48" s="117"/>
      <c r="MAJ48" s="118"/>
      <c r="MAK48" s="119"/>
      <c r="MAL48" s="119"/>
      <c r="MAM48" s="119"/>
      <c r="MAN48" s="119"/>
      <c r="MAO48" s="55"/>
      <c r="MAP48" s="120"/>
      <c r="MAQ48" s="54"/>
      <c r="MAR48" s="55"/>
      <c r="MAS48" s="55"/>
      <c r="MAT48" s="117"/>
      <c r="MAU48" s="118"/>
      <c r="MAV48" s="119"/>
      <c r="MAW48" s="119"/>
      <c r="MAX48" s="119"/>
      <c r="MAY48" s="119"/>
      <c r="MAZ48" s="55"/>
      <c r="MBA48" s="120"/>
      <c r="MBB48" s="54"/>
      <c r="MBC48" s="55"/>
      <c r="MBD48" s="55"/>
      <c r="MBE48" s="117"/>
      <c r="MBF48" s="118"/>
      <c r="MBG48" s="119"/>
      <c r="MBH48" s="119"/>
      <c r="MBI48" s="119"/>
      <c r="MBJ48" s="119"/>
      <c r="MBK48" s="55"/>
      <c r="MBL48" s="120"/>
      <c r="MBM48" s="54"/>
      <c r="MBN48" s="55"/>
      <c r="MBO48" s="55"/>
      <c r="MBP48" s="117"/>
      <c r="MBQ48" s="118"/>
      <c r="MBR48" s="119"/>
      <c r="MBS48" s="119"/>
      <c r="MBT48" s="119"/>
      <c r="MBU48" s="119"/>
      <c r="MBV48" s="55"/>
      <c r="MBW48" s="120"/>
      <c r="MBX48" s="54"/>
      <c r="MBY48" s="55"/>
      <c r="MBZ48" s="55"/>
      <c r="MCA48" s="117"/>
      <c r="MCB48" s="118"/>
      <c r="MCC48" s="119"/>
      <c r="MCD48" s="119"/>
      <c r="MCE48" s="119"/>
      <c r="MCF48" s="119"/>
      <c r="MCG48" s="55"/>
      <c r="MCH48" s="120"/>
      <c r="MCI48" s="54"/>
      <c r="MCJ48" s="55"/>
      <c r="MCK48" s="55"/>
      <c r="MCL48" s="117"/>
      <c r="MCM48" s="118"/>
      <c r="MCN48" s="119"/>
      <c r="MCO48" s="119"/>
      <c r="MCP48" s="119"/>
      <c r="MCQ48" s="119"/>
      <c r="MCR48" s="55"/>
      <c r="MCS48" s="120"/>
      <c r="MCT48" s="54"/>
      <c r="MCU48" s="55"/>
      <c r="MCV48" s="55"/>
      <c r="MCW48" s="117"/>
      <c r="MCX48" s="118"/>
      <c r="MCY48" s="119"/>
      <c r="MCZ48" s="119"/>
      <c r="MDA48" s="119"/>
      <c r="MDB48" s="119"/>
      <c r="MDC48" s="55"/>
      <c r="MDD48" s="120"/>
      <c r="MDE48" s="54"/>
      <c r="MDF48" s="55"/>
      <c r="MDG48" s="55"/>
      <c r="MDH48" s="117"/>
      <c r="MDI48" s="118"/>
      <c r="MDJ48" s="119"/>
      <c r="MDK48" s="119"/>
      <c r="MDL48" s="119"/>
      <c r="MDM48" s="119"/>
      <c r="MDN48" s="55"/>
      <c r="MDO48" s="120"/>
      <c r="MDP48" s="54"/>
      <c r="MDQ48" s="55"/>
      <c r="MDR48" s="55"/>
      <c r="MDS48" s="117"/>
      <c r="MDT48" s="118"/>
      <c r="MDU48" s="119"/>
      <c r="MDV48" s="119"/>
      <c r="MDW48" s="119"/>
      <c r="MDX48" s="119"/>
      <c r="MDY48" s="55"/>
      <c r="MDZ48" s="120"/>
      <c r="MEA48" s="54"/>
      <c r="MEB48" s="55"/>
      <c r="MEC48" s="55"/>
      <c r="MED48" s="117"/>
      <c r="MEE48" s="118"/>
      <c r="MEF48" s="119"/>
      <c r="MEG48" s="119"/>
      <c r="MEH48" s="119"/>
      <c r="MEI48" s="119"/>
      <c r="MEJ48" s="55"/>
      <c r="MEK48" s="120"/>
      <c r="MEL48" s="54"/>
      <c r="MEM48" s="55"/>
      <c r="MEN48" s="55"/>
      <c r="MEO48" s="117"/>
      <c r="MEP48" s="118"/>
      <c r="MEQ48" s="119"/>
      <c r="MER48" s="119"/>
      <c r="MES48" s="119"/>
      <c r="MET48" s="119"/>
      <c r="MEU48" s="55"/>
      <c r="MEV48" s="120"/>
      <c r="MEW48" s="54"/>
      <c r="MEX48" s="55"/>
      <c r="MEY48" s="55"/>
      <c r="MEZ48" s="117"/>
      <c r="MFA48" s="118"/>
      <c r="MFB48" s="119"/>
      <c r="MFC48" s="119"/>
      <c r="MFD48" s="119"/>
      <c r="MFE48" s="119"/>
      <c r="MFF48" s="55"/>
      <c r="MFG48" s="120"/>
      <c r="MFH48" s="54"/>
      <c r="MFI48" s="55"/>
      <c r="MFJ48" s="55"/>
      <c r="MFK48" s="117"/>
      <c r="MFL48" s="118"/>
      <c r="MFM48" s="119"/>
      <c r="MFN48" s="119"/>
      <c r="MFO48" s="119"/>
      <c r="MFP48" s="119"/>
      <c r="MFQ48" s="55"/>
      <c r="MFR48" s="120"/>
      <c r="MFS48" s="54"/>
      <c r="MFT48" s="55"/>
      <c r="MFU48" s="55"/>
      <c r="MFV48" s="117"/>
      <c r="MFW48" s="118"/>
      <c r="MFX48" s="119"/>
      <c r="MFY48" s="119"/>
      <c r="MFZ48" s="119"/>
      <c r="MGA48" s="119"/>
      <c r="MGB48" s="55"/>
      <c r="MGC48" s="120"/>
      <c r="MGD48" s="54"/>
      <c r="MGE48" s="55"/>
      <c r="MGF48" s="55"/>
      <c r="MGG48" s="117"/>
      <c r="MGH48" s="118"/>
      <c r="MGI48" s="119"/>
      <c r="MGJ48" s="119"/>
      <c r="MGK48" s="119"/>
      <c r="MGL48" s="119"/>
      <c r="MGM48" s="55"/>
      <c r="MGN48" s="120"/>
      <c r="MGO48" s="54"/>
      <c r="MGP48" s="55"/>
      <c r="MGQ48" s="55"/>
      <c r="MGR48" s="117"/>
      <c r="MGS48" s="118"/>
      <c r="MGT48" s="119"/>
      <c r="MGU48" s="119"/>
      <c r="MGV48" s="119"/>
      <c r="MGW48" s="119"/>
      <c r="MGX48" s="55"/>
      <c r="MGY48" s="120"/>
      <c r="MGZ48" s="54"/>
      <c r="MHA48" s="55"/>
      <c r="MHB48" s="55"/>
      <c r="MHC48" s="117"/>
      <c r="MHD48" s="118"/>
      <c r="MHE48" s="119"/>
      <c r="MHF48" s="119"/>
      <c r="MHG48" s="119"/>
      <c r="MHH48" s="119"/>
      <c r="MHI48" s="55"/>
      <c r="MHJ48" s="120"/>
      <c r="MHK48" s="54"/>
      <c r="MHL48" s="55"/>
      <c r="MHM48" s="55"/>
      <c r="MHN48" s="117"/>
      <c r="MHO48" s="118"/>
      <c r="MHP48" s="119"/>
      <c r="MHQ48" s="119"/>
      <c r="MHR48" s="119"/>
      <c r="MHS48" s="119"/>
      <c r="MHT48" s="55"/>
      <c r="MHU48" s="120"/>
      <c r="MHV48" s="54"/>
      <c r="MHW48" s="55"/>
      <c r="MHX48" s="55"/>
      <c r="MHY48" s="117"/>
      <c r="MHZ48" s="118"/>
      <c r="MIA48" s="119"/>
      <c r="MIB48" s="119"/>
      <c r="MIC48" s="119"/>
      <c r="MID48" s="119"/>
      <c r="MIE48" s="55"/>
      <c r="MIF48" s="120"/>
      <c r="MIG48" s="54"/>
      <c r="MIH48" s="55"/>
      <c r="MII48" s="55"/>
      <c r="MIJ48" s="117"/>
      <c r="MIK48" s="118"/>
      <c r="MIL48" s="119"/>
      <c r="MIM48" s="119"/>
      <c r="MIN48" s="119"/>
      <c r="MIO48" s="119"/>
      <c r="MIP48" s="55"/>
      <c r="MIQ48" s="120"/>
      <c r="MIR48" s="54"/>
      <c r="MIS48" s="55"/>
      <c r="MIT48" s="55"/>
      <c r="MIU48" s="117"/>
      <c r="MIV48" s="118"/>
      <c r="MIW48" s="119"/>
      <c r="MIX48" s="119"/>
      <c r="MIY48" s="119"/>
      <c r="MIZ48" s="119"/>
      <c r="MJA48" s="55"/>
      <c r="MJB48" s="120"/>
      <c r="MJC48" s="54"/>
      <c r="MJD48" s="55"/>
      <c r="MJE48" s="55"/>
      <c r="MJF48" s="117"/>
      <c r="MJG48" s="118"/>
      <c r="MJH48" s="119"/>
      <c r="MJI48" s="119"/>
      <c r="MJJ48" s="119"/>
      <c r="MJK48" s="119"/>
      <c r="MJL48" s="55"/>
      <c r="MJM48" s="120"/>
      <c r="MJN48" s="54"/>
      <c r="MJO48" s="55"/>
      <c r="MJP48" s="55"/>
      <c r="MJQ48" s="117"/>
      <c r="MJR48" s="118"/>
      <c r="MJS48" s="119"/>
      <c r="MJT48" s="119"/>
      <c r="MJU48" s="119"/>
      <c r="MJV48" s="119"/>
      <c r="MJW48" s="55"/>
      <c r="MJX48" s="120"/>
      <c r="MJY48" s="54"/>
      <c r="MJZ48" s="55"/>
      <c r="MKA48" s="55"/>
      <c r="MKB48" s="117"/>
      <c r="MKC48" s="118"/>
      <c r="MKD48" s="119"/>
      <c r="MKE48" s="119"/>
      <c r="MKF48" s="119"/>
      <c r="MKG48" s="119"/>
      <c r="MKH48" s="55"/>
      <c r="MKI48" s="120"/>
      <c r="MKJ48" s="54"/>
      <c r="MKK48" s="55"/>
      <c r="MKL48" s="55"/>
      <c r="MKM48" s="117"/>
      <c r="MKN48" s="118"/>
      <c r="MKO48" s="119"/>
      <c r="MKP48" s="119"/>
      <c r="MKQ48" s="119"/>
      <c r="MKR48" s="119"/>
      <c r="MKS48" s="55"/>
      <c r="MKT48" s="120"/>
      <c r="MKU48" s="54"/>
      <c r="MKV48" s="55"/>
      <c r="MKW48" s="55"/>
      <c r="MKX48" s="117"/>
      <c r="MKY48" s="118"/>
      <c r="MKZ48" s="119"/>
      <c r="MLA48" s="119"/>
      <c r="MLB48" s="119"/>
      <c r="MLC48" s="119"/>
      <c r="MLD48" s="55"/>
      <c r="MLE48" s="120"/>
      <c r="MLF48" s="54"/>
      <c r="MLG48" s="55"/>
      <c r="MLH48" s="55"/>
      <c r="MLI48" s="117"/>
      <c r="MLJ48" s="118"/>
      <c r="MLK48" s="119"/>
      <c r="MLL48" s="119"/>
      <c r="MLM48" s="119"/>
      <c r="MLN48" s="119"/>
      <c r="MLO48" s="55"/>
      <c r="MLP48" s="120"/>
      <c r="MLQ48" s="54"/>
      <c r="MLR48" s="55"/>
      <c r="MLS48" s="55"/>
      <c r="MLT48" s="117"/>
      <c r="MLU48" s="118"/>
      <c r="MLV48" s="119"/>
      <c r="MLW48" s="119"/>
      <c r="MLX48" s="119"/>
      <c r="MLY48" s="119"/>
      <c r="MLZ48" s="55"/>
      <c r="MMA48" s="120"/>
      <c r="MMB48" s="54"/>
      <c r="MMC48" s="55"/>
      <c r="MMD48" s="55"/>
      <c r="MME48" s="117"/>
      <c r="MMF48" s="118"/>
      <c r="MMG48" s="119"/>
      <c r="MMH48" s="119"/>
      <c r="MMI48" s="119"/>
      <c r="MMJ48" s="119"/>
      <c r="MMK48" s="55"/>
      <c r="MML48" s="120"/>
      <c r="MMM48" s="54"/>
      <c r="MMN48" s="55"/>
      <c r="MMO48" s="55"/>
      <c r="MMP48" s="117"/>
      <c r="MMQ48" s="118"/>
      <c r="MMR48" s="119"/>
      <c r="MMS48" s="119"/>
      <c r="MMT48" s="119"/>
      <c r="MMU48" s="119"/>
      <c r="MMV48" s="55"/>
      <c r="MMW48" s="120"/>
      <c r="MMX48" s="54"/>
      <c r="MMY48" s="55"/>
      <c r="MMZ48" s="55"/>
      <c r="MNA48" s="117"/>
      <c r="MNB48" s="118"/>
      <c r="MNC48" s="119"/>
      <c r="MND48" s="119"/>
      <c r="MNE48" s="119"/>
      <c r="MNF48" s="119"/>
      <c r="MNG48" s="55"/>
      <c r="MNH48" s="120"/>
      <c r="MNI48" s="54"/>
      <c r="MNJ48" s="55"/>
      <c r="MNK48" s="55"/>
      <c r="MNL48" s="117"/>
      <c r="MNM48" s="118"/>
      <c r="MNN48" s="119"/>
      <c r="MNO48" s="119"/>
      <c r="MNP48" s="119"/>
      <c r="MNQ48" s="119"/>
      <c r="MNR48" s="55"/>
      <c r="MNS48" s="120"/>
      <c r="MNT48" s="54"/>
      <c r="MNU48" s="55"/>
      <c r="MNV48" s="55"/>
      <c r="MNW48" s="117"/>
      <c r="MNX48" s="118"/>
      <c r="MNY48" s="119"/>
      <c r="MNZ48" s="119"/>
      <c r="MOA48" s="119"/>
      <c r="MOB48" s="119"/>
      <c r="MOC48" s="55"/>
      <c r="MOD48" s="120"/>
      <c r="MOE48" s="54"/>
      <c r="MOF48" s="55"/>
      <c r="MOG48" s="55"/>
      <c r="MOH48" s="117"/>
      <c r="MOI48" s="118"/>
      <c r="MOJ48" s="119"/>
      <c r="MOK48" s="119"/>
      <c r="MOL48" s="119"/>
      <c r="MOM48" s="119"/>
      <c r="MON48" s="55"/>
      <c r="MOO48" s="120"/>
      <c r="MOP48" s="54"/>
      <c r="MOQ48" s="55"/>
      <c r="MOR48" s="55"/>
      <c r="MOS48" s="117"/>
      <c r="MOT48" s="118"/>
      <c r="MOU48" s="119"/>
      <c r="MOV48" s="119"/>
      <c r="MOW48" s="119"/>
      <c r="MOX48" s="119"/>
      <c r="MOY48" s="55"/>
      <c r="MOZ48" s="120"/>
      <c r="MPA48" s="54"/>
      <c r="MPB48" s="55"/>
      <c r="MPC48" s="55"/>
      <c r="MPD48" s="117"/>
      <c r="MPE48" s="118"/>
      <c r="MPF48" s="119"/>
      <c r="MPG48" s="119"/>
      <c r="MPH48" s="119"/>
      <c r="MPI48" s="119"/>
      <c r="MPJ48" s="55"/>
      <c r="MPK48" s="120"/>
      <c r="MPL48" s="54"/>
      <c r="MPM48" s="55"/>
      <c r="MPN48" s="55"/>
      <c r="MPO48" s="117"/>
      <c r="MPP48" s="118"/>
      <c r="MPQ48" s="119"/>
      <c r="MPR48" s="119"/>
      <c r="MPS48" s="119"/>
      <c r="MPT48" s="119"/>
      <c r="MPU48" s="55"/>
      <c r="MPV48" s="120"/>
      <c r="MPW48" s="54"/>
      <c r="MPX48" s="55"/>
      <c r="MPY48" s="55"/>
      <c r="MPZ48" s="117"/>
      <c r="MQA48" s="118"/>
      <c r="MQB48" s="119"/>
      <c r="MQC48" s="119"/>
      <c r="MQD48" s="119"/>
      <c r="MQE48" s="119"/>
      <c r="MQF48" s="55"/>
      <c r="MQG48" s="120"/>
      <c r="MQH48" s="54"/>
      <c r="MQI48" s="55"/>
      <c r="MQJ48" s="55"/>
      <c r="MQK48" s="117"/>
      <c r="MQL48" s="118"/>
      <c r="MQM48" s="119"/>
      <c r="MQN48" s="119"/>
      <c r="MQO48" s="119"/>
      <c r="MQP48" s="119"/>
      <c r="MQQ48" s="55"/>
      <c r="MQR48" s="120"/>
      <c r="MQS48" s="54"/>
      <c r="MQT48" s="55"/>
      <c r="MQU48" s="55"/>
      <c r="MQV48" s="117"/>
      <c r="MQW48" s="118"/>
      <c r="MQX48" s="119"/>
      <c r="MQY48" s="119"/>
      <c r="MQZ48" s="119"/>
      <c r="MRA48" s="119"/>
      <c r="MRB48" s="55"/>
      <c r="MRC48" s="120"/>
      <c r="MRD48" s="54"/>
      <c r="MRE48" s="55"/>
      <c r="MRF48" s="55"/>
      <c r="MRG48" s="117"/>
      <c r="MRH48" s="118"/>
      <c r="MRI48" s="119"/>
      <c r="MRJ48" s="119"/>
      <c r="MRK48" s="119"/>
      <c r="MRL48" s="119"/>
      <c r="MRM48" s="55"/>
      <c r="MRN48" s="120"/>
      <c r="MRO48" s="54"/>
      <c r="MRP48" s="55"/>
      <c r="MRQ48" s="55"/>
      <c r="MRR48" s="117"/>
      <c r="MRS48" s="118"/>
      <c r="MRT48" s="119"/>
      <c r="MRU48" s="119"/>
      <c r="MRV48" s="119"/>
      <c r="MRW48" s="119"/>
      <c r="MRX48" s="55"/>
      <c r="MRY48" s="120"/>
      <c r="MRZ48" s="54"/>
      <c r="MSA48" s="55"/>
      <c r="MSB48" s="55"/>
      <c r="MSC48" s="117"/>
      <c r="MSD48" s="118"/>
      <c r="MSE48" s="119"/>
      <c r="MSF48" s="119"/>
      <c r="MSG48" s="119"/>
      <c r="MSH48" s="119"/>
      <c r="MSI48" s="55"/>
      <c r="MSJ48" s="120"/>
      <c r="MSK48" s="54"/>
      <c r="MSL48" s="55"/>
      <c r="MSM48" s="55"/>
      <c r="MSN48" s="117"/>
      <c r="MSO48" s="118"/>
      <c r="MSP48" s="119"/>
      <c r="MSQ48" s="119"/>
      <c r="MSR48" s="119"/>
      <c r="MSS48" s="119"/>
      <c r="MST48" s="55"/>
      <c r="MSU48" s="120"/>
      <c r="MSV48" s="54"/>
      <c r="MSW48" s="55"/>
      <c r="MSX48" s="55"/>
      <c r="MSY48" s="117"/>
      <c r="MSZ48" s="118"/>
      <c r="MTA48" s="119"/>
      <c r="MTB48" s="119"/>
      <c r="MTC48" s="119"/>
      <c r="MTD48" s="119"/>
      <c r="MTE48" s="55"/>
      <c r="MTF48" s="120"/>
      <c r="MTG48" s="54"/>
      <c r="MTH48" s="55"/>
      <c r="MTI48" s="55"/>
      <c r="MTJ48" s="117"/>
      <c r="MTK48" s="118"/>
      <c r="MTL48" s="119"/>
      <c r="MTM48" s="119"/>
      <c r="MTN48" s="119"/>
      <c r="MTO48" s="119"/>
      <c r="MTP48" s="55"/>
      <c r="MTQ48" s="120"/>
      <c r="MTR48" s="54"/>
      <c r="MTS48" s="55"/>
      <c r="MTT48" s="55"/>
      <c r="MTU48" s="117"/>
      <c r="MTV48" s="118"/>
      <c r="MTW48" s="119"/>
      <c r="MTX48" s="119"/>
      <c r="MTY48" s="119"/>
      <c r="MTZ48" s="119"/>
      <c r="MUA48" s="55"/>
      <c r="MUB48" s="120"/>
      <c r="MUC48" s="54"/>
      <c r="MUD48" s="55"/>
      <c r="MUE48" s="55"/>
      <c r="MUF48" s="117"/>
      <c r="MUG48" s="118"/>
      <c r="MUH48" s="119"/>
      <c r="MUI48" s="119"/>
      <c r="MUJ48" s="119"/>
      <c r="MUK48" s="119"/>
      <c r="MUL48" s="55"/>
      <c r="MUM48" s="120"/>
      <c r="MUN48" s="54"/>
      <c r="MUO48" s="55"/>
      <c r="MUP48" s="55"/>
      <c r="MUQ48" s="117"/>
      <c r="MUR48" s="118"/>
      <c r="MUS48" s="119"/>
      <c r="MUT48" s="119"/>
      <c r="MUU48" s="119"/>
      <c r="MUV48" s="119"/>
      <c r="MUW48" s="55"/>
      <c r="MUX48" s="120"/>
      <c r="MUY48" s="54"/>
      <c r="MUZ48" s="55"/>
      <c r="MVA48" s="55"/>
      <c r="MVB48" s="117"/>
      <c r="MVC48" s="118"/>
      <c r="MVD48" s="119"/>
      <c r="MVE48" s="119"/>
      <c r="MVF48" s="119"/>
      <c r="MVG48" s="119"/>
      <c r="MVH48" s="55"/>
      <c r="MVI48" s="120"/>
      <c r="MVJ48" s="54"/>
      <c r="MVK48" s="55"/>
      <c r="MVL48" s="55"/>
      <c r="MVM48" s="117"/>
      <c r="MVN48" s="118"/>
      <c r="MVO48" s="119"/>
      <c r="MVP48" s="119"/>
      <c r="MVQ48" s="119"/>
      <c r="MVR48" s="119"/>
      <c r="MVS48" s="55"/>
      <c r="MVT48" s="120"/>
      <c r="MVU48" s="54"/>
      <c r="MVV48" s="55"/>
      <c r="MVW48" s="55"/>
      <c r="MVX48" s="117"/>
      <c r="MVY48" s="118"/>
      <c r="MVZ48" s="119"/>
      <c r="MWA48" s="119"/>
      <c r="MWB48" s="119"/>
      <c r="MWC48" s="119"/>
      <c r="MWD48" s="55"/>
      <c r="MWE48" s="120"/>
      <c r="MWF48" s="54"/>
      <c r="MWG48" s="55"/>
      <c r="MWH48" s="55"/>
      <c r="MWI48" s="117"/>
      <c r="MWJ48" s="118"/>
      <c r="MWK48" s="119"/>
      <c r="MWL48" s="119"/>
      <c r="MWM48" s="119"/>
      <c r="MWN48" s="119"/>
      <c r="MWO48" s="55"/>
      <c r="MWP48" s="120"/>
      <c r="MWQ48" s="54"/>
      <c r="MWR48" s="55"/>
      <c r="MWS48" s="55"/>
      <c r="MWT48" s="117"/>
      <c r="MWU48" s="118"/>
      <c r="MWV48" s="119"/>
      <c r="MWW48" s="119"/>
      <c r="MWX48" s="119"/>
      <c r="MWY48" s="119"/>
      <c r="MWZ48" s="55"/>
      <c r="MXA48" s="120"/>
      <c r="MXB48" s="54"/>
      <c r="MXC48" s="55"/>
      <c r="MXD48" s="55"/>
      <c r="MXE48" s="117"/>
      <c r="MXF48" s="118"/>
      <c r="MXG48" s="119"/>
      <c r="MXH48" s="119"/>
      <c r="MXI48" s="119"/>
      <c r="MXJ48" s="119"/>
      <c r="MXK48" s="55"/>
      <c r="MXL48" s="120"/>
      <c r="MXM48" s="54"/>
      <c r="MXN48" s="55"/>
      <c r="MXO48" s="55"/>
      <c r="MXP48" s="117"/>
      <c r="MXQ48" s="118"/>
      <c r="MXR48" s="119"/>
      <c r="MXS48" s="119"/>
      <c r="MXT48" s="119"/>
      <c r="MXU48" s="119"/>
      <c r="MXV48" s="55"/>
      <c r="MXW48" s="120"/>
      <c r="MXX48" s="54"/>
      <c r="MXY48" s="55"/>
      <c r="MXZ48" s="55"/>
      <c r="MYA48" s="117"/>
      <c r="MYB48" s="118"/>
      <c r="MYC48" s="119"/>
      <c r="MYD48" s="119"/>
      <c r="MYE48" s="119"/>
      <c r="MYF48" s="119"/>
      <c r="MYG48" s="55"/>
      <c r="MYH48" s="120"/>
      <c r="MYI48" s="54"/>
      <c r="MYJ48" s="55"/>
      <c r="MYK48" s="55"/>
      <c r="MYL48" s="117"/>
      <c r="MYM48" s="118"/>
      <c r="MYN48" s="119"/>
      <c r="MYO48" s="119"/>
      <c r="MYP48" s="119"/>
      <c r="MYQ48" s="119"/>
      <c r="MYR48" s="55"/>
      <c r="MYS48" s="120"/>
      <c r="MYT48" s="54"/>
      <c r="MYU48" s="55"/>
      <c r="MYV48" s="55"/>
      <c r="MYW48" s="117"/>
      <c r="MYX48" s="118"/>
      <c r="MYY48" s="119"/>
      <c r="MYZ48" s="119"/>
      <c r="MZA48" s="119"/>
      <c r="MZB48" s="119"/>
      <c r="MZC48" s="55"/>
      <c r="MZD48" s="120"/>
      <c r="MZE48" s="54"/>
      <c r="MZF48" s="55"/>
      <c r="MZG48" s="55"/>
      <c r="MZH48" s="117"/>
      <c r="MZI48" s="118"/>
      <c r="MZJ48" s="119"/>
      <c r="MZK48" s="119"/>
      <c r="MZL48" s="119"/>
      <c r="MZM48" s="119"/>
      <c r="MZN48" s="55"/>
      <c r="MZO48" s="120"/>
      <c r="MZP48" s="54"/>
      <c r="MZQ48" s="55"/>
      <c r="MZR48" s="55"/>
      <c r="MZS48" s="117"/>
      <c r="MZT48" s="118"/>
      <c r="MZU48" s="119"/>
      <c r="MZV48" s="119"/>
      <c r="MZW48" s="119"/>
      <c r="MZX48" s="119"/>
      <c r="MZY48" s="55"/>
      <c r="MZZ48" s="120"/>
      <c r="NAA48" s="54"/>
      <c r="NAB48" s="55"/>
      <c r="NAC48" s="55"/>
      <c r="NAD48" s="117"/>
      <c r="NAE48" s="118"/>
      <c r="NAF48" s="119"/>
      <c r="NAG48" s="119"/>
      <c r="NAH48" s="119"/>
      <c r="NAI48" s="119"/>
      <c r="NAJ48" s="55"/>
      <c r="NAK48" s="120"/>
      <c r="NAL48" s="54"/>
      <c r="NAM48" s="55"/>
      <c r="NAN48" s="55"/>
      <c r="NAO48" s="117"/>
      <c r="NAP48" s="118"/>
      <c r="NAQ48" s="119"/>
      <c r="NAR48" s="119"/>
      <c r="NAS48" s="119"/>
      <c r="NAT48" s="119"/>
      <c r="NAU48" s="55"/>
      <c r="NAV48" s="120"/>
      <c r="NAW48" s="54"/>
      <c r="NAX48" s="55"/>
      <c r="NAY48" s="55"/>
      <c r="NAZ48" s="117"/>
      <c r="NBA48" s="118"/>
      <c r="NBB48" s="119"/>
      <c r="NBC48" s="119"/>
      <c r="NBD48" s="119"/>
      <c r="NBE48" s="119"/>
      <c r="NBF48" s="55"/>
      <c r="NBG48" s="120"/>
      <c r="NBH48" s="54"/>
      <c r="NBI48" s="55"/>
      <c r="NBJ48" s="55"/>
      <c r="NBK48" s="117"/>
      <c r="NBL48" s="118"/>
      <c r="NBM48" s="119"/>
      <c r="NBN48" s="119"/>
      <c r="NBO48" s="119"/>
      <c r="NBP48" s="119"/>
      <c r="NBQ48" s="55"/>
      <c r="NBR48" s="120"/>
      <c r="NBS48" s="54"/>
      <c r="NBT48" s="55"/>
      <c r="NBU48" s="55"/>
      <c r="NBV48" s="117"/>
      <c r="NBW48" s="118"/>
      <c r="NBX48" s="119"/>
      <c r="NBY48" s="119"/>
      <c r="NBZ48" s="119"/>
      <c r="NCA48" s="119"/>
      <c r="NCB48" s="55"/>
      <c r="NCC48" s="120"/>
      <c r="NCD48" s="54"/>
      <c r="NCE48" s="55"/>
      <c r="NCF48" s="55"/>
      <c r="NCG48" s="117"/>
      <c r="NCH48" s="118"/>
      <c r="NCI48" s="119"/>
      <c r="NCJ48" s="119"/>
      <c r="NCK48" s="119"/>
      <c r="NCL48" s="119"/>
      <c r="NCM48" s="55"/>
      <c r="NCN48" s="120"/>
      <c r="NCO48" s="54"/>
      <c r="NCP48" s="55"/>
      <c r="NCQ48" s="55"/>
      <c r="NCR48" s="117"/>
      <c r="NCS48" s="118"/>
      <c r="NCT48" s="119"/>
      <c r="NCU48" s="119"/>
      <c r="NCV48" s="119"/>
      <c r="NCW48" s="119"/>
      <c r="NCX48" s="55"/>
      <c r="NCY48" s="120"/>
      <c r="NCZ48" s="54"/>
      <c r="NDA48" s="55"/>
      <c r="NDB48" s="55"/>
      <c r="NDC48" s="117"/>
      <c r="NDD48" s="118"/>
      <c r="NDE48" s="119"/>
      <c r="NDF48" s="119"/>
      <c r="NDG48" s="119"/>
      <c r="NDH48" s="119"/>
      <c r="NDI48" s="55"/>
      <c r="NDJ48" s="120"/>
      <c r="NDK48" s="54"/>
      <c r="NDL48" s="55"/>
      <c r="NDM48" s="55"/>
      <c r="NDN48" s="117"/>
      <c r="NDO48" s="118"/>
      <c r="NDP48" s="119"/>
      <c r="NDQ48" s="119"/>
      <c r="NDR48" s="119"/>
      <c r="NDS48" s="119"/>
      <c r="NDT48" s="55"/>
      <c r="NDU48" s="120"/>
      <c r="NDV48" s="54"/>
      <c r="NDW48" s="55"/>
      <c r="NDX48" s="55"/>
      <c r="NDY48" s="117"/>
      <c r="NDZ48" s="118"/>
      <c r="NEA48" s="119"/>
      <c r="NEB48" s="119"/>
      <c r="NEC48" s="119"/>
      <c r="NED48" s="119"/>
      <c r="NEE48" s="55"/>
      <c r="NEF48" s="120"/>
      <c r="NEG48" s="54"/>
      <c r="NEH48" s="55"/>
      <c r="NEI48" s="55"/>
      <c r="NEJ48" s="117"/>
      <c r="NEK48" s="118"/>
      <c r="NEL48" s="119"/>
      <c r="NEM48" s="119"/>
      <c r="NEN48" s="119"/>
      <c r="NEO48" s="119"/>
      <c r="NEP48" s="55"/>
      <c r="NEQ48" s="120"/>
      <c r="NER48" s="54"/>
      <c r="NES48" s="55"/>
      <c r="NET48" s="55"/>
      <c r="NEU48" s="117"/>
      <c r="NEV48" s="118"/>
      <c r="NEW48" s="119"/>
      <c r="NEX48" s="119"/>
      <c r="NEY48" s="119"/>
      <c r="NEZ48" s="119"/>
      <c r="NFA48" s="55"/>
      <c r="NFB48" s="120"/>
      <c r="NFC48" s="54"/>
      <c r="NFD48" s="55"/>
      <c r="NFE48" s="55"/>
      <c r="NFF48" s="117"/>
      <c r="NFG48" s="118"/>
      <c r="NFH48" s="119"/>
      <c r="NFI48" s="119"/>
      <c r="NFJ48" s="119"/>
      <c r="NFK48" s="119"/>
      <c r="NFL48" s="55"/>
      <c r="NFM48" s="120"/>
      <c r="NFN48" s="54"/>
      <c r="NFO48" s="55"/>
      <c r="NFP48" s="55"/>
      <c r="NFQ48" s="117"/>
      <c r="NFR48" s="118"/>
      <c r="NFS48" s="119"/>
      <c r="NFT48" s="119"/>
      <c r="NFU48" s="119"/>
      <c r="NFV48" s="119"/>
      <c r="NFW48" s="55"/>
      <c r="NFX48" s="120"/>
      <c r="NFY48" s="54"/>
      <c r="NFZ48" s="55"/>
      <c r="NGA48" s="55"/>
      <c r="NGB48" s="117"/>
      <c r="NGC48" s="118"/>
      <c r="NGD48" s="119"/>
      <c r="NGE48" s="119"/>
      <c r="NGF48" s="119"/>
      <c r="NGG48" s="119"/>
      <c r="NGH48" s="55"/>
      <c r="NGI48" s="120"/>
      <c r="NGJ48" s="54"/>
      <c r="NGK48" s="55"/>
      <c r="NGL48" s="55"/>
      <c r="NGM48" s="117"/>
      <c r="NGN48" s="118"/>
      <c r="NGO48" s="119"/>
      <c r="NGP48" s="119"/>
      <c r="NGQ48" s="119"/>
      <c r="NGR48" s="119"/>
      <c r="NGS48" s="55"/>
      <c r="NGT48" s="120"/>
      <c r="NGU48" s="54"/>
      <c r="NGV48" s="55"/>
      <c r="NGW48" s="55"/>
      <c r="NGX48" s="117"/>
      <c r="NGY48" s="118"/>
      <c r="NGZ48" s="119"/>
      <c r="NHA48" s="119"/>
      <c r="NHB48" s="119"/>
      <c r="NHC48" s="119"/>
      <c r="NHD48" s="55"/>
      <c r="NHE48" s="120"/>
      <c r="NHF48" s="54"/>
      <c r="NHG48" s="55"/>
      <c r="NHH48" s="55"/>
      <c r="NHI48" s="117"/>
      <c r="NHJ48" s="118"/>
      <c r="NHK48" s="119"/>
      <c r="NHL48" s="119"/>
      <c r="NHM48" s="119"/>
      <c r="NHN48" s="119"/>
      <c r="NHO48" s="55"/>
      <c r="NHP48" s="120"/>
      <c r="NHQ48" s="54"/>
      <c r="NHR48" s="55"/>
      <c r="NHS48" s="55"/>
      <c r="NHT48" s="117"/>
      <c r="NHU48" s="118"/>
      <c r="NHV48" s="119"/>
      <c r="NHW48" s="119"/>
      <c r="NHX48" s="119"/>
      <c r="NHY48" s="119"/>
      <c r="NHZ48" s="55"/>
      <c r="NIA48" s="120"/>
      <c r="NIB48" s="54"/>
      <c r="NIC48" s="55"/>
      <c r="NID48" s="55"/>
      <c r="NIE48" s="117"/>
      <c r="NIF48" s="118"/>
      <c r="NIG48" s="119"/>
      <c r="NIH48" s="119"/>
      <c r="NII48" s="119"/>
      <c r="NIJ48" s="119"/>
      <c r="NIK48" s="55"/>
      <c r="NIL48" s="120"/>
      <c r="NIM48" s="54"/>
      <c r="NIN48" s="55"/>
      <c r="NIO48" s="55"/>
      <c r="NIP48" s="117"/>
      <c r="NIQ48" s="118"/>
      <c r="NIR48" s="119"/>
      <c r="NIS48" s="119"/>
      <c r="NIT48" s="119"/>
      <c r="NIU48" s="119"/>
      <c r="NIV48" s="55"/>
      <c r="NIW48" s="120"/>
      <c r="NIX48" s="54"/>
      <c r="NIY48" s="55"/>
      <c r="NIZ48" s="55"/>
      <c r="NJA48" s="117"/>
      <c r="NJB48" s="118"/>
      <c r="NJC48" s="119"/>
      <c r="NJD48" s="119"/>
      <c r="NJE48" s="119"/>
      <c r="NJF48" s="119"/>
      <c r="NJG48" s="55"/>
      <c r="NJH48" s="120"/>
      <c r="NJI48" s="54"/>
      <c r="NJJ48" s="55"/>
      <c r="NJK48" s="55"/>
      <c r="NJL48" s="117"/>
      <c r="NJM48" s="118"/>
      <c r="NJN48" s="119"/>
      <c r="NJO48" s="119"/>
      <c r="NJP48" s="119"/>
      <c r="NJQ48" s="119"/>
      <c r="NJR48" s="55"/>
      <c r="NJS48" s="120"/>
      <c r="NJT48" s="54"/>
      <c r="NJU48" s="55"/>
      <c r="NJV48" s="55"/>
      <c r="NJW48" s="117"/>
      <c r="NJX48" s="118"/>
      <c r="NJY48" s="119"/>
      <c r="NJZ48" s="119"/>
      <c r="NKA48" s="119"/>
      <c r="NKB48" s="119"/>
      <c r="NKC48" s="55"/>
      <c r="NKD48" s="120"/>
      <c r="NKE48" s="54"/>
      <c r="NKF48" s="55"/>
      <c r="NKG48" s="55"/>
      <c r="NKH48" s="117"/>
      <c r="NKI48" s="118"/>
      <c r="NKJ48" s="119"/>
      <c r="NKK48" s="119"/>
      <c r="NKL48" s="119"/>
      <c r="NKM48" s="119"/>
      <c r="NKN48" s="55"/>
      <c r="NKO48" s="120"/>
      <c r="NKP48" s="54"/>
      <c r="NKQ48" s="55"/>
      <c r="NKR48" s="55"/>
      <c r="NKS48" s="117"/>
      <c r="NKT48" s="118"/>
      <c r="NKU48" s="119"/>
      <c r="NKV48" s="119"/>
      <c r="NKW48" s="119"/>
      <c r="NKX48" s="119"/>
      <c r="NKY48" s="55"/>
      <c r="NKZ48" s="120"/>
      <c r="NLA48" s="54"/>
      <c r="NLB48" s="55"/>
      <c r="NLC48" s="55"/>
      <c r="NLD48" s="117"/>
      <c r="NLE48" s="118"/>
      <c r="NLF48" s="119"/>
      <c r="NLG48" s="119"/>
      <c r="NLH48" s="119"/>
      <c r="NLI48" s="119"/>
      <c r="NLJ48" s="55"/>
      <c r="NLK48" s="120"/>
      <c r="NLL48" s="54"/>
      <c r="NLM48" s="55"/>
      <c r="NLN48" s="55"/>
      <c r="NLO48" s="117"/>
      <c r="NLP48" s="118"/>
      <c r="NLQ48" s="119"/>
      <c r="NLR48" s="119"/>
      <c r="NLS48" s="119"/>
      <c r="NLT48" s="119"/>
      <c r="NLU48" s="55"/>
      <c r="NLV48" s="120"/>
      <c r="NLW48" s="54"/>
      <c r="NLX48" s="55"/>
      <c r="NLY48" s="55"/>
      <c r="NLZ48" s="117"/>
      <c r="NMA48" s="118"/>
      <c r="NMB48" s="119"/>
      <c r="NMC48" s="119"/>
      <c r="NMD48" s="119"/>
      <c r="NME48" s="119"/>
      <c r="NMF48" s="55"/>
      <c r="NMG48" s="120"/>
      <c r="NMH48" s="54"/>
      <c r="NMI48" s="55"/>
      <c r="NMJ48" s="55"/>
      <c r="NMK48" s="117"/>
      <c r="NML48" s="118"/>
      <c r="NMM48" s="119"/>
      <c r="NMN48" s="119"/>
      <c r="NMO48" s="119"/>
      <c r="NMP48" s="119"/>
      <c r="NMQ48" s="55"/>
      <c r="NMR48" s="120"/>
      <c r="NMS48" s="54"/>
      <c r="NMT48" s="55"/>
      <c r="NMU48" s="55"/>
      <c r="NMV48" s="117"/>
      <c r="NMW48" s="118"/>
      <c r="NMX48" s="119"/>
      <c r="NMY48" s="119"/>
      <c r="NMZ48" s="119"/>
      <c r="NNA48" s="119"/>
      <c r="NNB48" s="55"/>
      <c r="NNC48" s="120"/>
      <c r="NND48" s="54"/>
      <c r="NNE48" s="55"/>
      <c r="NNF48" s="55"/>
      <c r="NNG48" s="117"/>
      <c r="NNH48" s="118"/>
      <c r="NNI48" s="119"/>
      <c r="NNJ48" s="119"/>
      <c r="NNK48" s="119"/>
      <c r="NNL48" s="119"/>
      <c r="NNM48" s="55"/>
      <c r="NNN48" s="120"/>
      <c r="NNO48" s="54"/>
      <c r="NNP48" s="55"/>
      <c r="NNQ48" s="55"/>
      <c r="NNR48" s="117"/>
      <c r="NNS48" s="118"/>
      <c r="NNT48" s="119"/>
      <c r="NNU48" s="119"/>
      <c r="NNV48" s="119"/>
      <c r="NNW48" s="119"/>
      <c r="NNX48" s="55"/>
      <c r="NNY48" s="120"/>
      <c r="NNZ48" s="54"/>
      <c r="NOA48" s="55"/>
      <c r="NOB48" s="55"/>
      <c r="NOC48" s="117"/>
      <c r="NOD48" s="118"/>
      <c r="NOE48" s="119"/>
      <c r="NOF48" s="119"/>
      <c r="NOG48" s="119"/>
      <c r="NOH48" s="119"/>
      <c r="NOI48" s="55"/>
      <c r="NOJ48" s="120"/>
      <c r="NOK48" s="54"/>
      <c r="NOL48" s="55"/>
      <c r="NOM48" s="55"/>
      <c r="NON48" s="117"/>
      <c r="NOO48" s="118"/>
      <c r="NOP48" s="119"/>
      <c r="NOQ48" s="119"/>
      <c r="NOR48" s="119"/>
      <c r="NOS48" s="119"/>
      <c r="NOT48" s="55"/>
      <c r="NOU48" s="120"/>
      <c r="NOV48" s="54"/>
      <c r="NOW48" s="55"/>
      <c r="NOX48" s="55"/>
      <c r="NOY48" s="117"/>
      <c r="NOZ48" s="118"/>
      <c r="NPA48" s="119"/>
      <c r="NPB48" s="119"/>
      <c r="NPC48" s="119"/>
      <c r="NPD48" s="119"/>
      <c r="NPE48" s="55"/>
      <c r="NPF48" s="120"/>
      <c r="NPG48" s="54"/>
      <c r="NPH48" s="55"/>
      <c r="NPI48" s="55"/>
      <c r="NPJ48" s="117"/>
      <c r="NPK48" s="118"/>
      <c r="NPL48" s="119"/>
      <c r="NPM48" s="119"/>
      <c r="NPN48" s="119"/>
      <c r="NPO48" s="119"/>
      <c r="NPP48" s="55"/>
      <c r="NPQ48" s="120"/>
      <c r="NPR48" s="54"/>
      <c r="NPS48" s="55"/>
      <c r="NPT48" s="55"/>
      <c r="NPU48" s="117"/>
      <c r="NPV48" s="118"/>
      <c r="NPW48" s="119"/>
      <c r="NPX48" s="119"/>
      <c r="NPY48" s="119"/>
      <c r="NPZ48" s="119"/>
      <c r="NQA48" s="55"/>
      <c r="NQB48" s="120"/>
      <c r="NQC48" s="54"/>
      <c r="NQD48" s="55"/>
      <c r="NQE48" s="55"/>
      <c r="NQF48" s="117"/>
      <c r="NQG48" s="118"/>
      <c r="NQH48" s="119"/>
      <c r="NQI48" s="119"/>
      <c r="NQJ48" s="119"/>
      <c r="NQK48" s="119"/>
      <c r="NQL48" s="55"/>
      <c r="NQM48" s="120"/>
      <c r="NQN48" s="54"/>
      <c r="NQO48" s="55"/>
      <c r="NQP48" s="55"/>
      <c r="NQQ48" s="117"/>
      <c r="NQR48" s="118"/>
      <c r="NQS48" s="119"/>
      <c r="NQT48" s="119"/>
      <c r="NQU48" s="119"/>
      <c r="NQV48" s="119"/>
      <c r="NQW48" s="55"/>
      <c r="NQX48" s="120"/>
      <c r="NQY48" s="54"/>
      <c r="NQZ48" s="55"/>
      <c r="NRA48" s="55"/>
      <c r="NRB48" s="117"/>
      <c r="NRC48" s="118"/>
      <c r="NRD48" s="119"/>
      <c r="NRE48" s="119"/>
      <c r="NRF48" s="119"/>
      <c r="NRG48" s="119"/>
      <c r="NRH48" s="55"/>
      <c r="NRI48" s="120"/>
      <c r="NRJ48" s="54"/>
      <c r="NRK48" s="55"/>
      <c r="NRL48" s="55"/>
      <c r="NRM48" s="117"/>
      <c r="NRN48" s="118"/>
      <c r="NRO48" s="119"/>
      <c r="NRP48" s="119"/>
      <c r="NRQ48" s="119"/>
      <c r="NRR48" s="119"/>
      <c r="NRS48" s="55"/>
      <c r="NRT48" s="120"/>
      <c r="NRU48" s="54"/>
      <c r="NRV48" s="55"/>
      <c r="NRW48" s="55"/>
      <c r="NRX48" s="117"/>
      <c r="NRY48" s="118"/>
      <c r="NRZ48" s="119"/>
      <c r="NSA48" s="119"/>
      <c r="NSB48" s="119"/>
      <c r="NSC48" s="119"/>
      <c r="NSD48" s="55"/>
      <c r="NSE48" s="120"/>
      <c r="NSF48" s="54"/>
      <c r="NSG48" s="55"/>
      <c r="NSH48" s="55"/>
      <c r="NSI48" s="117"/>
      <c r="NSJ48" s="118"/>
      <c r="NSK48" s="119"/>
      <c r="NSL48" s="119"/>
      <c r="NSM48" s="119"/>
      <c r="NSN48" s="119"/>
      <c r="NSO48" s="55"/>
      <c r="NSP48" s="120"/>
      <c r="NSQ48" s="54"/>
      <c r="NSR48" s="55"/>
      <c r="NSS48" s="55"/>
      <c r="NST48" s="117"/>
      <c r="NSU48" s="118"/>
      <c r="NSV48" s="119"/>
      <c r="NSW48" s="119"/>
      <c r="NSX48" s="119"/>
      <c r="NSY48" s="119"/>
      <c r="NSZ48" s="55"/>
      <c r="NTA48" s="120"/>
      <c r="NTB48" s="54"/>
      <c r="NTC48" s="55"/>
      <c r="NTD48" s="55"/>
      <c r="NTE48" s="117"/>
      <c r="NTF48" s="118"/>
      <c r="NTG48" s="119"/>
      <c r="NTH48" s="119"/>
      <c r="NTI48" s="119"/>
      <c r="NTJ48" s="119"/>
      <c r="NTK48" s="55"/>
      <c r="NTL48" s="120"/>
      <c r="NTM48" s="54"/>
      <c r="NTN48" s="55"/>
      <c r="NTO48" s="55"/>
      <c r="NTP48" s="117"/>
      <c r="NTQ48" s="118"/>
      <c r="NTR48" s="119"/>
      <c r="NTS48" s="119"/>
      <c r="NTT48" s="119"/>
      <c r="NTU48" s="119"/>
      <c r="NTV48" s="55"/>
      <c r="NTW48" s="120"/>
      <c r="NTX48" s="54"/>
      <c r="NTY48" s="55"/>
      <c r="NTZ48" s="55"/>
      <c r="NUA48" s="117"/>
      <c r="NUB48" s="118"/>
      <c r="NUC48" s="119"/>
      <c r="NUD48" s="119"/>
      <c r="NUE48" s="119"/>
      <c r="NUF48" s="119"/>
      <c r="NUG48" s="55"/>
      <c r="NUH48" s="120"/>
      <c r="NUI48" s="54"/>
      <c r="NUJ48" s="55"/>
      <c r="NUK48" s="55"/>
      <c r="NUL48" s="117"/>
      <c r="NUM48" s="118"/>
      <c r="NUN48" s="119"/>
      <c r="NUO48" s="119"/>
      <c r="NUP48" s="119"/>
      <c r="NUQ48" s="119"/>
      <c r="NUR48" s="55"/>
      <c r="NUS48" s="120"/>
      <c r="NUT48" s="54"/>
      <c r="NUU48" s="55"/>
      <c r="NUV48" s="55"/>
      <c r="NUW48" s="117"/>
      <c r="NUX48" s="118"/>
      <c r="NUY48" s="119"/>
      <c r="NUZ48" s="119"/>
      <c r="NVA48" s="119"/>
      <c r="NVB48" s="119"/>
      <c r="NVC48" s="55"/>
      <c r="NVD48" s="120"/>
      <c r="NVE48" s="54"/>
      <c r="NVF48" s="55"/>
      <c r="NVG48" s="55"/>
      <c r="NVH48" s="117"/>
      <c r="NVI48" s="118"/>
      <c r="NVJ48" s="119"/>
      <c r="NVK48" s="119"/>
      <c r="NVL48" s="119"/>
      <c r="NVM48" s="119"/>
      <c r="NVN48" s="55"/>
      <c r="NVO48" s="120"/>
      <c r="NVP48" s="54"/>
      <c r="NVQ48" s="55"/>
      <c r="NVR48" s="55"/>
      <c r="NVS48" s="117"/>
      <c r="NVT48" s="118"/>
      <c r="NVU48" s="119"/>
      <c r="NVV48" s="119"/>
      <c r="NVW48" s="119"/>
      <c r="NVX48" s="119"/>
      <c r="NVY48" s="55"/>
      <c r="NVZ48" s="120"/>
      <c r="NWA48" s="54"/>
      <c r="NWB48" s="55"/>
      <c r="NWC48" s="55"/>
      <c r="NWD48" s="117"/>
      <c r="NWE48" s="118"/>
      <c r="NWF48" s="119"/>
      <c r="NWG48" s="119"/>
      <c r="NWH48" s="119"/>
      <c r="NWI48" s="119"/>
      <c r="NWJ48" s="55"/>
      <c r="NWK48" s="120"/>
      <c r="NWL48" s="54"/>
      <c r="NWM48" s="55"/>
      <c r="NWN48" s="55"/>
      <c r="NWO48" s="117"/>
      <c r="NWP48" s="118"/>
      <c r="NWQ48" s="119"/>
      <c r="NWR48" s="119"/>
      <c r="NWS48" s="119"/>
      <c r="NWT48" s="119"/>
      <c r="NWU48" s="55"/>
      <c r="NWV48" s="120"/>
      <c r="NWW48" s="54"/>
      <c r="NWX48" s="55"/>
      <c r="NWY48" s="55"/>
      <c r="NWZ48" s="117"/>
      <c r="NXA48" s="118"/>
      <c r="NXB48" s="119"/>
      <c r="NXC48" s="119"/>
      <c r="NXD48" s="119"/>
      <c r="NXE48" s="119"/>
      <c r="NXF48" s="55"/>
      <c r="NXG48" s="120"/>
      <c r="NXH48" s="54"/>
      <c r="NXI48" s="55"/>
      <c r="NXJ48" s="55"/>
      <c r="NXK48" s="117"/>
      <c r="NXL48" s="118"/>
      <c r="NXM48" s="119"/>
      <c r="NXN48" s="119"/>
      <c r="NXO48" s="119"/>
      <c r="NXP48" s="119"/>
      <c r="NXQ48" s="55"/>
      <c r="NXR48" s="120"/>
      <c r="NXS48" s="54"/>
      <c r="NXT48" s="55"/>
      <c r="NXU48" s="55"/>
      <c r="NXV48" s="117"/>
      <c r="NXW48" s="118"/>
      <c r="NXX48" s="119"/>
      <c r="NXY48" s="119"/>
      <c r="NXZ48" s="119"/>
      <c r="NYA48" s="119"/>
      <c r="NYB48" s="55"/>
      <c r="NYC48" s="120"/>
      <c r="NYD48" s="54"/>
      <c r="NYE48" s="55"/>
      <c r="NYF48" s="55"/>
      <c r="NYG48" s="117"/>
      <c r="NYH48" s="118"/>
      <c r="NYI48" s="119"/>
      <c r="NYJ48" s="119"/>
      <c r="NYK48" s="119"/>
      <c r="NYL48" s="119"/>
      <c r="NYM48" s="55"/>
      <c r="NYN48" s="120"/>
      <c r="NYO48" s="54"/>
      <c r="NYP48" s="55"/>
      <c r="NYQ48" s="55"/>
      <c r="NYR48" s="117"/>
      <c r="NYS48" s="118"/>
      <c r="NYT48" s="119"/>
      <c r="NYU48" s="119"/>
      <c r="NYV48" s="119"/>
      <c r="NYW48" s="119"/>
      <c r="NYX48" s="55"/>
      <c r="NYY48" s="120"/>
      <c r="NYZ48" s="54"/>
      <c r="NZA48" s="55"/>
      <c r="NZB48" s="55"/>
      <c r="NZC48" s="117"/>
      <c r="NZD48" s="118"/>
      <c r="NZE48" s="119"/>
      <c r="NZF48" s="119"/>
      <c r="NZG48" s="119"/>
      <c r="NZH48" s="119"/>
      <c r="NZI48" s="55"/>
      <c r="NZJ48" s="120"/>
      <c r="NZK48" s="54"/>
      <c r="NZL48" s="55"/>
      <c r="NZM48" s="55"/>
      <c r="NZN48" s="117"/>
      <c r="NZO48" s="118"/>
      <c r="NZP48" s="119"/>
      <c r="NZQ48" s="119"/>
      <c r="NZR48" s="119"/>
      <c r="NZS48" s="119"/>
      <c r="NZT48" s="55"/>
      <c r="NZU48" s="120"/>
      <c r="NZV48" s="54"/>
      <c r="NZW48" s="55"/>
      <c r="NZX48" s="55"/>
      <c r="NZY48" s="117"/>
      <c r="NZZ48" s="118"/>
      <c r="OAA48" s="119"/>
      <c r="OAB48" s="119"/>
      <c r="OAC48" s="119"/>
      <c r="OAD48" s="119"/>
      <c r="OAE48" s="55"/>
      <c r="OAF48" s="120"/>
      <c r="OAG48" s="54"/>
      <c r="OAH48" s="55"/>
      <c r="OAI48" s="55"/>
      <c r="OAJ48" s="117"/>
      <c r="OAK48" s="118"/>
      <c r="OAL48" s="119"/>
      <c r="OAM48" s="119"/>
      <c r="OAN48" s="119"/>
      <c r="OAO48" s="119"/>
      <c r="OAP48" s="55"/>
      <c r="OAQ48" s="120"/>
      <c r="OAR48" s="54"/>
      <c r="OAS48" s="55"/>
      <c r="OAT48" s="55"/>
      <c r="OAU48" s="117"/>
      <c r="OAV48" s="118"/>
      <c r="OAW48" s="119"/>
      <c r="OAX48" s="119"/>
      <c r="OAY48" s="119"/>
      <c r="OAZ48" s="119"/>
      <c r="OBA48" s="55"/>
      <c r="OBB48" s="120"/>
      <c r="OBC48" s="54"/>
      <c r="OBD48" s="55"/>
      <c r="OBE48" s="55"/>
      <c r="OBF48" s="117"/>
      <c r="OBG48" s="118"/>
      <c r="OBH48" s="119"/>
      <c r="OBI48" s="119"/>
      <c r="OBJ48" s="119"/>
      <c r="OBK48" s="119"/>
      <c r="OBL48" s="55"/>
      <c r="OBM48" s="120"/>
      <c r="OBN48" s="54"/>
      <c r="OBO48" s="55"/>
      <c r="OBP48" s="55"/>
      <c r="OBQ48" s="117"/>
      <c r="OBR48" s="118"/>
      <c r="OBS48" s="119"/>
      <c r="OBT48" s="119"/>
      <c r="OBU48" s="119"/>
      <c r="OBV48" s="119"/>
      <c r="OBW48" s="55"/>
      <c r="OBX48" s="120"/>
      <c r="OBY48" s="54"/>
      <c r="OBZ48" s="55"/>
      <c r="OCA48" s="55"/>
      <c r="OCB48" s="117"/>
      <c r="OCC48" s="118"/>
      <c r="OCD48" s="119"/>
      <c r="OCE48" s="119"/>
      <c r="OCF48" s="119"/>
      <c r="OCG48" s="119"/>
      <c r="OCH48" s="55"/>
      <c r="OCI48" s="120"/>
      <c r="OCJ48" s="54"/>
      <c r="OCK48" s="55"/>
      <c r="OCL48" s="55"/>
      <c r="OCM48" s="117"/>
      <c r="OCN48" s="118"/>
      <c r="OCO48" s="119"/>
      <c r="OCP48" s="119"/>
      <c r="OCQ48" s="119"/>
      <c r="OCR48" s="119"/>
      <c r="OCS48" s="55"/>
      <c r="OCT48" s="120"/>
      <c r="OCU48" s="54"/>
      <c r="OCV48" s="55"/>
      <c r="OCW48" s="55"/>
      <c r="OCX48" s="117"/>
      <c r="OCY48" s="118"/>
      <c r="OCZ48" s="119"/>
      <c r="ODA48" s="119"/>
      <c r="ODB48" s="119"/>
      <c r="ODC48" s="119"/>
      <c r="ODD48" s="55"/>
      <c r="ODE48" s="120"/>
      <c r="ODF48" s="54"/>
      <c r="ODG48" s="55"/>
      <c r="ODH48" s="55"/>
      <c r="ODI48" s="117"/>
      <c r="ODJ48" s="118"/>
      <c r="ODK48" s="119"/>
      <c r="ODL48" s="119"/>
      <c r="ODM48" s="119"/>
      <c r="ODN48" s="119"/>
      <c r="ODO48" s="55"/>
      <c r="ODP48" s="120"/>
      <c r="ODQ48" s="54"/>
      <c r="ODR48" s="55"/>
      <c r="ODS48" s="55"/>
      <c r="ODT48" s="117"/>
      <c r="ODU48" s="118"/>
      <c r="ODV48" s="119"/>
      <c r="ODW48" s="119"/>
      <c r="ODX48" s="119"/>
      <c r="ODY48" s="119"/>
      <c r="ODZ48" s="55"/>
      <c r="OEA48" s="120"/>
      <c r="OEB48" s="54"/>
      <c r="OEC48" s="55"/>
      <c r="OED48" s="55"/>
      <c r="OEE48" s="117"/>
      <c r="OEF48" s="118"/>
      <c r="OEG48" s="119"/>
      <c r="OEH48" s="119"/>
      <c r="OEI48" s="119"/>
      <c r="OEJ48" s="119"/>
      <c r="OEK48" s="55"/>
      <c r="OEL48" s="120"/>
      <c r="OEM48" s="54"/>
      <c r="OEN48" s="55"/>
      <c r="OEO48" s="55"/>
      <c r="OEP48" s="117"/>
      <c r="OEQ48" s="118"/>
      <c r="OER48" s="119"/>
      <c r="OES48" s="119"/>
      <c r="OET48" s="119"/>
      <c r="OEU48" s="119"/>
      <c r="OEV48" s="55"/>
      <c r="OEW48" s="120"/>
      <c r="OEX48" s="54"/>
      <c r="OEY48" s="55"/>
      <c r="OEZ48" s="55"/>
      <c r="OFA48" s="117"/>
      <c r="OFB48" s="118"/>
      <c r="OFC48" s="119"/>
      <c r="OFD48" s="119"/>
      <c r="OFE48" s="119"/>
      <c r="OFF48" s="119"/>
      <c r="OFG48" s="55"/>
      <c r="OFH48" s="120"/>
      <c r="OFI48" s="54"/>
      <c r="OFJ48" s="55"/>
      <c r="OFK48" s="55"/>
      <c r="OFL48" s="117"/>
      <c r="OFM48" s="118"/>
      <c r="OFN48" s="119"/>
      <c r="OFO48" s="119"/>
      <c r="OFP48" s="119"/>
      <c r="OFQ48" s="119"/>
      <c r="OFR48" s="55"/>
      <c r="OFS48" s="120"/>
      <c r="OFT48" s="54"/>
      <c r="OFU48" s="55"/>
      <c r="OFV48" s="55"/>
      <c r="OFW48" s="117"/>
      <c r="OFX48" s="118"/>
      <c r="OFY48" s="119"/>
      <c r="OFZ48" s="119"/>
      <c r="OGA48" s="119"/>
      <c r="OGB48" s="119"/>
      <c r="OGC48" s="55"/>
      <c r="OGD48" s="120"/>
      <c r="OGE48" s="54"/>
      <c r="OGF48" s="55"/>
      <c r="OGG48" s="55"/>
      <c r="OGH48" s="117"/>
      <c r="OGI48" s="118"/>
      <c r="OGJ48" s="119"/>
      <c r="OGK48" s="119"/>
      <c r="OGL48" s="119"/>
      <c r="OGM48" s="119"/>
      <c r="OGN48" s="55"/>
      <c r="OGO48" s="120"/>
      <c r="OGP48" s="54"/>
      <c r="OGQ48" s="55"/>
      <c r="OGR48" s="55"/>
      <c r="OGS48" s="117"/>
      <c r="OGT48" s="118"/>
      <c r="OGU48" s="119"/>
      <c r="OGV48" s="119"/>
      <c r="OGW48" s="119"/>
      <c r="OGX48" s="119"/>
      <c r="OGY48" s="55"/>
      <c r="OGZ48" s="120"/>
      <c r="OHA48" s="54"/>
      <c r="OHB48" s="55"/>
      <c r="OHC48" s="55"/>
      <c r="OHD48" s="117"/>
      <c r="OHE48" s="118"/>
      <c r="OHF48" s="119"/>
      <c r="OHG48" s="119"/>
      <c r="OHH48" s="119"/>
      <c r="OHI48" s="119"/>
      <c r="OHJ48" s="55"/>
      <c r="OHK48" s="120"/>
      <c r="OHL48" s="54"/>
      <c r="OHM48" s="55"/>
      <c r="OHN48" s="55"/>
      <c r="OHO48" s="117"/>
      <c r="OHP48" s="118"/>
      <c r="OHQ48" s="119"/>
      <c r="OHR48" s="119"/>
      <c r="OHS48" s="119"/>
      <c r="OHT48" s="119"/>
      <c r="OHU48" s="55"/>
      <c r="OHV48" s="120"/>
      <c r="OHW48" s="54"/>
      <c r="OHX48" s="55"/>
      <c r="OHY48" s="55"/>
      <c r="OHZ48" s="117"/>
      <c r="OIA48" s="118"/>
      <c r="OIB48" s="119"/>
      <c r="OIC48" s="119"/>
      <c r="OID48" s="119"/>
      <c r="OIE48" s="119"/>
      <c r="OIF48" s="55"/>
      <c r="OIG48" s="120"/>
      <c r="OIH48" s="54"/>
      <c r="OII48" s="55"/>
      <c r="OIJ48" s="55"/>
      <c r="OIK48" s="117"/>
      <c r="OIL48" s="118"/>
      <c r="OIM48" s="119"/>
      <c r="OIN48" s="119"/>
      <c r="OIO48" s="119"/>
      <c r="OIP48" s="119"/>
      <c r="OIQ48" s="55"/>
      <c r="OIR48" s="120"/>
      <c r="OIS48" s="54"/>
      <c r="OIT48" s="55"/>
      <c r="OIU48" s="55"/>
      <c r="OIV48" s="117"/>
      <c r="OIW48" s="118"/>
      <c r="OIX48" s="119"/>
      <c r="OIY48" s="119"/>
      <c r="OIZ48" s="119"/>
      <c r="OJA48" s="119"/>
      <c r="OJB48" s="55"/>
      <c r="OJC48" s="120"/>
      <c r="OJD48" s="54"/>
      <c r="OJE48" s="55"/>
      <c r="OJF48" s="55"/>
      <c r="OJG48" s="117"/>
      <c r="OJH48" s="118"/>
      <c r="OJI48" s="119"/>
      <c r="OJJ48" s="119"/>
      <c r="OJK48" s="119"/>
      <c r="OJL48" s="119"/>
      <c r="OJM48" s="55"/>
      <c r="OJN48" s="120"/>
      <c r="OJO48" s="54"/>
      <c r="OJP48" s="55"/>
      <c r="OJQ48" s="55"/>
      <c r="OJR48" s="117"/>
      <c r="OJS48" s="118"/>
      <c r="OJT48" s="119"/>
      <c r="OJU48" s="119"/>
      <c r="OJV48" s="119"/>
      <c r="OJW48" s="119"/>
      <c r="OJX48" s="55"/>
      <c r="OJY48" s="120"/>
      <c r="OJZ48" s="54"/>
      <c r="OKA48" s="55"/>
      <c r="OKB48" s="55"/>
      <c r="OKC48" s="117"/>
      <c r="OKD48" s="118"/>
      <c r="OKE48" s="119"/>
      <c r="OKF48" s="119"/>
      <c r="OKG48" s="119"/>
      <c r="OKH48" s="119"/>
      <c r="OKI48" s="55"/>
      <c r="OKJ48" s="120"/>
      <c r="OKK48" s="54"/>
      <c r="OKL48" s="55"/>
      <c r="OKM48" s="55"/>
      <c r="OKN48" s="117"/>
      <c r="OKO48" s="118"/>
      <c r="OKP48" s="119"/>
      <c r="OKQ48" s="119"/>
      <c r="OKR48" s="119"/>
      <c r="OKS48" s="119"/>
      <c r="OKT48" s="55"/>
      <c r="OKU48" s="120"/>
      <c r="OKV48" s="54"/>
      <c r="OKW48" s="55"/>
      <c r="OKX48" s="55"/>
      <c r="OKY48" s="117"/>
      <c r="OKZ48" s="118"/>
      <c r="OLA48" s="119"/>
      <c r="OLB48" s="119"/>
      <c r="OLC48" s="119"/>
      <c r="OLD48" s="119"/>
      <c r="OLE48" s="55"/>
      <c r="OLF48" s="120"/>
      <c r="OLG48" s="54"/>
      <c r="OLH48" s="55"/>
      <c r="OLI48" s="55"/>
      <c r="OLJ48" s="117"/>
      <c r="OLK48" s="118"/>
      <c r="OLL48" s="119"/>
      <c r="OLM48" s="119"/>
      <c r="OLN48" s="119"/>
      <c r="OLO48" s="119"/>
      <c r="OLP48" s="55"/>
      <c r="OLQ48" s="120"/>
      <c r="OLR48" s="54"/>
      <c r="OLS48" s="55"/>
      <c r="OLT48" s="55"/>
      <c r="OLU48" s="117"/>
      <c r="OLV48" s="118"/>
      <c r="OLW48" s="119"/>
      <c r="OLX48" s="119"/>
      <c r="OLY48" s="119"/>
      <c r="OLZ48" s="119"/>
      <c r="OMA48" s="55"/>
      <c r="OMB48" s="120"/>
      <c r="OMC48" s="54"/>
      <c r="OMD48" s="55"/>
      <c r="OME48" s="55"/>
      <c r="OMF48" s="117"/>
      <c r="OMG48" s="118"/>
      <c r="OMH48" s="119"/>
      <c r="OMI48" s="119"/>
      <c r="OMJ48" s="119"/>
      <c r="OMK48" s="119"/>
      <c r="OML48" s="55"/>
      <c r="OMM48" s="120"/>
      <c r="OMN48" s="54"/>
      <c r="OMO48" s="55"/>
      <c r="OMP48" s="55"/>
      <c r="OMQ48" s="117"/>
      <c r="OMR48" s="118"/>
      <c r="OMS48" s="119"/>
      <c r="OMT48" s="119"/>
      <c r="OMU48" s="119"/>
      <c r="OMV48" s="119"/>
      <c r="OMW48" s="55"/>
      <c r="OMX48" s="120"/>
      <c r="OMY48" s="54"/>
      <c r="OMZ48" s="55"/>
      <c r="ONA48" s="55"/>
      <c r="ONB48" s="117"/>
      <c r="ONC48" s="118"/>
      <c r="OND48" s="119"/>
      <c r="ONE48" s="119"/>
      <c r="ONF48" s="119"/>
      <c r="ONG48" s="119"/>
      <c r="ONH48" s="55"/>
      <c r="ONI48" s="120"/>
      <c r="ONJ48" s="54"/>
      <c r="ONK48" s="55"/>
      <c r="ONL48" s="55"/>
      <c r="ONM48" s="117"/>
      <c r="ONN48" s="118"/>
      <c r="ONO48" s="119"/>
      <c r="ONP48" s="119"/>
      <c r="ONQ48" s="119"/>
      <c r="ONR48" s="119"/>
      <c r="ONS48" s="55"/>
      <c r="ONT48" s="120"/>
      <c r="ONU48" s="54"/>
      <c r="ONV48" s="55"/>
      <c r="ONW48" s="55"/>
      <c r="ONX48" s="117"/>
      <c r="ONY48" s="118"/>
      <c r="ONZ48" s="119"/>
      <c r="OOA48" s="119"/>
      <c r="OOB48" s="119"/>
      <c r="OOC48" s="119"/>
      <c r="OOD48" s="55"/>
      <c r="OOE48" s="120"/>
      <c r="OOF48" s="54"/>
      <c r="OOG48" s="55"/>
      <c r="OOH48" s="55"/>
      <c r="OOI48" s="117"/>
      <c r="OOJ48" s="118"/>
      <c r="OOK48" s="119"/>
      <c r="OOL48" s="119"/>
      <c r="OOM48" s="119"/>
      <c r="OON48" s="119"/>
      <c r="OOO48" s="55"/>
      <c r="OOP48" s="120"/>
      <c r="OOQ48" s="54"/>
      <c r="OOR48" s="55"/>
      <c r="OOS48" s="55"/>
      <c r="OOT48" s="117"/>
      <c r="OOU48" s="118"/>
      <c r="OOV48" s="119"/>
      <c r="OOW48" s="119"/>
      <c r="OOX48" s="119"/>
      <c r="OOY48" s="119"/>
      <c r="OOZ48" s="55"/>
      <c r="OPA48" s="120"/>
      <c r="OPB48" s="54"/>
      <c r="OPC48" s="55"/>
      <c r="OPD48" s="55"/>
      <c r="OPE48" s="117"/>
      <c r="OPF48" s="118"/>
      <c r="OPG48" s="119"/>
      <c r="OPH48" s="119"/>
      <c r="OPI48" s="119"/>
      <c r="OPJ48" s="119"/>
      <c r="OPK48" s="55"/>
      <c r="OPL48" s="120"/>
      <c r="OPM48" s="54"/>
      <c r="OPN48" s="55"/>
      <c r="OPO48" s="55"/>
      <c r="OPP48" s="117"/>
      <c r="OPQ48" s="118"/>
      <c r="OPR48" s="119"/>
      <c r="OPS48" s="119"/>
      <c r="OPT48" s="119"/>
      <c r="OPU48" s="119"/>
      <c r="OPV48" s="55"/>
      <c r="OPW48" s="120"/>
      <c r="OPX48" s="54"/>
      <c r="OPY48" s="55"/>
      <c r="OPZ48" s="55"/>
      <c r="OQA48" s="117"/>
      <c r="OQB48" s="118"/>
      <c r="OQC48" s="119"/>
      <c r="OQD48" s="119"/>
      <c r="OQE48" s="119"/>
      <c r="OQF48" s="119"/>
      <c r="OQG48" s="55"/>
      <c r="OQH48" s="120"/>
      <c r="OQI48" s="54"/>
      <c r="OQJ48" s="55"/>
      <c r="OQK48" s="55"/>
      <c r="OQL48" s="117"/>
      <c r="OQM48" s="118"/>
      <c r="OQN48" s="119"/>
      <c r="OQO48" s="119"/>
      <c r="OQP48" s="119"/>
      <c r="OQQ48" s="119"/>
      <c r="OQR48" s="55"/>
      <c r="OQS48" s="120"/>
      <c r="OQT48" s="54"/>
      <c r="OQU48" s="55"/>
      <c r="OQV48" s="55"/>
      <c r="OQW48" s="117"/>
      <c r="OQX48" s="118"/>
      <c r="OQY48" s="119"/>
      <c r="OQZ48" s="119"/>
      <c r="ORA48" s="119"/>
      <c r="ORB48" s="119"/>
      <c r="ORC48" s="55"/>
      <c r="ORD48" s="120"/>
      <c r="ORE48" s="54"/>
      <c r="ORF48" s="55"/>
      <c r="ORG48" s="55"/>
      <c r="ORH48" s="117"/>
      <c r="ORI48" s="118"/>
      <c r="ORJ48" s="119"/>
      <c r="ORK48" s="119"/>
      <c r="ORL48" s="119"/>
      <c r="ORM48" s="119"/>
      <c r="ORN48" s="55"/>
      <c r="ORO48" s="120"/>
      <c r="ORP48" s="54"/>
      <c r="ORQ48" s="55"/>
      <c r="ORR48" s="55"/>
      <c r="ORS48" s="117"/>
      <c r="ORT48" s="118"/>
      <c r="ORU48" s="119"/>
      <c r="ORV48" s="119"/>
      <c r="ORW48" s="119"/>
      <c r="ORX48" s="119"/>
      <c r="ORY48" s="55"/>
      <c r="ORZ48" s="120"/>
      <c r="OSA48" s="54"/>
      <c r="OSB48" s="55"/>
      <c r="OSC48" s="55"/>
      <c r="OSD48" s="117"/>
      <c r="OSE48" s="118"/>
      <c r="OSF48" s="119"/>
      <c r="OSG48" s="119"/>
      <c r="OSH48" s="119"/>
      <c r="OSI48" s="119"/>
      <c r="OSJ48" s="55"/>
      <c r="OSK48" s="120"/>
      <c r="OSL48" s="54"/>
      <c r="OSM48" s="55"/>
      <c r="OSN48" s="55"/>
      <c r="OSO48" s="117"/>
      <c r="OSP48" s="118"/>
      <c r="OSQ48" s="119"/>
      <c r="OSR48" s="119"/>
      <c r="OSS48" s="119"/>
      <c r="OST48" s="119"/>
      <c r="OSU48" s="55"/>
      <c r="OSV48" s="120"/>
      <c r="OSW48" s="54"/>
      <c r="OSX48" s="55"/>
      <c r="OSY48" s="55"/>
      <c r="OSZ48" s="117"/>
      <c r="OTA48" s="118"/>
      <c r="OTB48" s="119"/>
      <c r="OTC48" s="119"/>
      <c r="OTD48" s="119"/>
      <c r="OTE48" s="119"/>
      <c r="OTF48" s="55"/>
      <c r="OTG48" s="120"/>
      <c r="OTH48" s="54"/>
      <c r="OTI48" s="55"/>
      <c r="OTJ48" s="55"/>
      <c r="OTK48" s="117"/>
      <c r="OTL48" s="118"/>
      <c r="OTM48" s="119"/>
      <c r="OTN48" s="119"/>
      <c r="OTO48" s="119"/>
      <c r="OTP48" s="119"/>
      <c r="OTQ48" s="55"/>
      <c r="OTR48" s="120"/>
      <c r="OTS48" s="54"/>
      <c r="OTT48" s="55"/>
      <c r="OTU48" s="55"/>
      <c r="OTV48" s="117"/>
      <c r="OTW48" s="118"/>
      <c r="OTX48" s="119"/>
      <c r="OTY48" s="119"/>
      <c r="OTZ48" s="119"/>
      <c r="OUA48" s="119"/>
      <c r="OUB48" s="55"/>
      <c r="OUC48" s="120"/>
      <c r="OUD48" s="54"/>
      <c r="OUE48" s="55"/>
      <c r="OUF48" s="55"/>
      <c r="OUG48" s="117"/>
      <c r="OUH48" s="118"/>
      <c r="OUI48" s="119"/>
      <c r="OUJ48" s="119"/>
      <c r="OUK48" s="119"/>
      <c r="OUL48" s="119"/>
      <c r="OUM48" s="55"/>
      <c r="OUN48" s="120"/>
      <c r="OUO48" s="54"/>
      <c r="OUP48" s="55"/>
      <c r="OUQ48" s="55"/>
      <c r="OUR48" s="117"/>
      <c r="OUS48" s="118"/>
      <c r="OUT48" s="119"/>
      <c r="OUU48" s="119"/>
      <c r="OUV48" s="119"/>
      <c r="OUW48" s="119"/>
      <c r="OUX48" s="55"/>
      <c r="OUY48" s="120"/>
      <c r="OUZ48" s="54"/>
      <c r="OVA48" s="55"/>
      <c r="OVB48" s="55"/>
      <c r="OVC48" s="117"/>
      <c r="OVD48" s="118"/>
      <c r="OVE48" s="119"/>
      <c r="OVF48" s="119"/>
      <c r="OVG48" s="119"/>
      <c r="OVH48" s="119"/>
      <c r="OVI48" s="55"/>
      <c r="OVJ48" s="120"/>
      <c r="OVK48" s="54"/>
      <c r="OVL48" s="55"/>
      <c r="OVM48" s="55"/>
      <c r="OVN48" s="117"/>
      <c r="OVO48" s="118"/>
      <c r="OVP48" s="119"/>
      <c r="OVQ48" s="119"/>
      <c r="OVR48" s="119"/>
      <c r="OVS48" s="119"/>
      <c r="OVT48" s="55"/>
      <c r="OVU48" s="120"/>
      <c r="OVV48" s="54"/>
      <c r="OVW48" s="55"/>
      <c r="OVX48" s="55"/>
      <c r="OVY48" s="117"/>
      <c r="OVZ48" s="118"/>
      <c r="OWA48" s="119"/>
      <c r="OWB48" s="119"/>
      <c r="OWC48" s="119"/>
      <c r="OWD48" s="119"/>
      <c r="OWE48" s="55"/>
      <c r="OWF48" s="120"/>
      <c r="OWG48" s="54"/>
      <c r="OWH48" s="55"/>
      <c r="OWI48" s="55"/>
      <c r="OWJ48" s="117"/>
      <c r="OWK48" s="118"/>
      <c r="OWL48" s="119"/>
      <c r="OWM48" s="119"/>
      <c r="OWN48" s="119"/>
      <c r="OWO48" s="119"/>
      <c r="OWP48" s="55"/>
      <c r="OWQ48" s="120"/>
      <c r="OWR48" s="54"/>
      <c r="OWS48" s="55"/>
      <c r="OWT48" s="55"/>
      <c r="OWU48" s="117"/>
      <c r="OWV48" s="118"/>
      <c r="OWW48" s="119"/>
      <c r="OWX48" s="119"/>
      <c r="OWY48" s="119"/>
      <c r="OWZ48" s="119"/>
      <c r="OXA48" s="55"/>
      <c r="OXB48" s="120"/>
      <c r="OXC48" s="54"/>
      <c r="OXD48" s="55"/>
      <c r="OXE48" s="55"/>
      <c r="OXF48" s="117"/>
      <c r="OXG48" s="118"/>
      <c r="OXH48" s="119"/>
      <c r="OXI48" s="119"/>
      <c r="OXJ48" s="119"/>
      <c r="OXK48" s="119"/>
      <c r="OXL48" s="55"/>
      <c r="OXM48" s="120"/>
      <c r="OXN48" s="54"/>
      <c r="OXO48" s="55"/>
      <c r="OXP48" s="55"/>
      <c r="OXQ48" s="117"/>
      <c r="OXR48" s="118"/>
      <c r="OXS48" s="119"/>
      <c r="OXT48" s="119"/>
      <c r="OXU48" s="119"/>
      <c r="OXV48" s="119"/>
      <c r="OXW48" s="55"/>
      <c r="OXX48" s="120"/>
      <c r="OXY48" s="54"/>
      <c r="OXZ48" s="55"/>
      <c r="OYA48" s="55"/>
      <c r="OYB48" s="117"/>
      <c r="OYC48" s="118"/>
      <c r="OYD48" s="119"/>
      <c r="OYE48" s="119"/>
      <c r="OYF48" s="119"/>
      <c r="OYG48" s="119"/>
      <c r="OYH48" s="55"/>
      <c r="OYI48" s="120"/>
      <c r="OYJ48" s="54"/>
      <c r="OYK48" s="55"/>
      <c r="OYL48" s="55"/>
      <c r="OYM48" s="117"/>
      <c r="OYN48" s="118"/>
      <c r="OYO48" s="119"/>
      <c r="OYP48" s="119"/>
      <c r="OYQ48" s="119"/>
      <c r="OYR48" s="119"/>
      <c r="OYS48" s="55"/>
      <c r="OYT48" s="120"/>
      <c r="OYU48" s="54"/>
      <c r="OYV48" s="55"/>
      <c r="OYW48" s="55"/>
      <c r="OYX48" s="117"/>
      <c r="OYY48" s="118"/>
      <c r="OYZ48" s="119"/>
      <c r="OZA48" s="119"/>
      <c r="OZB48" s="119"/>
      <c r="OZC48" s="119"/>
      <c r="OZD48" s="55"/>
      <c r="OZE48" s="120"/>
      <c r="OZF48" s="54"/>
      <c r="OZG48" s="55"/>
      <c r="OZH48" s="55"/>
      <c r="OZI48" s="117"/>
      <c r="OZJ48" s="118"/>
      <c r="OZK48" s="119"/>
      <c r="OZL48" s="119"/>
      <c r="OZM48" s="119"/>
      <c r="OZN48" s="119"/>
      <c r="OZO48" s="55"/>
      <c r="OZP48" s="120"/>
      <c r="OZQ48" s="54"/>
      <c r="OZR48" s="55"/>
      <c r="OZS48" s="55"/>
      <c r="OZT48" s="117"/>
      <c r="OZU48" s="118"/>
      <c r="OZV48" s="119"/>
      <c r="OZW48" s="119"/>
      <c r="OZX48" s="119"/>
      <c r="OZY48" s="119"/>
      <c r="OZZ48" s="55"/>
      <c r="PAA48" s="120"/>
      <c r="PAB48" s="54"/>
      <c r="PAC48" s="55"/>
      <c r="PAD48" s="55"/>
      <c r="PAE48" s="117"/>
      <c r="PAF48" s="118"/>
      <c r="PAG48" s="119"/>
      <c r="PAH48" s="119"/>
      <c r="PAI48" s="119"/>
      <c r="PAJ48" s="119"/>
      <c r="PAK48" s="55"/>
      <c r="PAL48" s="120"/>
      <c r="PAM48" s="54"/>
      <c r="PAN48" s="55"/>
      <c r="PAO48" s="55"/>
      <c r="PAP48" s="117"/>
      <c r="PAQ48" s="118"/>
      <c r="PAR48" s="119"/>
      <c r="PAS48" s="119"/>
      <c r="PAT48" s="119"/>
      <c r="PAU48" s="119"/>
      <c r="PAV48" s="55"/>
      <c r="PAW48" s="120"/>
      <c r="PAX48" s="54"/>
      <c r="PAY48" s="55"/>
      <c r="PAZ48" s="55"/>
      <c r="PBA48" s="117"/>
      <c r="PBB48" s="118"/>
      <c r="PBC48" s="119"/>
      <c r="PBD48" s="119"/>
      <c r="PBE48" s="119"/>
      <c r="PBF48" s="119"/>
      <c r="PBG48" s="55"/>
      <c r="PBH48" s="120"/>
      <c r="PBI48" s="54"/>
      <c r="PBJ48" s="55"/>
      <c r="PBK48" s="55"/>
      <c r="PBL48" s="117"/>
      <c r="PBM48" s="118"/>
      <c r="PBN48" s="119"/>
      <c r="PBO48" s="119"/>
      <c r="PBP48" s="119"/>
      <c r="PBQ48" s="119"/>
      <c r="PBR48" s="55"/>
      <c r="PBS48" s="120"/>
      <c r="PBT48" s="54"/>
      <c r="PBU48" s="55"/>
      <c r="PBV48" s="55"/>
      <c r="PBW48" s="117"/>
      <c r="PBX48" s="118"/>
      <c r="PBY48" s="119"/>
      <c r="PBZ48" s="119"/>
      <c r="PCA48" s="119"/>
      <c r="PCB48" s="119"/>
      <c r="PCC48" s="55"/>
      <c r="PCD48" s="120"/>
      <c r="PCE48" s="54"/>
      <c r="PCF48" s="55"/>
      <c r="PCG48" s="55"/>
      <c r="PCH48" s="117"/>
      <c r="PCI48" s="118"/>
      <c r="PCJ48" s="119"/>
      <c r="PCK48" s="119"/>
      <c r="PCL48" s="119"/>
      <c r="PCM48" s="119"/>
      <c r="PCN48" s="55"/>
      <c r="PCO48" s="120"/>
      <c r="PCP48" s="54"/>
      <c r="PCQ48" s="55"/>
      <c r="PCR48" s="55"/>
      <c r="PCS48" s="117"/>
      <c r="PCT48" s="118"/>
      <c r="PCU48" s="119"/>
      <c r="PCV48" s="119"/>
      <c r="PCW48" s="119"/>
      <c r="PCX48" s="119"/>
      <c r="PCY48" s="55"/>
      <c r="PCZ48" s="120"/>
      <c r="PDA48" s="54"/>
      <c r="PDB48" s="55"/>
      <c r="PDC48" s="55"/>
      <c r="PDD48" s="117"/>
      <c r="PDE48" s="118"/>
      <c r="PDF48" s="119"/>
      <c r="PDG48" s="119"/>
      <c r="PDH48" s="119"/>
      <c r="PDI48" s="119"/>
      <c r="PDJ48" s="55"/>
      <c r="PDK48" s="120"/>
      <c r="PDL48" s="54"/>
      <c r="PDM48" s="55"/>
      <c r="PDN48" s="55"/>
      <c r="PDO48" s="117"/>
      <c r="PDP48" s="118"/>
      <c r="PDQ48" s="119"/>
      <c r="PDR48" s="119"/>
      <c r="PDS48" s="119"/>
      <c r="PDT48" s="119"/>
      <c r="PDU48" s="55"/>
      <c r="PDV48" s="120"/>
      <c r="PDW48" s="54"/>
      <c r="PDX48" s="55"/>
      <c r="PDY48" s="55"/>
      <c r="PDZ48" s="117"/>
      <c r="PEA48" s="118"/>
      <c r="PEB48" s="119"/>
      <c r="PEC48" s="119"/>
      <c r="PED48" s="119"/>
      <c r="PEE48" s="119"/>
      <c r="PEF48" s="55"/>
      <c r="PEG48" s="120"/>
      <c r="PEH48" s="54"/>
      <c r="PEI48" s="55"/>
      <c r="PEJ48" s="55"/>
      <c r="PEK48" s="117"/>
      <c r="PEL48" s="118"/>
      <c r="PEM48" s="119"/>
      <c r="PEN48" s="119"/>
      <c r="PEO48" s="119"/>
      <c r="PEP48" s="119"/>
      <c r="PEQ48" s="55"/>
      <c r="PER48" s="120"/>
      <c r="PES48" s="54"/>
      <c r="PET48" s="55"/>
      <c r="PEU48" s="55"/>
      <c r="PEV48" s="117"/>
      <c r="PEW48" s="118"/>
      <c r="PEX48" s="119"/>
      <c r="PEY48" s="119"/>
      <c r="PEZ48" s="119"/>
      <c r="PFA48" s="119"/>
      <c r="PFB48" s="55"/>
      <c r="PFC48" s="120"/>
      <c r="PFD48" s="54"/>
      <c r="PFE48" s="55"/>
      <c r="PFF48" s="55"/>
      <c r="PFG48" s="117"/>
      <c r="PFH48" s="118"/>
      <c r="PFI48" s="119"/>
      <c r="PFJ48" s="119"/>
      <c r="PFK48" s="119"/>
      <c r="PFL48" s="119"/>
      <c r="PFM48" s="55"/>
      <c r="PFN48" s="120"/>
      <c r="PFO48" s="54"/>
      <c r="PFP48" s="55"/>
      <c r="PFQ48" s="55"/>
      <c r="PFR48" s="117"/>
      <c r="PFS48" s="118"/>
      <c r="PFT48" s="119"/>
      <c r="PFU48" s="119"/>
      <c r="PFV48" s="119"/>
      <c r="PFW48" s="119"/>
      <c r="PFX48" s="55"/>
      <c r="PFY48" s="120"/>
      <c r="PFZ48" s="54"/>
      <c r="PGA48" s="55"/>
      <c r="PGB48" s="55"/>
      <c r="PGC48" s="117"/>
      <c r="PGD48" s="118"/>
      <c r="PGE48" s="119"/>
      <c r="PGF48" s="119"/>
      <c r="PGG48" s="119"/>
      <c r="PGH48" s="119"/>
      <c r="PGI48" s="55"/>
      <c r="PGJ48" s="120"/>
      <c r="PGK48" s="54"/>
      <c r="PGL48" s="55"/>
      <c r="PGM48" s="55"/>
      <c r="PGN48" s="117"/>
      <c r="PGO48" s="118"/>
      <c r="PGP48" s="119"/>
      <c r="PGQ48" s="119"/>
      <c r="PGR48" s="119"/>
      <c r="PGS48" s="119"/>
      <c r="PGT48" s="55"/>
      <c r="PGU48" s="120"/>
      <c r="PGV48" s="54"/>
      <c r="PGW48" s="55"/>
      <c r="PGX48" s="55"/>
      <c r="PGY48" s="117"/>
      <c r="PGZ48" s="118"/>
      <c r="PHA48" s="119"/>
      <c r="PHB48" s="119"/>
      <c r="PHC48" s="119"/>
      <c r="PHD48" s="119"/>
      <c r="PHE48" s="55"/>
      <c r="PHF48" s="120"/>
      <c r="PHG48" s="54"/>
      <c r="PHH48" s="55"/>
      <c r="PHI48" s="55"/>
      <c r="PHJ48" s="117"/>
      <c r="PHK48" s="118"/>
      <c r="PHL48" s="119"/>
      <c r="PHM48" s="119"/>
      <c r="PHN48" s="119"/>
      <c r="PHO48" s="119"/>
      <c r="PHP48" s="55"/>
      <c r="PHQ48" s="120"/>
      <c r="PHR48" s="54"/>
      <c r="PHS48" s="55"/>
      <c r="PHT48" s="55"/>
      <c r="PHU48" s="117"/>
      <c r="PHV48" s="118"/>
      <c r="PHW48" s="119"/>
      <c r="PHX48" s="119"/>
      <c r="PHY48" s="119"/>
      <c r="PHZ48" s="119"/>
      <c r="PIA48" s="55"/>
      <c r="PIB48" s="120"/>
      <c r="PIC48" s="54"/>
      <c r="PID48" s="55"/>
      <c r="PIE48" s="55"/>
      <c r="PIF48" s="117"/>
      <c r="PIG48" s="118"/>
      <c r="PIH48" s="119"/>
      <c r="PII48" s="119"/>
      <c r="PIJ48" s="119"/>
      <c r="PIK48" s="119"/>
      <c r="PIL48" s="55"/>
      <c r="PIM48" s="120"/>
      <c r="PIN48" s="54"/>
      <c r="PIO48" s="55"/>
      <c r="PIP48" s="55"/>
      <c r="PIQ48" s="117"/>
      <c r="PIR48" s="118"/>
      <c r="PIS48" s="119"/>
      <c r="PIT48" s="119"/>
      <c r="PIU48" s="119"/>
      <c r="PIV48" s="119"/>
      <c r="PIW48" s="55"/>
      <c r="PIX48" s="120"/>
      <c r="PIY48" s="54"/>
      <c r="PIZ48" s="55"/>
      <c r="PJA48" s="55"/>
      <c r="PJB48" s="117"/>
      <c r="PJC48" s="118"/>
      <c r="PJD48" s="119"/>
      <c r="PJE48" s="119"/>
      <c r="PJF48" s="119"/>
      <c r="PJG48" s="119"/>
      <c r="PJH48" s="55"/>
      <c r="PJI48" s="120"/>
      <c r="PJJ48" s="54"/>
      <c r="PJK48" s="55"/>
      <c r="PJL48" s="55"/>
      <c r="PJM48" s="117"/>
      <c r="PJN48" s="118"/>
      <c r="PJO48" s="119"/>
      <c r="PJP48" s="119"/>
      <c r="PJQ48" s="119"/>
      <c r="PJR48" s="119"/>
      <c r="PJS48" s="55"/>
      <c r="PJT48" s="120"/>
      <c r="PJU48" s="54"/>
      <c r="PJV48" s="55"/>
      <c r="PJW48" s="55"/>
      <c r="PJX48" s="117"/>
      <c r="PJY48" s="118"/>
      <c r="PJZ48" s="119"/>
      <c r="PKA48" s="119"/>
      <c r="PKB48" s="119"/>
      <c r="PKC48" s="119"/>
      <c r="PKD48" s="55"/>
      <c r="PKE48" s="120"/>
      <c r="PKF48" s="54"/>
      <c r="PKG48" s="55"/>
      <c r="PKH48" s="55"/>
      <c r="PKI48" s="117"/>
      <c r="PKJ48" s="118"/>
      <c r="PKK48" s="119"/>
      <c r="PKL48" s="119"/>
      <c r="PKM48" s="119"/>
      <c r="PKN48" s="119"/>
      <c r="PKO48" s="55"/>
      <c r="PKP48" s="120"/>
      <c r="PKQ48" s="54"/>
      <c r="PKR48" s="55"/>
      <c r="PKS48" s="55"/>
      <c r="PKT48" s="117"/>
      <c r="PKU48" s="118"/>
      <c r="PKV48" s="119"/>
      <c r="PKW48" s="119"/>
      <c r="PKX48" s="119"/>
      <c r="PKY48" s="119"/>
      <c r="PKZ48" s="55"/>
      <c r="PLA48" s="120"/>
      <c r="PLB48" s="54"/>
      <c r="PLC48" s="55"/>
      <c r="PLD48" s="55"/>
      <c r="PLE48" s="117"/>
      <c r="PLF48" s="118"/>
      <c r="PLG48" s="119"/>
      <c r="PLH48" s="119"/>
      <c r="PLI48" s="119"/>
      <c r="PLJ48" s="119"/>
      <c r="PLK48" s="55"/>
      <c r="PLL48" s="120"/>
      <c r="PLM48" s="54"/>
      <c r="PLN48" s="55"/>
      <c r="PLO48" s="55"/>
      <c r="PLP48" s="117"/>
      <c r="PLQ48" s="118"/>
      <c r="PLR48" s="119"/>
      <c r="PLS48" s="119"/>
      <c r="PLT48" s="119"/>
      <c r="PLU48" s="119"/>
      <c r="PLV48" s="55"/>
      <c r="PLW48" s="120"/>
      <c r="PLX48" s="54"/>
      <c r="PLY48" s="55"/>
      <c r="PLZ48" s="55"/>
      <c r="PMA48" s="117"/>
      <c r="PMB48" s="118"/>
      <c r="PMC48" s="119"/>
      <c r="PMD48" s="119"/>
      <c r="PME48" s="119"/>
      <c r="PMF48" s="119"/>
      <c r="PMG48" s="55"/>
      <c r="PMH48" s="120"/>
      <c r="PMI48" s="54"/>
      <c r="PMJ48" s="55"/>
      <c r="PMK48" s="55"/>
      <c r="PML48" s="117"/>
      <c r="PMM48" s="118"/>
      <c r="PMN48" s="119"/>
      <c r="PMO48" s="119"/>
      <c r="PMP48" s="119"/>
      <c r="PMQ48" s="119"/>
      <c r="PMR48" s="55"/>
      <c r="PMS48" s="120"/>
      <c r="PMT48" s="54"/>
      <c r="PMU48" s="55"/>
      <c r="PMV48" s="55"/>
      <c r="PMW48" s="117"/>
      <c r="PMX48" s="118"/>
      <c r="PMY48" s="119"/>
      <c r="PMZ48" s="119"/>
      <c r="PNA48" s="119"/>
      <c r="PNB48" s="119"/>
      <c r="PNC48" s="55"/>
      <c r="PND48" s="120"/>
      <c r="PNE48" s="54"/>
      <c r="PNF48" s="55"/>
      <c r="PNG48" s="55"/>
      <c r="PNH48" s="117"/>
      <c r="PNI48" s="118"/>
      <c r="PNJ48" s="119"/>
      <c r="PNK48" s="119"/>
      <c r="PNL48" s="119"/>
      <c r="PNM48" s="119"/>
      <c r="PNN48" s="55"/>
      <c r="PNO48" s="120"/>
      <c r="PNP48" s="54"/>
      <c r="PNQ48" s="55"/>
      <c r="PNR48" s="55"/>
      <c r="PNS48" s="117"/>
      <c r="PNT48" s="118"/>
      <c r="PNU48" s="119"/>
      <c r="PNV48" s="119"/>
      <c r="PNW48" s="119"/>
      <c r="PNX48" s="119"/>
      <c r="PNY48" s="55"/>
      <c r="PNZ48" s="120"/>
      <c r="POA48" s="54"/>
      <c r="POB48" s="55"/>
      <c r="POC48" s="55"/>
      <c r="POD48" s="117"/>
      <c r="POE48" s="118"/>
      <c r="POF48" s="119"/>
      <c r="POG48" s="119"/>
      <c r="POH48" s="119"/>
      <c r="POI48" s="119"/>
      <c r="POJ48" s="55"/>
      <c r="POK48" s="120"/>
      <c r="POL48" s="54"/>
      <c r="POM48" s="55"/>
      <c r="PON48" s="55"/>
      <c r="POO48" s="117"/>
      <c r="POP48" s="118"/>
      <c r="POQ48" s="119"/>
      <c r="POR48" s="119"/>
      <c r="POS48" s="119"/>
      <c r="POT48" s="119"/>
      <c r="POU48" s="55"/>
      <c r="POV48" s="120"/>
      <c r="POW48" s="54"/>
      <c r="POX48" s="55"/>
      <c r="POY48" s="55"/>
      <c r="POZ48" s="117"/>
      <c r="PPA48" s="118"/>
      <c r="PPB48" s="119"/>
      <c r="PPC48" s="119"/>
      <c r="PPD48" s="119"/>
      <c r="PPE48" s="119"/>
      <c r="PPF48" s="55"/>
      <c r="PPG48" s="120"/>
      <c r="PPH48" s="54"/>
      <c r="PPI48" s="55"/>
      <c r="PPJ48" s="55"/>
      <c r="PPK48" s="117"/>
      <c r="PPL48" s="118"/>
      <c r="PPM48" s="119"/>
      <c r="PPN48" s="119"/>
      <c r="PPO48" s="119"/>
      <c r="PPP48" s="119"/>
      <c r="PPQ48" s="55"/>
      <c r="PPR48" s="120"/>
      <c r="PPS48" s="54"/>
      <c r="PPT48" s="55"/>
      <c r="PPU48" s="55"/>
      <c r="PPV48" s="117"/>
      <c r="PPW48" s="118"/>
      <c r="PPX48" s="119"/>
      <c r="PPY48" s="119"/>
      <c r="PPZ48" s="119"/>
      <c r="PQA48" s="119"/>
      <c r="PQB48" s="55"/>
      <c r="PQC48" s="120"/>
      <c r="PQD48" s="54"/>
      <c r="PQE48" s="55"/>
      <c r="PQF48" s="55"/>
      <c r="PQG48" s="117"/>
      <c r="PQH48" s="118"/>
      <c r="PQI48" s="119"/>
      <c r="PQJ48" s="119"/>
      <c r="PQK48" s="119"/>
      <c r="PQL48" s="119"/>
      <c r="PQM48" s="55"/>
      <c r="PQN48" s="120"/>
      <c r="PQO48" s="54"/>
      <c r="PQP48" s="55"/>
      <c r="PQQ48" s="55"/>
      <c r="PQR48" s="117"/>
      <c r="PQS48" s="118"/>
      <c r="PQT48" s="119"/>
      <c r="PQU48" s="119"/>
      <c r="PQV48" s="119"/>
      <c r="PQW48" s="119"/>
      <c r="PQX48" s="55"/>
      <c r="PQY48" s="120"/>
      <c r="PQZ48" s="54"/>
      <c r="PRA48" s="55"/>
      <c r="PRB48" s="55"/>
      <c r="PRC48" s="117"/>
      <c r="PRD48" s="118"/>
      <c r="PRE48" s="119"/>
      <c r="PRF48" s="119"/>
      <c r="PRG48" s="119"/>
      <c r="PRH48" s="119"/>
      <c r="PRI48" s="55"/>
      <c r="PRJ48" s="120"/>
      <c r="PRK48" s="54"/>
      <c r="PRL48" s="55"/>
      <c r="PRM48" s="55"/>
      <c r="PRN48" s="117"/>
      <c r="PRO48" s="118"/>
      <c r="PRP48" s="119"/>
      <c r="PRQ48" s="119"/>
      <c r="PRR48" s="119"/>
      <c r="PRS48" s="119"/>
      <c r="PRT48" s="55"/>
      <c r="PRU48" s="120"/>
      <c r="PRV48" s="54"/>
      <c r="PRW48" s="55"/>
      <c r="PRX48" s="55"/>
      <c r="PRY48" s="117"/>
      <c r="PRZ48" s="118"/>
      <c r="PSA48" s="119"/>
      <c r="PSB48" s="119"/>
      <c r="PSC48" s="119"/>
      <c r="PSD48" s="119"/>
      <c r="PSE48" s="55"/>
      <c r="PSF48" s="120"/>
      <c r="PSG48" s="54"/>
      <c r="PSH48" s="55"/>
      <c r="PSI48" s="55"/>
      <c r="PSJ48" s="117"/>
      <c r="PSK48" s="118"/>
      <c r="PSL48" s="119"/>
      <c r="PSM48" s="119"/>
      <c r="PSN48" s="119"/>
      <c r="PSO48" s="119"/>
      <c r="PSP48" s="55"/>
      <c r="PSQ48" s="120"/>
      <c r="PSR48" s="54"/>
      <c r="PSS48" s="55"/>
      <c r="PST48" s="55"/>
      <c r="PSU48" s="117"/>
      <c r="PSV48" s="118"/>
      <c r="PSW48" s="119"/>
      <c r="PSX48" s="119"/>
      <c r="PSY48" s="119"/>
      <c r="PSZ48" s="119"/>
      <c r="PTA48" s="55"/>
      <c r="PTB48" s="120"/>
      <c r="PTC48" s="54"/>
      <c r="PTD48" s="55"/>
      <c r="PTE48" s="55"/>
      <c r="PTF48" s="117"/>
      <c r="PTG48" s="118"/>
      <c r="PTH48" s="119"/>
      <c r="PTI48" s="119"/>
      <c r="PTJ48" s="119"/>
      <c r="PTK48" s="119"/>
      <c r="PTL48" s="55"/>
      <c r="PTM48" s="120"/>
      <c r="PTN48" s="54"/>
      <c r="PTO48" s="55"/>
      <c r="PTP48" s="55"/>
      <c r="PTQ48" s="117"/>
      <c r="PTR48" s="118"/>
      <c r="PTS48" s="119"/>
      <c r="PTT48" s="119"/>
      <c r="PTU48" s="119"/>
      <c r="PTV48" s="119"/>
      <c r="PTW48" s="55"/>
      <c r="PTX48" s="120"/>
      <c r="PTY48" s="54"/>
      <c r="PTZ48" s="55"/>
      <c r="PUA48" s="55"/>
      <c r="PUB48" s="117"/>
      <c r="PUC48" s="118"/>
      <c r="PUD48" s="119"/>
      <c r="PUE48" s="119"/>
      <c r="PUF48" s="119"/>
      <c r="PUG48" s="119"/>
      <c r="PUH48" s="55"/>
      <c r="PUI48" s="120"/>
      <c r="PUJ48" s="54"/>
      <c r="PUK48" s="55"/>
      <c r="PUL48" s="55"/>
      <c r="PUM48" s="117"/>
      <c r="PUN48" s="118"/>
      <c r="PUO48" s="119"/>
      <c r="PUP48" s="119"/>
      <c r="PUQ48" s="119"/>
      <c r="PUR48" s="119"/>
      <c r="PUS48" s="55"/>
      <c r="PUT48" s="120"/>
      <c r="PUU48" s="54"/>
      <c r="PUV48" s="55"/>
      <c r="PUW48" s="55"/>
      <c r="PUX48" s="117"/>
      <c r="PUY48" s="118"/>
      <c r="PUZ48" s="119"/>
      <c r="PVA48" s="119"/>
      <c r="PVB48" s="119"/>
      <c r="PVC48" s="119"/>
      <c r="PVD48" s="55"/>
      <c r="PVE48" s="120"/>
      <c r="PVF48" s="54"/>
      <c r="PVG48" s="55"/>
      <c r="PVH48" s="55"/>
      <c r="PVI48" s="117"/>
      <c r="PVJ48" s="118"/>
      <c r="PVK48" s="119"/>
      <c r="PVL48" s="119"/>
      <c r="PVM48" s="119"/>
      <c r="PVN48" s="119"/>
      <c r="PVO48" s="55"/>
      <c r="PVP48" s="120"/>
      <c r="PVQ48" s="54"/>
      <c r="PVR48" s="55"/>
      <c r="PVS48" s="55"/>
      <c r="PVT48" s="117"/>
      <c r="PVU48" s="118"/>
      <c r="PVV48" s="119"/>
      <c r="PVW48" s="119"/>
      <c r="PVX48" s="119"/>
      <c r="PVY48" s="119"/>
      <c r="PVZ48" s="55"/>
      <c r="PWA48" s="120"/>
      <c r="PWB48" s="54"/>
      <c r="PWC48" s="55"/>
      <c r="PWD48" s="55"/>
      <c r="PWE48" s="117"/>
      <c r="PWF48" s="118"/>
      <c r="PWG48" s="119"/>
      <c r="PWH48" s="119"/>
      <c r="PWI48" s="119"/>
      <c r="PWJ48" s="119"/>
      <c r="PWK48" s="55"/>
      <c r="PWL48" s="120"/>
      <c r="PWM48" s="54"/>
      <c r="PWN48" s="55"/>
      <c r="PWO48" s="55"/>
      <c r="PWP48" s="117"/>
      <c r="PWQ48" s="118"/>
      <c r="PWR48" s="119"/>
      <c r="PWS48" s="119"/>
      <c r="PWT48" s="119"/>
      <c r="PWU48" s="119"/>
      <c r="PWV48" s="55"/>
      <c r="PWW48" s="120"/>
      <c r="PWX48" s="54"/>
      <c r="PWY48" s="55"/>
      <c r="PWZ48" s="55"/>
      <c r="PXA48" s="117"/>
      <c r="PXB48" s="118"/>
      <c r="PXC48" s="119"/>
      <c r="PXD48" s="119"/>
      <c r="PXE48" s="119"/>
      <c r="PXF48" s="119"/>
      <c r="PXG48" s="55"/>
      <c r="PXH48" s="120"/>
      <c r="PXI48" s="54"/>
      <c r="PXJ48" s="55"/>
      <c r="PXK48" s="55"/>
      <c r="PXL48" s="117"/>
      <c r="PXM48" s="118"/>
      <c r="PXN48" s="119"/>
      <c r="PXO48" s="119"/>
      <c r="PXP48" s="119"/>
      <c r="PXQ48" s="119"/>
      <c r="PXR48" s="55"/>
      <c r="PXS48" s="120"/>
      <c r="PXT48" s="54"/>
      <c r="PXU48" s="55"/>
      <c r="PXV48" s="55"/>
      <c r="PXW48" s="117"/>
      <c r="PXX48" s="118"/>
      <c r="PXY48" s="119"/>
      <c r="PXZ48" s="119"/>
      <c r="PYA48" s="119"/>
      <c r="PYB48" s="119"/>
      <c r="PYC48" s="55"/>
      <c r="PYD48" s="120"/>
      <c r="PYE48" s="54"/>
      <c r="PYF48" s="55"/>
      <c r="PYG48" s="55"/>
      <c r="PYH48" s="117"/>
      <c r="PYI48" s="118"/>
      <c r="PYJ48" s="119"/>
      <c r="PYK48" s="119"/>
      <c r="PYL48" s="119"/>
      <c r="PYM48" s="119"/>
      <c r="PYN48" s="55"/>
      <c r="PYO48" s="120"/>
      <c r="PYP48" s="54"/>
      <c r="PYQ48" s="55"/>
      <c r="PYR48" s="55"/>
      <c r="PYS48" s="117"/>
      <c r="PYT48" s="118"/>
      <c r="PYU48" s="119"/>
      <c r="PYV48" s="119"/>
      <c r="PYW48" s="119"/>
      <c r="PYX48" s="119"/>
      <c r="PYY48" s="55"/>
      <c r="PYZ48" s="120"/>
      <c r="PZA48" s="54"/>
      <c r="PZB48" s="55"/>
      <c r="PZC48" s="55"/>
      <c r="PZD48" s="117"/>
      <c r="PZE48" s="118"/>
      <c r="PZF48" s="119"/>
      <c r="PZG48" s="119"/>
      <c r="PZH48" s="119"/>
      <c r="PZI48" s="119"/>
      <c r="PZJ48" s="55"/>
      <c r="PZK48" s="120"/>
      <c r="PZL48" s="54"/>
      <c r="PZM48" s="55"/>
      <c r="PZN48" s="55"/>
      <c r="PZO48" s="117"/>
      <c r="PZP48" s="118"/>
      <c r="PZQ48" s="119"/>
      <c r="PZR48" s="119"/>
      <c r="PZS48" s="119"/>
      <c r="PZT48" s="119"/>
      <c r="PZU48" s="55"/>
      <c r="PZV48" s="120"/>
      <c r="PZW48" s="54"/>
      <c r="PZX48" s="55"/>
      <c r="PZY48" s="55"/>
      <c r="PZZ48" s="117"/>
      <c r="QAA48" s="118"/>
      <c r="QAB48" s="119"/>
      <c r="QAC48" s="119"/>
      <c r="QAD48" s="119"/>
      <c r="QAE48" s="119"/>
      <c r="QAF48" s="55"/>
      <c r="QAG48" s="120"/>
      <c r="QAH48" s="54"/>
      <c r="QAI48" s="55"/>
      <c r="QAJ48" s="55"/>
      <c r="QAK48" s="117"/>
      <c r="QAL48" s="118"/>
      <c r="QAM48" s="119"/>
      <c r="QAN48" s="119"/>
      <c r="QAO48" s="119"/>
      <c r="QAP48" s="119"/>
      <c r="QAQ48" s="55"/>
      <c r="QAR48" s="120"/>
      <c r="QAS48" s="54"/>
      <c r="QAT48" s="55"/>
      <c r="QAU48" s="55"/>
      <c r="QAV48" s="117"/>
      <c r="QAW48" s="118"/>
      <c r="QAX48" s="119"/>
      <c r="QAY48" s="119"/>
      <c r="QAZ48" s="119"/>
      <c r="QBA48" s="119"/>
      <c r="QBB48" s="55"/>
      <c r="QBC48" s="120"/>
      <c r="QBD48" s="54"/>
      <c r="QBE48" s="55"/>
      <c r="QBF48" s="55"/>
      <c r="QBG48" s="117"/>
      <c r="QBH48" s="118"/>
      <c r="QBI48" s="119"/>
      <c r="QBJ48" s="119"/>
      <c r="QBK48" s="119"/>
      <c r="QBL48" s="119"/>
      <c r="QBM48" s="55"/>
      <c r="QBN48" s="120"/>
      <c r="QBO48" s="54"/>
      <c r="QBP48" s="55"/>
      <c r="QBQ48" s="55"/>
      <c r="QBR48" s="117"/>
      <c r="QBS48" s="118"/>
      <c r="QBT48" s="119"/>
      <c r="QBU48" s="119"/>
      <c r="QBV48" s="119"/>
      <c r="QBW48" s="119"/>
      <c r="QBX48" s="55"/>
      <c r="QBY48" s="120"/>
      <c r="QBZ48" s="54"/>
      <c r="QCA48" s="55"/>
      <c r="QCB48" s="55"/>
      <c r="QCC48" s="117"/>
      <c r="QCD48" s="118"/>
      <c r="QCE48" s="119"/>
      <c r="QCF48" s="119"/>
      <c r="QCG48" s="119"/>
      <c r="QCH48" s="119"/>
      <c r="QCI48" s="55"/>
      <c r="QCJ48" s="120"/>
      <c r="QCK48" s="54"/>
      <c r="QCL48" s="55"/>
      <c r="QCM48" s="55"/>
      <c r="QCN48" s="117"/>
      <c r="QCO48" s="118"/>
      <c r="QCP48" s="119"/>
      <c r="QCQ48" s="119"/>
      <c r="QCR48" s="119"/>
      <c r="QCS48" s="119"/>
      <c r="QCT48" s="55"/>
      <c r="QCU48" s="120"/>
      <c r="QCV48" s="54"/>
      <c r="QCW48" s="55"/>
      <c r="QCX48" s="55"/>
      <c r="QCY48" s="117"/>
      <c r="QCZ48" s="118"/>
      <c r="QDA48" s="119"/>
      <c r="QDB48" s="119"/>
      <c r="QDC48" s="119"/>
      <c r="QDD48" s="119"/>
      <c r="QDE48" s="55"/>
      <c r="QDF48" s="120"/>
      <c r="QDG48" s="54"/>
      <c r="QDH48" s="55"/>
      <c r="QDI48" s="55"/>
      <c r="QDJ48" s="117"/>
      <c r="QDK48" s="118"/>
      <c r="QDL48" s="119"/>
      <c r="QDM48" s="119"/>
      <c r="QDN48" s="119"/>
      <c r="QDO48" s="119"/>
      <c r="QDP48" s="55"/>
      <c r="QDQ48" s="120"/>
      <c r="QDR48" s="54"/>
      <c r="QDS48" s="55"/>
      <c r="QDT48" s="55"/>
      <c r="QDU48" s="117"/>
      <c r="QDV48" s="118"/>
      <c r="QDW48" s="119"/>
      <c r="QDX48" s="119"/>
      <c r="QDY48" s="119"/>
      <c r="QDZ48" s="119"/>
      <c r="QEA48" s="55"/>
      <c r="QEB48" s="120"/>
      <c r="QEC48" s="54"/>
      <c r="QED48" s="55"/>
      <c r="QEE48" s="55"/>
      <c r="QEF48" s="117"/>
      <c r="QEG48" s="118"/>
      <c r="QEH48" s="119"/>
      <c r="QEI48" s="119"/>
      <c r="QEJ48" s="119"/>
      <c r="QEK48" s="119"/>
      <c r="QEL48" s="55"/>
      <c r="QEM48" s="120"/>
      <c r="QEN48" s="54"/>
      <c r="QEO48" s="55"/>
      <c r="QEP48" s="55"/>
      <c r="QEQ48" s="117"/>
      <c r="QER48" s="118"/>
      <c r="QES48" s="119"/>
      <c r="QET48" s="119"/>
      <c r="QEU48" s="119"/>
      <c r="QEV48" s="119"/>
      <c r="QEW48" s="55"/>
      <c r="QEX48" s="120"/>
      <c r="QEY48" s="54"/>
      <c r="QEZ48" s="55"/>
      <c r="QFA48" s="55"/>
      <c r="QFB48" s="117"/>
      <c r="QFC48" s="118"/>
      <c r="QFD48" s="119"/>
      <c r="QFE48" s="119"/>
      <c r="QFF48" s="119"/>
      <c r="QFG48" s="119"/>
      <c r="QFH48" s="55"/>
      <c r="QFI48" s="120"/>
      <c r="QFJ48" s="54"/>
      <c r="QFK48" s="55"/>
      <c r="QFL48" s="55"/>
      <c r="QFM48" s="117"/>
      <c r="QFN48" s="118"/>
      <c r="QFO48" s="119"/>
      <c r="QFP48" s="119"/>
      <c r="QFQ48" s="119"/>
      <c r="QFR48" s="119"/>
      <c r="QFS48" s="55"/>
      <c r="QFT48" s="120"/>
      <c r="QFU48" s="54"/>
      <c r="QFV48" s="55"/>
      <c r="QFW48" s="55"/>
      <c r="QFX48" s="117"/>
      <c r="QFY48" s="118"/>
      <c r="QFZ48" s="119"/>
      <c r="QGA48" s="119"/>
      <c r="QGB48" s="119"/>
      <c r="QGC48" s="119"/>
      <c r="QGD48" s="55"/>
      <c r="QGE48" s="120"/>
      <c r="QGF48" s="54"/>
      <c r="QGG48" s="55"/>
      <c r="QGH48" s="55"/>
      <c r="QGI48" s="117"/>
      <c r="QGJ48" s="118"/>
      <c r="QGK48" s="119"/>
      <c r="QGL48" s="119"/>
      <c r="QGM48" s="119"/>
      <c r="QGN48" s="119"/>
      <c r="QGO48" s="55"/>
      <c r="QGP48" s="120"/>
      <c r="QGQ48" s="54"/>
      <c r="QGR48" s="55"/>
      <c r="QGS48" s="55"/>
      <c r="QGT48" s="117"/>
      <c r="QGU48" s="118"/>
      <c r="QGV48" s="119"/>
      <c r="QGW48" s="119"/>
      <c r="QGX48" s="119"/>
      <c r="QGY48" s="119"/>
      <c r="QGZ48" s="55"/>
      <c r="QHA48" s="120"/>
      <c r="QHB48" s="54"/>
      <c r="QHC48" s="55"/>
      <c r="QHD48" s="55"/>
      <c r="QHE48" s="117"/>
      <c r="QHF48" s="118"/>
      <c r="QHG48" s="119"/>
      <c r="QHH48" s="119"/>
      <c r="QHI48" s="119"/>
      <c r="QHJ48" s="119"/>
      <c r="QHK48" s="55"/>
      <c r="QHL48" s="120"/>
      <c r="QHM48" s="54"/>
      <c r="QHN48" s="55"/>
      <c r="QHO48" s="55"/>
      <c r="QHP48" s="117"/>
      <c r="QHQ48" s="118"/>
      <c r="QHR48" s="119"/>
      <c r="QHS48" s="119"/>
      <c r="QHT48" s="119"/>
      <c r="QHU48" s="119"/>
      <c r="QHV48" s="55"/>
      <c r="QHW48" s="120"/>
      <c r="QHX48" s="54"/>
      <c r="QHY48" s="55"/>
      <c r="QHZ48" s="55"/>
      <c r="QIA48" s="117"/>
      <c r="QIB48" s="118"/>
      <c r="QIC48" s="119"/>
      <c r="QID48" s="119"/>
      <c r="QIE48" s="119"/>
      <c r="QIF48" s="119"/>
      <c r="QIG48" s="55"/>
      <c r="QIH48" s="120"/>
      <c r="QII48" s="54"/>
      <c r="QIJ48" s="55"/>
      <c r="QIK48" s="55"/>
      <c r="QIL48" s="117"/>
      <c r="QIM48" s="118"/>
      <c r="QIN48" s="119"/>
      <c r="QIO48" s="119"/>
      <c r="QIP48" s="119"/>
      <c r="QIQ48" s="119"/>
      <c r="QIR48" s="55"/>
      <c r="QIS48" s="120"/>
      <c r="QIT48" s="54"/>
      <c r="QIU48" s="55"/>
      <c r="QIV48" s="55"/>
      <c r="QIW48" s="117"/>
      <c r="QIX48" s="118"/>
      <c r="QIY48" s="119"/>
      <c r="QIZ48" s="119"/>
      <c r="QJA48" s="119"/>
      <c r="QJB48" s="119"/>
      <c r="QJC48" s="55"/>
      <c r="QJD48" s="120"/>
      <c r="QJE48" s="54"/>
      <c r="QJF48" s="55"/>
      <c r="QJG48" s="55"/>
      <c r="QJH48" s="117"/>
      <c r="QJI48" s="118"/>
      <c r="QJJ48" s="119"/>
      <c r="QJK48" s="119"/>
      <c r="QJL48" s="119"/>
      <c r="QJM48" s="119"/>
      <c r="QJN48" s="55"/>
      <c r="QJO48" s="120"/>
      <c r="QJP48" s="54"/>
      <c r="QJQ48" s="55"/>
      <c r="QJR48" s="55"/>
      <c r="QJS48" s="117"/>
      <c r="QJT48" s="118"/>
      <c r="QJU48" s="119"/>
      <c r="QJV48" s="119"/>
      <c r="QJW48" s="119"/>
      <c r="QJX48" s="119"/>
      <c r="QJY48" s="55"/>
      <c r="QJZ48" s="120"/>
      <c r="QKA48" s="54"/>
      <c r="QKB48" s="55"/>
      <c r="QKC48" s="55"/>
      <c r="QKD48" s="117"/>
      <c r="QKE48" s="118"/>
      <c r="QKF48" s="119"/>
      <c r="QKG48" s="119"/>
      <c r="QKH48" s="119"/>
      <c r="QKI48" s="119"/>
      <c r="QKJ48" s="55"/>
      <c r="QKK48" s="120"/>
      <c r="QKL48" s="54"/>
      <c r="QKM48" s="55"/>
      <c r="QKN48" s="55"/>
      <c r="QKO48" s="117"/>
      <c r="QKP48" s="118"/>
      <c r="QKQ48" s="119"/>
      <c r="QKR48" s="119"/>
      <c r="QKS48" s="119"/>
      <c r="QKT48" s="119"/>
      <c r="QKU48" s="55"/>
      <c r="QKV48" s="120"/>
      <c r="QKW48" s="54"/>
      <c r="QKX48" s="55"/>
      <c r="QKY48" s="55"/>
      <c r="QKZ48" s="117"/>
      <c r="QLA48" s="118"/>
      <c r="QLB48" s="119"/>
      <c r="QLC48" s="119"/>
      <c r="QLD48" s="119"/>
      <c r="QLE48" s="119"/>
      <c r="QLF48" s="55"/>
      <c r="QLG48" s="120"/>
      <c r="QLH48" s="54"/>
      <c r="QLI48" s="55"/>
      <c r="QLJ48" s="55"/>
      <c r="QLK48" s="117"/>
      <c r="QLL48" s="118"/>
      <c r="QLM48" s="119"/>
      <c r="QLN48" s="119"/>
      <c r="QLO48" s="119"/>
      <c r="QLP48" s="119"/>
      <c r="QLQ48" s="55"/>
      <c r="QLR48" s="120"/>
      <c r="QLS48" s="54"/>
      <c r="QLT48" s="55"/>
      <c r="QLU48" s="55"/>
      <c r="QLV48" s="117"/>
      <c r="QLW48" s="118"/>
      <c r="QLX48" s="119"/>
      <c r="QLY48" s="119"/>
      <c r="QLZ48" s="119"/>
      <c r="QMA48" s="119"/>
      <c r="QMB48" s="55"/>
      <c r="QMC48" s="120"/>
      <c r="QMD48" s="54"/>
      <c r="QME48" s="55"/>
      <c r="QMF48" s="55"/>
      <c r="QMG48" s="117"/>
      <c r="QMH48" s="118"/>
      <c r="QMI48" s="119"/>
      <c r="QMJ48" s="119"/>
      <c r="QMK48" s="119"/>
      <c r="QML48" s="119"/>
      <c r="QMM48" s="55"/>
      <c r="QMN48" s="120"/>
      <c r="QMO48" s="54"/>
      <c r="QMP48" s="55"/>
      <c r="QMQ48" s="55"/>
      <c r="QMR48" s="117"/>
      <c r="QMS48" s="118"/>
      <c r="QMT48" s="119"/>
      <c r="QMU48" s="119"/>
      <c r="QMV48" s="119"/>
      <c r="QMW48" s="119"/>
      <c r="QMX48" s="55"/>
      <c r="QMY48" s="120"/>
      <c r="QMZ48" s="54"/>
      <c r="QNA48" s="55"/>
      <c r="QNB48" s="55"/>
      <c r="QNC48" s="117"/>
      <c r="QND48" s="118"/>
      <c r="QNE48" s="119"/>
      <c r="QNF48" s="119"/>
      <c r="QNG48" s="119"/>
      <c r="QNH48" s="119"/>
      <c r="QNI48" s="55"/>
      <c r="QNJ48" s="120"/>
      <c r="QNK48" s="54"/>
      <c r="QNL48" s="55"/>
      <c r="QNM48" s="55"/>
      <c r="QNN48" s="117"/>
      <c r="QNO48" s="118"/>
      <c r="QNP48" s="119"/>
      <c r="QNQ48" s="119"/>
      <c r="QNR48" s="119"/>
      <c r="QNS48" s="119"/>
      <c r="QNT48" s="55"/>
      <c r="QNU48" s="120"/>
      <c r="QNV48" s="54"/>
      <c r="QNW48" s="55"/>
      <c r="QNX48" s="55"/>
      <c r="QNY48" s="117"/>
      <c r="QNZ48" s="118"/>
      <c r="QOA48" s="119"/>
      <c r="QOB48" s="119"/>
      <c r="QOC48" s="119"/>
      <c r="QOD48" s="119"/>
      <c r="QOE48" s="55"/>
      <c r="QOF48" s="120"/>
      <c r="QOG48" s="54"/>
      <c r="QOH48" s="55"/>
      <c r="QOI48" s="55"/>
      <c r="QOJ48" s="117"/>
      <c r="QOK48" s="118"/>
      <c r="QOL48" s="119"/>
      <c r="QOM48" s="119"/>
      <c r="QON48" s="119"/>
      <c r="QOO48" s="119"/>
      <c r="QOP48" s="55"/>
      <c r="QOQ48" s="120"/>
      <c r="QOR48" s="54"/>
      <c r="QOS48" s="55"/>
      <c r="QOT48" s="55"/>
      <c r="QOU48" s="117"/>
      <c r="QOV48" s="118"/>
      <c r="QOW48" s="119"/>
      <c r="QOX48" s="119"/>
      <c r="QOY48" s="119"/>
      <c r="QOZ48" s="119"/>
      <c r="QPA48" s="55"/>
      <c r="QPB48" s="120"/>
      <c r="QPC48" s="54"/>
      <c r="QPD48" s="55"/>
      <c r="QPE48" s="55"/>
      <c r="QPF48" s="117"/>
      <c r="QPG48" s="118"/>
      <c r="QPH48" s="119"/>
      <c r="QPI48" s="119"/>
      <c r="QPJ48" s="119"/>
      <c r="QPK48" s="119"/>
      <c r="QPL48" s="55"/>
      <c r="QPM48" s="120"/>
      <c r="QPN48" s="54"/>
      <c r="QPO48" s="55"/>
      <c r="QPP48" s="55"/>
      <c r="QPQ48" s="117"/>
      <c r="QPR48" s="118"/>
      <c r="QPS48" s="119"/>
      <c r="QPT48" s="119"/>
      <c r="QPU48" s="119"/>
      <c r="QPV48" s="119"/>
      <c r="QPW48" s="55"/>
      <c r="QPX48" s="120"/>
      <c r="QPY48" s="54"/>
      <c r="QPZ48" s="55"/>
      <c r="QQA48" s="55"/>
      <c r="QQB48" s="117"/>
      <c r="QQC48" s="118"/>
      <c r="QQD48" s="119"/>
      <c r="QQE48" s="119"/>
      <c r="QQF48" s="119"/>
      <c r="QQG48" s="119"/>
      <c r="QQH48" s="55"/>
      <c r="QQI48" s="120"/>
      <c r="QQJ48" s="54"/>
      <c r="QQK48" s="55"/>
      <c r="QQL48" s="55"/>
      <c r="QQM48" s="117"/>
      <c r="QQN48" s="118"/>
      <c r="QQO48" s="119"/>
      <c r="QQP48" s="119"/>
      <c r="QQQ48" s="119"/>
      <c r="QQR48" s="119"/>
      <c r="QQS48" s="55"/>
      <c r="QQT48" s="120"/>
      <c r="QQU48" s="54"/>
      <c r="QQV48" s="55"/>
      <c r="QQW48" s="55"/>
      <c r="QQX48" s="117"/>
      <c r="QQY48" s="118"/>
      <c r="QQZ48" s="119"/>
      <c r="QRA48" s="119"/>
      <c r="QRB48" s="119"/>
      <c r="QRC48" s="119"/>
      <c r="QRD48" s="55"/>
      <c r="QRE48" s="120"/>
      <c r="QRF48" s="54"/>
      <c r="QRG48" s="55"/>
      <c r="QRH48" s="55"/>
      <c r="QRI48" s="117"/>
      <c r="QRJ48" s="118"/>
      <c r="QRK48" s="119"/>
      <c r="QRL48" s="119"/>
      <c r="QRM48" s="119"/>
      <c r="QRN48" s="119"/>
      <c r="QRO48" s="55"/>
      <c r="QRP48" s="120"/>
      <c r="QRQ48" s="54"/>
      <c r="QRR48" s="55"/>
      <c r="QRS48" s="55"/>
      <c r="QRT48" s="117"/>
      <c r="QRU48" s="118"/>
      <c r="QRV48" s="119"/>
      <c r="QRW48" s="119"/>
      <c r="QRX48" s="119"/>
      <c r="QRY48" s="119"/>
      <c r="QRZ48" s="55"/>
      <c r="QSA48" s="120"/>
      <c r="QSB48" s="54"/>
      <c r="QSC48" s="55"/>
      <c r="QSD48" s="55"/>
      <c r="QSE48" s="117"/>
      <c r="QSF48" s="118"/>
      <c r="QSG48" s="119"/>
      <c r="QSH48" s="119"/>
      <c r="QSI48" s="119"/>
      <c r="QSJ48" s="119"/>
      <c r="QSK48" s="55"/>
      <c r="QSL48" s="120"/>
      <c r="QSM48" s="54"/>
      <c r="QSN48" s="55"/>
      <c r="QSO48" s="55"/>
      <c r="QSP48" s="117"/>
      <c r="QSQ48" s="118"/>
      <c r="QSR48" s="119"/>
      <c r="QSS48" s="119"/>
      <c r="QST48" s="119"/>
      <c r="QSU48" s="119"/>
      <c r="QSV48" s="55"/>
      <c r="QSW48" s="120"/>
      <c r="QSX48" s="54"/>
      <c r="QSY48" s="55"/>
      <c r="QSZ48" s="55"/>
      <c r="QTA48" s="117"/>
      <c r="QTB48" s="118"/>
      <c r="QTC48" s="119"/>
      <c r="QTD48" s="119"/>
      <c r="QTE48" s="119"/>
      <c r="QTF48" s="119"/>
      <c r="QTG48" s="55"/>
      <c r="QTH48" s="120"/>
      <c r="QTI48" s="54"/>
      <c r="QTJ48" s="55"/>
      <c r="QTK48" s="55"/>
      <c r="QTL48" s="117"/>
      <c r="QTM48" s="118"/>
      <c r="QTN48" s="119"/>
      <c r="QTO48" s="119"/>
      <c r="QTP48" s="119"/>
      <c r="QTQ48" s="119"/>
      <c r="QTR48" s="55"/>
      <c r="QTS48" s="120"/>
      <c r="QTT48" s="54"/>
      <c r="QTU48" s="55"/>
      <c r="QTV48" s="55"/>
      <c r="QTW48" s="117"/>
      <c r="QTX48" s="118"/>
      <c r="QTY48" s="119"/>
      <c r="QTZ48" s="119"/>
      <c r="QUA48" s="119"/>
      <c r="QUB48" s="119"/>
      <c r="QUC48" s="55"/>
      <c r="QUD48" s="120"/>
      <c r="QUE48" s="54"/>
      <c r="QUF48" s="55"/>
      <c r="QUG48" s="55"/>
      <c r="QUH48" s="117"/>
      <c r="QUI48" s="118"/>
      <c r="QUJ48" s="119"/>
      <c r="QUK48" s="119"/>
      <c r="QUL48" s="119"/>
      <c r="QUM48" s="119"/>
      <c r="QUN48" s="55"/>
      <c r="QUO48" s="120"/>
      <c r="QUP48" s="54"/>
      <c r="QUQ48" s="55"/>
      <c r="QUR48" s="55"/>
      <c r="QUS48" s="117"/>
      <c r="QUT48" s="118"/>
      <c r="QUU48" s="119"/>
      <c r="QUV48" s="119"/>
      <c r="QUW48" s="119"/>
      <c r="QUX48" s="119"/>
      <c r="QUY48" s="55"/>
      <c r="QUZ48" s="120"/>
      <c r="QVA48" s="54"/>
      <c r="QVB48" s="55"/>
      <c r="QVC48" s="55"/>
      <c r="QVD48" s="117"/>
      <c r="QVE48" s="118"/>
      <c r="QVF48" s="119"/>
      <c r="QVG48" s="119"/>
      <c r="QVH48" s="119"/>
      <c r="QVI48" s="119"/>
      <c r="QVJ48" s="55"/>
      <c r="QVK48" s="120"/>
      <c r="QVL48" s="54"/>
      <c r="QVM48" s="55"/>
      <c r="QVN48" s="55"/>
      <c r="QVO48" s="117"/>
      <c r="QVP48" s="118"/>
      <c r="QVQ48" s="119"/>
      <c r="QVR48" s="119"/>
      <c r="QVS48" s="119"/>
      <c r="QVT48" s="119"/>
      <c r="QVU48" s="55"/>
      <c r="QVV48" s="120"/>
      <c r="QVW48" s="54"/>
      <c r="QVX48" s="55"/>
      <c r="QVY48" s="55"/>
      <c r="QVZ48" s="117"/>
      <c r="QWA48" s="118"/>
      <c r="QWB48" s="119"/>
      <c r="QWC48" s="119"/>
      <c r="QWD48" s="119"/>
      <c r="QWE48" s="119"/>
      <c r="QWF48" s="55"/>
      <c r="QWG48" s="120"/>
      <c r="QWH48" s="54"/>
      <c r="QWI48" s="55"/>
      <c r="QWJ48" s="55"/>
      <c r="QWK48" s="117"/>
      <c r="QWL48" s="118"/>
      <c r="QWM48" s="119"/>
      <c r="QWN48" s="119"/>
      <c r="QWO48" s="119"/>
      <c r="QWP48" s="119"/>
      <c r="QWQ48" s="55"/>
      <c r="QWR48" s="120"/>
      <c r="QWS48" s="54"/>
      <c r="QWT48" s="55"/>
      <c r="QWU48" s="55"/>
      <c r="QWV48" s="117"/>
      <c r="QWW48" s="118"/>
      <c r="QWX48" s="119"/>
      <c r="QWY48" s="119"/>
      <c r="QWZ48" s="119"/>
      <c r="QXA48" s="119"/>
      <c r="QXB48" s="55"/>
      <c r="QXC48" s="120"/>
      <c r="QXD48" s="54"/>
      <c r="QXE48" s="55"/>
      <c r="QXF48" s="55"/>
      <c r="QXG48" s="117"/>
      <c r="QXH48" s="118"/>
      <c r="QXI48" s="119"/>
      <c r="QXJ48" s="119"/>
      <c r="QXK48" s="119"/>
      <c r="QXL48" s="119"/>
      <c r="QXM48" s="55"/>
      <c r="QXN48" s="120"/>
      <c r="QXO48" s="54"/>
      <c r="QXP48" s="55"/>
      <c r="QXQ48" s="55"/>
      <c r="QXR48" s="117"/>
      <c r="QXS48" s="118"/>
      <c r="QXT48" s="119"/>
      <c r="QXU48" s="119"/>
      <c r="QXV48" s="119"/>
      <c r="QXW48" s="119"/>
      <c r="QXX48" s="55"/>
      <c r="QXY48" s="120"/>
      <c r="QXZ48" s="54"/>
      <c r="QYA48" s="55"/>
      <c r="QYB48" s="55"/>
      <c r="QYC48" s="117"/>
      <c r="QYD48" s="118"/>
      <c r="QYE48" s="119"/>
      <c r="QYF48" s="119"/>
      <c r="QYG48" s="119"/>
      <c r="QYH48" s="119"/>
      <c r="QYI48" s="55"/>
      <c r="QYJ48" s="120"/>
      <c r="QYK48" s="54"/>
      <c r="QYL48" s="55"/>
      <c r="QYM48" s="55"/>
      <c r="QYN48" s="117"/>
      <c r="QYO48" s="118"/>
      <c r="QYP48" s="119"/>
      <c r="QYQ48" s="119"/>
      <c r="QYR48" s="119"/>
      <c r="QYS48" s="119"/>
      <c r="QYT48" s="55"/>
      <c r="QYU48" s="120"/>
      <c r="QYV48" s="54"/>
      <c r="QYW48" s="55"/>
      <c r="QYX48" s="55"/>
      <c r="QYY48" s="117"/>
      <c r="QYZ48" s="118"/>
      <c r="QZA48" s="119"/>
      <c r="QZB48" s="119"/>
      <c r="QZC48" s="119"/>
      <c r="QZD48" s="119"/>
      <c r="QZE48" s="55"/>
      <c r="QZF48" s="120"/>
      <c r="QZG48" s="54"/>
      <c r="QZH48" s="55"/>
      <c r="QZI48" s="55"/>
      <c r="QZJ48" s="117"/>
      <c r="QZK48" s="118"/>
      <c r="QZL48" s="119"/>
      <c r="QZM48" s="119"/>
      <c r="QZN48" s="119"/>
      <c r="QZO48" s="119"/>
      <c r="QZP48" s="55"/>
      <c r="QZQ48" s="120"/>
      <c r="QZR48" s="54"/>
      <c r="QZS48" s="55"/>
      <c r="QZT48" s="55"/>
      <c r="QZU48" s="117"/>
      <c r="QZV48" s="118"/>
      <c r="QZW48" s="119"/>
      <c r="QZX48" s="119"/>
      <c r="QZY48" s="119"/>
      <c r="QZZ48" s="119"/>
      <c r="RAA48" s="55"/>
      <c r="RAB48" s="120"/>
      <c r="RAC48" s="54"/>
      <c r="RAD48" s="55"/>
      <c r="RAE48" s="55"/>
      <c r="RAF48" s="117"/>
      <c r="RAG48" s="118"/>
      <c r="RAH48" s="119"/>
      <c r="RAI48" s="119"/>
      <c r="RAJ48" s="119"/>
      <c r="RAK48" s="119"/>
      <c r="RAL48" s="55"/>
      <c r="RAM48" s="120"/>
      <c r="RAN48" s="54"/>
      <c r="RAO48" s="55"/>
      <c r="RAP48" s="55"/>
      <c r="RAQ48" s="117"/>
      <c r="RAR48" s="118"/>
      <c r="RAS48" s="119"/>
      <c r="RAT48" s="119"/>
      <c r="RAU48" s="119"/>
      <c r="RAV48" s="119"/>
      <c r="RAW48" s="55"/>
      <c r="RAX48" s="120"/>
      <c r="RAY48" s="54"/>
      <c r="RAZ48" s="55"/>
      <c r="RBA48" s="55"/>
      <c r="RBB48" s="117"/>
      <c r="RBC48" s="118"/>
      <c r="RBD48" s="119"/>
      <c r="RBE48" s="119"/>
      <c r="RBF48" s="119"/>
      <c r="RBG48" s="119"/>
      <c r="RBH48" s="55"/>
      <c r="RBI48" s="120"/>
      <c r="RBJ48" s="54"/>
      <c r="RBK48" s="55"/>
      <c r="RBL48" s="55"/>
      <c r="RBM48" s="117"/>
      <c r="RBN48" s="118"/>
      <c r="RBO48" s="119"/>
      <c r="RBP48" s="119"/>
      <c r="RBQ48" s="119"/>
      <c r="RBR48" s="119"/>
      <c r="RBS48" s="55"/>
      <c r="RBT48" s="120"/>
      <c r="RBU48" s="54"/>
      <c r="RBV48" s="55"/>
      <c r="RBW48" s="55"/>
      <c r="RBX48" s="117"/>
      <c r="RBY48" s="118"/>
      <c r="RBZ48" s="119"/>
      <c r="RCA48" s="119"/>
      <c r="RCB48" s="119"/>
      <c r="RCC48" s="119"/>
      <c r="RCD48" s="55"/>
      <c r="RCE48" s="120"/>
      <c r="RCF48" s="54"/>
      <c r="RCG48" s="55"/>
      <c r="RCH48" s="55"/>
      <c r="RCI48" s="117"/>
      <c r="RCJ48" s="118"/>
      <c r="RCK48" s="119"/>
      <c r="RCL48" s="119"/>
      <c r="RCM48" s="119"/>
      <c r="RCN48" s="119"/>
      <c r="RCO48" s="55"/>
      <c r="RCP48" s="120"/>
      <c r="RCQ48" s="54"/>
      <c r="RCR48" s="55"/>
      <c r="RCS48" s="55"/>
      <c r="RCT48" s="117"/>
      <c r="RCU48" s="118"/>
      <c r="RCV48" s="119"/>
      <c r="RCW48" s="119"/>
      <c r="RCX48" s="119"/>
      <c r="RCY48" s="119"/>
      <c r="RCZ48" s="55"/>
      <c r="RDA48" s="120"/>
      <c r="RDB48" s="54"/>
      <c r="RDC48" s="55"/>
      <c r="RDD48" s="55"/>
      <c r="RDE48" s="117"/>
      <c r="RDF48" s="118"/>
      <c r="RDG48" s="119"/>
      <c r="RDH48" s="119"/>
      <c r="RDI48" s="119"/>
      <c r="RDJ48" s="119"/>
      <c r="RDK48" s="55"/>
      <c r="RDL48" s="120"/>
      <c r="RDM48" s="54"/>
      <c r="RDN48" s="55"/>
      <c r="RDO48" s="55"/>
      <c r="RDP48" s="117"/>
      <c r="RDQ48" s="118"/>
      <c r="RDR48" s="119"/>
      <c r="RDS48" s="119"/>
      <c r="RDT48" s="119"/>
      <c r="RDU48" s="119"/>
      <c r="RDV48" s="55"/>
      <c r="RDW48" s="120"/>
      <c r="RDX48" s="54"/>
      <c r="RDY48" s="55"/>
      <c r="RDZ48" s="55"/>
      <c r="REA48" s="117"/>
      <c r="REB48" s="118"/>
      <c r="REC48" s="119"/>
      <c r="RED48" s="119"/>
      <c r="REE48" s="119"/>
      <c r="REF48" s="119"/>
      <c r="REG48" s="55"/>
      <c r="REH48" s="120"/>
      <c r="REI48" s="54"/>
      <c r="REJ48" s="55"/>
      <c r="REK48" s="55"/>
      <c r="REL48" s="117"/>
      <c r="REM48" s="118"/>
      <c r="REN48" s="119"/>
      <c r="REO48" s="119"/>
      <c r="REP48" s="119"/>
      <c r="REQ48" s="119"/>
      <c r="RER48" s="55"/>
      <c r="RES48" s="120"/>
      <c r="RET48" s="54"/>
      <c r="REU48" s="55"/>
      <c r="REV48" s="55"/>
      <c r="REW48" s="117"/>
      <c r="REX48" s="118"/>
      <c r="REY48" s="119"/>
      <c r="REZ48" s="119"/>
      <c r="RFA48" s="119"/>
      <c r="RFB48" s="119"/>
      <c r="RFC48" s="55"/>
      <c r="RFD48" s="120"/>
      <c r="RFE48" s="54"/>
      <c r="RFF48" s="55"/>
      <c r="RFG48" s="55"/>
      <c r="RFH48" s="117"/>
      <c r="RFI48" s="118"/>
      <c r="RFJ48" s="119"/>
      <c r="RFK48" s="119"/>
      <c r="RFL48" s="119"/>
      <c r="RFM48" s="119"/>
      <c r="RFN48" s="55"/>
      <c r="RFO48" s="120"/>
      <c r="RFP48" s="54"/>
      <c r="RFQ48" s="55"/>
      <c r="RFR48" s="55"/>
      <c r="RFS48" s="117"/>
      <c r="RFT48" s="118"/>
      <c r="RFU48" s="119"/>
      <c r="RFV48" s="119"/>
      <c r="RFW48" s="119"/>
      <c r="RFX48" s="119"/>
      <c r="RFY48" s="55"/>
      <c r="RFZ48" s="120"/>
      <c r="RGA48" s="54"/>
      <c r="RGB48" s="55"/>
      <c r="RGC48" s="55"/>
      <c r="RGD48" s="117"/>
      <c r="RGE48" s="118"/>
      <c r="RGF48" s="119"/>
      <c r="RGG48" s="119"/>
      <c r="RGH48" s="119"/>
      <c r="RGI48" s="119"/>
      <c r="RGJ48" s="55"/>
      <c r="RGK48" s="120"/>
      <c r="RGL48" s="54"/>
      <c r="RGM48" s="55"/>
      <c r="RGN48" s="55"/>
      <c r="RGO48" s="117"/>
      <c r="RGP48" s="118"/>
      <c r="RGQ48" s="119"/>
      <c r="RGR48" s="119"/>
      <c r="RGS48" s="119"/>
      <c r="RGT48" s="119"/>
      <c r="RGU48" s="55"/>
      <c r="RGV48" s="120"/>
      <c r="RGW48" s="54"/>
      <c r="RGX48" s="55"/>
      <c r="RGY48" s="55"/>
      <c r="RGZ48" s="117"/>
      <c r="RHA48" s="118"/>
      <c r="RHB48" s="119"/>
      <c r="RHC48" s="119"/>
      <c r="RHD48" s="119"/>
      <c r="RHE48" s="119"/>
      <c r="RHF48" s="55"/>
      <c r="RHG48" s="120"/>
      <c r="RHH48" s="54"/>
      <c r="RHI48" s="55"/>
      <c r="RHJ48" s="55"/>
      <c r="RHK48" s="117"/>
      <c r="RHL48" s="118"/>
      <c r="RHM48" s="119"/>
      <c r="RHN48" s="119"/>
      <c r="RHO48" s="119"/>
      <c r="RHP48" s="119"/>
      <c r="RHQ48" s="55"/>
      <c r="RHR48" s="120"/>
      <c r="RHS48" s="54"/>
      <c r="RHT48" s="55"/>
      <c r="RHU48" s="55"/>
      <c r="RHV48" s="117"/>
      <c r="RHW48" s="118"/>
      <c r="RHX48" s="119"/>
      <c r="RHY48" s="119"/>
      <c r="RHZ48" s="119"/>
      <c r="RIA48" s="119"/>
      <c r="RIB48" s="55"/>
      <c r="RIC48" s="120"/>
      <c r="RID48" s="54"/>
      <c r="RIE48" s="55"/>
      <c r="RIF48" s="55"/>
      <c r="RIG48" s="117"/>
      <c r="RIH48" s="118"/>
      <c r="RII48" s="119"/>
      <c r="RIJ48" s="119"/>
      <c r="RIK48" s="119"/>
      <c r="RIL48" s="119"/>
      <c r="RIM48" s="55"/>
      <c r="RIN48" s="120"/>
      <c r="RIO48" s="54"/>
      <c r="RIP48" s="55"/>
      <c r="RIQ48" s="55"/>
      <c r="RIR48" s="117"/>
      <c r="RIS48" s="118"/>
      <c r="RIT48" s="119"/>
      <c r="RIU48" s="119"/>
      <c r="RIV48" s="119"/>
      <c r="RIW48" s="119"/>
      <c r="RIX48" s="55"/>
      <c r="RIY48" s="120"/>
      <c r="RIZ48" s="54"/>
      <c r="RJA48" s="55"/>
      <c r="RJB48" s="55"/>
      <c r="RJC48" s="117"/>
      <c r="RJD48" s="118"/>
      <c r="RJE48" s="119"/>
      <c r="RJF48" s="119"/>
      <c r="RJG48" s="119"/>
      <c r="RJH48" s="119"/>
      <c r="RJI48" s="55"/>
      <c r="RJJ48" s="120"/>
      <c r="RJK48" s="54"/>
      <c r="RJL48" s="55"/>
      <c r="RJM48" s="55"/>
      <c r="RJN48" s="117"/>
      <c r="RJO48" s="118"/>
      <c r="RJP48" s="119"/>
      <c r="RJQ48" s="119"/>
      <c r="RJR48" s="119"/>
      <c r="RJS48" s="119"/>
      <c r="RJT48" s="55"/>
      <c r="RJU48" s="120"/>
      <c r="RJV48" s="54"/>
      <c r="RJW48" s="55"/>
      <c r="RJX48" s="55"/>
      <c r="RJY48" s="117"/>
      <c r="RJZ48" s="118"/>
      <c r="RKA48" s="119"/>
      <c r="RKB48" s="119"/>
      <c r="RKC48" s="119"/>
      <c r="RKD48" s="119"/>
      <c r="RKE48" s="55"/>
      <c r="RKF48" s="120"/>
      <c r="RKG48" s="54"/>
      <c r="RKH48" s="55"/>
      <c r="RKI48" s="55"/>
      <c r="RKJ48" s="117"/>
      <c r="RKK48" s="118"/>
      <c r="RKL48" s="119"/>
      <c r="RKM48" s="119"/>
      <c r="RKN48" s="119"/>
      <c r="RKO48" s="119"/>
      <c r="RKP48" s="55"/>
      <c r="RKQ48" s="120"/>
      <c r="RKR48" s="54"/>
      <c r="RKS48" s="55"/>
      <c r="RKT48" s="55"/>
      <c r="RKU48" s="117"/>
      <c r="RKV48" s="118"/>
      <c r="RKW48" s="119"/>
      <c r="RKX48" s="119"/>
      <c r="RKY48" s="119"/>
      <c r="RKZ48" s="119"/>
      <c r="RLA48" s="55"/>
      <c r="RLB48" s="120"/>
      <c r="RLC48" s="54"/>
      <c r="RLD48" s="55"/>
      <c r="RLE48" s="55"/>
      <c r="RLF48" s="117"/>
      <c r="RLG48" s="118"/>
      <c r="RLH48" s="119"/>
      <c r="RLI48" s="119"/>
      <c r="RLJ48" s="119"/>
      <c r="RLK48" s="119"/>
      <c r="RLL48" s="55"/>
      <c r="RLM48" s="120"/>
      <c r="RLN48" s="54"/>
      <c r="RLO48" s="55"/>
      <c r="RLP48" s="55"/>
      <c r="RLQ48" s="117"/>
      <c r="RLR48" s="118"/>
      <c r="RLS48" s="119"/>
      <c r="RLT48" s="119"/>
      <c r="RLU48" s="119"/>
      <c r="RLV48" s="119"/>
      <c r="RLW48" s="55"/>
      <c r="RLX48" s="120"/>
      <c r="RLY48" s="54"/>
      <c r="RLZ48" s="55"/>
      <c r="RMA48" s="55"/>
      <c r="RMB48" s="117"/>
      <c r="RMC48" s="118"/>
      <c r="RMD48" s="119"/>
      <c r="RME48" s="119"/>
      <c r="RMF48" s="119"/>
      <c r="RMG48" s="119"/>
      <c r="RMH48" s="55"/>
      <c r="RMI48" s="120"/>
      <c r="RMJ48" s="54"/>
      <c r="RMK48" s="55"/>
      <c r="RML48" s="55"/>
      <c r="RMM48" s="117"/>
      <c r="RMN48" s="118"/>
      <c r="RMO48" s="119"/>
      <c r="RMP48" s="119"/>
      <c r="RMQ48" s="119"/>
      <c r="RMR48" s="119"/>
      <c r="RMS48" s="55"/>
      <c r="RMT48" s="120"/>
      <c r="RMU48" s="54"/>
      <c r="RMV48" s="55"/>
      <c r="RMW48" s="55"/>
      <c r="RMX48" s="117"/>
      <c r="RMY48" s="118"/>
      <c r="RMZ48" s="119"/>
      <c r="RNA48" s="119"/>
      <c r="RNB48" s="119"/>
      <c r="RNC48" s="119"/>
      <c r="RND48" s="55"/>
      <c r="RNE48" s="120"/>
      <c r="RNF48" s="54"/>
      <c r="RNG48" s="55"/>
      <c r="RNH48" s="55"/>
      <c r="RNI48" s="117"/>
      <c r="RNJ48" s="118"/>
      <c r="RNK48" s="119"/>
      <c r="RNL48" s="119"/>
      <c r="RNM48" s="119"/>
      <c r="RNN48" s="119"/>
      <c r="RNO48" s="55"/>
      <c r="RNP48" s="120"/>
      <c r="RNQ48" s="54"/>
      <c r="RNR48" s="55"/>
      <c r="RNS48" s="55"/>
      <c r="RNT48" s="117"/>
      <c r="RNU48" s="118"/>
      <c r="RNV48" s="119"/>
      <c r="RNW48" s="119"/>
      <c r="RNX48" s="119"/>
      <c r="RNY48" s="119"/>
      <c r="RNZ48" s="55"/>
      <c r="ROA48" s="120"/>
      <c r="ROB48" s="54"/>
      <c r="ROC48" s="55"/>
      <c r="ROD48" s="55"/>
      <c r="ROE48" s="117"/>
      <c r="ROF48" s="118"/>
      <c r="ROG48" s="119"/>
      <c r="ROH48" s="119"/>
      <c r="ROI48" s="119"/>
      <c r="ROJ48" s="119"/>
      <c r="ROK48" s="55"/>
      <c r="ROL48" s="120"/>
      <c r="ROM48" s="54"/>
      <c r="RON48" s="55"/>
      <c r="ROO48" s="55"/>
      <c r="ROP48" s="117"/>
      <c r="ROQ48" s="118"/>
      <c r="ROR48" s="119"/>
      <c r="ROS48" s="119"/>
      <c r="ROT48" s="119"/>
      <c r="ROU48" s="119"/>
      <c r="ROV48" s="55"/>
      <c r="ROW48" s="120"/>
      <c r="ROX48" s="54"/>
      <c r="ROY48" s="55"/>
      <c r="ROZ48" s="55"/>
      <c r="RPA48" s="117"/>
      <c r="RPB48" s="118"/>
      <c r="RPC48" s="119"/>
      <c r="RPD48" s="119"/>
      <c r="RPE48" s="119"/>
      <c r="RPF48" s="119"/>
      <c r="RPG48" s="55"/>
      <c r="RPH48" s="120"/>
      <c r="RPI48" s="54"/>
      <c r="RPJ48" s="55"/>
      <c r="RPK48" s="55"/>
      <c r="RPL48" s="117"/>
      <c r="RPM48" s="118"/>
      <c r="RPN48" s="119"/>
      <c r="RPO48" s="119"/>
      <c r="RPP48" s="119"/>
      <c r="RPQ48" s="119"/>
      <c r="RPR48" s="55"/>
      <c r="RPS48" s="120"/>
      <c r="RPT48" s="54"/>
      <c r="RPU48" s="55"/>
      <c r="RPV48" s="55"/>
      <c r="RPW48" s="117"/>
      <c r="RPX48" s="118"/>
      <c r="RPY48" s="119"/>
      <c r="RPZ48" s="119"/>
      <c r="RQA48" s="119"/>
      <c r="RQB48" s="119"/>
      <c r="RQC48" s="55"/>
      <c r="RQD48" s="120"/>
      <c r="RQE48" s="54"/>
      <c r="RQF48" s="55"/>
      <c r="RQG48" s="55"/>
      <c r="RQH48" s="117"/>
      <c r="RQI48" s="118"/>
      <c r="RQJ48" s="119"/>
      <c r="RQK48" s="119"/>
      <c r="RQL48" s="119"/>
      <c r="RQM48" s="119"/>
      <c r="RQN48" s="55"/>
      <c r="RQO48" s="120"/>
      <c r="RQP48" s="54"/>
      <c r="RQQ48" s="55"/>
      <c r="RQR48" s="55"/>
      <c r="RQS48" s="117"/>
      <c r="RQT48" s="118"/>
      <c r="RQU48" s="119"/>
      <c r="RQV48" s="119"/>
      <c r="RQW48" s="119"/>
      <c r="RQX48" s="119"/>
      <c r="RQY48" s="55"/>
      <c r="RQZ48" s="120"/>
      <c r="RRA48" s="54"/>
      <c r="RRB48" s="55"/>
      <c r="RRC48" s="55"/>
      <c r="RRD48" s="117"/>
      <c r="RRE48" s="118"/>
      <c r="RRF48" s="119"/>
      <c r="RRG48" s="119"/>
      <c r="RRH48" s="119"/>
      <c r="RRI48" s="119"/>
      <c r="RRJ48" s="55"/>
      <c r="RRK48" s="120"/>
      <c r="RRL48" s="54"/>
      <c r="RRM48" s="55"/>
      <c r="RRN48" s="55"/>
      <c r="RRO48" s="117"/>
      <c r="RRP48" s="118"/>
      <c r="RRQ48" s="119"/>
      <c r="RRR48" s="119"/>
      <c r="RRS48" s="119"/>
      <c r="RRT48" s="119"/>
      <c r="RRU48" s="55"/>
      <c r="RRV48" s="120"/>
      <c r="RRW48" s="54"/>
      <c r="RRX48" s="55"/>
      <c r="RRY48" s="55"/>
      <c r="RRZ48" s="117"/>
      <c r="RSA48" s="118"/>
      <c r="RSB48" s="119"/>
      <c r="RSC48" s="119"/>
      <c r="RSD48" s="119"/>
      <c r="RSE48" s="119"/>
      <c r="RSF48" s="55"/>
      <c r="RSG48" s="120"/>
      <c r="RSH48" s="54"/>
      <c r="RSI48" s="55"/>
      <c r="RSJ48" s="55"/>
      <c r="RSK48" s="117"/>
      <c r="RSL48" s="118"/>
      <c r="RSM48" s="119"/>
      <c r="RSN48" s="119"/>
      <c r="RSO48" s="119"/>
      <c r="RSP48" s="119"/>
      <c r="RSQ48" s="55"/>
      <c r="RSR48" s="120"/>
      <c r="RSS48" s="54"/>
      <c r="RST48" s="55"/>
      <c r="RSU48" s="55"/>
      <c r="RSV48" s="117"/>
      <c r="RSW48" s="118"/>
      <c r="RSX48" s="119"/>
      <c r="RSY48" s="119"/>
      <c r="RSZ48" s="119"/>
      <c r="RTA48" s="119"/>
      <c r="RTB48" s="55"/>
      <c r="RTC48" s="120"/>
      <c r="RTD48" s="54"/>
      <c r="RTE48" s="55"/>
      <c r="RTF48" s="55"/>
      <c r="RTG48" s="117"/>
      <c r="RTH48" s="118"/>
      <c r="RTI48" s="119"/>
      <c r="RTJ48" s="119"/>
      <c r="RTK48" s="119"/>
      <c r="RTL48" s="119"/>
      <c r="RTM48" s="55"/>
      <c r="RTN48" s="120"/>
      <c r="RTO48" s="54"/>
      <c r="RTP48" s="55"/>
      <c r="RTQ48" s="55"/>
      <c r="RTR48" s="117"/>
      <c r="RTS48" s="118"/>
      <c r="RTT48" s="119"/>
      <c r="RTU48" s="119"/>
      <c r="RTV48" s="119"/>
      <c r="RTW48" s="119"/>
      <c r="RTX48" s="55"/>
      <c r="RTY48" s="120"/>
      <c r="RTZ48" s="54"/>
      <c r="RUA48" s="55"/>
      <c r="RUB48" s="55"/>
      <c r="RUC48" s="117"/>
      <c r="RUD48" s="118"/>
      <c r="RUE48" s="119"/>
      <c r="RUF48" s="119"/>
      <c r="RUG48" s="119"/>
      <c r="RUH48" s="119"/>
      <c r="RUI48" s="55"/>
      <c r="RUJ48" s="120"/>
      <c r="RUK48" s="54"/>
      <c r="RUL48" s="55"/>
      <c r="RUM48" s="55"/>
      <c r="RUN48" s="117"/>
      <c r="RUO48" s="118"/>
      <c r="RUP48" s="119"/>
      <c r="RUQ48" s="119"/>
      <c r="RUR48" s="119"/>
      <c r="RUS48" s="119"/>
      <c r="RUT48" s="55"/>
      <c r="RUU48" s="120"/>
      <c r="RUV48" s="54"/>
      <c r="RUW48" s="55"/>
      <c r="RUX48" s="55"/>
      <c r="RUY48" s="117"/>
      <c r="RUZ48" s="118"/>
      <c r="RVA48" s="119"/>
      <c r="RVB48" s="119"/>
      <c r="RVC48" s="119"/>
      <c r="RVD48" s="119"/>
      <c r="RVE48" s="55"/>
      <c r="RVF48" s="120"/>
      <c r="RVG48" s="54"/>
      <c r="RVH48" s="55"/>
      <c r="RVI48" s="55"/>
      <c r="RVJ48" s="117"/>
      <c r="RVK48" s="118"/>
      <c r="RVL48" s="119"/>
      <c r="RVM48" s="119"/>
      <c r="RVN48" s="119"/>
      <c r="RVO48" s="119"/>
      <c r="RVP48" s="55"/>
      <c r="RVQ48" s="120"/>
      <c r="RVR48" s="54"/>
      <c r="RVS48" s="55"/>
      <c r="RVT48" s="55"/>
      <c r="RVU48" s="117"/>
      <c r="RVV48" s="118"/>
      <c r="RVW48" s="119"/>
      <c r="RVX48" s="119"/>
      <c r="RVY48" s="119"/>
      <c r="RVZ48" s="119"/>
      <c r="RWA48" s="55"/>
      <c r="RWB48" s="120"/>
      <c r="RWC48" s="54"/>
      <c r="RWD48" s="55"/>
      <c r="RWE48" s="55"/>
      <c r="RWF48" s="117"/>
      <c r="RWG48" s="118"/>
      <c r="RWH48" s="119"/>
      <c r="RWI48" s="119"/>
      <c r="RWJ48" s="119"/>
      <c r="RWK48" s="119"/>
      <c r="RWL48" s="55"/>
      <c r="RWM48" s="120"/>
      <c r="RWN48" s="54"/>
      <c r="RWO48" s="55"/>
      <c r="RWP48" s="55"/>
      <c r="RWQ48" s="117"/>
      <c r="RWR48" s="118"/>
      <c r="RWS48" s="119"/>
      <c r="RWT48" s="119"/>
      <c r="RWU48" s="119"/>
      <c r="RWV48" s="119"/>
      <c r="RWW48" s="55"/>
      <c r="RWX48" s="120"/>
      <c r="RWY48" s="54"/>
      <c r="RWZ48" s="55"/>
      <c r="RXA48" s="55"/>
      <c r="RXB48" s="117"/>
      <c r="RXC48" s="118"/>
      <c r="RXD48" s="119"/>
      <c r="RXE48" s="119"/>
      <c r="RXF48" s="119"/>
      <c r="RXG48" s="119"/>
      <c r="RXH48" s="55"/>
      <c r="RXI48" s="120"/>
      <c r="RXJ48" s="54"/>
      <c r="RXK48" s="55"/>
      <c r="RXL48" s="55"/>
      <c r="RXM48" s="117"/>
      <c r="RXN48" s="118"/>
      <c r="RXO48" s="119"/>
      <c r="RXP48" s="119"/>
      <c r="RXQ48" s="119"/>
      <c r="RXR48" s="119"/>
      <c r="RXS48" s="55"/>
      <c r="RXT48" s="120"/>
      <c r="RXU48" s="54"/>
      <c r="RXV48" s="55"/>
      <c r="RXW48" s="55"/>
      <c r="RXX48" s="117"/>
      <c r="RXY48" s="118"/>
      <c r="RXZ48" s="119"/>
      <c r="RYA48" s="119"/>
      <c r="RYB48" s="119"/>
      <c r="RYC48" s="119"/>
      <c r="RYD48" s="55"/>
      <c r="RYE48" s="120"/>
      <c r="RYF48" s="54"/>
      <c r="RYG48" s="55"/>
      <c r="RYH48" s="55"/>
      <c r="RYI48" s="117"/>
      <c r="RYJ48" s="118"/>
      <c r="RYK48" s="119"/>
      <c r="RYL48" s="119"/>
      <c r="RYM48" s="119"/>
      <c r="RYN48" s="119"/>
      <c r="RYO48" s="55"/>
      <c r="RYP48" s="120"/>
      <c r="RYQ48" s="54"/>
      <c r="RYR48" s="55"/>
      <c r="RYS48" s="55"/>
      <c r="RYT48" s="117"/>
      <c r="RYU48" s="118"/>
      <c r="RYV48" s="119"/>
      <c r="RYW48" s="119"/>
      <c r="RYX48" s="119"/>
      <c r="RYY48" s="119"/>
      <c r="RYZ48" s="55"/>
      <c r="RZA48" s="120"/>
      <c r="RZB48" s="54"/>
      <c r="RZC48" s="55"/>
      <c r="RZD48" s="55"/>
      <c r="RZE48" s="117"/>
      <c r="RZF48" s="118"/>
      <c r="RZG48" s="119"/>
      <c r="RZH48" s="119"/>
      <c r="RZI48" s="119"/>
      <c r="RZJ48" s="119"/>
      <c r="RZK48" s="55"/>
      <c r="RZL48" s="120"/>
      <c r="RZM48" s="54"/>
      <c r="RZN48" s="55"/>
      <c r="RZO48" s="55"/>
      <c r="RZP48" s="117"/>
      <c r="RZQ48" s="118"/>
      <c r="RZR48" s="119"/>
      <c r="RZS48" s="119"/>
      <c r="RZT48" s="119"/>
      <c r="RZU48" s="119"/>
      <c r="RZV48" s="55"/>
      <c r="RZW48" s="120"/>
      <c r="RZX48" s="54"/>
      <c r="RZY48" s="55"/>
      <c r="RZZ48" s="55"/>
      <c r="SAA48" s="117"/>
      <c r="SAB48" s="118"/>
      <c r="SAC48" s="119"/>
      <c r="SAD48" s="119"/>
      <c r="SAE48" s="119"/>
      <c r="SAF48" s="119"/>
      <c r="SAG48" s="55"/>
      <c r="SAH48" s="120"/>
      <c r="SAI48" s="54"/>
      <c r="SAJ48" s="55"/>
      <c r="SAK48" s="55"/>
      <c r="SAL48" s="117"/>
      <c r="SAM48" s="118"/>
      <c r="SAN48" s="119"/>
      <c r="SAO48" s="119"/>
      <c r="SAP48" s="119"/>
      <c r="SAQ48" s="119"/>
      <c r="SAR48" s="55"/>
      <c r="SAS48" s="120"/>
      <c r="SAT48" s="54"/>
      <c r="SAU48" s="55"/>
      <c r="SAV48" s="55"/>
      <c r="SAW48" s="117"/>
      <c r="SAX48" s="118"/>
      <c r="SAY48" s="119"/>
      <c r="SAZ48" s="119"/>
      <c r="SBA48" s="119"/>
      <c r="SBB48" s="119"/>
      <c r="SBC48" s="55"/>
      <c r="SBD48" s="120"/>
      <c r="SBE48" s="54"/>
      <c r="SBF48" s="55"/>
      <c r="SBG48" s="55"/>
      <c r="SBH48" s="117"/>
      <c r="SBI48" s="118"/>
      <c r="SBJ48" s="119"/>
      <c r="SBK48" s="119"/>
      <c r="SBL48" s="119"/>
      <c r="SBM48" s="119"/>
      <c r="SBN48" s="55"/>
      <c r="SBO48" s="120"/>
      <c r="SBP48" s="54"/>
      <c r="SBQ48" s="55"/>
      <c r="SBR48" s="55"/>
      <c r="SBS48" s="117"/>
      <c r="SBT48" s="118"/>
      <c r="SBU48" s="119"/>
      <c r="SBV48" s="119"/>
      <c r="SBW48" s="119"/>
      <c r="SBX48" s="119"/>
      <c r="SBY48" s="55"/>
      <c r="SBZ48" s="120"/>
      <c r="SCA48" s="54"/>
      <c r="SCB48" s="55"/>
      <c r="SCC48" s="55"/>
      <c r="SCD48" s="117"/>
      <c r="SCE48" s="118"/>
      <c r="SCF48" s="119"/>
      <c r="SCG48" s="119"/>
      <c r="SCH48" s="119"/>
      <c r="SCI48" s="119"/>
      <c r="SCJ48" s="55"/>
      <c r="SCK48" s="120"/>
      <c r="SCL48" s="54"/>
      <c r="SCM48" s="55"/>
      <c r="SCN48" s="55"/>
      <c r="SCO48" s="117"/>
      <c r="SCP48" s="118"/>
      <c r="SCQ48" s="119"/>
      <c r="SCR48" s="119"/>
      <c r="SCS48" s="119"/>
      <c r="SCT48" s="119"/>
      <c r="SCU48" s="55"/>
      <c r="SCV48" s="120"/>
      <c r="SCW48" s="54"/>
      <c r="SCX48" s="55"/>
      <c r="SCY48" s="55"/>
      <c r="SCZ48" s="117"/>
      <c r="SDA48" s="118"/>
      <c r="SDB48" s="119"/>
      <c r="SDC48" s="119"/>
      <c r="SDD48" s="119"/>
      <c r="SDE48" s="119"/>
      <c r="SDF48" s="55"/>
      <c r="SDG48" s="120"/>
      <c r="SDH48" s="54"/>
      <c r="SDI48" s="55"/>
      <c r="SDJ48" s="55"/>
      <c r="SDK48" s="117"/>
      <c r="SDL48" s="118"/>
      <c r="SDM48" s="119"/>
      <c r="SDN48" s="119"/>
      <c r="SDO48" s="119"/>
      <c r="SDP48" s="119"/>
      <c r="SDQ48" s="55"/>
      <c r="SDR48" s="120"/>
      <c r="SDS48" s="54"/>
      <c r="SDT48" s="55"/>
      <c r="SDU48" s="55"/>
      <c r="SDV48" s="117"/>
      <c r="SDW48" s="118"/>
      <c r="SDX48" s="119"/>
      <c r="SDY48" s="119"/>
      <c r="SDZ48" s="119"/>
      <c r="SEA48" s="119"/>
      <c r="SEB48" s="55"/>
      <c r="SEC48" s="120"/>
      <c r="SED48" s="54"/>
      <c r="SEE48" s="55"/>
      <c r="SEF48" s="55"/>
      <c r="SEG48" s="117"/>
      <c r="SEH48" s="118"/>
      <c r="SEI48" s="119"/>
      <c r="SEJ48" s="119"/>
      <c r="SEK48" s="119"/>
      <c r="SEL48" s="119"/>
      <c r="SEM48" s="55"/>
      <c r="SEN48" s="120"/>
      <c r="SEO48" s="54"/>
      <c r="SEP48" s="55"/>
      <c r="SEQ48" s="55"/>
      <c r="SER48" s="117"/>
      <c r="SES48" s="118"/>
      <c r="SET48" s="119"/>
      <c r="SEU48" s="119"/>
      <c r="SEV48" s="119"/>
      <c r="SEW48" s="119"/>
      <c r="SEX48" s="55"/>
      <c r="SEY48" s="120"/>
      <c r="SEZ48" s="54"/>
      <c r="SFA48" s="55"/>
      <c r="SFB48" s="55"/>
      <c r="SFC48" s="117"/>
      <c r="SFD48" s="118"/>
      <c r="SFE48" s="119"/>
      <c r="SFF48" s="119"/>
      <c r="SFG48" s="119"/>
      <c r="SFH48" s="119"/>
      <c r="SFI48" s="55"/>
      <c r="SFJ48" s="120"/>
      <c r="SFK48" s="54"/>
      <c r="SFL48" s="55"/>
      <c r="SFM48" s="55"/>
      <c r="SFN48" s="117"/>
      <c r="SFO48" s="118"/>
      <c r="SFP48" s="119"/>
      <c r="SFQ48" s="119"/>
      <c r="SFR48" s="119"/>
      <c r="SFS48" s="119"/>
      <c r="SFT48" s="55"/>
      <c r="SFU48" s="120"/>
      <c r="SFV48" s="54"/>
      <c r="SFW48" s="55"/>
      <c r="SFX48" s="55"/>
      <c r="SFY48" s="117"/>
      <c r="SFZ48" s="118"/>
      <c r="SGA48" s="119"/>
      <c r="SGB48" s="119"/>
      <c r="SGC48" s="119"/>
      <c r="SGD48" s="119"/>
      <c r="SGE48" s="55"/>
      <c r="SGF48" s="120"/>
      <c r="SGG48" s="54"/>
      <c r="SGH48" s="55"/>
      <c r="SGI48" s="55"/>
      <c r="SGJ48" s="117"/>
      <c r="SGK48" s="118"/>
      <c r="SGL48" s="119"/>
      <c r="SGM48" s="119"/>
      <c r="SGN48" s="119"/>
      <c r="SGO48" s="119"/>
      <c r="SGP48" s="55"/>
      <c r="SGQ48" s="120"/>
      <c r="SGR48" s="54"/>
      <c r="SGS48" s="55"/>
      <c r="SGT48" s="55"/>
      <c r="SGU48" s="117"/>
      <c r="SGV48" s="118"/>
      <c r="SGW48" s="119"/>
      <c r="SGX48" s="119"/>
      <c r="SGY48" s="119"/>
      <c r="SGZ48" s="119"/>
      <c r="SHA48" s="55"/>
      <c r="SHB48" s="120"/>
      <c r="SHC48" s="54"/>
      <c r="SHD48" s="55"/>
      <c r="SHE48" s="55"/>
      <c r="SHF48" s="117"/>
      <c r="SHG48" s="118"/>
      <c r="SHH48" s="119"/>
      <c r="SHI48" s="119"/>
      <c r="SHJ48" s="119"/>
      <c r="SHK48" s="119"/>
      <c r="SHL48" s="55"/>
      <c r="SHM48" s="120"/>
      <c r="SHN48" s="54"/>
      <c r="SHO48" s="55"/>
      <c r="SHP48" s="55"/>
      <c r="SHQ48" s="117"/>
      <c r="SHR48" s="118"/>
      <c r="SHS48" s="119"/>
      <c r="SHT48" s="119"/>
      <c r="SHU48" s="119"/>
      <c r="SHV48" s="119"/>
      <c r="SHW48" s="55"/>
      <c r="SHX48" s="120"/>
      <c r="SHY48" s="54"/>
      <c r="SHZ48" s="55"/>
      <c r="SIA48" s="55"/>
      <c r="SIB48" s="117"/>
      <c r="SIC48" s="118"/>
      <c r="SID48" s="119"/>
      <c r="SIE48" s="119"/>
      <c r="SIF48" s="119"/>
      <c r="SIG48" s="119"/>
      <c r="SIH48" s="55"/>
      <c r="SII48" s="120"/>
      <c r="SIJ48" s="54"/>
      <c r="SIK48" s="55"/>
      <c r="SIL48" s="55"/>
      <c r="SIM48" s="117"/>
      <c r="SIN48" s="118"/>
      <c r="SIO48" s="119"/>
      <c r="SIP48" s="119"/>
      <c r="SIQ48" s="119"/>
      <c r="SIR48" s="119"/>
      <c r="SIS48" s="55"/>
      <c r="SIT48" s="120"/>
      <c r="SIU48" s="54"/>
      <c r="SIV48" s="55"/>
      <c r="SIW48" s="55"/>
      <c r="SIX48" s="117"/>
      <c r="SIY48" s="118"/>
      <c r="SIZ48" s="119"/>
      <c r="SJA48" s="119"/>
      <c r="SJB48" s="119"/>
      <c r="SJC48" s="119"/>
      <c r="SJD48" s="55"/>
      <c r="SJE48" s="120"/>
      <c r="SJF48" s="54"/>
      <c r="SJG48" s="55"/>
      <c r="SJH48" s="55"/>
      <c r="SJI48" s="117"/>
      <c r="SJJ48" s="118"/>
      <c r="SJK48" s="119"/>
      <c r="SJL48" s="119"/>
      <c r="SJM48" s="119"/>
      <c r="SJN48" s="119"/>
      <c r="SJO48" s="55"/>
      <c r="SJP48" s="120"/>
      <c r="SJQ48" s="54"/>
      <c r="SJR48" s="55"/>
      <c r="SJS48" s="55"/>
      <c r="SJT48" s="117"/>
      <c r="SJU48" s="118"/>
      <c r="SJV48" s="119"/>
      <c r="SJW48" s="119"/>
      <c r="SJX48" s="119"/>
      <c r="SJY48" s="119"/>
      <c r="SJZ48" s="55"/>
      <c r="SKA48" s="120"/>
      <c r="SKB48" s="54"/>
      <c r="SKC48" s="55"/>
      <c r="SKD48" s="55"/>
      <c r="SKE48" s="117"/>
      <c r="SKF48" s="118"/>
      <c r="SKG48" s="119"/>
      <c r="SKH48" s="119"/>
      <c r="SKI48" s="119"/>
      <c r="SKJ48" s="119"/>
      <c r="SKK48" s="55"/>
      <c r="SKL48" s="120"/>
      <c r="SKM48" s="54"/>
      <c r="SKN48" s="55"/>
      <c r="SKO48" s="55"/>
      <c r="SKP48" s="117"/>
      <c r="SKQ48" s="118"/>
      <c r="SKR48" s="119"/>
      <c r="SKS48" s="119"/>
      <c r="SKT48" s="119"/>
      <c r="SKU48" s="119"/>
      <c r="SKV48" s="55"/>
      <c r="SKW48" s="120"/>
      <c r="SKX48" s="54"/>
      <c r="SKY48" s="55"/>
      <c r="SKZ48" s="55"/>
      <c r="SLA48" s="117"/>
      <c r="SLB48" s="118"/>
      <c r="SLC48" s="119"/>
      <c r="SLD48" s="119"/>
      <c r="SLE48" s="119"/>
      <c r="SLF48" s="119"/>
      <c r="SLG48" s="55"/>
      <c r="SLH48" s="120"/>
      <c r="SLI48" s="54"/>
      <c r="SLJ48" s="55"/>
      <c r="SLK48" s="55"/>
      <c r="SLL48" s="117"/>
      <c r="SLM48" s="118"/>
      <c r="SLN48" s="119"/>
      <c r="SLO48" s="119"/>
      <c r="SLP48" s="119"/>
      <c r="SLQ48" s="119"/>
      <c r="SLR48" s="55"/>
      <c r="SLS48" s="120"/>
      <c r="SLT48" s="54"/>
      <c r="SLU48" s="55"/>
      <c r="SLV48" s="55"/>
      <c r="SLW48" s="117"/>
      <c r="SLX48" s="118"/>
      <c r="SLY48" s="119"/>
      <c r="SLZ48" s="119"/>
      <c r="SMA48" s="119"/>
      <c r="SMB48" s="119"/>
      <c r="SMC48" s="55"/>
      <c r="SMD48" s="120"/>
      <c r="SME48" s="54"/>
      <c r="SMF48" s="55"/>
      <c r="SMG48" s="55"/>
      <c r="SMH48" s="117"/>
      <c r="SMI48" s="118"/>
      <c r="SMJ48" s="119"/>
      <c r="SMK48" s="119"/>
      <c r="SML48" s="119"/>
      <c r="SMM48" s="119"/>
      <c r="SMN48" s="55"/>
      <c r="SMO48" s="120"/>
      <c r="SMP48" s="54"/>
      <c r="SMQ48" s="55"/>
      <c r="SMR48" s="55"/>
      <c r="SMS48" s="117"/>
      <c r="SMT48" s="118"/>
      <c r="SMU48" s="119"/>
      <c r="SMV48" s="119"/>
      <c r="SMW48" s="119"/>
      <c r="SMX48" s="119"/>
      <c r="SMY48" s="55"/>
      <c r="SMZ48" s="120"/>
      <c r="SNA48" s="54"/>
      <c r="SNB48" s="55"/>
      <c r="SNC48" s="55"/>
      <c r="SND48" s="117"/>
      <c r="SNE48" s="118"/>
      <c r="SNF48" s="119"/>
      <c r="SNG48" s="119"/>
      <c r="SNH48" s="119"/>
      <c r="SNI48" s="119"/>
      <c r="SNJ48" s="55"/>
      <c r="SNK48" s="120"/>
      <c r="SNL48" s="54"/>
      <c r="SNM48" s="55"/>
      <c r="SNN48" s="55"/>
      <c r="SNO48" s="117"/>
      <c r="SNP48" s="118"/>
      <c r="SNQ48" s="119"/>
      <c r="SNR48" s="119"/>
      <c r="SNS48" s="119"/>
      <c r="SNT48" s="119"/>
      <c r="SNU48" s="55"/>
      <c r="SNV48" s="120"/>
      <c r="SNW48" s="54"/>
      <c r="SNX48" s="55"/>
      <c r="SNY48" s="55"/>
      <c r="SNZ48" s="117"/>
      <c r="SOA48" s="118"/>
      <c r="SOB48" s="119"/>
      <c r="SOC48" s="119"/>
      <c r="SOD48" s="119"/>
      <c r="SOE48" s="119"/>
      <c r="SOF48" s="55"/>
      <c r="SOG48" s="120"/>
      <c r="SOH48" s="54"/>
      <c r="SOI48" s="55"/>
      <c r="SOJ48" s="55"/>
      <c r="SOK48" s="117"/>
      <c r="SOL48" s="118"/>
      <c r="SOM48" s="119"/>
      <c r="SON48" s="119"/>
      <c r="SOO48" s="119"/>
      <c r="SOP48" s="119"/>
      <c r="SOQ48" s="55"/>
      <c r="SOR48" s="120"/>
      <c r="SOS48" s="54"/>
      <c r="SOT48" s="55"/>
      <c r="SOU48" s="55"/>
      <c r="SOV48" s="117"/>
      <c r="SOW48" s="118"/>
      <c r="SOX48" s="119"/>
      <c r="SOY48" s="119"/>
      <c r="SOZ48" s="119"/>
      <c r="SPA48" s="119"/>
      <c r="SPB48" s="55"/>
      <c r="SPC48" s="120"/>
      <c r="SPD48" s="54"/>
      <c r="SPE48" s="55"/>
      <c r="SPF48" s="55"/>
      <c r="SPG48" s="117"/>
      <c r="SPH48" s="118"/>
      <c r="SPI48" s="119"/>
      <c r="SPJ48" s="119"/>
      <c r="SPK48" s="119"/>
      <c r="SPL48" s="119"/>
      <c r="SPM48" s="55"/>
      <c r="SPN48" s="120"/>
      <c r="SPO48" s="54"/>
      <c r="SPP48" s="55"/>
      <c r="SPQ48" s="55"/>
      <c r="SPR48" s="117"/>
      <c r="SPS48" s="118"/>
      <c r="SPT48" s="119"/>
      <c r="SPU48" s="119"/>
      <c r="SPV48" s="119"/>
      <c r="SPW48" s="119"/>
      <c r="SPX48" s="55"/>
      <c r="SPY48" s="120"/>
      <c r="SPZ48" s="54"/>
      <c r="SQA48" s="55"/>
      <c r="SQB48" s="55"/>
      <c r="SQC48" s="117"/>
      <c r="SQD48" s="118"/>
      <c r="SQE48" s="119"/>
      <c r="SQF48" s="119"/>
      <c r="SQG48" s="119"/>
      <c r="SQH48" s="119"/>
      <c r="SQI48" s="55"/>
      <c r="SQJ48" s="120"/>
      <c r="SQK48" s="54"/>
      <c r="SQL48" s="55"/>
      <c r="SQM48" s="55"/>
      <c r="SQN48" s="117"/>
      <c r="SQO48" s="118"/>
      <c r="SQP48" s="119"/>
      <c r="SQQ48" s="119"/>
      <c r="SQR48" s="119"/>
      <c r="SQS48" s="119"/>
      <c r="SQT48" s="55"/>
      <c r="SQU48" s="120"/>
      <c r="SQV48" s="54"/>
      <c r="SQW48" s="55"/>
      <c r="SQX48" s="55"/>
      <c r="SQY48" s="117"/>
      <c r="SQZ48" s="118"/>
      <c r="SRA48" s="119"/>
      <c r="SRB48" s="119"/>
      <c r="SRC48" s="119"/>
      <c r="SRD48" s="119"/>
      <c r="SRE48" s="55"/>
      <c r="SRF48" s="120"/>
      <c r="SRG48" s="54"/>
      <c r="SRH48" s="55"/>
      <c r="SRI48" s="55"/>
      <c r="SRJ48" s="117"/>
      <c r="SRK48" s="118"/>
      <c r="SRL48" s="119"/>
      <c r="SRM48" s="119"/>
      <c r="SRN48" s="119"/>
      <c r="SRO48" s="119"/>
      <c r="SRP48" s="55"/>
      <c r="SRQ48" s="120"/>
      <c r="SRR48" s="54"/>
      <c r="SRS48" s="55"/>
      <c r="SRT48" s="55"/>
      <c r="SRU48" s="117"/>
      <c r="SRV48" s="118"/>
      <c r="SRW48" s="119"/>
      <c r="SRX48" s="119"/>
      <c r="SRY48" s="119"/>
      <c r="SRZ48" s="119"/>
      <c r="SSA48" s="55"/>
      <c r="SSB48" s="120"/>
      <c r="SSC48" s="54"/>
      <c r="SSD48" s="55"/>
      <c r="SSE48" s="55"/>
      <c r="SSF48" s="117"/>
      <c r="SSG48" s="118"/>
      <c r="SSH48" s="119"/>
      <c r="SSI48" s="119"/>
      <c r="SSJ48" s="119"/>
      <c r="SSK48" s="119"/>
      <c r="SSL48" s="55"/>
      <c r="SSM48" s="120"/>
      <c r="SSN48" s="54"/>
      <c r="SSO48" s="55"/>
      <c r="SSP48" s="55"/>
      <c r="SSQ48" s="117"/>
      <c r="SSR48" s="118"/>
      <c r="SSS48" s="119"/>
      <c r="SST48" s="119"/>
      <c r="SSU48" s="119"/>
      <c r="SSV48" s="119"/>
      <c r="SSW48" s="55"/>
      <c r="SSX48" s="120"/>
      <c r="SSY48" s="54"/>
      <c r="SSZ48" s="55"/>
      <c r="STA48" s="55"/>
      <c r="STB48" s="117"/>
      <c r="STC48" s="118"/>
      <c r="STD48" s="119"/>
      <c r="STE48" s="119"/>
      <c r="STF48" s="119"/>
      <c r="STG48" s="119"/>
      <c r="STH48" s="55"/>
      <c r="STI48" s="120"/>
      <c r="STJ48" s="54"/>
      <c r="STK48" s="55"/>
      <c r="STL48" s="55"/>
      <c r="STM48" s="117"/>
      <c r="STN48" s="118"/>
      <c r="STO48" s="119"/>
      <c r="STP48" s="119"/>
      <c r="STQ48" s="119"/>
      <c r="STR48" s="119"/>
      <c r="STS48" s="55"/>
      <c r="STT48" s="120"/>
      <c r="STU48" s="54"/>
      <c r="STV48" s="55"/>
      <c r="STW48" s="55"/>
      <c r="STX48" s="117"/>
      <c r="STY48" s="118"/>
      <c r="STZ48" s="119"/>
      <c r="SUA48" s="119"/>
      <c r="SUB48" s="119"/>
      <c r="SUC48" s="119"/>
      <c r="SUD48" s="55"/>
      <c r="SUE48" s="120"/>
      <c r="SUF48" s="54"/>
      <c r="SUG48" s="55"/>
      <c r="SUH48" s="55"/>
      <c r="SUI48" s="117"/>
      <c r="SUJ48" s="118"/>
      <c r="SUK48" s="119"/>
      <c r="SUL48" s="119"/>
      <c r="SUM48" s="119"/>
      <c r="SUN48" s="119"/>
      <c r="SUO48" s="55"/>
      <c r="SUP48" s="120"/>
      <c r="SUQ48" s="54"/>
      <c r="SUR48" s="55"/>
      <c r="SUS48" s="55"/>
      <c r="SUT48" s="117"/>
      <c r="SUU48" s="118"/>
      <c r="SUV48" s="119"/>
      <c r="SUW48" s="119"/>
      <c r="SUX48" s="119"/>
      <c r="SUY48" s="119"/>
      <c r="SUZ48" s="55"/>
      <c r="SVA48" s="120"/>
      <c r="SVB48" s="54"/>
      <c r="SVC48" s="55"/>
      <c r="SVD48" s="55"/>
      <c r="SVE48" s="117"/>
      <c r="SVF48" s="118"/>
      <c r="SVG48" s="119"/>
      <c r="SVH48" s="119"/>
      <c r="SVI48" s="119"/>
      <c r="SVJ48" s="119"/>
      <c r="SVK48" s="55"/>
      <c r="SVL48" s="120"/>
      <c r="SVM48" s="54"/>
      <c r="SVN48" s="55"/>
      <c r="SVO48" s="55"/>
      <c r="SVP48" s="117"/>
      <c r="SVQ48" s="118"/>
      <c r="SVR48" s="119"/>
      <c r="SVS48" s="119"/>
      <c r="SVT48" s="119"/>
      <c r="SVU48" s="119"/>
      <c r="SVV48" s="55"/>
      <c r="SVW48" s="120"/>
      <c r="SVX48" s="54"/>
      <c r="SVY48" s="55"/>
      <c r="SVZ48" s="55"/>
      <c r="SWA48" s="117"/>
      <c r="SWB48" s="118"/>
      <c r="SWC48" s="119"/>
      <c r="SWD48" s="119"/>
      <c r="SWE48" s="119"/>
      <c r="SWF48" s="119"/>
      <c r="SWG48" s="55"/>
      <c r="SWH48" s="120"/>
      <c r="SWI48" s="54"/>
      <c r="SWJ48" s="55"/>
      <c r="SWK48" s="55"/>
      <c r="SWL48" s="117"/>
      <c r="SWM48" s="118"/>
      <c r="SWN48" s="119"/>
      <c r="SWO48" s="119"/>
      <c r="SWP48" s="119"/>
      <c r="SWQ48" s="119"/>
      <c r="SWR48" s="55"/>
      <c r="SWS48" s="120"/>
      <c r="SWT48" s="54"/>
      <c r="SWU48" s="55"/>
      <c r="SWV48" s="55"/>
      <c r="SWW48" s="117"/>
      <c r="SWX48" s="118"/>
      <c r="SWY48" s="119"/>
      <c r="SWZ48" s="119"/>
      <c r="SXA48" s="119"/>
      <c r="SXB48" s="119"/>
      <c r="SXC48" s="55"/>
      <c r="SXD48" s="120"/>
      <c r="SXE48" s="54"/>
      <c r="SXF48" s="55"/>
      <c r="SXG48" s="55"/>
      <c r="SXH48" s="117"/>
      <c r="SXI48" s="118"/>
      <c r="SXJ48" s="119"/>
      <c r="SXK48" s="119"/>
      <c r="SXL48" s="119"/>
      <c r="SXM48" s="119"/>
      <c r="SXN48" s="55"/>
      <c r="SXO48" s="120"/>
      <c r="SXP48" s="54"/>
      <c r="SXQ48" s="55"/>
      <c r="SXR48" s="55"/>
      <c r="SXS48" s="117"/>
      <c r="SXT48" s="118"/>
      <c r="SXU48" s="119"/>
      <c r="SXV48" s="119"/>
      <c r="SXW48" s="119"/>
      <c r="SXX48" s="119"/>
      <c r="SXY48" s="55"/>
      <c r="SXZ48" s="120"/>
      <c r="SYA48" s="54"/>
      <c r="SYB48" s="55"/>
      <c r="SYC48" s="55"/>
      <c r="SYD48" s="117"/>
      <c r="SYE48" s="118"/>
      <c r="SYF48" s="119"/>
      <c r="SYG48" s="119"/>
      <c r="SYH48" s="119"/>
      <c r="SYI48" s="119"/>
      <c r="SYJ48" s="55"/>
      <c r="SYK48" s="120"/>
      <c r="SYL48" s="54"/>
      <c r="SYM48" s="55"/>
      <c r="SYN48" s="55"/>
      <c r="SYO48" s="117"/>
      <c r="SYP48" s="118"/>
      <c r="SYQ48" s="119"/>
      <c r="SYR48" s="119"/>
      <c r="SYS48" s="119"/>
      <c r="SYT48" s="119"/>
      <c r="SYU48" s="55"/>
      <c r="SYV48" s="120"/>
      <c r="SYW48" s="54"/>
      <c r="SYX48" s="55"/>
      <c r="SYY48" s="55"/>
      <c r="SYZ48" s="117"/>
      <c r="SZA48" s="118"/>
      <c r="SZB48" s="119"/>
      <c r="SZC48" s="119"/>
      <c r="SZD48" s="119"/>
      <c r="SZE48" s="119"/>
      <c r="SZF48" s="55"/>
      <c r="SZG48" s="120"/>
      <c r="SZH48" s="54"/>
      <c r="SZI48" s="55"/>
      <c r="SZJ48" s="55"/>
      <c r="SZK48" s="117"/>
      <c r="SZL48" s="118"/>
      <c r="SZM48" s="119"/>
      <c r="SZN48" s="119"/>
      <c r="SZO48" s="119"/>
      <c r="SZP48" s="119"/>
      <c r="SZQ48" s="55"/>
      <c r="SZR48" s="120"/>
      <c r="SZS48" s="54"/>
      <c r="SZT48" s="55"/>
      <c r="SZU48" s="55"/>
      <c r="SZV48" s="117"/>
      <c r="SZW48" s="118"/>
      <c r="SZX48" s="119"/>
      <c r="SZY48" s="119"/>
      <c r="SZZ48" s="119"/>
      <c r="TAA48" s="119"/>
      <c r="TAB48" s="55"/>
      <c r="TAC48" s="120"/>
      <c r="TAD48" s="54"/>
      <c r="TAE48" s="55"/>
      <c r="TAF48" s="55"/>
      <c r="TAG48" s="117"/>
      <c r="TAH48" s="118"/>
      <c r="TAI48" s="119"/>
      <c r="TAJ48" s="119"/>
      <c r="TAK48" s="119"/>
      <c r="TAL48" s="119"/>
      <c r="TAM48" s="55"/>
      <c r="TAN48" s="120"/>
      <c r="TAO48" s="54"/>
      <c r="TAP48" s="55"/>
      <c r="TAQ48" s="55"/>
      <c r="TAR48" s="117"/>
      <c r="TAS48" s="118"/>
      <c r="TAT48" s="119"/>
      <c r="TAU48" s="119"/>
      <c r="TAV48" s="119"/>
      <c r="TAW48" s="119"/>
      <c r="TAX48" s="55"/>
      <c r="TAY48" s="120"/>
      <c r="TAZ48" s="54"/>
      <c r="TBA48" s="55"/>
      <c r="TBB48" s="55"/>
      <c r="TBC48" s="117"/>
      <c r="TBD48" s="118"/>
      <c r="TBE48" s="119"/>
      <c r="TBF48" s="119"/>
      <c r="TBG48" s="119"/>
      <c r="TBH48" s="119"/>
      <c r="TBI48" s="55"/>
      <c r="TBJ48" s="120"/>
      <c r="TBK48" s="54"/>
      <c r="TBL48" s="55"/>
      <c r="TBM48" s="55"/>
      <c r="TBN48" s="117"/>
      <c r="TBO48" s="118"/>
      <c r="TBP48" s="119"/>
      <c r="TBQ48" s="119"/>
      <c r="TBR48" s="119"/>
      <c r="TBS48" s="119"/>
      <c r="TBT48" s="55"/>
      <c r="TBU48" s="120"/>
      <c r="TBV48" s="54"/>
      <c r="TBW48" s="55"/>
      <c r="TBX48" s="55"/>
      <c r="TBY48" s="117"/>
      <c r="TBZ48" s="118"/>
      <c r="TCA48" s="119"/>
      <c r="TCB48" s="119"/>
      <c r="TCC48" s="119"/>
      <c r="TCD48" s="119"/>
      <c r="TCE48" s="55"/>
      <c r="TCF48" s="120"/>
      <c r="TCG48" s="54"/>
      <c r="TCH48" s="55"/>
      <c r="TCI48" s="55"/>
      <c r="TCJ48" s="117"/>
      <c r="TCK48" s="118"/>
      <c r="TCL48" s="119"/>
      <c r="TCM48" s="119"/>
      <c r="TCN48" s="119"/>
      <c r="TCO48" s="119"/>
      <c r="TCP48" s="55"/>
      <c r="TCQ48" s="120"/>
      <c r="TCR48" s="54"/>
      <c r="TCS48" s="55"/>
      <c r="TCT48" s="55"/>
      <c r="TCU48" s="117"/>
      <c r="TCV48" s="118"/>
      <c r="TCW48" s="119"/>
      <c r="TCX48" s="119"/>
      <c r="TCY48" s="119"/>
      <c r="TCZ48" s="119"/>
      <c r="TDA48" s="55"/>
      <c r="TDB48" s="120"/>
      <c r="TDC48" s="54"/>
      <c r="TDD48" s="55"/>
      <c r="TDE48" s="55"/>
      <c r="TDF48" s="117"/>
      <c r="TDG48" s="118"/>
      <c r="TDH48" s="119"/>
      <c r="TDI48" s="119"/>
      <c r="TDJ48" s="119"/>
      <c r="TDK48" s="119"/>
      <c r="TDL48" s="55"/>
      <c r="TDM48" s="120"/>
      <c r="TDN48" s="54"/>
      <c r="TDO48" s="55"/>
      <c r="TDP48" s="55"/>
      <c r="TDQ48" s="117"/>
      <c r="TDR48" s="118"/>
      <c r="TDS48" s="119"/>
      <c r="TDT48" s="119"/>
      <c r="TDU48" s="119"/>
      <c r="TDV48" s="119"/>
      <c r="TDW48" s="55"/>
      <c r="TDX48" s="120"/>
      <c r="TDY48" s="54"/>
      <c r="TDZ48" s="55"/>
      <c r="TEA48" s="55"/>
      <c r="TEB48" s="117"/>
      <c r="TEC48" s="118"/>
      <c r="TED48" s="119"/>
      <c r="TEE48" s="119"/>
      <c r="TEF48" s="119"/>
      <c r="TEG48" s="119"/>
      <c r="TEH48" s="55"/>
      <c r="TEI48" s="120"/>
      <c r="TEJ48" s="54"/>
      <c r="TEK48" s="55"/>
      <c r="TEL48" s="55"/>
      <c r="TEM48" s="117"/>
      <c r="TEN48" s="118"/>
      <c r="TEO48" s="119"/>
      <c r="TEP48" s="119"/>
      <c r="TEQ48" s="119"/>
      <c r="TER48" s="119"/>
      <c r="TES48" s="55"/>
      <c r="TET48" s="120"/>
      <c r="TEU48" s="54"/>
      <c r="TEV48" s="55"/>
      <c r="TEW48" s="55"/>
      <c r="TEX48" s="117"/>
      <c r="TEY48" s="118"/>
      <c r="TEZ48" s="119"/>
      <c r="TFA48" s="119"/>
      <c r="TFB48" s="119"/>
      <c r="TFC48" s="119"/>
      <c r="TFD48" s="55"/>
      <c r="TFE48" s="120"/>
      <c r="TFF48" s="54"/>
      <c r="TFG48" s="55"/>
      <c r="TFH48" s="55"/>
      <c r="TFI48" s="117"/>
      <c r="TFJ48" s="118"/>
      <c r="TFK48" s="119"/>
      <c r="TFL48" s="119"/>
      <c r="TFM48" s="119"/>
      <c r="TFN48" s="119"/>
      <c r="TFO48" s="55"/>
      <c r="TFP48" s="120"/>
      <c r="TFQ48" s="54"/>
      <c r="TFR48" s="55"/>
      <c r="TFS48" s="55"/>
      <c r="TFT48" s="117"/>
      <c r="TFU48" s="118"/>
      <c r="TFV48" s="119"/>
      <c r="TFW48" s="119"/>
      <c r="TFX48" s="119"/>
      <c r="TFY48" s="119"/>
      <c r="TFZ48" s="55"/>
      <c r="TGA48" s="120"/>
      <c r="TGB48" s="54"/>
      <c r="TGC48" s="55"/>
      <c r="TGD48" s="55"/>
      <c r="TGE48" s="117"/>
      <c r="TGF48" s="118"/>
      <c r="TGG48" s="119"/>
      <c r="TGH48" s="119"/>
      <c r="TGI48" s="119"/>
      <c r="TGJ48" s="119"/>
      <c r="TGK48" s="55"/>
      <c r="TGL48" s="120"/>
      <c r="TGM48" s="54"/>
      <c r="TGN48" s="55"/>
      <c r="TGO48" s="55"/>
      <c r="TGP48" s="117"/>
      <c r="TGQ48" s="118"/>
      <c r="TGR48" s="119"/>
      <c r="TGS48" s="119"/>
      <c r="TGT48" s="119"/>
      <c r="TGU48" s="119"/>
      <c r="TGV48" s="55"/>
      <c r="TGW48" s="120"/>
      <c r="TGX48" s="54"/>
      <c r="TGY48" s="55"/>
      <c r="TGZ48" s="55"/>
      <c r="THA48" s="117"/>
      <c r="THB48" s="118"/>
      <c r="THC48" s="119"/>
      <c r="THD48" s="119"/>
      <c r="THE48" s="119"/>
      <c r="THF48" s="119"/>
      <c r="THG48" s="55"/>
      <c r="THH48" s="120"/>
      <c r="THI48" s="54"/>
      <c r="THJ48" s="55"/>
      <c r="THK48" s="55"/>
      <c r="THL48" s="117"/>
      <c r="THM48" s="118"/>
      <c r="THN48" s="119"/>
      <c r="THO48" s="119"/>
      <c r="THP48" s="119"/>
      <c r="THQ48" s="119"/>
      <c r="THR48" s="55"/>
      <c r="THS48" s="120"/>
      <c r="THT48" s="54"/>
      <c r="THU48" s="55"/>
      <c r="THV48" s="55"/>
      <c r="THW48" s="117"/>
      <c r="THX48" s="118"/>
      <c r="THY48" s="119"/>
      <c r="THZ48" s="119"/>
      <c r="TIA48" s="119"/>
      <c r="TIB48" s="119"/>
      <c r="TIC48" s="55"/>
      <c r="TID48" s="120"/>
      <c r="TIE48" s="54"/>
      <c r="TIF48" s="55"/>
      <c r="TIG48" s="55"/>
      <c r="TIH48" s="117"/>
      <c r="TII48" s="118"/>
      <c r="TIJ48" s="119"/>
      <c r="TIK48" s="119"/>
      <c r="TIL48" s="119"/>
      <c r="TIM48" s="119"/>
      <c r="TIN48" s="55"/>
      <c r="TIO48" s="120"/>
      <c r="TIP48" s="54"/>
      <c r="TIQ48" s="55"/>
      <c r="TIR48" s="55"/>
      <c r="TIS48" s="117"/>
      <c r="TIT48" s="118"/>
      <c r="TIU48" s="119"/>
      <c r="TIV48" s="119"/>
      <c r="TIW48" s="119"/>
      <c r="TIX48" s="119"/>
      <c r="TIY48" s="55"/>
      <c r="TIZ48" s="120"/>
      <c r="TJA48" s="54"/>
      <c r="TJB48" s="55"/>
      <c r="TJC48" s="55"/>
      <c r="TJD48" s="117"/>
      <c r="TJE48" s="118"/>
      <c r="TJF48" s="119"/>
      <c r="TJG48" s="119"/>
      <c r="TJH48" s="119"/>
      <c r="TJI48" s="119"/>
      <c r="TJJ48" s="55"/>
      <c r="TJK48" s="120"/>
      <c r="TJL48" s="54"/>
      <c r="TJM48" s="55"/>
      <c r="TJN48" s="55"/>
      <c r="TJO48" s="117"/>
      <c r="TJP48" s="118"/>
      <c r="TJQ48" s="119"/>
      <c r="TJR48" s="119"/>
      <c r="TJS48" s="119"/>
      <c r="TJT48" s="119"/>
      <c r="TJU48" s="55"/>
      <c r="TJV48" s="120"/>
      <c r="TJW48" s="54"/>
      <c r="TJX48" s="55"/>
      <c r="TJY48" s="55"/>
      <c r="TJZ48" s="117"/>
      <c r="TKA48" s="118"/>
      <c r="TKB48" s="119"/>
      <c r="TKC48" s="119"/>
      <c r="TKD48" s="119"/>
      <c r="TKE48" s="119"/>
      <c r="TKF48" s="55"/>
      <c r="TKG48" s="120"/>
      <c r="TKH48" s="54"/>
      <c r="TKI48" s="55"/>
      <c r="TKJ48" s="55"/>
      <c r="TKK48" s="117"/>
      <c r="TKL48" s="118"/>
      <c r="TKM48" s="119"/>
      <c r="TKN48" s="119"/>
      <c r="TKO48" s="119"/>
      <c r="TKP48" s="119"/>
      <c r="TKQ48" s="55"/>
      <c r="TKR48" s="120"/>
      <c r="TKS48" s="54"/>
      <c r="TKT48" s="55"/>
      <c r="TKU48" s="55"/>
      <c r="TKV48" s="117"/>
      <c r="TKW48" s="118"/>
      <c r="TKX48" s="119"/>
      <c r="TKY48" s="119"/>
      <c r="TKZ48" s="119"/>
      <c r="TLA48" s="119"/>
      <c r="TLB48" s="55"/>
      <c r="TLC48" s="120"/>
      <c r="TLD48" s="54"/>
      <c r="TLE48" s="55"/>
      <c r="TLF48" s="55"/>
      <c r="TLG48" s="117"/>
      <c r="TLH48" s="118"/>
      <c r="TLI48" s="119"/>
      <c r="TLJ48" s="119"/>
      <c r="TLK48" s="119"/>
      <c r="TLL48" s="119"/>
      <c r="TLM48" s="55"/>
      <c r="TLN48" s="120"/>
      <c r="TLO48" s="54"/>
      <c r="TLP48" s="55"/>
      <c r="TLQ48" s="55"/>
      <c r="TLR48" s="117"/>
      <c r="TLS48" s="118"/>
      <c r="TLT48" s="119"/>
      <c r="TLU48" s="119"/>
      <c r="TLV48" s="119"/>
      <c r="TLW48" s="119"/>
      <c r="TLX48" s="55"/>
      <c r="TLY48" s="120"/>
      <c r="TLZ48" s="54"/>
      <c r="TMA48" s="55"/>
      <c r="TMB48" s="55"/>
      <c r="TMC48" s="117"/>
      <c r="TMD48" s="118"/>
      <c r="TME48" s="119"/>
      <c r="TMF48" s="119"/>
      <c r="TMG48" s="119"/>
      <c r="TMH48" s="119"/>
      <c r="TMI48" s="55"/>
      <c r="TMJ48" s="120"/>
      <c r="TMK48" s="54"/>
      <c r="TML48" s="55"/>
      <c r="TMM48" s="55"/>
      <c r="TMN48" s="117"/>
      <c r="TMO48" s="118"/>
      <c r="TMP48" s="119"/>
      <c r="TMQ48" s="119"/>
      <c r="TMR48" s="119"/>
      <c r="TMS48" s="119"/>
      <c r="TMT48" s="55"/>
      <c r="TMU48" s="120"/>
      <c r="TMV48" s="54"/>
      <c r="TMW48" s="55"/>
      <c r="TMX48" s="55"/>
      <c r="TMY48" s="117"/>
      <c r="TMZ48" s="118"/>
      <c r="TNA48" s="119"/>
      <c r="TNB48" s="119"/>
      <c r="TNC48" s="119"/>
      <c r="TND48" s="119"/>
      <c r="TNE48" s="55"/>
      <c r="TNF48" s="120"/>
      <c r="TNG48" s="54"/>
      <c r="TNH48" s="55"/>
      <c r="TNI48" s="55"/>
      <c r="TNJ48" s="117"/>
      <c r="TNK48" s="118"/>
      <c r="TNL48" s="119"/>
      <c r="TNM48" s="119"/>
      <c r="TNN48" s="119"/>
      <c r="TNO48" s="119"/>
      <c r="TNP48" s="55"/>
      <c r="TNQ48" s="120"/>
      <c r="TNR48" s="54"/>
      <c r="TNS48" s="55"/>
      <c r="TNT48" s="55"/>
      <c r="TNU48" s="117"/>
      <c r="TNV48" s="118"/>
      <c r="TNW48" s="119"/>
      <c r="TNX48" s="119"/>
      <c r="TNY48" s="119"/>
      <c r="TNZ48" s="119"/>
      <c r="TOA48" s="55"/>
      <c r="TOB48" s="120"/>
      <c r="TOC48" s="54"/>
      <c r="TOD48" s="55"/>
      <c r="TOE48" s="55"/>
      <c r="TOF48" s="117"/>
      <c r="TOG48" s="118"/>
      <c r="TOH48" s="119"/>
      <c r="TOI48" s="119"/>
      <c r="TOJ48" s="119"/>
      <c r="TOK48" s="119"/>
      <c r="TOL48" s="55"/>
      <c r="TOM48" s="120"/>
      <c r="TON48" s="54"/>
      <c r="TOO48" s="55"/>
      <c r="TOP48" s="55"/>
      <c r="TOQ48" s="117"/>
      <c r="TOR48" s="118"/>
      <c r="TOS48" s="119"/>
      <c r="TOT48" s="119"/>
      <c r="TOU48" s="119"/>
      <c r="TOV48" s="119"/>
      <c r="TOW48" s="55"/>
      <c r="TOX48" s="120"/>
      <c r="TOY48" s="54"/>
      <c r="TOZ48" s="55"/>
      <c r="TPA48" s="55"/>
      <c r="TPB48" s="117"/>
      <c r="TPC48" s="118"/>
      <c r="TPD48" s="119"/>
      <c r="TPE48" s="119"/>
      <c r="TPF48" s="119"/>
      <c r="TPG48" s="119"/>
      <c r="TPH48" s="55"/>
      <c r="TPI48" s="120"/>
      <c r="TPJ48" s="54"/>
      <c r="TPK48" s="55"/>
      <c r="TPL48" s="55"/>
      <c r="TPM48" s="117"/>
      <c r="TPN48" s="118"/>
      <c r="TPO48" s="119"/>
      <c r="TPP48" s="119"/>
      <c r="TPQ48" s="119"/>
      <c r="TPR48" s="119"/>
      <c r="TPS48" s="55"/>
      <c r="TPT48" s="120"/>
      <c r="TPU48" s="54"/>
      <c r="TPV48" s="55"/>
      <c r="TPW48" s="55"/>
      <c r="TPX48" s="117"/>
      <c r="TPY48" s="118"/>
      <c r="TPZ48" s="119"/>
      <c r="TQA48" s="119"/>
      <c r="TQB48" s="119"/>
      <c r="TQC48" s="119"/>
      <c r="TQD48" s="55"/>
      <c r="TQE48" s="120"/>
      <c r="TQF48" s="54"/>
      <c r="TQG48" s="55"/>
      <c r="TQH48" s="55"/>
      <c r="TQI48" s="117"/>
      <c r="TQJ48" s="118"/>
      <c r="TQK48" s="119"/>
      <c r="TQL48" s="119"/>
      <c r="TQM48" s="119"/>
      <c r="TQN48" s="119"/>
      <c r="TQO48" s="55"/>
      <c r="TQP48" s="120"/>
      <c r="TQQ48" s="54"/>
      <c r="TQR48" s="55"/>
      <c r="TQS48" s="55"/>
      <c r="TQT48" s="117"/>
      <c r="TQU48" s="118"/>
      <c r="TQV48" s="119"/>
      <c r="TQW48" s="119"/>
      <c r="TQX48" s="119"/>
      <c r="TQY48" s="119"/>
      <c r="TQZ48" s="55"/>
      <c r="TRA48" s="120"/>
      <c r="TRB48" s="54"/>
      <c r="TRC48" s="55"/>
      <c r="TRD48" s="55"/>
      <c r="TRE48" s="117"/>
      <c r="TRF48" s="118"/>
      <c r="TRG48" s="119"/>
      <c r="TRH48" s="119"/>
      <c r="TRI48" s="119"/>
      <c r="TRJ48" s="119"/>
      <c r="TRK48" s="55"/>
      <c r="TRL48" s="120"/>
      <c r="TRM48" s="54"/>
      <c r="TRN48" s="55"/>
      <c r="TRO48" s="55"/>
      <c r="TRP48" s="117"/>
      <c r="TRQ48" s="118"/>
      <c r="TRR48" s="119"/>
      <c r="TRS48" s="119"/>
      <c r="TRT48" s="119"/>
      <c r="TRU48" s="119"/>
      <c r="TRV48" s="55"/>
      <c r="TRW48" s="120"/>
      <c r="TRX48" s="54"/>
      <c r="TRY48" s="55"/>
      <c r="TRZ48" s="55"/>
      <c r="TSA48" s="117"/>
      <c r="TSB48" s="118"/>
      <c r="TSC48" s="119"/>
      <c r="TSD48" s="119"/>
      <c r="TSE48" s="119"/>
      <c r="TSF48" s="119"/>
      <c r="TSG48" s="55"/>
      <c r="TSH48" s="120"/>
      <c r="TSI48" s="54"/>
      <c r="TSJ48" s="55"/>
      <c r="TSK48" s="55"/>
      <c r="TSL48" s="117"/>
      <c r="TSM48" s="118"/>
      <c r="TSN48" s="119"/>
      <c r="TSO48" s="119"/>
      <c r="TSP48" s="119"/>
      <c r="TSQ48" s="119"/>
      <c r="TSR48" s="55"/>
      <c r="TSS48" s="120"/>
      <c r="TST48" s="54"/>
      <c r="TSU48" s="55"/>
      <c r="TSV48" s="55"/>
      <c r="TSW48" s="117"/>
      <c r="TSX48" s="118"/>
      <c r="TSY48" s="119"/>
      <c r="TSZ48" s="119"/>
      <c r="TTA48" s="119"/>
      <c r="TTB48" s="119"/>
      <c r="TTC48" s="55"/>
      <c r="TTD48" s="120"/>
      <c r="TTE48" s="54"/>
      <c r="TTF48" s="55"/>
      <c r="TTG48" s="55"/>
      <c r="TTH48" s="117"/>
      <c r="TTI48" s="118"/>
      <c r="TTJ48" s="119"/>
      <c r="TTK48" s="119"/>
      <c r="TTL48" s="119"/>
      <c r="TTM48" s="119"/>
      <c r="TTN48" s="55"/>
      <c r="TTO48" s="120"/>
      <c r="TTP48" s="54"/>
      <c r="TTQ48" s="55"/>
      <c r="TTR48" s="55"/>
      <c r="TTS48" s="117"/>
      <c r="TTT48" s="118"/>
      <c r="TTU48" s="119"/>
      <c r="TTV48" s="119"/>
      <c r="TTW48" s="119"/>
      <c r="TTX48" s="119"/>
      <c r="TTY48" s="55"/>
      <c r="TTZ48" s="120"/>
      <c r="TUA48" s="54"/>
      <c r="TUB48" s="55"/>
      <c r="TUC48" s="55"/>
      <c r="TUD48" s="117"/>
      <c r="TUE48" s="118"/>
      <c r="TUF48" s="119"/>
      <c r="TUG48" s="119"/>
      <c r="TUH48" s="119"/>
      <c r="TUI48" s="119"/>
      <c r="TUJ48" s="55"/>
      <c r="TUK48" s="120"/>
      <c r="TUL48" s="54"/>
      <c r="TUM48" s="55"/>
      <c r="TUN48" s="55"/>
      <c r="TUO48" s="117"/>
      <c r="TUP48" s="118"/>
      <c r="TUQ48" s="119"/>
      <c r="TUR48" s="119"/>
      <c r="TUS48" s="119"/>
      <c r="TUT48" s="119"/>
      <c r="TUU48" s="55"/>
      <c r="TUV48" s="120"/>
      <c r="TUW48" s="54"/>
      <c r="TUX48" s="55"/>
      <c r="TUY48" s="55"/>
      <c r="TUZ48" s="117"/>
      <c r="TVA48" s="118"/>
      <c r="TVB48" s="119"/>
      <c r="TVC48" s="119"/>
      <c r="TVD48" s="119"/>
      <c r="TVE48" s="119"/>
      <c r="TVF48" s="55"/>
      <c r="TVG48" s="120"/>
      <c r="TVH48" s="54"/>
      <c r="TVI48" s="55"/>
      <c r="TVJ48" s="55"/>
      <c r="TVK48" s="117"/>
      <c r="TVL48" s="118"/>
      <c r="TVM48" s="119"/>
      <c r="TVN48" s="119"/>
      <c r="TVO48" s="119"/>
      <c r="TVP48" s="119"/>
      <c r="TVQ48" s="55"/>
      <c r="TVR48" s="120"/>
      <c r="TVS48" s="54"/>
      <c r="TVT48" s="55"/>
      <c r="TVU48" s="55"/>
      <c r="TVV48" s="117"/>
      <c r="TVW48" s="118"/>
      <c r="TVX48" s="119"/>
      <c r="TVY48" s="119"/>
      <c r="TVZ48" s="119"/>
      <c r="TWA48" s="119"/>
      <c r="TWB48" s="55"/>
      <c r="TWC48" s="120"/>
      <c r="TWD48" s="54"/>
      <c r="TWE48" s="55"/>
      <c r="TWF48" s="55"/>
      <c r="TWG48" s="117"/>
      <c r="TWH48" s="118"/>
      <c r="TWI48" s="119"/>
      <c r="TWJ48" s="119"/>
      <c r="TWK48" s="119"/>
      <c r="TWL48" s="119"/>
      <c r="TWM48" s="55"/>
      <c r="TWN48" s="120"/>
      <c r="TWO48" s="54"/>
      <c r="TWP48" s="55"/>
      <c r="TWQ48" s="55"/>
      <c r="TWR48" s="117"/>
      <c r="TWS48" s="118"/>
      <c r="TWT48" s="119"/>
      <c r="TWU48" s="119"/>
      <c r="TWV48" s="119"/>
      <c r="TWW48" s="119"/>
      <c r="TWX48" s="55"/>
      <c r="TWY48" s="120"/>
      <c r="TWZ48" s="54"/>
      <c r="TXA48" s="55"/>
      <c r="TXB48" s="55"/>
      <c r="TXC48" s="117"/>
      <c r="TXD48" s="118"/>
      <c r="TXE48" s="119"/>
      <c r="TXF48" s="119"/>
      <c r="TXG48" s="119"/>
      <c r="TXH48" s="119"/>
      <c r="TXI48" s="55"/>
      <c r="TXJ48" s="120"/>
      <c r="TXK48" s="54"/>
      <c r="TXL48" s="55"/>
      <c r="TXM48" s="55"/>
      <c r="TXN48" s="117"/>
      <c r="TXO48" s="118"/>
      <c r="TXP48" s="119"/>
      <c r="TXQ48" s="119"/>
      <c r="TXR48" s="119"/>
      <c r="TXS48" s="119"/>
      <c r="TXT48" s="55"/>
      <c r="TXU48" s="120"/>
      <c r="TXV48" s="54"/>
      <c r="TXW48" s="55"/>
      <c r="TXX48" s="55"/>
      <c r="TXY48" s="117"/>
      <c r="TXZ48" s="118"/>
      <c r="TYA48" s="119"/>
      <c r="TYB48" s="119"/>
      <c r="TYC48" s="119"/>
      <c r="TYD48" s="119"/>
      <c r="TYE48" s="55"/>
      <c r="TYF48" s="120"/>
      <c r="TYG48" s="54"/>
      <c r="TYH48" s="55"/>
      <c r="TYI48" s="55"/>
      <c r="TYJ48" s="117"/>
      <c r="TYK48" s="118"/>
      <c r="TYL48" s="119"/>
      <c r="TYM48" s="119"/>
      <c r="TYN48" s="119"/>
      <c r="TYO48" s="119"/>
      <c r="TYP48" s="55"/>
      <c r="TYQ48" s="120"/>
      <c r="TYR48" s="54"/>
      <c r="TYS48" s="55"/>
      <c r="TYT48" s="55"/>
      <c r="TYU48" s="117"/>
      <c r="TYV48" s="118"/>
      <c r="TYW48" s="119"/>
      <c r="TYX48" s="119"/>
      <c r="TYY48" s="119"/>
      <c r="TYZ48" s="119"/>
      <c r="TZA48" s="55"/>
      <c r="TZB48" s="120"/>
      <c r="TZC48" s="54"/>
      <c r="TZD48" s="55"/>
      <c r="TZE48" s="55"/>
      <c r="TZF48" s="117"/>
      <c r="TZG48" s="118"/>
      <c r="TZH48" s="119"/>
      <c r="TZI48" s="119"/>
      <c r="TZJ48" s="119"/>
      <c r="TZK48" s="119"/>
      <c r="TZL48" s="55"/>
      <c r="TZM48" s="120"/>
      <c r="TZN48" s="54"/>
      <c r="TZO48" s="55"/>
      <c r="TZP48" s="55"/>
      <c r="TZQ48" s="117"/>
      <c r="TZR48" s="118"/>
      <c r="TZS48" s="119"/>
      <c r="TZT48" s="119"/>
      <c r="TZU48" s="119"/>
      <c r="TZV48" s="119"/>
      <c r="TZW48" s="55"/>
      <c r="TZX48" s="120"/>
      <c r="TZY48" s="54"/>
      <c r="TZZ48" s="55"/>
      <c r="UAA48" s="55"/>
      <c r="UAB48" s="117"/>
      <c r="UAC48" s="118"/>
      <c r="UAD48" s="119"/>
      <c r="UAE48" s="119"/>
      <c r="UAF48" s="119"/>
      <c r="UAG48" s="119"/>
      <c r="UAH48" s="55"/>
      <c r="UAI48" s="120"/>
      <c r="UAJ48" s="54"/>
      <c r="UAK48" s="55"/>
      <c r="UAL48" s="55"/>
      <c r="UAM48" s="117"/>
      <c r="UAN48" s="118"/>
      <c r="UAO48" s="119"/>
      <c r="UAP48" s="119"/>
      <c r="UAQ48" s="119"/>
      <c r="UAR48" s="119"/>
      <c r="UAS48" s="55"/>
      <c r="UAT48" s="120"/>
      <c r="UAU48" s="54"/>
      <c r="UAV48" s="55"/>
      <c r="UAW48" s="55"/>
      <c r="UAX48" s="117"/>
      <c r="UAY48" s="118"/>
      <c r="UAZ48" s="119"/>
      <c r="UBA48" s="119"/>
      <c r="UBB48" s="119"/>
      <c r="UBC48" s="119"/>
      <c r="UBD48" s="55"/>
      <c r="UBE48" s="120"/>
      <c r="UBF48" s="54"/>
      <c r="UBG48" s="55"/>
      <c r="UBH48" s="55"/>
      <c r="UBI48" s="117"/>
      <c r="UBJ48" s="118"/>
      <c r="UBK48" s="119"/>
      <c r="UBL48" s="119"/>
      <c r="UBM48" s="119"/>
      <c r="UBN48" s="119"/>
      <c r="UBO48" s="55"/>
      <c r="UBP48" s="120"/>
      <c r="UBQ48" s="54"/>
      <c r="UBR48" s="55"/>
      <c r="UBS48" s="55"/>
      <c r="UBT48" s="117"/>
      <c r="UBU48" s="118"/>
      <c r="UBV48" s="119"/>
      <c r="UBW48" s="119"/>
      <c r="UBX48" s="119"/>
      <c r="UBY48" s="119"/>
      <c r="UBZ48" s="55"/>
      <c r="UCA48" s="120"/>
      <c r="UCB48" s="54"/>
      <c r="UCC48" s="55"/>
      <c r="UCD48" s="55"/>
      <c r="UCE48" s="117"/>
      <c r="UCF48" s="118"/>
      <c r="UCG48" s="119"/>
      <c r="UCH48" s="119"/>
      <c r="UCI48" s="119"/>
      <c r="UCJ48" s="119"/>
      <c r="UCK48" s="55"/>
      <c r="UCL48" s="120"/>
      <c r="UCM48" s="54"/>
      <c r="UCN48" s="55"/>
      <c r="UCO48" s="55"/>
      <c r="UCP48" s="117"/>
      <c r="UCQ48" s="118"/>
      <c r="UCR48" s="119"/>
      <c r="UCS48" s="119"/>
      <c r="UCT48" s="119"/>
      <c r="UCU48" s="119"/>
      <c r="UCV48" s="55"/>
      <c r="UCW48" s="120"/>
      <c r="UCX48" s="54"/>
      <c r="UCY48" s="55"/>
      <c r="UCZ48" s="55"/>
      <c r="UDA48" s="117"/>
      <c r="UDB48" s="118"/>
      <c r="UDC48" s="119"/>
      <c r="UDD48" s="119"/>
      <c r="UDE48" s="119"/>
      <c r="UDF48" s="119"/>
      <c r="UDG48" s="55"/>
      <c r="UDH48" s="120"/>
      <c r="UDI48" s="54"/>
      <c r="UDJ48" s="55"/>
      <c r="UDK48" s="55"/>
      <c r="UDL48" s="117"/>
      <c r="UDM48" s="118"/>
      <c r="UDN48" s="119"/>
      <c r="UDO48" s="119"/>
      <c r="UDP48" s="119"/>
      <c r="UDQ48" s="119"/>
      <c r="UDR48" s="55"/>
      <c r="UDS48" s="120"/>
      <c r="UDT48" s="54"/>
      <c r="UDU48" s="55"/>
      <c r="UDV48" s="55"/>
      <c r="UDW48" s="117"/>
      <c r="UDX48" s="118"/>
      <c r="UDY48" s="119"/>
      <c r="UDZ48" s="119"/>
      <c r="UEA48" s="119"/>
      <c r="UEB48" s="119"/>
      <c r="UEC48" s="55"/>
      <c r="UED48" s="120"/>
      <c r="UEE48" s="54"/>
      <c r="UEF48" s="55"/>
      <c r="UEG48" s="55"/>
      <c r="UEH48" s="117"/>
      <c r="UEI48" s="118"/>
      <c r="UEJ48" s="119"/>
      <c r="UEK48" s="119"/>
      <c r="UEL48" s="119"/>
      <c r="UEM48" s="119"/>
      <c r="UEN48" s="55"/>
      <c r="UEO48" s="120"/>
      <c r="UEP48" s="54"/>
      <c r="UEQ48" s="55"/>
      <c r="UER48" s="55"/>
      <c r="UES48" s="117"/>
      <c r="UET48" s="118"/>
      <c r="UEU48" s="119"/>
      <c r="UEV48" s="119"/>
      <c r="UEW48" s="119"/>
      <c r="UEX48" s="119"/>
      <c r="UEY48" s="55"/>
      <c r="UEZ48" s="120"/>
      <c r="UFA48" s="54"/>
      <c r="UFB48" s="55"/>
      <c r="UFC48" s="55"/>
      <c r="UFD48" s="117"/>
      <c r="UFE48" s="118"/>
      <c r="UFF48" s="119"/>
      <c r="UFG48" s="119"/>
      <c r="UFH48" s="119"/>
      <c r="UFI48" s="119"/>
      <c r="UFJ48" s="55"/>
      <c r="UFK48" s="120"/>
      <c r="UFL48" s="54"/>
      <c r="UFM48" s="55"/>
      <c r="UFN48" s="55"/>
      <c r="UFO48" s="117"/>
      <c r="UFP48" s="118"/>
      <c r="UFQ48" s="119"/>
      <c r="UFR48" s="119"/>
      <c r="UFS48" s="119"/>
      <c r="UFT48" s="119"/>
      <c r="UFU48" s="55"/>
      <c r="UFV48" s="120"/>
      <c r="UFW48" s="54"/>
      <c r="UFX48" s="55"/>
      <c r="UFY48" s="55"/>
      <c r="UFZ48" s="117"/>
      <c r="UGA48" s="118"/>
      <c r="UGB48" s="119"/>
      <c r="UGC48" s="119"/>
      <c r="UGD48" s="119"/>
      <c r="UGE48" s="119"/>
      <c r="UGF48" s="55"/>
      <c r="UGG48" s="120"/>
      <c r="UGH48" s="54"/>
      <c r="UGI48" s="55"/>
      <c r="UGJ48" s="55"/>
      <c r="UGK48" s="117"/>
      <c r="UGL48" s="118"/>
      <c r="UGM48" s="119"/>
      <c r="UGN48" s="119"/>
      <c r="UGO48" s="119"/>
      <c r="UGP48" s="119"/>
      <c r="UGQ48" s="55"/>
      <c r="UGR48" s="120"/>
      <c r="UGS48" s="54"/>
      <c r="UGT48" s="55"/>
      <c r="UGU48" s="55"/>
      <c r="UGV48" s="117"/>
      <c r="UGW48" s="118"/>
      <c r="UGX48" s="119"/>
      <c r="UGY48" s="119"/>
      <c r="UGZ48" s="119"/>
      <c r="UHA48" s="119"/>
      <c r="UHB48" s="55"/>
      <c r="UHC48" s="120"/>
      <c r="UHD48" s="54"/>
      <c r="UHE48" s="55"/>
      <c r="UHF48" s="55"/>
      <c r="UHG48" s="117"/>
      <c r="UHH48" s="118"/>
      <c r="UHI48" s="119"/>
      <c r="UHJ48" s="119"/>
      <c r="UHK48" s="119"/>
      <c r="UHL48" s="119"/>
      <c r="UHM48" s="55"/>
      <c r="UHN48" s="120"/>
      <c r="UHO48" s="54"/>
      <c r="UHP48" s="55"/>
      <c r="UHQ48" s="55"/>
      <c r="UHR48" s="117"/>
      <c r="UHS48" s="118"/>
      <c r="UHT48" s="119"/>
      <c r="UHU48" s="119"/>
      <c r="UHV48" s="119"/>
      <c r="UHW48" s="119"/>
      <c r="UHX48" s="55"/>
      <c r="UHY48" s="120"/>
      <c r="UHZ48" s="54"/>
      <c r="UIA48" s="55"/>
      <c r="UIB48" s="55"/>
      <c r="UIC48" s="117"/>
      <c r="UID48" s="118"/>
      <c r="UIE48" s="119"/>
      <c r="UIF48" s="119"/>
      <c r="UIG48" s="119"/>
      <c r="UIH48" s="119"/>
      <c r="UII48" s="55"/>
      <c r="UIJ48" s="120"/>
      <c r="UIK48" s="54"/>
      <c r="UIL48" s="55"/>
      <c r="UIM48" s="55"/>
      <c r="UIN48" s="117"/>
      <c r="UIO48" s="118"/>
      <c r="UIP48" s="119"/>
      <c r="UIQ48" s="119"/>
      <c r="UIR48" s="119"/>
      <c r="UIS48" s="119"/>
      <c r="UIT48" s="55"/>
      <c r="UIU48" s="120"/>
      <c r="UIV48" s="54"/>
      <c r="UIW48" s="55"/>
      <c r="UIX48" s="55"/>
      <c r="UIY48" s="117"/>
      <c r="UIZ48" s="118"/>
      <c r="UJA48" s="119"/>
      <c r="UJB48" s="119"/>
      <c r="UJC48" s="119"/>
      <c r="UJD48" s="119"/>
      <c r="UJE48" s="55"/>
      <c r="UJF48" s="120"/>
      <c r="UJG48" s="54"/>
      <c r="UJH48" s="55"/>
      <c r="UJI48" s="55"/>
      <c r="UJJ48" s="117"/>
      <c r="UJK48" s="118"/>
      <c r="UJL48" s="119"/>
      <c r="UJM48" s="119"/>
      <c r="UJN48" s="119"/>
      <c r="UJO48" s="119"/>
      <c r="UJP48" s="55"/>
      <c r="UJQ48" s="120"/>
      <c r="UJR48" s="54"/>
      <c r="UJS48" s="55"/>
      <c r="UJT48" s="55"/>
      <c r="UJU48" s="117"/>
      <c r="UJV48" s="118"/>
      <c r="UJW48" s="119"/>
      <c r="UJX48" s="119"/>
      <c r="UJY48" s="119"/>
      <c r="UJZ48" s="119"/>
      <c r="UKA48" s="55"/>
      <c r="UKB48" s="120"/>
      <c r="UKC48" s="54"/>
      <c r="UKD48" s="55"/>
      <c r="UKE48" s="55"/>
      <c r="UKF48" s="117"/>
      <c r="UKG48" s="118"/>
      <c r="UKH48" s="119"/>
      <c r="UKI48" s="119"/>
      <c r="UKJ48" s="119"/>
      <c r="UKK48" s="119"/>
      <c r="UKL48" s="55"/>
      <c r="UKM48" s="120"/>
      <c r="UKN48" s="54"/>
      <c r="UKO48" s="55"/>
      <c r="UKP48" s="55"/>
      <c r="UKQ48" s="117"/>
      <c r="UKR48" s="118"/>
      <c r="UKS48" s="119"/>
      <c r="UKT48" s="119"/>
      <c r="UKU48" s="119"/>
      <c r="UKV48" s="119"/>
      <c r="UKW48" s="55"/>
      <c r="UKX48" s="120"/>
      <c r="UKY48" s="54"/>
      <c r="UKZ48" s="55"/>
      <c r="ULA48" s="55"/>
      <c r="ULB48" s="117"/>
      <c r="ULC48" s="118"/>
      <c r="ULD48" s="119"/>
      <c r="ULE48" s="119"/>
      <c r="ULF48" s="119"/>
      <c r="ULG48" s="119"/>
      <c r="ULH48" s="55"/>
      <c r="ULI48" s="120"/>
      <c r="ULJ48" s="54"/>
      <c r="ULK48" s="55"/>
      <c r="ULL48" s="55"/>
      <c r="ULM48" s="117"/>
      <c r="ULN48" s="118"/>
      <c r="ULO48" s="119"/>
      <c r="ULP48" s="119"/>
      <c r="ULQ48" s="119"/>
      <c r="ULR48" s="119"/>
      <c r="ULS48" s="55"/>
      <c r="ULT48" s="120"/>
      <c r="ULU48" s="54"/>
      <c r="ULV48" s="55"/>
      <c r="ULW48" s="55"/>
      <c r="ULX48" s="117"/>
      <c r="ULY48" s="118"/>
      <c r="ULZ48" s="119"/>
      <c r="UMA48" s="119"/>
      <c r="UMB48" s="119"/>
      <c r="UMC48" s="119"/>
      <c r="UMD48" s="55"/>
      <c r="UME48" s="120"/>
      <c r="UMF48" s="54"/>
      <c r="UMG48" s="55"/>
      <c r="UMH48" s="55"/>
      <c r="UMI48" s="117"/>
      <c r="UMJ48" s="118"/>
      <c r="UMK48" s="119"/>
      <c r="UML48" s="119"/>
      <c r="UMM48" s="119"/>
      <c r="UMN48" s="119"/>
      <c r="UMO48" s="55"/>
      <c r="UMP48" s="120"/>
      <c r="UMQ48" s="54"/>
      <c r="UMR48" s="55"/>
      <c r="UMS48" s="55"/>
      <c r="UMT48" s="117"/>
      <c r="UMU48" s="118"/>
      <c r="UMV48" s="119"/>
      <c r="UMW48" s="119"/>
      <c r="UMX48" s="119"/>
      <c r="UMY48" s="119"/>
      <c r="UMZ48" s="55"/>
      <c r="UNA48" s="120"/>
      <c r="UNB48" s="54"/>
      <c r="UNC48" s="55"/>
      <c r="UND48" s="55"/>
      <c r="UNE48" s="117"/>
      <c r="UNF48" s="118"/>
      <c r="UNG48" s="119"/>
      <c r="UNH48" s="119"/>
      <c r="UNI48" s="119"/>
      <c r="UNJ48" s="119"/>
      <c r="UNK48" s="55"/>
      <c r="UNL48" s="120"/>
      <c r="UNM48" s="54"/>
      <c r="UNN48" s="55"/>
      <c r="UNO48" s="55"/>
      <c r="UNP48" s="117"/>
      <c r="UNQ48" s="118"/>
      <c r="UNR48" s="119"/>
      <c r="UNS48" s="119"/>
      <c r="UNT48" s="119"/>
      <c r="UNU48" s="119"/>
      <c r="UNV48" s="55"/>
      <c r="UNW48" s="120"/>
      <c r="UNX48" s="54"/>
      <c r="UNY48" s="55"/>
      <c r="UNZ48" s="55"/>
      <c r="UOA48" s="117"/>
      <c r="UOB48" s="118"/>
      <c r="UOC48" s="119"/>
      <c r="UOD48" s="119"/>
      <c r="UOE48" s="119"/>
      <c r="UOF48" s="119"/>
      <c r="UOG48" s="55"/>
      <c r="UOH48" s="120"/>
      <c r="UOI48" s="54"/>
      <c r="UOJ48" s="55"/>
      <c r="UOK48" s="55"/>
      <c r="UOL48" s="117"/>
      <c r="UOM48" s="118"/>
      <c r="UON48" s="119"/>
      <c r="UOO48" s="119"/>
      <c r="UOP48" s="119"/>
      <c r="UOQ48" s="119"/>
      <c r="UOR48" s="55"/>
      <c r="UOS48" s="120"/>
      <c r="UOT48" s="54"/>
      <c r="UOU48" s="55"/>
      <c r="UOV48" s="55"/>
      <c r="UOW48" s="117"/>
      <c r="UOX48" s="118"/>
      <c r="UOY48" s="119"/>
      <c r="UOZ48" s="119"/>
      <c r="UPA48" s="119"/>
      <c r="UPB48" s="119"/>
      <c r="UPC48" s="55"/>
      <c r="UPD48" s="120"/>
      <c r="UPE48" s="54"/>
      <c r="UPF48" s="55"/>
      <c r="UPG48" s="55"/>
      <c r="UPH48" s="117"/>
      <c r="UPI48" s="118"/>
      <c r="UPJ48" s="119"/>
      <c r="UPK48" s="119"/>
      <c r="UPL48" s="119"/>
      <c r="UPM48" s="119"/>
      <c r="UPN48" s="55"/>
      <c r="UPO48" s="120"/>
      <c r="UPP48" s="54"/>
      <c r="UPQ48" s="55"/>
      <c r="UPR48" s="55"/>
      <c r="UPS48" s="117"/>
      <c r="UPT48" s="118"/>
      <c r="UPU48" s="119"/>
      <c r="UPV48" s="119"/>
      <c r="UPW48" s="119"/>
      <c r="UPX48" s="119"/>
      <c r="UPY48" s="55"/>
      <c r="UPZ48" s="120"/>
      <c r="UQA48" s="54"/>
      <c r="UQB48" s="55"/>
      <c r="UQC48" s="55"/>
      <c r="UQD48" s="117"/>
      <c r="UQE48" s="118"/>
      <c r="UQF48" s="119"/>
      <c r="UQG48" s="119"/>
      <c r="UQH48" s="119"/>
      <c r="UQI48" s="119"/>
      <c r="UQJ48" s="55"/>
      <c r="UQK48" s="120"/>
      <c r="UQL48" s="54"/>
      <c r="UQM48" s="55"/>
      <c r="UQN48" s="55"/>
      <c r="UQO48" s="117"/>
      <c r="UQP48" s="118"/>
      <c r="UQQ48" s="119"/>
      <c r="UQR48" s="119"/>
      <c r="UQS48" s="119"/>
      <c r="UQT48" s="119"/>
      <c r="UQU48" s="55"/>
      <c r="UQV48" s="120"/>
      <c r="UQW48" s="54"/>
      <c r="UQX48" s="55"/>
      <c r="UQY48" s="55"/>
      <c r="UQZ48" s="117"/>
      <c r="URA48" s="118"/>
      <c r="URB48" s="119"/>
      <c r="URC48" s="119"/>
      <c r="URD48" s="119"/>
      <c r="URE48" s="119"/>
      <c r="URF48" s="55"/>
      <c r="URG48" s="120"/>
      <c r="URH48" s="54"/>
      <c r="URI48" s="55"/>
      <c r="URJ48" s="55"/>
      <c r="URK48" s="117"/>
      <c r="URL48" s="118"/>
      <c r="URM48" s="119"/>
      <c r="URN48" s="119"/>
      <c r="URO48" s="119"/>
      <c r="URP48" s="119"/>
      <c r="URQ48" s="55"/>
      <c r="URR48" s="120"/>
      <c r="URS48" s="54"/>
      <c r="URT48" s="55"/>
      <c r="URU48" s="55"/>
      <c r="URV48" s="117"/>
      <c r="URW48" s="118"/>
      <c r="URX48" s="119"/>
      <c r="URY48" s="119"/>
      <c r="URZ48" s="119"/>
      <c r="USA48" s="119"/>
      <c r="USB48" s="55"/>
      <c r="USC48" s="120"/>
      <c r="USD48" s="54"/>
      <c r="USE48" s="55"/>
      <c r="USF48" s="55"/>
      <c r="USG48" s="117"/>
      <c r="USH48" s="118"/>
      <c r="USI48" s="119"/>
      <c r="USJ48" s="119"/>
      <c r="USK48" s="119"/>
      <c r="USL48" s="119"/>
      <c r="USM48" s="55"/>
      <c r="USN48" s="120"/>
      <c r="USO48" s="54"/>
      <c r="USP48" s="55"/>
      <c r="USQ48" s="55"/>
      <c r="USR48" s="117"/>
      <c r="USS48" s="118"/>
      <c r="UST48" s="119"/>
      <c r="USU48" s="119"/>
      <c r="USV48" s="119"/>
      <c r="USW48" s="119"/>
      <c r="USX48" s="55"/>
      <c r="USY48" s="120"/>
      <c r="USZ48" s="54"/>
      <c r="UTA48" s="55"/>
      <c r="UTB48" s="55"/>
      <c r="UTC48" s="117"/>
      <c r="UTD48" s="118"/>
      <c r="UTE48" s="119"/>
      <c r="UTF48" s="119"/>
      <c r="UTG48" s="119"/>
      <c r="UTH48" s="119"/>
      <c r="UTI48" s="55"/>
      <c r="UTJ48" s="120"/>
      <c r="UTK48" s="54"/>
      <c r="UTL48" s="55"/>
      <c r="UTM48" s="55"/>
      <c r="UTN48" s="117"/>
      <c r="UTO48" s="118"/>
      <c r="UTP48" s="119"/>
      <c r="UTQ48" s="119"/>
      <c r="UTR48" s="119"/>
      <c r="UTS48" s="119"/>
      <c r="UTT48" s="55"/>
      <c r="UTU48" s="120"/>
      <c r="UTV48" s="54"/>
      <c r="UTW48" s="55"/>
      <c r="UTX48" s="55"/>
      <c r="UTY48" s="117"/>
      <c r="UTZ48" s="118"/>
      <c r="UUA48" s="119"/>
      <c r="UUB48" s="119"/>
      <c r="UUC48" s="119"/>
      <c r="UUD48" s="119"/>
      <c r="UUE48" s="55"/>
      <c r="UUF48" s="120"/>
      <c r="UUG48" s="54"/>
      <c r="UUH48" s="55"/>
      <c r="UUI48" s="55"/>
      <c r="UUJ48" s="117"/>
      <c r="UUK48" s="118"/>
      <c r="UUL48" s="119"/>
      <c r="UUM48" s="119"/>
      <c r="UUN48" s="119"/>
      <c r="UUO48" s="119"/>
      <c r="UUP48" s="55"/>
      <c r="UUQ48" s="120"/>
      <c r="UUR48" s="54"/>
      <c r="UUS48" s="55"/>
      <c r="UUT48" s="55"/>
      <c r="UUU48" s="117"/>
      <c r="UUV48" s="118"/>
      <c r="UUW48" s="119"/>
      <c r="UUX48" s="119"/>
      <c r="UUY48" s="119"/>
      <c r="UUZ48" s="119"/>
      <c r="UVA48" s="55"/>
      <c r="UVB48" s="120"/>
      <c r="UVC48" s="54"/>
      <c r="UVD48" s="55"/>
      <c r="UVE48" s="55"/>
      <c r="UVF48" s="117"/>
      <c r="UVG48" s="118"/>
      <c r="UVH48" s="119"/>
      <c r="UVI48" s="119"/>
      <c r="UVJ48" s="119"/>
      <c r="UVK48" s="119"/>
      <c r="UVL48" s="55"/>
      <c r="UVM48" s="120"/>
      <c r="UVN48" s="54"/>
      <c r="UVO48" s="55"/>
      <c r="UVP48" s="55"/>
      <c r="UVQ48" s="117"/>
      <c r="UVR48" s="118"/>
      <c r="UVS48" s="119"/>
      <c r="UVT48" s="119"/>
      <c r="UVU48" s="119"/>
      <c r="UVV48" s="119"/>
      <c r="UVW48" s="55"/>
      <c r="UVX48" s="120"/>
      <c r="UVY48" s="54"/>
      <c r="UVZ48" s="55"/>
      <c r="UWA48" s="55"/>
      <c r="UWB48" s="117"/>
      <c r="UWC48" s="118"/>
      <c r="UWD48" s="119"/>
      <c r="UWE48" s="119"/>
      <c r="UWF48" s="119"/>
      <c r="UWG48" s="119"/>
      <c r="UWH48" s="55"/>
      <c r="UWI48" s="120"/>
      <c r="UWJ48" s="54"/>
      <c r="UWK48" s="55"/>
      <c r="UWL48" s="55"/>
      <c r="UWM48" s="117"/>
      <c r="UWN48" s="118"/>
      <c r="UWO48" s="119"/>
      <c r="UWP48" s="119"/>
      <c r="UWQ48" s="119"/>
      <c r="UWR48" s="119"/>
      <c r="UWS48" s="55"/>
      <c r="UWT48" s="120"/>
      <c r="UWU48" s="54"/>
      <c r="UWV48" s="55"/>
      <c r="UWW48" s="55"/>
      <c r="UWX48" s="117"/>
      <c r="UWY48" s="118"/>
      <c r="UWZ48" s="119"/>
      <c r="UXA48" s="119"/>
      <c r="UXB48" s="119"/>
      <c r="UXC48" s="119"/>
      <c r="UXD48" s="55"/>
      <c r="UXE48" s="120"/>
      <c r="UXF48" s="54"/>
      <c r="UXG48" s="55"/>
      <c r="UXH48" s="55"/>
      <c r="UXI48" s="117"/>
      <c r="UXJ48" s="118"/>
      <c r="UXK48" s="119"/>
      <c r="UXL48" s="119"/>
      <c r="UXM48" s="119"/>
      <c r="UXN48" s="119"/>
      <c r="UXO48" s="55"/>
      <c r="UXP48" s="120"/>
      <c r="UXQ48" s="54"/>
      <c r="UXR48" s="55"/>
      <c r="UXS48" s="55"/>
      <c r="UXT48" s="117"/>
      <c r="UXU48" s="118"/>
      <c r="UXV48" s="119"/>
      <c r="UXW48" s="119"/>
      <c r="UXX48" s="119"/>
      <c r="UXY48" s="119"/>
      <c r="UXZ48" s="55"/>
      <c r="UYA48" s="120"/>
      <c r="UYB48" s="54"/>
      <c r="UYC48" s="55"/>
      <c r="UYD48" s="55"/>
      <c r="UYE48" s="117"/>
      <c r="UYF48" s="118"/>
      <c r="UYG48" s="119"/>
      <c r="UYH48" s="119"/>
      <c r="UYI48" s="119"/>
      <c r="UYJ48" s="119"/>
      <c r="UYK48" s="55"/>
      <c r="UYL48" s="120"/>
      <c r="UYM48" s="54"/>
      <c r="UYN48" s="55"/>
      <c r="UYO48" s="55"/>
      <c r="UYP48" s="117"/>
      <c r="UYQ48" s="118"/>
      <c r="UYR48" s="119"/>
      <c r="UYS48" s="119"/>
      <c r="UYT48" s="119"/>
      <c r="UYU48" s="119"/>
      <c r="UYV48" s="55"/>
      <c r="UYW48" s="120"/>
      <c r="UYX48" s="54"/>
      <c r="UYY48" s="55"/>
      <c r="UYZ48" s="55"/>
      <c r="UZA48" s="117"/>
      <c r="UZB48" s="118"/>
      <c r="UZC48" s="119"/>
      <c r="UZD48" s="119"/>
      <c r="UZE48" s="119"/>
      <c r="UZF48" s="119"/>
      <c r="UZG48" s="55"/>
      <c r="UZH48" s="120"/>
      <c r="UZI48" s="54"/>
      <c r="UZJ48" s="55"/>
      <c r="UZK48" s="55"/>
      <c r="UZL48" s="117"/>
      <c r="UZM48" s="118"/>
      <c r="UZN48" s="119"/>
      <c r="UZO48" s="119"/>
      <c r="UZP48" s="119"/>
      <c r="UZQ48" s="119"/>
      <c r="UZR48" s="55"/>
      <c r="UZS48" s="120"/>
      <c r="UZT48" s="54"/>
      <c r="UZU48" s="55"/>
      <c r="UZV48" s="55"/>
      <c r="UZW48" s="117"/>
      <c r="UZX48" s="118"/>
      <c r="UZY48" s="119"/>
      <c r="UZZ48" s="119"/>
      <c r="VAA48" s="119"/>
      <c r="VAB48" s="119"/>
      <c r="VAC48" s="55"/>
      <c r="VAD48" s="120"/>
      <c r="VAE48" s="54"/>
      <c r="VAF48" s="55"/>
      <c r="VAG48" s="55"/>
      <c r="VAH48" s="117"/>
      <c r="VAI48" s="118"/>
      <c r="VAJ48" s="119"/>
      <c r="VAK48" s="119"/>
      <c r="VAL48" s="119"/>
      <c r="VAM48" s="119"/>
      <c r="VAN48" s="55"/>
      <c r="VAO48" s="120"/>
      <c r="VAP48" s="54"/>
      <c r="VAQ48" s="55"/>
      <c r="VAR48" s="55"/>
      <c r="VAS48" s="117"/>
      <c r="VAT48" s="118"/>
      <c r="VAU48" s="119"/>
      <c r="VAV48" s="119"/>
      <c r="VAW48" s="119"/>
      <c r="VAX48" s="119"/>
      <c r="VAY48" s="55"/>
      <c r="VAZ48" s="120"/>
      <c r="VBA48" s="54"/>
      <c r="VBB48" s="55"/>
      <c r="VBC48" s="55"/>
      <c r="VBD48" s="117"/>
      <c r="VBE48" s="118"/>
      <c r="VBF48" s="119"/>
      <c r="VBG48" s="119"/>
      <c r="VBH48" s="119"/>
      <c r="VBI48" s="119"/>
      <c r="VBJ48" s="55"/>
      <c r="VBK48" s="120"/>
      <c r="VBL48" s="54"/>
      <c r="VBM48" s="55"/>
      <c r="VBN48" s="55"/>
      <c r="VBO48" s="117"/>
      <c r="VBP48" s="118"/>
      <c r="VBQ48" s="119"/>
      <c r="VBR48" s="119"/>
      <c r="VBS48" s="119"/>
      <c r="VBT48" s="119"/>
      <c r="VBU48" s="55"/>
      <c r="VBV48" s="120"/>
      <c r="VBW48" s="54"/>
      <c r="VBX48" s="55"/>
      <c r="VBY48" s="55"/>
      <c r="VBZ48" s="117"/>
      <c r="VCA48" s="118"/>
      <c r="VCB48" s="119"/>
      <c r="VCC48" s="119"/>
      <c r="VCD48" s="119"/>
      <c r="VCE48" s="119"/>
      <c r="VCF48" s="55"/>
      <c r="VCG48" s="120"/>
      <c r="VCH48" s="54"/>
      <c r="VCI48" s="55"/>
      <c r="VCJ48" s="55"/>
      <c r="VCK48" s="117"/>
      <c r="VCL48" s="118"/>
      <c r="VCM48" s="119"/>
      <c r="VCN48" s="119"/>
      <c r="VCO48" s="119"/>
      <c r="VCP48" s="119"/>
      <c r="VCQ48" s="55"/>
      <c r="VCR48" s="120"/>
      <c r="VCS48" s="54"/>
      <c r="VCT48" s="55"/>
      <c r="VCU48" s="55"/>
      <c r="VCV48" s="117"/>
      <c r="VCW48" s="118"/>
      <c r="VCX48" s="119"/>
      <c r="VCY48" s="119"/>
      <c r="VCZ48" s="119"/>
      <c r="VDA48" s="119"/>
      <c r="VDB48" s="55"/>
      <c r="VDC48" s="120"/>
      <c r="VDD48" s="54"/>
      <c r="VDE48" s="55"/>
      <c r="VDF48" s="55"/>
      <c r="VDG48" s="117"/>
      <c r="VDH48" s="118"/>
      <c r="VDI48" s="119"/>
      <c r="VDJ48" s="119"/>
      <c r="VDK48" s="119"/>
      <c r="VDL48" s="119"/>
      <c r="VDM48" s="55"/>
      <c r="VDN48" s="120"/>
      <c r="VDO48" s="54"/>
      <c r="VDP48" s="55"/>
      <c r="VDQ48" s="55"/>
      <c r="VDR48" s="117"/>
      <c r="VDS48" s="118"/>
      <c r="VDT48" s="119"/>
      <c r="VDU48" s="119"/>
      <c r="VDV48" s="119"/>
      <c r="VDW48" s="119"/>
      <c r="VDX48" s="55"/>
      <c r="VDY48" s="120"/>
      <c r="VDZ48" s="54"/>
      <c r="VEA48" s="55"/>
      <c r="VEB48" s="55"/>
      <c r="VEC48" s="117"/>
      <c r="VED48" s="118"/>
      <c r="VEE48" s="119"/>
      <c r="VEF48" s="119"/>
      <c r="VEG48" s="119"/>
      <c r="VEH48" s="119"/>
      <c r="VEI48" s="55"/>
      <c r="VEJ48" s="120"/>
      <c r="VEK48" s="54"/>
      <c r="VEL48" s="55"/>
      <c r="VEM48" s="55"/>
      <c r="VEN48" s="117"/>
      <c r="VEO48" s="118"/>
      <c r="VEP48" s="119"/>
      <c r="VEQ48" s="119"/>
      <c r="VER48" s="119"/>
      <c r="VES48" s="119"/>
      <c r="VET48" s="55"/>
      <c r="VEU48" s="120"/>
      <c r="VEV48" s="54"/>
      <c r="VEW48" s="55"/>
      <c r="VEX48" s="55"/>
      <c r="VEY48" s="117"/>
      <c r="VEZ48" s="118"/>
      <c r="VFA48" s="119"/>
      <c r="VFB48" s="119"/>
      <c r="VFC48" s="119"/>
      <c r="VFD48" s="119"/>
      <c r="VFE48" s="55"/>
      <c r="VFF48" s="120"/>
      <c r="VFG48" s="54"/>
      <c r="VFH48" s="55"/>
      <c r="VFI48" s="55"/>
      <c r="VFJ48" s="117"/>
      <c r="VFK48" s="118"/>
      <c r="VFL48" s="119"/>
      <c r="VFM48" s="119"/>
      <c r="VFN48" s="119"/>
      <c r="VFO48" s="119"/>
      <c r="VFP48" s="55"/>
      <c r="VFQ48" s="120"/>
      <c r="VFR48" s="54"/>
      <c r="VFS48" s="55"/>
      <c r="VFT48" s="55"/>
      <c r="VFU48" s="117"/>
      <c r="VFV48" s="118"/>
      <c r="VFW48" s="119"/>
      <c r="VFX48" s="119"/>
      <c r="VFY48" s="119"/>
      <c r="VFZ48" s="119"/>
      <c r="VGA48" s="55"/>
      <c r="VGB48" s="120"/>
      <c r="VGC48" s="54"/>
      <c r="VGD48" s="55"/>
      <c r="VGE48" s="55"/>
      <c r="VGF48" s="117"/>
      <c r="VGG48" s="118"/>
      <c r="VGH48" s="119"/>
      <c r="VGI48" s="119"/>
      <c r="VGJ48" s="119"/>
      <c r="VGK48" s="119"/>
      <c r="VGL48" s="55"/>
      <c r="VGM48" s="120"/>
      <c r="VGN48" s="54"/>
      <c r="VGO48" s="55"/>
      <c r="VGP48" s="55"/>
      <c r="VGQ48" s="117"/>
      <c r="VGR48" s="118"/>
      <c r="VGS48" s="119"/>
      <c r="VGT48" s="119"/>
      <c r="VGU48" s="119"/>
      <c r="VGV48" s="119"/>
      <c r="VGW48" s="55"/>
      <c r="VGX48" s="120"/>
      <c r="VGY48" s="54"/>
      <c r="VGZ48" s="55"/>
      <c r="VHA48" s="55"/>
      <c r="VHB48" s="117"/>
      <c r="VHC48" s="118"/>
      <c r="VHD48" s="119"/>
      <c r="VHE48" s="119"/>
      <c r="VHF48" s="119"/>
      <c r="VHG48" s="119"/>
      <c r="VHH48" s="55"/>
      <c r="VHI48" s="120"/>
      <c r="VHJ48" s="54"/>
      <c r="VHK48" s="55"/>
      <c r="VHL48" s="55"/>
      <c r="VHM48" s="117"/>
      <c r="VHN48" s="118"/>
      <c r="VHO48" s="119"/>
      <c r="VHP48" s="119"/>
      <c r="VHQ48" s="119"/>
      <c r="VHR48" s="119"/>
      <c r="VHS48" s="55"/>
      <c r="VHT48" s="120"/>
      <c r="VHU48" s="54"/>
      <c r="VHV48" s="55"/>
      <c r="VHW48" s="55"/>
      <c r="VHX48" s="117"/>
      <c r="VHY48" s="118"/>
      <c r="VHZ48" s="119"/>
      <c r="VIA48" s="119"/>
      <c r="VIB48" s="119"/>
      <c r="VIC48" s="119"/>
      <c r="VID48" s="55"/>
      <c r="VIE48" s="120"/>
      <c r="VIF48" s="54"/>
      <c r="VIG48" s="55"/>
      <c r="VIH48" s="55"/>
      <c r="VII48" s="117"/>
      <c r="VIJ48" s="118"/>
      <c r="VIK48" s="119"/>
      <c r="VIL48" s="119"/>
      <c r="VIM48" s="119"/>
      <c r="VIN48" s="119"/>
      <c r="VIO48" s="55"/>
      <c r="VIP48" s="120"/>
      <c r="VIQ48" s="54"/>
      <c r="VIR48" s="55"/>
      <c r="VIS48" s="55"/>
      <c r="VIT48" s="117"/>
      <c r="VIU48" s="118"/>
      <c r="VIV48" s="119"/>
      <c r="VIW48" s="119"/>
      <c r="VIX48" s="119"/>
      <c r="VIY48" s="119"/>
      <c r="VIZ48" s="55"/>
      <c r="VJA48" s="120"/>
      <c r="VJB48" s="54"/>
      <c r="VJC48" s="55"/>
      <c r="VJD48" s="55"/>
      <c r="VJE48" s="117"/>
      <c r="VJF48" s="118"/>
      <c r="VJG48" s="119"/>
      <c r="VJH48" s="119"/>
      <c r="VJI48" s="119"/>
      <c r="VJJ48" s="119"/>
      <c r="VJK48" s="55"/>
      <c r="VJL48" s="120"/>
      <c r="VJM48" s="54"/>
      <c r="VJN48" s="55"/>
      <c r="VJO48" s="55"/>
      <c r="VJP48" s="117"/>
      <c r="VJQ48" s="118"/>
      <c r="VJR48" s="119"/>
      <c r="VJS48" s="119"/>
      <c r="VJT48" s="119"/>
      <c r="VJU48" s="119"/>
      <c r="VJV48" s="55"/>
      <c r="VJW48" s="120"/>
      <c r="VJX48" s="54"/>
      <c r="VJY48" s="55"/>
      <c r="VJZ48" s="55"/>
      <c r="VKA48" s="117"/>
      <c r="VKB48" s="118"/>
      <c r="VKC48" s="119"/>
      <c r="VKD48" s="119"/>
      <c r="VKE48" s="119"/>
      <c r="VKF48" s="119"/>
      <c r="VKG48" s="55"/>
      <c r="VKH48" s="120"/>
      <c r="VKI48" s="54"/>
      <c r="VKJ48" s="55"/>
      <c r="VKK48" s="55"/>
      <c r="VKL48" s="117"/>
      <c r="VKM48" s="118"/>
      <c r="VKN48" s="119"/>
      <c r="VKO48" s="119"/>
      <c r="VKP48" s="119"/>
      <c r="VKQ48" s="119"/>
      <c r="VKR48" s="55"/>
      <c r="VKS48" s="120"/>
      <c r="VKT48" s="54"/>
      <c r="VKU48" s="55"/>
      <c r="VKV48" s="55"/>
      <c r="VKW48" s="117"/>
      <c r="VKX48" s="118"/>
      <c r="VKY48" s="119"/>
      <c r="VKZ48" s="119"/>
      <c r="VLA48" s="119"/>
      <c r="VLB48" s="119"/>
      <c r="VLC48" s="55"/>
      <c r="VLD48" s="120"/>
      <c r="VLE48" s="54"/>
      <c r="VLF48" s="55"/>
      <c r="VLG48" s="55"/>
      <c r="VLH48" s="117"/>
      <c r="VLI48" s="118"/>
      <c r="VLJ48" s="119"/>
      <c r="VLK48" s="119"/>
      <c r="VLL48" s="119"/>
      <c r="VLM48" s="119"/>
      <c r="VLN48" s="55"/>
      <c r="VLO48" s="120"/>
      <c r="VLP48" s="54"/>
      <c r="VLQ48" s="55"/>
      <c r="VLR48" s="55"/>
      <c r="VLS48" s="117"/>
      <c r="VLT48" s="118"/>
      <c r="VLU48" s="119"/>
      <c r="VLV48" s="119"/>
      <c r="VLW48" s="119"/>
      <c r="VLX48" s="119"/>
      <c r="VLY48" s="55"/>
      <c r="VLZ48" s="120"/>
      <c r="VMA48" s="54"/>
      <c r="VMB48" s="55"/>
      <c r="VMC48" s="55"/>
      <c r="VMD48" s="117"/>
      <c r="VME48" s="118"/>
      <c r="VMF48" s="119"/>
      <c r="VMG48" s="119"/>
      <c r="VMH48" s="119"/>
      <c r="VMI48" s="119"/>
      <c r="VMJ48" s="55"/>
      <c r="VMK48" s="120"/>
      <c r="VML48" s="54"/>
      <c r="VMM48" s="55"/>
      <c r="VMN48" s="55"/>
      <c r="VMO48" s="117"/>
      <c r="VMP48" s="118"/>
      <c r="VMQ48" s="119"/>
      <c r="VMR48" s="119"/>
      <c r="VMS48" s="119"/>
      <c r="VMT48" s="119"/>
      <c r="VMU48" s="55"/>
      <c r="VMV48" s="120"/>
      <c r="VMW48" s="54"/>
      <c r="VMX48" s="55"/>
      <c r="VMY48" s="55"/>
      <c r="VMZ48" s="117"/>
      <c r="VNA48" s="118"/>
      <c r="VNB48" s="119"/>
      <c r="VNC48" s="119"/>
      <c r="VND48" s="119"/>
      <c r="VNE48" s="119"/>
      <c r="VNF48" s="55"/>
      <c r="VNG48" s="120"/>
      <c r="VNH48" s="54"/>
      <c r="VNI48" s="55"/>
      <c r="VNJ48" s="55"/>
      <c r="VNK48" s="117"/>
      <c r="VNL48" s="118"/>
      <c r="VNM48" s="119"/>
      <c r="VNN48" s="119"/>
      <c r="VNO48" s="119"/>
      <c r="VNP48" s="119"/>
      <c r="VNQ48" s="55"/>
      <c r="VNR48" s="120"/>
      <c r="VNS48" s="54"/>
      <c r="VNT48" s="55"/>
      <c r="VNU48" s="55"/>
      <c r="VNV48" s="117"/>
      <c r="VNW48" s="118"/>
      <c r="VNX48" s="119"/>
      <c r="VNY48" s="119"/>
      <c r="VNZ48" s="119"/>
      <c r="VOA48" s="119"/>
      <c r="VOB48" s="55"/>
      <c r="VOC48" s="120"/>
      <c r="VOD48" s="54"/>
      <c r="VOE48" s="55"/>
      <c r="VOF48" s="55"/>
      <c r="VOG48" s="117"/>
      <c r="VOH48" s="118"/>
      <c r="VOI48" s="119"/>
      <c r="VOJ48" s="119"/>
      <c r="VOK48" s="119"/>
      <c r="VOL48" s="119"/>
      <c r="VOM48" s="55"/>
      <c r="VON48" s="120"/>
      <c r="VOO48" s="54"/>
      <c r="VOP48" s="55"/>
      <c r="VOQ48" s="55"/>
      <c r="VOR48" s="117"/>
      <c r="VOS48" s="118"/>
      <c r="VOT48" s="119"/>
      <c r="VOU48" s="119"/>
      <c r="VOV48" s="119"/>
      <c r="VOW48" s="119"/>
      <c r="VOX48" s="55"/>
      <c r="VOY48" s="120"/>
      <c r="VOZ48" s="54"/>
      <c r="VPA48" s="55"/>
      <c r="VPB48" s="55"/>
      <c r="VPC48" s="117"/>
      <c r="VPD48" s="118"/>
      <c r="VPE48" s="119"/>
      <c r="VPF48" s="119"/>
      <c r="VPG48" s="119"/>
      <c r="VPH48" s="119"/>
      <c r="VPI48" s="55"/>
      <c r="VPJ48" s="120"/>
      <c r="VPK48" s="54"/>
      <c r="VPL48" s="55"/>
      <c r="VPM48" s="55"/>
      <c r="VPN48" s="117"/>
      <c r="VPO48" s="118"/>
      <c r="VPP48" s="119"/>
      <c r="VPQ48" s="119"/>
      <c r="VPR48" s="119"/>
      <c r="VPS48" s="119"/>
      <c r="VPT48" s="55"/>
      <c r="VPU48" s="120"/>
      <c r="VPV48" s="54"/>
      <c r="VPW48" s="55"/>
      <c r="VPX48" s="55"/>
      <c r="VPY48" s="117"/>
      <c r="VPZ48" s="118"/>
      <c r="VQA48" s="119"/>
      <c r="VQB48" s="119"/>
      <c r="VQC48" s="119"/>
      <c r="VQD48" s="119"/>
      <c r="VQE48" s="55"/>
      <c r="VQF48" s="120"/>
      <c r="VQG48" s="54"/>
      <c r="VQH48" s="55"/>
      <c r="VQI48" s="55"/>
      <c r="VQJ48" s="117"/>
      <c r="VQK48" s="118"/>
      <c r="VQL48" s="119"/>
      <c r="VQM48" s="119"/>
      <c r="VQN48" s="119"/>
      <c r="VQO48" s="119"/>
      <c r="VQP48" s="55"/>
      <c r="VQQ48" s="120"/>
      <c r="VQR48" s="54"/>
      <c r="VQS48" s="55"/>
      <c r="VQT48" s="55"/>
      <c r="VQU48" s="117"/>
      <c r="VQV48" s="118"/>
      <c r="VQW48" s="119"/>
      <c r="VQX48" s="119"/>
      <c r="VQY48" s="119"/>
      <c r="VQZ48" s="119"/>
      <c r="VRA48" s="55"/>
      <c r="VRB48" s="120"/>
      <c r="VRC48" s="54"/>
      <c r="VRD48" s="55"/>
      <c r="VRE48" s="55"/>
      <c r="VRF48" s="117"/>
      <c r="VRG48" s="118"/>
      <c r="VRH48" s="119"/>
      <c r="VRI48" s="119"/>
      <c r="VRJ48" s="119"/>
      <c r="VRK48" s="119"/>
      <c r="VRL48" s="55"/>
      <c r="VRM48" s="120"/>
      <c r="VRN48" s="54"/>
      <c r="VRO48" s="55"/>
      <c r="VRP48" s="55"/>
      <c r="VRQ48" s="117"/>
      <c r="VRR48" s="118"/>
      <c r="VRS48" s="119"/>
      <c r="VRT48" s="119"/>
      <c r="VRU48" s="119"/>
      <c r="VRV48" s="119"/>
      <c r="VRW48" s="55"/>
      <c r="VRX48" s="120"/>
      <c r="VRY48" s="54"/>
      <c r="VRZ48" s="55"/>
      <c r="VSA48" s="55"/>
      <c r="VSB48" s="117"/>
      <c r="VSC48" s="118"/>
      <c r="VSD48" s="119"/>
      <c r="VSE48" s="119"/>
      <c r="VSF48" s="119"/>
      <c r="VSG48" s="119"/>
      <c r="VSH48" s="55"/>
      <c r="VSI48" s="120"/>
      <c r="VSJ48" s="54"/>
      <c r="VSK48" s="55"/>
      <c r="VSL48" s="55"/>
      <c r="VSM48" s="117"/>
      <c r="VSN48" s="118"/>
      <c r="VSO48" s="119"/>
      <c r="VSP48" s="119"/>
      <c r="VSQ48" s="119"/>
      <c r="VSR48" s="119"/>
      <c r="VSS48" s="55"/>
      <c r="VST48" s="120"/>
      <c r="VSU48" s="54"/>
      <c r="VSV48" s="55"/>
      <c r="VSW48" s="55"/>
      <c r="VSX48" s="117"/>
      <c r="VSY48" s="118"/>
      <c r="VSZ48" s="119"/>
      <c r="VTA48" s="119"/>
      <c r="VTB48" s="119"/>
      <c r="VTC48" s="119"/>
      <c r="VTD48" s="55"/>
      <c r="VTE48" s="120"/>
      <c r="VTF48" s="54"/>
      <c r="VTG48" s="55"/>
      <c r="VTH48" s="55"/>
      <c r="VTI48" s="117"/>
      <c r="VTJ48" s="118"/>
      <c r="VTK48" s="119"/>
      <c r="VTL48" s="119"/>
      <c r="VTM48" s="119"/>
      <c r="VTN48" s="119"/>
      <c r="VTO48" s="55"/>
      <c r="VTP48" s="120"/>
      <c r="VTQ48" s="54"/>
      <c r="VTR48" s="55"/>
      <c r="VTS48" s="55"/>
      <c r="VTT48" s="117"/>
      <c r="VTU48" s="118"/>
      <c r="VTV48" s="119"/>
      <c r="VTW48" s="119"/>
      <c r="VTX48" s="119"/>
      <c r="VTY48" s="119"/>
      <c r="VTZ48" s="55"/>
      <c r="VUA48" s="120"/>
      <c r="VUB48" s="54"/>
      <c r="VUC48" s="55"/>
      <c r="VUD48" s="55"/>
      <c r="VUE48" s="117"/>
      <c r="VUF48" s="118"/>
      <c r="VUG48" s="119"/>
      <c r="VUH48" s="119"/>
      <c r="VUI48" s="119"/>
      <c r="VUJ48" s="119"/>
      <c r="VUK48" s="55"/>
      <c r="VUL48" s="120"/>
      <c r="VUM48" s="54"/>
      <c r="VUN48" s="55"/>
      <c r="VUO48" s="55"/>
      <c r="VUP48" s="117"/>
      <c r="VUQ48" s="118"/>
      <c r="VUR48" s="119"/>
      <c r="VUS48" s="119"/>
      <c r="VUT48" s="119"/>
      <c r="VUU48" s="119"/>
      <c r="VUV48" s="55"/>
      <c r="VUW48" s="120"/>
      <c r="VUX48" s="54"/>
      <c r="VUY48" s="55"/>
      <c r="VUZ48" s="55"/>
      <c r="VVA48" s="117"/>
      <c r="VVB48" s="118"/>
      <c r="VVC48" s="119"/>
      <c r="VVD48" s="119"/>
      <c r="VVE48" s="119"/>
      <c r="VVF48" s="119"/>
      <c r="VVG48" s="55"/>
      <c r="VVH48" s="120"/>
      <c r="VVI48" s="54"/>
      <c r="VVJ48" s="55"/>
      <c r="VVK48" s="55"/>
      <c r="VVL48" s="117"/>
      <c r="VVM48" s="118"/>
      <c r="VVN48" s="119"/>
      <c r="VVO48" s="119"/>
      <c r="VVP48" s="119"/>
      <c r="VVQ48" s="119"/>
      <c r="VVR48" s="55"/>
      <c r="VVS48" s="120"/>
      <c r="VVT48" s="54"/>
      <c r="VVU48" s="55"/>
      <c r="VVV48" s="55"/>
      <c r="VVW48" s="117"/>
      <c r="VVX48" s="118"/>
      <c r="VVY48" s="119"/>
      <c r="VVZ48" s="119"/>
      <c r="VWA48" s="119"/>
      <c r="VWB48" s="119"/>
      <c r="VWC48" s="55"/>
      <c r="VWD48" s="120"/>
      <c r="VWE48" s="54"/>
      <c r="VWF48" s="55"/>
      <c r="VWG48" s="55"/>
      <c r="VWH48" s="117"/>
      <c r="VWI48" s="118"/>
      <c r="VWJ48" s="119"/>
      <c r="VWK48" s="119"/>
      <c r="VWL48" s="119"/>
      <c r="VWM48" s="119"/>
      <c r="VWN48" s="55"/>
      <c r="VWO48" s="120"/>
      <c r="VWP48" s="54"/>
      <c r="VWQ48" s="55"/>
      <c r="VWR48" s="55"/>
      <c r="VWS48" s="117"/>
      <c r="VWT48" s="118"/>
      <c r="VWU48" s="119"/>
      <c r="VWV48" s="119"/>
      <c r="VWW48" s="119"/>
      <c r="VWX48" s="119"/>
      <c r="VWY48" s="55"/>
      <c r="VWZ48" s="120"/>
      <c r="VXA48" s="54"/>
      <c r="VXB48" s="55"/>
      <c r="VXC48" s="55"/>
      <c r="VXD48" s="117"/>
      <c r="VXE48" s="118"/>
      <c r="VXF48" s="119"/>
      <c r="VXG48" s="119"/>
      <c r="VXH48" s="119"/>
      <c r="VXI48" s="119"/>
      <c r="VXJ48" s="55"/>
      <c r="VXK48" s="120"/>
      <c r="VXL48" s="54"/>
      <c r="VXM48" s="55"/>
      <c r="VXN48" s="55"/>
      <c r="VXO48" s="117"/>
      <c r="VXP48" s="118"/>
      <c r="VXQ48" s="119"/>
      <c r="VXR48" s="119"/>
      <c r="VXS48" s="119"/>
      <c r="VXT48" s="119"/>
      <c r="VXU48" s="55"/>
      <c r="VXV48" s="120"/>
      <c r="VXW48" s="54"/>
      <c r="VXX48" s="55"/>
      <c r="VXY48" s="55"/>
      <c r="VXZ48" s="117"/>
      <c r="VYA48" s="118"/>
      <c r="VYB48" s="119"/>
      <c r="VYC48" s="119"/>
      <c r="VYD48" s="119"/>
      <c r="VYE48" s="119"/>
      <c r="VYF48" s="55"/>
      <c r="VYG48" s="120"/>
      <c r="VYH48" s="54"/>
      <c r="VYI48" s="55"/>
      <c r="VYJ48" s="55"/>
      <c r="VYK48" s="117"/>
      <c r="VYL48" s="118"/>
      <c r="VYM48" s="119"/>
      <c r="VYN48" s="119"/>
      <c r="VYO48" s="119"/>
      <c r="VYP48" s="119"/>
      <c r="VYQ48" s="55"/>
      <c r="VYR48" s="120"/>
      <c r="VYS48" s="54"/>
      <c r="VYT48" s="55"/>
      <c r="VYU48" s="55"/>
      <c r="VYV48" s="117"/>
      <c r="VYW48" s="118"/>
      <c r="VYX48" s="119"/>
      <c r="VYY48" s="119"/>
      <c r="VYZ48" s="119"/>
      <c r="VZA48" s="119"/>
      <c r="VZB48" s="55"/>
      <c r="VZC48" s="120"/>
      <c r="VZD48" s="54"/>
      <c r="VZE48" s="55"/>
      <c r="VZF48" s="55"/>
      <c r="VZG48" s="117"/>
      <c r="VZH48" s="118"/>
      <c r="VZI48" s="119"/>
      <c r="VZJ48" s="119"/>
      <c r="VZK48" s="119"/>
      <c r="VZL48" s="119"/>
      <c r="VZM48" s="55"/>
      <c r="VZN48" s="120"/>
      <c r="VZO48" s="54"/>
      <c r="VZP48" s="55"/>
      <c r="VZQ48" s="55"/>
      <c r="VZR48" s="117"/>
      <c r="VZS48" s="118"/>
      <c r="VZT48" s="119"/>
      <c r="VZU48" s="119"/>
      <c r="VZV48" s="119"/>
      <c r="VZW48" s="119"/>
      <c r="VZX48" s="55"/>
      <c r="VZY48" s="120"/>
      <c r="VZZ48" s="54"/>
      <c r="WAA48" s="55"/>
      <c r="WAB48" s="55"/>
      <c r="WAC48" s="117"/>
      <c r="WAD48" s="118"/>
      <c r="WAE48" s="119"/>
      <c r="WAF48" s="119"/>
      <c r="WAG48" s="119"/>
      <c r="WAH48" s="119"/>
      <c r="WAI48" s="55"/>
      <c r="WAJ48" s="120"/>
      <c r="WAK48" s="54"/>
      <c r="WAL48" s="55"/>
      <c r="WAM48" s="55"/>
      <c r="WAN48" s="117"/>
      <c r="WAO48" s="118"/>
      <c r="WAP48" s="119"/>
      <c r="WAQ48" s="119"/>
      <c r="WAR48" s="119"/>
      <c r="WAS48" s="119"/>
      <c r="WAT48" s="55"/>
      <c r="WAU48" s="120"/>
      <c r="WAV48" s="54"/>
      <c r="WAW48" s="55"/>
      <c r="WAX48" s="55"/>
      <c r="WAY48" s="117"/>
      <c r="WAZ48" s="118"/>
      <c r="WBA48" s="119"/>
      <c r="WBB48" s="119"/>
      <c r="WBC48" s="119"/>
      <c r="WBD48" s="119"/>
      <c r="WBE48" s="55"/>
      <c r="WBF48" s="120"/>
      <c r="WBG48" s="54"/>
      <c r="WBH48" s="55"/>
      <c r="WBI48" s="55"/>
      <c r="WBJ48" s="117"/>
      <c r="WBK48" s="118"/>
      <c r="WBL48" s="119"/>
      <c r="WBM48" s="119"/>
      <c r="WBN48" s="119"/>
      <c r="WBO48" s="119"/>
      <c r="WBP48" s="55"/>
      <c r="WBQ48" s="120"/>
      <c r="WBR48" s="54"/>
      <c r="WBS48" s="55"/>
      <c r="WBT48" s="55"/>
      <c r="WBU48" s="117"/>
      <c r="WBV48" s="118"/>
      <c r="WBW48" s="119"/>
      <c r="WBX48" s="119"/>
      <c r="WBY48" s="119"/>
      <c r="WBZ48" s="119"/>
      <c r="WCA48" s="55"/>
      <c r="WCB48" s="120"/>
      <c r="WCC48" s="54"/>
      <c r="WCD48" s="55"/>
      <c r="WCE48" s="55"/>
      <c r="WCF48" s="117"/>
      <c r="WCG48" s="118"/>
      <c r="WCH48" s="119"/>
      <c r="WCI48" s="119"/>
      <c r="WCJ48" s="119"/>
      <c r="WCK48" s="119"/>
      <c r="WCL48" s="55"/>
      <c r="WCM48" s="120"/>
      <c r="WCN48" s="54"/>
      <c r="WCO48" s="55"/>
      <c r="WCP48" s="55"/>
      <c r="WCQ48" s="117"/>
      <c r="WCR48" s="118"/>
      <c r="WCS48" s="119"/>
      <c r="WCT48" s="119"/>
      <c r="WCU48" s="119"/>
      <c r="WCV48" s="119"/>
      <c r="WCW48" s="55"/>
      <c r="WCX48" s="120"/>
      <c r="WCY48" s="54"/>
      <c r="WCZ48" s="55"/>
      <c r="WDA48" s="55"/>
      <c r="WDB48" s="117"/>
      <c r="WDC48" s="118"/>
      <c r="WDD48" s="119"/>
      <c r="WDE48" s="119"/>
      <c r="WDF48" s="119"/>
      <c r="WDG48" s="119"/>
      <c r="WDH48" s="55"/>
      <c r="WDI48" s="120"/>
      <c r="WDJ48" s="54"/>
      <c r="WDK48" s="55"/>
      <c r="WDL48" s="55"/>
      <c r="WDM48" s="117"/>
      <c r="WDN48" s="118"/>
      <c r="WDO48" s="119"/>
      <c r="WDP48" s="119"/>
      <c r="WDQ48" s="119"/>
      <c r="WDR48" s="119"/>
      <c r="WDS48" s="55"/>
      <c r="WDT48" s="120"/>
      <c r="WDU48" s="54"/>
      <c r="WDV48" s="55"/>
      <c r="WDW48" s="55"/>
      <c r="WDX48" s="117"/>
      <c r="WDY48" s="118"/>
      <c r="WDZ48" s="119"/>
      <c r="WEA48" s="119"/>
      <c r="WEB48" s="119"/>
      <c r="WEC48" s="119"/>
      <c r="WED48" s="55"/>
      <c r="WEE48" s="120"/>
      <c r="WEF48" s="54"/>
      <c r="WEG48" s="55"/>
      <c r="WEH48" s="55"/>
      <c r="WEI48" s="117"/>
      <c r="WEJ48" s="118"/>
      <c r="WEK48" s="119"/>
      <c r="WEL48" s="119"/>
      <c r="WEM48" s="119"/>
      <c r="WEN48" s="119"/>
      <c r="WEO48" s="55"/>
      <c r="WEP48" s="120"/>
      <c r="WEQ48" s="54"/>
      <c r="WER48" s="55"/>
      <c r="WES48" s="55"/>
      <c r="WET48" s="117"/>
      <c r="WEU48" s="118"/>
      <c r="WEV48" s="119"/>
      <c r="WEW48" s="119"/>
      <c r="WEX48" s="119"/>
      <c r="WEY48" s="119"/>
      <c r="WEZ48" s="55"/>
      <c r="WFA48" s="120"/>
      <c r="WFB48" s="54"/>
      <c r="WFC48" s="55"/>
      <c r="WFD48" s="55"/>
      <c r="WFE48" s="117"/>
      <c r="WFF48" s="118"/>
      <c r="WFG48" s="119"/>
      <c r="WFH48" s="119"/>
      <c r="WFI48" s="119"/>
      <c r="WFJ48" s="119"/>
      <c r="WFK48" s="55"/>
      <c r="WFL48" s="120"/>
      <c r="WFM48" s="54"/>
      <c r="WFN48" s="55"/>
      <c r="WFO48" s="55"/>
      <c r="WFP48" s="117"/>
      <c r="WFQ48" s="118"/>
      <c r="WFR48" s="119"/>
      <c r="WFS48" s="119"/>
      <c r="WFT48" s="119"/>
      <c r="WFU48" s="119"/>
      <c r="WFV48" s="55"/>
      <c r="WFW48" s="120"/>
      <c r="WFX48" s="54"/>
      <c r="WFY48" s="55"/>
      <c r="WFZ48" s="55"/>
      <c r="WGA48" s="117"/>
      <c r="WGB48" s="118"/>
      <c r="WGC48" s="119"/>
      <c r="WGD48" s="119"/>
      <c r="WGE48" s="119"/>
      <c r="WGF48" s="119"/>
      <c r="WGG48" s="55"/>
      <c r="WGH48" s="120"/>
      <c r="WGI48" s="54"/>
      <c r="WGJ48" s="55"/>
      <c r="WGK48" s="55"/>
      <c r="WGL48" s="117"/>
      <c r="WGM48" s="118"/>
      <c r="WGN48" s="119"/>
      <c r="WGO48" s="119"/>
      <c r="WGP48" s="119"/>
      <c r="WGQ48" s="119"/>
      <c r="WGR48" s="55"/>
      <c r="WGS48" s="120"/>
      <c r="WGT48" s="54"/>
      <c r="WGU48" s="55"/>
      <c r="WGV48" s="55"/>
      <c r="WGW48" s="117"/>
      <c r="WGX48" s="118"/>
      <c r="WGY48" s="119"/>
      <c r="WGZ48" s="119"/>
      <c r="WHA48" s="119"/>
      <c r="WHB48" s="119"/>
      <c r="WHC48" s="55"/>
      <c r="WHD48" s="120"/>
      <c r="WHE48" s="54"/>
      <c r="WHF48" s="55"/>
      <c r="WHG48" s="55"/>
      <c r="WHH48" s="117"/>
      <c r="WHI48" s="118"/>
      <c r="WHJ48" s="119"/>
      <c r="WHK48" s="119"/>
      <c r="WHL48" s="119"/>
      <c r="WHM48" s="119"/>
      <c r="WHN48" s="55"/>
      <c r="WHO48" s="120"/>
      <c r="WHP48" s="54"/>
      <c r="WHQ48" s="55"/>
      <c r="WHR48" s="55"/>
      <c r="WHS48" s="117"/>
      <c r="WHT48" s="118"/>
      <c r="WHU48" s="119"/>
      <c r="WHV48" s="119"/>
      <c r="WHW48" s="119"/>
      <c r="WHX48" s="119"/>
      <c r="WHY48" s="55"/>
      <c r="WHZ48" s="120"/>
      <c r="WIA48" s="54"/>
      <c r="WIB48" s="55"/>
      <c r="WIC48" s="55"/>
      <c r="WID48" s="117"/>
      <c r="WIE48" s="118"/>
      <c r="WIF48" s="119"/>
      <c r="WIG48" s="119"/>
      <c r="WIH48" s="119"/>
      <c r="WII48" s="119"/>
      <c r="WIJ48" s="55"/>
      <c r="WIK48" s="120"/>
      <c r="WIL48" s="54"/>
      <c r="WIM48" s="55"/>
      <c r="WIN48" s="55"/>
      <c r="WIO48" s="117"/>
      <c r="WIP48" s="118"/>
      <c r="WIQ48" s="119"/>
      <c r="WIR48" s="119"/>
      <c r="WIS48" s="119"/>
      <c r="WIT48" s="119"/>
      <c r="WIU48" s="55"/>
      <c r="WIV48" s="120"/>
      <c r="WIW48" s="54"/>
      <c r="WIX48" s="55"/>
      <c r="WIY48" s="55"/>
      <c r="WIZ48" s="117"/>
      <c r="WJA48" s="118"/>
      <c r="WJB48" s="119"/>
      <c r="WJC48" s="119"/>
      <c r="WJD48" s="119"/>
      <c r="WJE48" s="119"/>
      <c r="WJF48" s="55"/>
      <c r="WJG48" s="120"/>
      <c r="WJH48" s="54"/>
      <c r="WJI48" s="55"/>
      <c r="WJJ48" s="55"/>
      <c r="WJK48" s="117"/>
      <c r="WJL48" s="118"/>
      <c r="WJM48" s="119"/>
      <c r="WJN48" s="119"/>
      <c r="WJO48" s="119"/>
      <c r="WJP48" s="119"/>
      <c r="WJQ48" s="55"/>
      <c r="WJR48" s="120"/>
      <c r="WJS48" s="54"/>
      <c r="WJT48" s="55"/>
      <c r="WJU48" s="55"/>
      <c r="WJV48" s="117"/>
      <c r="WJW48" s="118"/>
      <c r="WJX48" s="119"/>
      <c r="WJY48" s="119"/>
      <c r="WJZ48" s="119"/>
      <c r="WKA48" s="119"/>
      <c r="WKB48" s="55"/>
      <c r="WKC48" s="120"/>
      <c r="WKD48" s="54"/>
      <c r="WKE48" s="55"/>
      <c r="WKF48" s="55"/>
      <c r="WKG48" s="117"/>
      <c r="WKH48" s="118"/>
      <c r="WKI48" s="119"/>
      <c r="WKJ48" s="119"/>
      <c r="WKK48" s="119"/>
      <c r="WKL48" s="119"/>
      <c r="WKM48" s="55"/>
      <c r="WKN48" s="120"/>
      <c r="WKO48" s="54"/>
      <c r="WKP48" s="55"/>
      <c r="WKQ48" s="55"/>
      <c r="WKR48" s="117"/>
      <c r="WKS48" s="118"/>
      <c r="WKT48" s="119"/>
      <c r="WKU48" s="119"/>
      <c r="WKV48" s="119"/>
      <c r="WKW48" s="119"/>
      <c r="WKX48" s="55"/>
      <c r="WKY48" s="120"/>
      <c r="WKZ48" s="54"/>
      <c r="WLA48" s="55"/>
      <c r="WLB48" s="55"/>
      <c r="WLC48" s="117"/>
      <c r="WLD48" s="118"/>
      <c r="WLE48" s="119"/>
      <c r="WLF48" s="119"/>
      <c r="WLG48" s="119"/>
      <c r="WLH48" s="119"/>
      <c r="WLI48" s="55"/>
      <c r="WLJ48" s="120"/>
      <c r="WLK48" s="54"/>
      <c r="WLL48" s="55"/>
      <c r="WLM48" s="55"/>
      <c r="WLN48" s="117"/>
      <c r="WLO48" s="118"/>
      <c r="WLP48" s="119"/>
      <c r="WLQ48" s="119"/>
      <c r="WLR48" s="119"/>
      <c r="WLS48" s="119"/>
      <c r="WLT48" s="55"/>
      <c r="WLU48" s="120"/>
      <c r="WLV48" s="54"/>
      <c r="WLW48" s="55"/>
      <c r="WLX48" s="55"/>
      <c r="WLY48" s="117"/>
      <c r="WLZ48" s="118"/>
      <c r="WMA48" s="119"/>
      <c r="WMB48" s="119"/>
      <c r="WMC48" s="119"/>
      <c r="WMD48" s="119"/>
      <c r="WME48" s="55"/>
      <c r="WMF48" s="120"/>
      <c r="WMG48" s="54"/>
      <c r="WMH48" s="55"/>
      <c r="WMI48" s="55"/>
      <c r="WMJ48" s="117"/>
      <c r="WMK48" s="118"/>
      <c r="WML48" s="119"/>
      <c r="WMM48" s="119"/>
      <c r="WMN48" s="119"/>
      <c r="WMO48" s="119"/>
      <c r="WMP48" s="55"/>
      <c r="WMQ48" s="120"/>
      <c r="WMR48" s="54"/>
      <c r="WMS48" s="55"/>
      <c r="WMT48" s="55"/>
      <c r="WMU48" s="117"/>
      <c r="WMV48" s="118"/>
      <c r="WMW48" s="119"/>
      <c r="WMX48" s="119"/>
      <c r="WMY48" s="119"/>
      <c r="WMZ48" s="119"/>
      <c r="WNA48" s="55"/>
      <c r="WNB48" s="120"/>
      <c r="WNC48" s="54"/>
      <c r="WND48" s="55"/>
      <c r="WNE48" s="55"/>
      <c r="WNF48" s="117"/>
      <c r="WNG48" s="118"/>
      <c r="WNH48" s="119"/>
      <c r="WNI48" s="119"/>
      <c r="WNJ48" s="119"/>
      <c r="WNK48" s="119"/>
      <c r="WNL48" s="55"/>
      <c r="WNM48" s="120"/>
      <c r="WNN48" s="54"/>
      <c r="WNO48" s="55"/>
      <c r="WNP48" s="55"/>
      <c r="WNQ48" s="117"/>
      <c r="WNR48" s="118"/>
      <c r="WNS48" s="119"/>
      <c r="WNT48" s="119"/>
      <c r="WNU48" s="119"/>
      <c r="WNV48" s="119"/>
      <c r="WNW48" s="55"/>
      <c r="WNX48" s="120"/>
      <c r="WNY48" s="54"/>
      <c r="WNZ48" s="55"/>
      <c r="WOA48" s="55"/>
      <c r="WOB48" s="117"/>
      <c r="WOC48" s="118"/>
      <c r="WOD48" s="119"/>
      <c r="WOE48" s="119"/>
      <c r="WOF48" s="119"/>
      <c r="WOG48" s="119"/>
      <c r="WOH48" s="55"/>
      <c r="WOI48" s="120"/>
      <c r="WOJ48" s="54"/>
      <c r="WOK48" s="55"/>
      <c r="WOL48" s="55"/>
      <c r="WOM48" s="117"/>
      <c r="WON48" s="118"/>
      <c r="WOO48" s="119"/>
      <c r="WOP48" s="119"/>
      <c r="WOQ48" s="119"/>
      <c r="WOR48" s="119"/>
      <c r="WOS48" s="55"/>
      <c r="WOT48" s="120"/>
      <c r="WOU48" s="54"/>
      <c r="WOV48" s="55"/>
      <c r="WOW48" s="55"/>
      <c r="WOX48" s="117"/>
      <c r="WOY48" s="118"/>
      <c r="WOZ48" s="119"/>
      <c r="WPA48" s="119"/>
      <c r="WPB48" s="119"/>
      <c r="WPC48" s="119"/>
      <c r="WPD48" s="55"/>
      <c r="WPE48" s="120"/>
      <c r="WPF48" s="54"/>
      <c r="WPG48" s="55"/>
      <c r="WPH48" s="55"/>
      <c r="WPI48" s="117"/>
      <c r="WPJ48" s="118"/>
      <c r="WPK48" s="119"/>
      <c r="WPL48" s="119"/>
      <c r="WPM48" s="119"/>
      <c r="WPN48" s="119"/>
      <c r="WPO48" s="55"/>
      <c r="WPP48" s="120"/>
      <c r="WPQ48" s="54"/>
      <c r="WPR48" s="55"/>
      <c r="WPS48" s="55"/>
      <c r="WPT48" s="117"/>
      <c r="WPU48" s="118"/>
      <c r="WPV48" s="119"/>
      <c r="WPW48" s="119"/>
      <c r="WPX48" s="119"/>
      <c r="WPY48" s="119"/>
      <c r="WPZ48" s="55"/>
      <c r="WQA48" s="120"/>
      <c r="WQB48" s="54"/>
      <c r="WQC48" s="55"/>
      <c r="WQD48" s="55"/>
      <c r="WQE48" s="117"/>
      <c r="WQF48" s="118"/>
      <c r="WQG48" s="119"/>
      <c r="WQH48" s="119"/>
      <c r="WQI48" s="119"/>
      <c r="WQJ48" s="119"/>
      <c r="WQK48" s="55"/>
      <c r="WQL48" s="120"/>
      <c r="WQM48" s="54"/>
      <c r="WQN48" s="55"/>
      <c r="WQO48" s="55"/>
      <c r="WQP48" s="117"/>
      <c r="WQQ48" s="118"/>
      <c r="WQR48" s="119"/>
      <c r="WQS48" s="119"/>
      <c r="WQT48" s="119"/>
      <c r="WQU48" s="119"/>
      <c r="WQV48" s="55"/>
      <c r="WQW48" s="120"/>
      <c r="WQX48" s="54"/>
      <c r="WQY48" s="55"/>
      <c r="WQZ48" s="55"/>
      <c r="WRA48" s="117"/>
      <c r="WRB48" s="118"/>
      <c r="WRC48" s="119"/>
      <c r="WRD48" s="119"/>
      <c r="WRE48" s="119"/>
      <c r="WRF48" s="119"/>
      <c r="WRG48" s="55"/>
      <c r="WRH48" s="120"/>
      <c r="WRI48" s="54"/>
      <c r="WRJ48" s="55"/>
      <c r="WRK48" s="55"/>
      <c r="WRL48" s="117"/>
      <c r="WRM48" s="118"/>
      <c r="WRN48" s="119"/>
      <c r="WRO48" s="119"/>
      <c r="WRP48" s="119"/>
      <c r="WRQ48" s="119"/>
      <c r="WRR48" s="55"/>
      <c r="WRS48" s="120"/>
      <c r="WRT48" s="54"/>
      <c r="WRU48" s="55"/>
      <c r="WRV48" s="55"/>
      <c r="WRW48" s="117"/>
      <c r="WRX48" s="118"/>
      <c r="WRY48" s="119"/>
      <c r="WRZ48" s="119"/>
      <c r="WSA48" s="119"/>
      <c r="WSB48" s="119"/>
      <c r="WSC48" s="55"/>
      <c r="WSD48" s="120"/>
      <c r="WSE48" s="54"/>
      <c r="WSF48" s="55"/>
      <c r="WSG48" s="55"/>
      <c r="WSH48" s="117"/>
      <c r="WSI48" s="118"/>
      <c r="WSJ48" s="119"/>
      <c r="WSK48" s="119"/>
      <c r="WSL48" s="119"/>
      <c r="WSM48" s="119"/>
      <c r="WSN48" s="55"/>
      <c r="WSO48" s="120"/>
      <c r="WSP48" s="54"/>
      <c r="WSQ48" s="55"/>
      <c r="WSR48" s="55"/>
      <c r="WSS48" s="117"/>
      <c r="WST48" s="118"/>
      <c r="WSU48" s="119"/>
      <c r="WSV48" s="119"/>
      <c r="WSW48" s="119"/>
      <c r="WSX48" s="119"/>
      <c r="WSY48" s="55"/>
      <c r="WSZ48" s="120"/>
      <c r="WTA48" s="54"/>
      <c r="WTB48" s="55"/>
      <c r="WTC48" s="55"/>
      <c r="WTD48" s="117"/>
      <c r="WTE48" s="118"/>
      <c r="WTF48" s="119"/>
      <c r="WTG48" s="119"/>
      <c r="WTH48" s="119"/>
      <c r="WTI48" s="119"/>
      <c r="WTJ48" s="55"/>
      <c r="WTK48" s="120"/>
      <c r="WTL48" s="54"/>
      <c r="WTM48" s="55"/>
      <c r="WTN48" s="55"/>
      <c r="WTO48" s="117"/>
      <c r="WTP48" s="118"/>
      <c r="WTQ48" s="119"/>
      <c r="WTR48" s="119"/>
      <c r="WTS48" s="119"/>
      <c r="WTT48" s="119"/>
      <c r="WTU48" s="55"/>
      <c r="WTV48" s="120"/>
      <c r="WTW48" s="54"/>
      <c r="WTX48" s="55"/>
      <c r="WTY48" s="55"/>
      <c r="WTZ48" s="117"/>
      <c r="WUA48" s="118"/>
      <c r="WUB48" s="119"/>
      <c r="WUC48" s="119"/>
      <c r="WUD48" s="119"/>
      <c r="WUE48" s="119"/>
      <c r="WUF48" s="55"/>
      <c r="WUG48" s="120"/>
      <c r="WUH48" s="54"/>
      <c r="WUI48" s="55"/>
      <c r="WUJ48" s="55"/>
      <c r="WUK48" s="117"/>
      <c r="WUL48" s="118"/>
      <c r="WUM48" s="119"/>
      <c r="WUN48" s="119"/>
      <c r="WUO48" s="119"/>
      <c r="WUP48" s="119"/>
      <c r="WUQ48" s="55"/>
      <c r="WUR48" s="120"/>
      <c r="WUS48" s="54"/>
      <c r="WUT48" s="55"/>
      <c r="WUU48" s="55"/>
      <c r="WUV48" s="117"/>
      <c r="WUW48" s="118"/>
      <c r="WUX48" s="119"/>
      <c r="WUY48" s="119"/>
      <c r="WUZ48" s="119"/>
      <c r="WVA48" s="119"/>
      <c r="WVB48" s="55"/>
      <c r="WVC48" s="120"/>
      <c r="WVD48" s="54"/>
      <c r="WVE48" s="55"/>
      <c r="WVF48" s="55"/>
      <c r="WVG48" s="117"/>
      <c r="WVH48" s="118"/>
      <c r="WVI48" s="119"/>
      <c r="WVJ48" s="119"/>
      <c r="WVK48" s="119"/>
      <c r="WVL48" s="119"/>
      <c r="WVM48" s="55"/>
      <c r="WVN48" s="120"/>
      <c r="WVO48" s="54"/>
      <c r="WVP48" s="55"/>
      <c r="WVQ48" s="55"/>
      <c r="WVR48" s="117"/>
      <c r="WVS48" s="118"/>
      <c r="WVT48" s="119"/>
      <c r="WVU48" s="119"/>
      <c r="WVV48" s="119"/>
      <c r="WVW48" s="119"/>
      <c r="WVX48" s="55"/>
      <c r="WVY48" s="120"/>
      <c r="WVZ48" s="54"/>
      <c r="WWA48" s="55"/>
      <c r="WWB48" s="55"/>
      <c r="WWC48" s="117"/>
      <c r="WWD48" s="118"/>
      <c r="WWE48" s="119"/>
      <c r="WWF48" s="119"/>
      <c r="WWG48" s="119"/>
      <c r="WWH48" s="119"/>
      <c r="WWI48" s="55"/>
      <c r="WWJ48" s="120"/>
      <c r="WWK48" s="54"/>
      <c r="WWL48" s="55"/>
      <c r="WWM48" s="55"/>
      <c r="WWN48" s="117"/>
      <c r="WWO48" s="118"/>
      <c r="WWP48" s="119"/>
      <c r="WWQ48" s="119"/>
      <c r="WWR48" s="119"/>
      <c r="WWS48" s="119"/>
      <c r="WWT48" s="55"/>
      <c r="WWU48" s="120"/>
      <c r="WWV48" s="54"/>
      <c r="WWW48" s="55"/>
      <c r="WWX48" s="55"/>
      <c r="WWY48" s="117"/>
      <c r="WWZ48" s="118"/>
      <c r="WXA48" s="119"/>
      <c r="WXB48" s="119"/>
      <c r="WXC48" s="119"/>
      <c r="WXD48" s="119"/>
      <c r="WXE48" s="55"/>
      <c r="WXF48" s="120"/>
      <c r="WXG48" s="54"/>
      <c r="WXH48" s="55"/>
      <c r="WXI48" s="55"/>
      <c r="WXJ48" s="117"/>
      <c r="WXK48" s="118"/>
      <c r="WXL48" s="119"/>
      <c r="WXM48" s="119"/>
      <c r="WXN48" s="119"/>
      <c r="WXO48" s="119"/>
      <c r="WXP48" s="55"/>
      <c r="WXQ48" s="120"/>
      <c r="WXR48" s="54"/>
      <c r="WXS48" s="55"/>
      <c r="WXT48" s="55"/>
      <c r="WXU48" s="117"/>
      <c r="WXV48" s="118"/>
      <c r="WXW48" s="119"/>
      <c r="WXX48" s="119"/>
      <c r="WXY48" s="119"/>
      <c r="WXZ48" s="119"/>
      <c r="WYA48" s="55"/>
      <c r="WYB48" s="120"/>
      <c r="WYC48" s="54"/>
      <c r="WYD48" s="55"/>
      <c r="WYE48" s="55"/>
      <c r="WYF48" s="117"/>
      <c r="WYG48" s="118"/>
      <c r="WYH48" s="119"/>
      <c r="WYI48" s="119"/>
      <c r="WYJ48" s="119"/>
      <c r="WYK48" s="119"/>
      <c r="WYL48" s="55"/>
      <c r="WYM48" s="120"/>
      <c r="WYN48" s="54"/>
      <c r="WYO48" s="55"/>
      <c r="WYP48" s="55"/>
      <c r="WYQ48" s="117"/>
      <c r="WYR48" s="118"/>
      <c r="WYS48" s="119"/>
      <c r="WYT48" s="119"/>
      <c r="WYU48" s="119"/>
      <c r="WYV48" s="119"/>
      <c r="WYW48" s="55"/>
      <c r="WYX48" s="120"/>
      <c r="WYY48" s="54"/>
      <c r="WYZ48" s="55"/>
      <c r="WZA48" s="55"/>
      <c r="WZB48" s="117"/>
      <c r="WZC48" s="118"/>
      <c r="WZD48" s="119"/>
      <c r="WZE48" s="119"/>
      <c r="WZF48" s="119"/>
      <c r="WZG48" s="119"/>
      <c r="WZH48" s="55"/>
      <c r="WZI48" s="120"/>
      <c r="WZJ48" s="54"/>
      <c r="WZK48" s="55"/>
      <c r="WZL48" s="55"/>
      <c r="WZM48" s="117"/>
      <c r="WZN48" s="118"/>
      <c r="WZO48" s="119"/>
      <c r="WZP48" s="119"/>
      <c r="WZQ48" s="119"/>
      <c r="WZR48" s="119"/>
      <c r="WZS48" s="55"/>
      <c r="WZT48" s="120"/>
      <c r="WZU48" s="54"/>
      <c r="WZV48" s="55"/>
      <c r="WZW48" s="55"/>
      <c r="WZX48" s="117"/>
      <c r="WZY48" s="118"/>
      <c r="WZZ48" s="119"/>
      <c r="XAA48" s="119"/>
      <c r="XAB48" s="119"/>
      <c r="XAC48" s="119"/>
      <c r="XAD48" s="55"/>
      <c r="XAE48" s="120"/>
      <c r="XAF48" s="54"/>
      <c r="XAG48" s="55"/>
      <c r="XAH48" s="55"/>
      <c r="XAI48" s="117"/>
      <c r="XAJ48" s="118"/>
      <c r="XAK48" s="119"/>
      <c r="XAL48" s="119"/>
      <c r="XAM48" s="119"/>
      <c r="XAN48" s="119"/>
      <c r="XAO48" s="55"/>
      <c r="XAP48" s="120"/>
      <c r="XAQ48" s="54"/>
      <c r="XAR48" s="55"/>
      <c r="XAS48" s="55"/>
      <c r="XAT48" s="117"/>
      <c r="XAU48" s="118"/>
      <c r="XAV48" s="119"/>
      <c r="XAW48" s="119"/>
      <c r="XAX48" s="119"/>
      <c r="XAY48" s="119"/>
      <c r="XAZ48" s="55"/>
      <c r="XBA48" s="120"/>
      <c r="XBB48" s="54"/>
      <c r="XBC48" s="55"/>
      <c r="XBD48" s="55"/>
      <c r="XBE48" s="117"/>
      <c r="XBF48" s="118"/>
      <c r="XBG48" s="119"/>
      <c r="XBH48" s="119"/>
      <c r="XBI48" s="119"/>
      <c r="XBJ48" s="119"/>
      <c r="XBK48" s="55"/>
      <c r="XBL48" s="120"/>
      <c r="XBM48" s="54"/>
      <c r="XBN48" s="55"/>
      <c r="XBO48" s="55"/>
      <c r="XBP48" s="117"/>
      <c r="XBQ48" s="118"/>
      <c r="XBR48" s="119"/>
      <c r="XBS48" s="119"/>
      <c r="XBT48" s="119"/>
      <c r="XBU48" s="119"/>
      <c r="XBV48" s="55"/>
      <c r="XBW48" s="120"/>
      <c r="XBX48" s="54"/>
      <c r="XBY48" s="55"/>
      <c r="XBZ48" s="55"/>
      <c r="XCA48" s="117"/>
      <c r="XCB48" s="118"/>
      <c r="XCC48" s="119"/>
      <c r="XCD48" s="119"/>
      <c r="XCE48" s="119"/>
      <c r="XCF48" s="119"/>
      <c r="XCG48" s="55"/>
      <c r="XCH48" s="120"/>
      <c r="XCI48" s="54"/>
      <c r="XCJ48" s="55"/>
      <c r="XCK48" s="55"/>
      <c r="XCL48" s="117"/>
      <c r="XCM48" s="118"/>
      <c r="XCN48" s="119"/>
      <c r="XCO48" s="119"/>
      <c r="XCP48" s="119"/>
      <c r="XCQ48" s="119"/>
      <c r="XCR48" s="55"/>
      <c r="XCS48" s="120"/>
      <c r="XCT48" s="54"/>
      <c r="XCU48" s="55"/>
      <c r="XCV48" s="55"/>
      <c r="XCW48" s="117"/>
      <c r="XCX48" s="118"/>
      <c r="XCY48" s="119"/>
      <c r="XCZ48" s="119"/>
      <c r="XDA48" s="119"/>
      <c r="XDB48" s="119"/>
      <c r="XDC48" s="55"/>
      <c r="XDD48" s="120"/>
      <c r="XDE48" s="54"/>
      <c r="XDF48" s="55"/>
      <c r="XDG48" s="55"/>
      <c r="XDH48" s="117"/>
      <c r="XDI48" s="118"/>
      <c r="XDJ48" s="119"/>
      <c r="XDK48" s="119"/>
      <c r="XDL48" s="119"/>
      <c r="XDM48" s="119"/>
      <c r="XDN48" s="55"/>
      <c r="XDO48" s="120"/>
      <c r="XDP48" s="54"/>
      <c r="XDQ48" s="55"/>
      <c r="XDR48" s="55"/>
      <c r="XDS48" s="117"/>
      <c r="XDT48" s="118"/>
      <c r="XDU48" s="119"/>
      <c r="XDV48" s="119"/>
      <c r="XDW48" s="119"/>
      <c r="XDX48" s="119"/>
      <c r="XDY48" s="55"/>
      <c r="XDZ48" s="120"/>
      <c r="XEA48" s="54"/>
      <c r="XEB48" s="55"/>
      <c r="XEC48" s="55"/>
      <c r="XED48" s="117"/>
      <c r="XEE48" s="118"/>
    </row>
    <row r="49" spans="1:16359" s="115" customFormat="1" ht="80.25" thickBot="1" x14ac:dyDescent="1.1499999999999999">
      <c r="A49" s="508" t="s">
        <v>1088</v>
      </c>
      <c r="B49" s="369"/>
      <c r="C49" s="370" t="s">
        <v>1089</v>
      </c>
      <c r="D49" s="371" t="s">
        <v>685</v>
      </c>
      <c r="E49" s="372" t="s">
        <v>7</v>
      </c>
      <c r="F49" s="373">
        <v>31.07</v>
      </c>
      <c r="G49" s="374"/>
      <c r="H49" s="330" t="s">
        <v>286</v>
      </c>
      <c r="I49" s="375">
        <v>337</v>
      </c>
      <c r="J49" s="376" t="s">
        <v>153</v>
      </c>
      <c r="K49" s="377" t="s">
        <v>758</v>
      </c>
      <c r="L49" s="117"/>
      <c r="M49" s="118"/>
      <c r="N49" s="119"/>
      <c r="O49" s="119"/>
      <c r="P49" s="119"/>
      <c r="Q49" s="119"/>
      <c r="R49" s="55"/>
      <c r="S49" s="120"/>
      <c r="T49" s="54"/>
      <c r="U49" s="55"/>
      <c r="V49" s="55"/>
      <c r="W49" s="117"/>
      <c r="X49" s="118"/>
      <c r="Y49" s="119"/>
      <c r="Z49" s="119"/>
      <c r="AA49" s="119"/>
      <c r="AB49" s="119"/>
      <c r="AC49" s="55"/>
      <c r="AD49" s="120"/>
      <c r="AE49" s="54"/>
      <c r="AF49" s="55"/>
      <c r="AG49" s="55"/>
      <c r="AH49" s="117"/>
      <c r="AI49" s="118"/>
      <c r="AJ49" s="119"/>
      <c r="AK49" s="119"/>
      <c r="AL49" s="119"/>
      <c r="AM49" s="119"/>
      <c r="AN49" s="55"/>
      <c r="AO49" s="120"/>
      <c r="AP49" s="54"/>
      <c r="AQ49" s="55"/>
      <c r="AR49" s="55"/>
      <c r="AS49" s="117"/>
      <c r="AT49" s="118"/>
      <c r="AU49" s="119"/>
      <c r="AV49" s="119"/>
      <c r="AW49" s="119"/>
      <c r="AX49" s="119"/>
      <c r="AY49" s="55"/>
      <c r="AZ49" s="120"/>
      <c r="BA49" s="54"/>
      <c r="BB49" s="55"/>
      <c r="BC49" s="55"/>
      <c r="BD49" s="117"/>
      <c r="BE49" s="118"/>
      <c r="BF49" s="119"/>
      <c r="BG49" s="119"/>
      <c r="BH49" s="119"/>
      <c r="BI49" s="119"/>
      <c r="BJ49" s="55"/>
      <c r="BK49" s="120"/>
      <c r="BL49" s="54"/>
      <c r="BM49" s="55"/>
      <c r="BN49" s="55"/>
      <c r="BO49" s="117"/>
      <c r="BP49" s="118"/>
      <c r="BQ49" s="119"/>
      <c r="BR49" s="119"/>
      <c r="BS49" s="119"/>
      <c r="BT49" s="119"/>
      <c r="BU49" s="55"/>
      <c r="BV49" s="120"/>
      <c r="BW49" s="54"/>
      <c r="BX49" s="55"/>
      <c r="BY49" s="55"/>
      <c r="BZ49" s="117"/>
      <c r="CA49" s="118"/>
      <c r="CB49" s="119"/>
      <c r="CC49" s="119"/>
      <c r="CD49" s="119"/>
      <c r="CE49" s="119"/>
      <c r="CF49" s="55"/>
      <c r="CG49" s="120"/>
      <c r="CH49" s="54"/>
      <c r="CI49" s="55"/>
      <c r="CJ49" s="55"/>
      <c r="CK49" s="117"/>
      <c r="CL49" s="118"/>
      <c r="CM49" s="119"/>
      <c r="CN49" s="119"/>
      <c r="CO49" s="119"/>
      <c r="CP49" s="119"/>
      <c r="CQ49" s="55"/>
      <c r="CR49" s="120"/>
      <c r="CS49" s="54"/>
      <c r="CT49" s="55"/>
      <c r="CU49" s="55"/>
      <c r="CV49" s="117"/>
      <c r="CW49" s="118"/>
      <c r="CX49" s="119"/>
      <c r="CY49" s="119"/>
      <c r="CZ49" s="119"/>
      <c r="DA49" s="119"/>
      <c r="DB49" s="55"/>
      <c r="DC49" s="120"/>
      <c r="DD49" s="54"/>
      <c r="DE49" s="55"/>
      <c r="DF49" s="55"/>
      <c r="DG49" s="117"/>
      <c r="DH49" s="118"/>
      <c r="DI49" s="119"/>
      <c r="DJ49" s="119"/>
      <c r="DK49" s="119"/>
      <c r="DL49" s="119"/>
      <c r="DM49" s="55"/>
      <c r="DN49" s="120"/>
      <c r="DO49" s="54"/>
      <c r="DP49" s="55"/>
      <c r="DQ49" s="55"/>
      <c r="DR49" s="117"/>
      <c r="DS49" s="118"/>
      <c r="DT49" s="119"/>
      <c r="DU49" s="119"/>
      <c r="DV49" s="119"/>
      <c r="DW49" s="119"/>
      <c r="DX49" s="55"/>
      <c r="DY49" s="120"/>
      <c r="DZ49" s="54"/>
      <c r="EA49" s="55"/>
      <c r="EB49" s="55"/>
      <c r="EC49" s="117"/>
      <c r="ED49" s="118"/>
      <c r="EE49" s="119"/>
      <c r="EF49" s="119"/>
      <c r="EG49" s="119"/>
      <c r="EH49" s="119"/>
      <c r="EI49" s="55"/>
      <c r="EJ49" s="120"/>
      <c r="EK49" s="54"/>
      <c r="EL49" s="55"/>
      <c r="EM49" s="55"/>
      <c r="EN49" s="117"/>
      <c r="EO49" s="118"/>
      <c r="EP49" s="119"/>
      <c r="EQ49" s="119"/>
      <c r="ER49" s="119"/>
      <c r="ES49" s="119"/>
      <c r="ET49" s="55"/>
      <c r="EU49" s="120"/>
      <c r="EV49" s="54"/>
      <c r="EW49" s="55"/>
      <c r="EX49" s="55"/>
      <c r="EY49" s="117"/>
      <c r="EZ49" s="118"/>
      <c r="FA49" s="119"/>
      <c r="FB49" s="119"/>
      <c r="FC49" s="119"/>
      <c r="FD49" s="119"/>
      <c r="FE49" s="55"/>
      <c r="FF49" s="120"/>
      <c r="FG49" s="54"/>
      <c r="FH49" s="55"/>
      <c r="FI49" s="55"/>
      <c r="FJ49" s="117"/>
      <c r="FK49" s="118"/>
      <c r="FL49" s="119"/>
      <c r="FM49" s="119"/>
      <c r="FN49" s="119"/>
      <c r="FO49" s="119"/>
      <c r="FP49" s="55"/>
      <c r="FQ49" s="120"/>
      <c r="FR49" s="54"/>
      <c r="FS49" s="55"/>
      <c r="FT49" s="55"/>
      <c r="FU49" s="117"/>
      <c r="FV49" s="118"/>
      <c r="FW49" s="119"/>
      <c r="FX49" s="119"/>
      <c r="FY49" s="119"/>
      <c r="FZ49" s="119"/>
      <c r="GA49" s="55"/>
      <c r="GB49" s="120"/>
      <c r="GC49" s="54"/>
      <c r="GD49" s="55"/>
      <c r="GE49" s="55"/>
      <c r="GF49" s="117"/>
      <c r="GG49" s="118"/>
      <c r="GH49" s="119"/>
      <c r="GI49" s="119"/>
      <c r="GJ49" s="119"/>
      <c r="GK49" s="119"/>
      <c r="GL49" s="55"/>
      <c r="GM49" s="120"/>
      <c r="GN49" s="54"/>
      <c r="GO49" s="55"/>
      <c r="GP49" s="55"/>
      <c r="GQ49" s="117"/>
      <c r="GR49" s="118"/>
      <c r="GS49" s="119"/>
      <c r="GT49" s="119"/>
      <c r="GU49" s="119"/>
      <c r="GV49" s="119"/>
      <c r="GW49" s="55"/>
      <c r="GX49" s="120"/>
      <c r="GY49" s="54"/>
      <c r="GZ49" s="55"/>
      <c r="HA49" s="55"/>
      <c r="HB49" s="117"/>
      <c r="HC49" s="118"/>
      <c r="HD49" s="119"/>
      <c r="HE49" s="119"/>
      <c r="HF49" s="119"/>
      <c r="HG49" s="119"/>
      <c r="HH49" s="55"/>
      <c r="HI49" s="120"/>
      <c r="HJ49" s="54"/>
      <c r="HK49" s="55"/>
      <c r="HL49" s="55"/>
      <c r="HM49" s="117"/>
      <c r="HN49" s="118"/>
      <c r="HO49" s="119"/>
      <c r="HP49" s="119"/>
      <c r="HQ49" s="119"/>
      <c r="HR49" s="119"/>
      <c r="HS49" s="55"/>
      <c r="HT49" s="120"/>
      <c r="HU49" s="54"/>
      <c r="HV49" s="55"/>
      <c r="HW49" s="55"/>
      <c r="HX49" s="117"/>
      <c r="HY49" s="118"/>
      <c r="HZ49" s="119"/>
      <c r="IA49" s="119"/>
      <c r="IB49" s="119"/>
      <c r="IC49" s="119"/>
      <c r="ID49" s="55"/>
      <c r="IE49" s="120"/>
      <c r="IF49" s="54"/>
      <c r="IG49" s="55"/>
      <c r="IH49" s="55"/>
      <c r="II49" s="117"/>
      <c r="IJ49" s="118"/>
      <c r="IK49" s="119"/>
      <c r="IL49" s="119"/>
      <c r="IM49" s="119"/>
      <c r="IN49" s="119"/>
      <c r="IO49" s="55"/>
      <c r="IP49" s="120"/>
      <c r="IQ49" s="54"/>
      <c r="IR49" s="55"/>
      <c r="IS49" s="55"/>
      <c r="IT49" s="117"/>
      <c r="IU49" s="118"/>
      <c r="IV49" s="119"/>
      <c r="IW49" s="119"/>
      <c r="IX49" s="119"/>
      <c r="IY49" s="119"/>
      <c r="IZ49" s="55"/>
      <c r="JA49" s="120"/>
      <c r="JB49" s="54"/>
      <c r="JC49" s="55"/>
      <c r="JD49" s="55"/>
      <c r="JE49" s="117"/>
      <c r="JF49" s="118"/>
      <c r="JG49" s="119"/>
      <c r="JH49" s="119"/>
      <c r="JI49" s="119"/>
      <c r="JJ49" s="119"/>
      <c r="JK49" s="55"/>
      <c r="JL49" s="120"/>
      <c r="JM49" s="54"/>
      <c r="JN49" s="55"/>
      <c r="JO49" s="55"/>
      <c r="JP49" s="117"/>
      <c r="JQ49" s="118"/>
      <c r="JR49" s="119"/>
      <c r="JS49" s="119"/>
      <c r="JT49" s="119"/>
      <c r="JU49" s="119"/>
      <c r="JV49" s="55"/>
      <c r="JW49" s="120"/>
      <c r="JX49" s="54"/>
      <c r="JY49" s="55"/>
      <c r="JZ49" s="55"/>
      <c r="KA49" s="117"/>
      <c r="KB49" s="118"/>
      <c r="KC49" s="119"/>
      <c r="KD49" s="119"/>
      <c r="KE49" s="119"/>
      <c r="KF49" s="119"/>
      <c r="KG49" s="55"/>
      <c r="KH49" s="120"/>
      <c r="KI49" s="54"/>
      <c r="KJ49" s="55"/>
      <c r="KK49" s="55"/>
      <c r="KL49" s="117"/>
      <c r="KM49" s="118"/>
      <c r="KN49" s="119"/>
      <c r="KO49" s="119"/>
      <c r="KP49" s="119"/>
      <c r="KQ49" s="119"/>
      <c r="KR49" s="55"/>
      <c r="KS49" s="120"/>
      <c r="KT49" s="54"/>
      <c r="KU49" s="55"/>
      <c r="KV49" s="55"/>
      <c r="KW49" s="117"/>
      <c r="KX49" s="118"/>
      <c r="KY49" s="119"/>
      <c r="KZ49" s="119"/>
      <c r="LA49" s="119"/>
      <c r="LB49" s="119"/>
      <c r="LC49" s="55"/>
      <c r="LD49" s="120"/>
      <c r="LE49" s="54"/>
      <c r="LF49" s="55"/>
      <c r="LG49" s="55"/>
      <c r="LH49" s="117"/>
      <c r="LI49" s="118"/>
      <c r="LJ49" s="119"/>
      <c r="LK49" s="119"/>
      <c r="LL49" s="119"/>
      <c r="LM49" s="119"/>
      <c r="LN49" s="55"/>
      <c r="LO49" s="120"/>
      <c r="LP49" s="54"/>
      <c r="LQ49" s="55"/>
      <c r="LR49" s="55"/>
      <c r="LS49" s="117"/>
      <c r="LT49" s="118"/>
      <c r="LU49" s="119"/>
      <c r="LV49" s="119"/>
      <c r="LW49" s="119"/>
      <c r="LX49" s="119"/>
      <c r="LY49" s="55"/>
      <c r="LZ49" s="120"/>
      <c r="MA49" s="54"/>
      <c r="MB49" s="55"/>
      <c r="MC49" s="55"/>
      <c r="MD49" s="117"/>
      <c r="ME49" s="118"/>
      <c r="MF49" s="119"/>
      <c r="MG49" s="119"/>
      <c r="MH49" s="119"/>
      <c r="MI49" s="119"/>
      <c r="MJ49" s="55"/>
      <c r="MK49" s="120"/>
      <c r="ML49" s="54"/>
      <c r="MM49" s="55"/>
      <c r="MN49" s="55"/>
      <c r="MO49" s="117"/>
      <c r="MP49" s="118"/>
      <c r="MQ49" s="119"/>
      <c r="MR49" s="119"/>
      <c r="MS49" s="119"/>
      <c r="MT49" s="119"/>
      <c r="MU49" s="55"/>
      <c r="MV49" s="120"/>
      <c r="MW49" s="54"/>
      <c r="MX49" s="55"/>
      <c r="MY49" s="55"/>
      <c r="MZ49" s="117"/>
      <c r="NA49" s="118"/>
      <c r="NB49" s="119"/>
      <c r="NC49" s="119"/>
      <c r="ND49" s="119"/>
      <c r="NE49" s="119"/>
      <c r="NF49" s="55"/>
      <c r="NG49" s="120"/>
      <c r="NH49" s="54"/>
      <c r="NI49" s="55"/>
      <c r="NJ49" s="55"/>
      <c r="NK49" s="117"/>
      <c r="NL49" s="118"/>
      <c r="NM49" s="119"/>
      <c r="NN49" s="119"/>
      <c r="NO49" s="119"/>
      <c r="NP49" s="119"/>
      <c r="NQ49" s="55"/>
      <c r="NR49" s="120"/>
      <c r="NS49" s="54"/>
      <c r="NT49" s="55"/>
      <c r="NU49" s="55"/>
      <c r="NV49" s="117"/>
      <c r="NW49" s="118"/>
      <c r="NX49" s="119"/>
      <c r="NY49" s="119"/>
      <c r="NZ49" s="119"/>
      <c r="OA49" s="119"/>
      <c r="OB49" s="55"/>
      <c r="OC49" s="120"/>
      <c r="OD49" s="54"/>
      <c r="OE49" s="55"/>
      <c r="OF49" s="55"/>
      <c r="OG49" s="117"/>
      <c r="OH49" s="118"/>
      <c r="OI49" s="119"/>
      <c r="OJ49" s="119"/>
      <c r="OK49" s="119"/>
      <c r="OL49" s="119"/>
      <c r="OM49" s="55"/>
      <c r="ON49" s="120"/>
      <c r="OO49" s="54"/>
      <c r="OP49" s="55"/>
      <c r="OQ49" s="55"/>
      <c r="OR49" s="117"/>
      <c r="OS49" s="118"/>
      <c r="OT49" s="119"/>
      <c r="OU49" s="119"/>
      <c r="OV49" s="119"/>
      <c r="OW49" s="119"/>
      <c r="OX49" s="55"/>
      <c r="OY49" s="120"/>
      <c r="OZ49" s="54"/>
      <c r="PA49" s="55"/>
      <c r="PB49" s="55"/>
      <c r="PC49" s="117"/>
      <c r="PD49" s="118"/>
      <c r="PE49" s="119"/>
      <c r="PF49" s="119"/>
      <c r="PG49" s="119"/>
      <c r="PH49" s="119"/>
      <c r="PI49" s="55"/>
      <c r="PJ49" s="120"/>
      <c r="PK49" s="54"/>
      <c r="PL49" s="55"/>
      <c r="PM49" s="55"/>
      <c r="PN49" s="117"/>
      <c r="PO49" s="118"/>
      <c r="PP49" s="119"/>
      <c r="PQ49" s="119"/>
      <c r="PR49" s="119"/>
      <c r="PS49" s="119"/>
      <c r="PT49" s="55"/>
      <c r="PU49" s="120"/>
      <c r="PV49" s="54"/>
      <c r="PW49" s="55"/>
      <c r="PX49" s="55"/>
      <c r="PY49" s="117"/>
      <c r="PZ49" s="118"/>
      <c r="QA49" s="119"/>
      <c r="QB49" s="119"/>
      <c r="QC49" s="119"/>
      <c r="QD49" s="119"/>
      <c r="QE49" s="55"/>
      <c r="QF49" s="120"/>
      <c r="QG49" s="54"/>
      <c r="QH49" s="55"/>
      <c r="QI49" s="55"/>
      <c r="QJ49" s="117"/>
      <c r="QK49" s="118"/>
      <c r="QL49" s="119"/>
      <c r="QM49" s="119"/>
      <c r="QN49" s="119"/>
      <c r="QO49" s="119"/>
      <c r="QP49" s="55"/>
      <c r="QQ49" s="120"/>
      <c r="QR49" s="54"/>
      <c r="QS49" s="55"/>
      <c r="QT49" s="55"/>
      <c r="QU49" s="117"/>
      <c r="QV49" s="118"/>
      <c r="QW49" s="119"/>
      <c r="QX49" s="119"/>
      <c r="QY49" s="119"/>
      <c r="QZ49" s="119"/>
      <c r="RA49" s="55"/>
      <c r="RB49" s="120"/>
      <c r="RC49" s="54"/>
      <c r="RD49" s="55"/>
      <c r="RE49" s="55"/>
      <c r="RF49" s="117"/>
      <c r="RG49" s="118"/>
      <c r="RH49" s="119"/>
      <c r="RI49" s="119"/>
      <c r="RJ49" s="119"/>
      <c r="RK49" s="119"/>
      <c r="RL49" s="55"/>
      <c r="RM49" s="120"/>
      <c r="RN49" s="54"/>
      <c r="RO49" s="55"/>
      <c r="RP49" s="55"/>
      <c r="RQ49" s="117"/>
      <c r="RR49" s="118"/>
      <c r="RS49" s="119"/>
      <c r="RT49" s="119"/>
      <c r="RU49" s="119"/>
      <c r="RV49" s="119"/>
      <c r="RW49" s="55"/>
      <c r="RX49" s="120"/>
      <c r="RY49" s="54"/>
      <c r="RZ49" s="55"/>
      <c r="SA49" s="55"/>
      <c r="SB49" s="117"/>
      <c r="SC49" s="118"/>
      <c r="SD49" s="119"/>
      <c r="SE49" s="119"/>
      <c r="SF49" s="119"/>
      <c r="SG49" s="119"/>
      <c r="SH49" s="55"/>
      <c r="SI49" s="120"/>
      <c r="SJ49" s="54"/>
      <c r="SK49" s="55"/>
      <c r="SL49" s="55"/>
      <c r="SM49" s="117"/>
      <c r="SN49" s="118"/>
      <c r="SO49" s="119"/>
      <c r="SP49" s="119"/>
      <c r="SQ49" s="119"/>
      <c r="SR49" s="119"/>
      <c r="SS49" s="55"/>
      <c r="ST49" s="120"/>
      <c r="SU49" s="54"/>
      <c r="SV49" s="55"/>
      <c r="SW49" s="55"/>
      <c r="SX49" s="117"/>
      <c r="SY49" s="118"/>
      <c r="SZ49" s="119"/>
      <c r="TA49" s="119"/>
      <c r="TB49" s="119"/>
      <c r="TC49" s="119"/>
      <c r="TD49" s="55"/>
      <c r="TE49" s="120"/>
      <c r="TF49" s="54"/>
      <c r="TG49" s="55"/>
      <c r="TH49" s="55"/>
      <c r="TI49" s="117"/>
      <c r="TJ49" s="118"/>
      <c r="TK49" s="119"/>
      <c r="TL49" s="119"/>
      <c r="TM49" s="119"/>
      <c r="TN49" s="119"/>
      <c r="TO49" s="55"/>
      <c r="TP49" s="120"/>
      <c r="TQ49" s="54"/>
      <c r="TR49" s="55"/>
      <c r="TS49" s="55"/>
      <c r="TT49" s="117"/>
      <c r="TU49" s="118"/>
      <c r="TV49" s="119"/>
      <c r="TW49" s="119"/>
      <c r="TX49" s="119"/>
      <c r="TY49" s="119"/>
      <c r="TZ49" s="55"/>
      <c r="UA49" s="120"/>
      <c r="UB49" s="54"/>
      <c r="UC49" s="55"/>
      <c r="UD49" s="55"/>
      <c r="UE49" s="117"/>
      <c r="UF49" s="118"/>
      <c r="UG49" s="119"/>
      <c r="UH49" s="119"/>
      <c r="UI49" s="119"/>
      <c r="UJ49" s="119"/>
      <c r="UK49" s="55"/>
      <c r="UL49" s="120"/>
      <c r="UM49" s="54"/>
      <c r="UN49" s="55"/>
      <c r="UO49" s="55"/>
      <c r="UP49" s="117"/>
      <c r="UQ49" s="118"/>
      <c r="UR49" s="119"/>
      <c r="US49" s="119"/>
      <c r="UT49" s="119"/>
      <c r="UU49" s="119"/>
      <c r="UV49" s="55"/>
      <c r="UW49" s="120"/>
      <c r="UX49" s="54"/>
      <c r="UY49" s="55"/>
      <c r="UZ49" s="55"/>
      <c r="VA49" s="117"/>
      <c r="VB49" s="118"/>
      <c r="VC49" s="119"/>
      <c r="VD49" s="119"/>
      <c r="VE49" s="119"/>
      <c r="VF49" s="119"/>
      <c r="VG49" s="55"/>
      <c r="VH49" s="120"/>
      <c r="VI49" s="54"/>
      <c r="VJ49" s="55"/>
      <c r="VK49" s="55"/>
      <c r="VL49" s="117"/>
      <c r="VM49" s="118"/>
      <c r="VN49" s="119"/>
      <c r="VO49" s="119"/>
      <c r="VP49" s="119"/>
      <c r="VQ49" s="119"/>
      <c r="VR49" s="55"/>
      <c r="VS49" s="120"/>
      <c r="VT49" s="54"/>
      <c r="VU49" s="55"/>
      <c r="VV49" s="55"/>
      <c r="VW49" s="117"/>
      <c r="VX49" s="118"/>
      <c r="VY49" s="119"/>
      <c r="VZ49" s="119"/>
      <c r="WA49" s="119"/>
      <c r="WB49" s="119"/>
      <c r="WC49" s="55"/>
      <c r="WD49" s="120"/>
      <c r="WE49" s="54"/>
      <c r="WF49" s="55"/>
      <c r="WG49" s="55"/>
      <c r="WH49" s="117"/>
      <c r="WI49" s="118"/>
      <c r="WJ49" s="119"/>
      <c r="WK49" s="119"/>
      <c r="WL49" s="119"/>
      <c r="WM49" s="119"/>
      <c r="WN49" s="55"/>
      <c r="WO49" s="120"/>
      <c r="WP49" s="54"/>
      <c r="WQ49" s="55"/>
      <c r="WR49" s="55"/>
      <c r="WS49" s="117"/>
      <c r="WT49" s="118"/>
      <c r="WU49" s="119"/>
      <c r="WV49" s="119"/>
      <c r="WW49" s="119"/>
      <c r="WX49" s="119"/>
      <c r="WY49" s="55"/>
      <c r="WZ49" s="120"/>
      <c r="XA49" s="54"/>
      <c r="XB49" s="55"/>
      <c r="XC49" s="55"/>
      <c r="XD49" s="117"/>
      <c r="XE49" s="118"/>
      <c r="XF49" s="119"/>
      <c r="XG49" s="119"/>
      <c r="XH49" s="119"/>
      <c r="XI49" s="119"/>
      <c r="XJ49" s="55"/>
      <c r="XK49" s="120"/>
      <c r="XL49" s="54"/>
      <c r="XM49" s="55"/>
      <c r="XN49" s="55"/>
      <c r="XO49" s="117"/>
      <c r="XP49" s="118"/>
      <c r="XQ49" s="119"/>
      <c r="XR49" s="119"/>
      <c r="XS49" s="119"/>
      <c r="XT49" s="119"/>
      <c r="XU49" s="55"/>
      <c r="XV49" s="120"/>
      <c r="XW49" s="54"/>
      <c r="XX49" s="55"/>
      <c r="XY49" s="55"/>
      <c r="XZ49" s="117"/>
      <c r="YA49" s="118"/>
      <c r="YB49" s="119"/>
      <c r="YC49" s="119"/>
      <c r="YD49" s="119"/>
      <c r="YE49" s="119"/>
      <c r="YF49" s="55"/>
      <c r="YG49" s="120"/>
      <c r="YH49" s="54"/>
      <c r="YI49" s="55"/>
      <c r="YJ49" s="55"/>
      <c r="YK49" s="117"/>
      <c r="YL49" s="118"/>
      <c r="YM49" s="119"/>
      <c r="YN49" s="119"/>
      <c r="YO49" s="119"/>
      <c r="YP49" s="119"/>
      <c r="YQ49" s="55"/>
      <c r="YR49" s="120"/>
      <c r="YS49" s="54"/>
      <c r="YT49" s="55"/>
      <c r="YU49" s="55"/>
      <c r="YV49" s="117"/>
      <c r="YW49" s="118"/>
      <c r="YX49" s="119"/>
      <c r="YY49" s="119"/>
      <c r="YZ49" s="119"/>
      <c r="ZA49" s="119"/>
      <c r="ZB49" s="55"/>
      <c r="ZC49" s="120"/>
      <c r="ZD49" s="54"/>
      <c r="ZE49" s="55"/>
      <c r="ZF49" s="55"/>
      <c r="ZG49" s="117"/>
      <c r="ZH49" s="118"/>
      <c r="ZI49" s="119"/>
      <c r="ZJ49" s="119"/>
      <c r="ZK49" s="119"/>
      <c r="ZL49" s="119"/>
      <c r="ZM49" s="55"/>
      <c r="ZN49" s="120"/>
      <c r="ZO49" s="54"/>
      <c r="ZP49" s="55"/>
      <c r="ZQ49" s="55"/>
      <c r="ZR49" s="117"/>
      <c r="ZS49" s="118"/>
      <c r="ZT49" s="119"/>
      <c r="ZU49" s="119"/>
      <c r="ZV49" s="119"/>
      <c r="ZW49" s="119"/>
      <c r="ZX49" s="55"/>
      <c r="ZY49" s="120"/>
      <c r="ZZ49" s="54"/>
      <c r="AAA49" s="55"/>
      <c r="AAB49" s="55"/>
      <c r="AAC49" s="117"/>
      <c r="AAD49" s="118"/>
      <c r="AAE49" s="119"/>
      <c r="AAF49" s="119"/>
      <c r="AAG49" s="119"/>
      <c r="AAH49" s="119"/>
      <c r="AAI49" s="55"/>
      <c r="AAJ49" s="120"/>
      <c r="AAK49" s="54"/>
      <c r="AAL49" s="55"/>
      <c r="AAM49" s="55"/>
      <c r="AAN49" s="117"/>
      <c r="AAO49" s="118"/>
      <c r="AAP49" s="119"/>
      <c r="AAQ49" s="119"/>
      <c r="AAR49" s="119"/>
      <c r="AAS49" s="119"/>
      <c r="AAT49" s="55"/>
      <c r="AAU49" s="120"/>
      <c r="AAV49" s="54"/>
      <c r="AAW49" s="55"/>
      <c r="AAX49" s="55"/>
      <c r="AAY49" s="117"/>
      <c r="AAZ49" s="118"/>
      <c r="ABA49" s="119"/>
      <c r="ABB49" s="119"/>
      <c r="ABC49" s="119"/>
      <c r="ABD49" s="119"/>
      <c r="ABE49" s="55"/>
      <c r="ABF49" s="120"/>
      <c r="ABG49" s="54"/>
      <c r="ABH49" s="55"/>
      <c r="ABI49" s="55"/>
      <c r="ABJ49" s="117"/>
      <c r="ABK49" s="118"/>
      <c r="ABL49" s="119"/>
      <c r="ABM49" s="119"/>
      <c r="ABN49" s="119"/>
      <c r="ABO49" s="119"/>
      <c r="ABP49" s="55"/>
      <c r="ABQ49" s="120"/>
      <c r="ABR49" s="54"/>
      <c r="ABS49" s="55"/>
      <c r="ABT49" s="55"/>
      <c r="ABU49" s="117"/>
      <c r="ABV49" s="118"/>
      <c r="ABW49" s="119"/>
      <c r="ABX49" s="119"/>
      <c r="ABY49" s="119"/>
      <c r="ABZ49" s="119"/>
      <c r="ACA49" s="55"/>
      <c r="ACB49" s="120"/>
      <c r="ACC49" s="54"/>
      <c r="ACD49" s="55"/>
      <c r="ACE49" s="55"/>
      <c r="ACF49" s="117"/>
      <c r="ACG49" s="118"/>
      <c r="ACH49" s="119"/>
      <c r="ACI49" s="119"/>
      <c r="ACJ49" s="119"/>
      <c r="ACK49" s="119"/>
      <c r="ACL49" s="55"/>
      <c r="ACM49" s="120"/>
      <c r="ACN49" s="54"/>
      <c r="ACO49" s="55"/>
      <c r="ACP49" s="55"/>
      <c r="ACQ49" s="117"/>
      <c r="ACR49" s="118"/>
      <c r="ACS49" s="119"/>
      <c r="ACT49" s="119"/>
      <c r="ACU49" s="119"/>
      <c r="ACV49" s="119"/>
      <c r="ACW49" s="55"/>
      <c r="ACX49" s="120"/>
      <c r="ACY49" s="54"/>
      <c r="ACZ49" s="55"/>
      <c r="ADA49" s="55"/>
      <c r="ADB49" s="117"/>
      <c r="ADC49" s="118"/>
      <c r="ADD49" s="119"/>
      <c r="ADE49" s="119"/>
      <c r="ADF49" s="119"/>
      <c r="ADG49" s="119"/>
      <c r="ADH49" s="55"/>
      <c r="ADI49" s="120"/>
      <c r="ADJ49" s="54"/>
      <c r="ADK49" s="55"/>
      <c r="ADL49" s="55"/>
      <c r="ADM49" s="117"/>
      <c r="ADN49" s="118"/>
      <c r="ADO49" s="119"/>
      <c r="ADP49" s="119"/>
      <c r="ADQ49" s="119"/>
      <c r="ADR49" s="119"/>
      <c r="ADS49" s="55"/>
      <c r="ADT49" s="120"/>
      <c r="ADU49" s="54"/>
      <c r="ADV49" s="55"/>
      <c r="ADW49" s="55"/>
      <c r="ADX49" s="117"/>
      <c r="ADY49" s="118"/>
      <c r="ADZ49" s="119"/>
      <c r="AEA49" s="119"/>
      <c r="AEB49" s="119"/>
      <c r="AEC49" s="119"/>
      <c r="AED49" s="55"/>
      <c r="AEE49" s="120"/>
      <c r="AEF49" s="54"/>
      <c r="AEG49" s="55"/>
      <c r="AEH49" s="55"/>
      <c r="AEI49" s="117"/>
      <c r="AEJ49" s="118"/>
      <c r="AEK49" s="119"/>
      <c r="AEL49" s="119"/>
      <c r="AEM49" s="119"/>
      <c r="AEN49" s="119"/>
      <c r="AEO49" s="55"/>
      <c r="AEP49" s="120"/>
      <c r="AEQ49" s="54"/>
      <c r="AER49" s="55"/>
      <c r="AES49" s="55"/>
      <c r="AET49" s="117"/>
      <c r="AEU49" s="118"/>
      <c r="AEV49" s="119"/>
      <c r="AEW49" s="119"/>
      <c r="AEX49" s="119"/>
      <c r="AEY49" s="119"/>
      <c r="AEZ49" s="55"/>
      <c r="AFA49" s="120"/>
      <c r="AFB49" s="54"/>
      <c r="AFC49" s="55"/>
      <c r="AFD49" s="55"/>
      <c r="AFE49" s="117"/>
      <c r="AFF49" s="118"/>
      <c r="AFG49" s="119"/>
      <c r="AFH49" s="119"/>
      <c r="AFI49" s="119"/>
      <c r="AFJ49" s="119"/>
      <c r="AFK49" s="55"/>
      <c r="AFL49" s="120"/>
      <c r="AFM49" s="54"/>
      <c r="AFN49" s="55"/>
      <c r="AFO49" s="55"/>
      <c r="AFP49" s="117"/>
      <c r="AFQ49" s="118"/>
      <c r="AFR49" s="119"/>
      <c r="AFS49" s="119"/>
      <c r="AFT49" s="119"/>
      <c r="AFU49" s="119"/>
      <c r="AFV49" s="55"/>
      <c r="AFW49" s="120"/>
      <c r="AFX49" s="54"/>
      <c r="AFY49" s="55"/>
      <c r="AFZ49" s="55"/>
      <c r="AGA49" s="117"/>
      <c r="AGB49" s="118"/>
      <c r="AGC49" s="119"/>
      <c r="AGD49" s="119"/>
      <c r="AGE49" s="119"/>
      <c r="AGF49" s="119"/>
      <c r="AGG49" s="55"/>
      <c r="AGH49" s="120"/>
      <c r="AGI49" s="54"/>
      <c r="AGJ49" s="55"/>
      <c r="AGK49" s="55"/>
      <c r="AGL49" s="117"/>
      <c r="AGM49" s="118"/>
      <c r="AGN49" s="119"/>
      <c r="AGO49" s="119"/>
      <c r="AGP49" s="119"/>
      <c r="AGQ49" s="119"/>
      <c r="AGR49" s="55"/>
      <c r="AGS49" s="120"/>
      <c r="AGT49" s="54"/>
      <c r="AGU49" s="55"/>
      <c r="AGV49" s="55"/>
      <c r="AGW49" s="117"/>
      <c r="AGX49" s="118"/>
      <c r="AGY49" s="119"/>
      <c r="AGZ49" s="119"/>
      <c r="AHA49" s="119"/>
      <c r="AHB49" s="119"/>
      <c r="AHC49" s="55"/>
      <c r="AHD49" s="120"/>
      <c r="AHE49" s="54"/>
      <c r="AHF49" s="55"/>
      <c r="AHG49" s="55"/>
      <c r="AHH49" s="117"/>
      <c r="AHI49" s="118"/>
      <c r="AHJ49" s="119"/>
      <c r="AHK49" s="119"/>
      <c r="AHL49" s="119"/>
      <c r="AHM49" s="119"/>
      <c r="AHN49" s="55"/>
      <c r="AHO49" s="120"/>
      <c r="AHP49" s="54"/>
      <c r="AHQ49" s="55"/>
      <c r="AHR49" s="55"/>
      <c r="AHS49" s="117"/>
      <c r="AHT49" s="118"/>
      <c r="AHU49" s="119"/>
      <c r="AHV49" s="119"/>
      <c r="AHW49" s="119"/>
      <c r="AHX49" s="119"/>
      <c r="AHY49" s="55"/>
      <c r="AHZ49" s="120"/>
      <c r="AIA49" s="54"/>
      <c r="AIB49" s="55"/>
      <c r="AIC49" s="55"/>
      <c r="AID49" s="117"/>
      <c r="AIE49" s="118"/>
      <c r="AIF49" s="119"/>
      <c r="AIG49" s="119"/>
      <c r="AIH49" s="119"/>
      <c r="AII49" s="119"/>
      <c r="AIJ49" s="55"/>
      <c r="AIK49" s="120"/>
      <c r="AIL49" s="54"/>
      <c r="AIM49" s="55"/>
      <c r="AIN49" s="55"/>
      <c r="AIO49" s="117"/>
      <c r="AIP49" s="118"/>
      <c r="AIQ49" s="119"/>
      <c r="AIR49" s="119"/>
      <c r="AIS49" s="119"/>
      <c r="AIT49" s="119"/>
      <c r="AIU49" s="55"/>
      <c r="AIV49" s="120"/>
      <c r="AIW49" s="54"/>
      <c r="AIX49" s="55"/>
      <c r="AIY49" s="55"/>
      <c r="AIZ49" s="117"/>
      <c r="AJA49" s="118"/>
      <c r="AJB49" s="119"/>
      <c r="AJC49" s="119"/>
      <c r="AJD49" s="119"/>
      <c r="AJE49" s="119"/>
      <c r="AJF49" s="55"/>
      <c r="AJG49" s="120"/>
      <c r="AJH49" s="54"/>
      <c r="AJI49" s="55"/>
      <c r="AJJ49" s="55"/>
      <c r="AJK49" s="117"/>
      <c r="AJL49" s="118"/>
      <c r="AJM49" s="119"/>
      <c r="AJN49" s="119"/>
      <c r="AJO49" s="119"/>
      <c r="AJP49" s="119"/>
      <c r="AJQ49" s="55"/>
      <c r="AJR49" s="120"/>
      <c r="AJS49" s="54"/>
      <c r="AJT49" s="55"/>
      <c r="AJU49" s="55"/>
      <c r="AJV49" s="117"/>
      <c r="AJW49" s="118"/>
      <c r="AJX49" s="119"/>
      <c r="AJY49" s="119"/>
      <c r="AJZ49" s="119"/>
      <c r="AKA49" s="119"/>
      <c r="AKB49" s="55"/>
      <c r="AKC49" s="120"/>
      <c r="AKD49" s="54"/>
      <c r="AKE49" s="55"/>
      <c r="AKF49" s="55"/>
      <c r="AKG49" s="117"/>
      <c r="AKH49" s="118"/>
      <c r="AKI49" s="119"/>
      <c r="AKJ49" s="119"/>
      <c r="AKK49" s="119"/>
      <c r="AKL49" s="119"/>
      <c r="AKM49" s="55"/>
      <c r="AKN49" s="120"/>
      <c r="AKO49" s="54"/>
      <c r="AKP49" s="55"/>
      <c r="AKQ49" s="55"/>
      <c r="AKR49" s="117"/>
      <c r="AKS49" s="118"/>
      <c r="AKT49" s="119"/>
      <c r="AKU49" s="119"/>
      <c r="AKV49" s="119"/>
      <c r="AKW49" s="119"/>
      <c r="AKX49" s="55"/>
      <c r="AKY49" s="120"/>
      <c r="AKZ49" s="54"/>
      <c r="ALA49" s="55"/>
      <c r="ALB49" s="55"/>
      <c r="ALC49" s="117"/>
      <c r="ALD49" s="118"/>
      <c r="ALE49" s="119"/>
      <c r="ALF49" s="119"/>
      <c r="ALG49" s="119"/>
      <c r="ALH49" s="119"/>
      <c r="ALI49" s="55"/>
      <c r="ALJ49" s="120"/>
      <c r="ALK49" s="54"/>
      <c r="ALL49" s="55"/>
      <c r="ALM49" s="55"/>
      <c r="ALN49" s="117"/>
      <c r="ALO49" s="118"/>
      <c r="ALP49" s="119"/>
      <c r="ALQ49" s="119"/>
      <c r="ALR49" s="119"/>
      <c r="ALS49" s="119"/>
      <c r="ALT49" s="55"/>
      <c r="ALU49" s="120"/>
      <c r="ALV49" s="54"/>
      <c r="ALW49" s="55"/>
      <c r="ALX49" s="55"/>
      <c r="ALY49" s="117"/>
      <c r="ALZ49" s="118"/>
      <c r="AMA49" s="119"/>
      <c r="AMB49" s="119"/>
      <c r="AMC49" s="119"/>
      <c r="AMD49" s="119"/>
      <c r="AME49" s="55"/>
      <c r="AMF49" s="120"/>
      <c r="AMG49" s="54"/>
      <c r="AMH49" s="55"/>
      <c r="AMI49" s="55"/>
      <c r="AMJ49" s="117"/>
      <c r="AMK49" s="118"/>
      <c r="AML49" s="119"/>
      <c r="AMM49" s="119"/>
      <c r="AMN49" s="119"/>
      <c r="AMO49" s="119"/>
      <c r="AMP49" s="55"/>
      <c r="AMQ49" s="120"/>
      <c r="AMR49" s="54"/>
      <c r="AMS49" s="55"/>
      <c r="AMT49" s="55"/>
      <c r="AMU49" s="117"/>
      <c r="AMV49" s="118"/>
      <c r="AMW49" s="119"/>
      <c r="AMX49" s="119"/>
      <c r="AMY49" s="119"/>
      <c r="AMZ49" s="119"/>
      <c r="ANA49" s="55"/>
      <c r="ANB49" s="120"/>
      <c r="ANC49" s="54"/>
      <c r="AND49" s="55"/>
      <c r="ANE49" s="55"/>
      <c r="ANF49" s="117"/>
      <c r="ANG49" s="118"/>
      <c r="ANH49" s="119"/>
      <c r="ANI49" s="119"/>
      <c r="ANJ49" s="119"/>
      <c r="ANK49" s="119"/>
      <c r="ANL49" s="55"/>
      <c r="ANM49" s="120"/>
      <c r="ANN49" s="54"/>
      <c r="ANO49" s="55"/>
      <c r="ANP49" s="55"/>
      <c r="ANQ49" s="117"/>
      <c r="ANR49" s="118"/>
      <c r="ANS49" s="119"/>
      <c r="ANT49" s="119"/>
      <c r="ANU49" s="119"/>
      <c r="ANV49" s="119"/>
      <c r="ANW49" s="55"/>
      <c r="ANX49" s="120"/>
      <c r="ANY49" s="54"/>
      <c r="ANZ49" s="55"/>
      <c r="AOA49" s="55"/>
      <c r="AOB49" s="117"/>
      <c r="AOC49" s="118"/>
      <c r="AOD49" s="119"/>
      <c r="AOE49" s="119"/>
      <c r="AOF49" s="119"/>
      <c r="AOG49" s="119"/>
      <c r="AOH49" s="55"/>
      <c r="AOI49" s="120"/>
      <c r="AOJ49" s="54"/>
      <c r="AOK49" s="55"/>
      <c r="AOL49" s="55"/>
      <c r="AOM49" s="117"/>
      <c r="AON49" s="118"/>
      <c r="AOO49" s="119"/>
      <c r="AOP49" s="119"/>
      <c r="AOQ49" s="119"/>
      <c r="AOR49" s="119"/>
      <c r="AOS49" s="55"/>
      <c r="AOT49" s="120"/>
      <c r="AOU49" s="54"/>
      <c r="AOV49" s="55"/>
      <c r="AOW49" s="55"/>
      <c r="AOX49" s="117"/>
      <c r="AOY49" s="118"/>
      <c r="AOZ49" s="119"/>
      <c r="APA49" s="119"/>
      <c r="APB49" s="119"/>
      <c r="APC49" s="119"/>
      <c r="APD49" s="55"/>
      <c r="APE49" s="120"/>
      <c r="APF49" s="54"/>
      <c r="APG49" s="55"/>
      <c r="APH49" s="55"/>
      <c r="API49" s="117"/>
      <c r="APJ49" s="118"/>
      <c r="APK49" s="119"/>
      <c r="APL49" s="119"/>
      <c r="APM49" s="119"/>
      <c r="APN49" s="119"/>
      <c r="APO49" s="55"/>
      <c r="APP49" s="120"/>
      <c r="APQ49" s="54"/>
      <c r="APR49" s="55"/>
      <c r="APS49" s="55"/>
      <c r="APT49" s="117"/>
      <c r="APU49" s="118"/>
      <c r="APV49" s="119"/>
      <c r="APW49" s="119"/>
      <c r="APX49" s="119"/>
      <c r="APY49" s="119"/>
      <c r="APZ49" s="55"/>
      <c r="AQA49" s="120"/>
      <c r="AQB49" s="54"/>
      <c r="AQC49" s="55"/>
      <c r="AQD49" s="55"/>
      <c r="AQE49" s="117"/>
      <c r="AQF49" s="118"/>
      <c r="AQG49" s="119"/>
      <c r="AQH49" s="119"/>
      <c r="AQI49" s="119"/>
      <c r="AQJ49" s="119"/>
      <c r="AQK49" s="55"/>
      <c r="AQL49" s="120"/>
      <c r="AQM49" s="54"/>
      <c r="AQN49" s="55"/>
      <c r="AQO49" s="55"/>
      <c r="AQP49" s="117"/>
      <c r="AQQ49" s="118"/>
      <c r="AQR49" s="119"/>
      <c r="AQS49" s="119"/>
      <c r="AQT49" s="119"/>
      <c r="AQU49" s="119"/>
      <c r="AQV49" s="55"/>
      <c r="AQW49" s="120"/>
      <c r="AQX49" s="54"/>
      <c r="AQY49" s="55"/>
      <c r="AQZ49" s="55"/>
      <c r="ARA49" s="117"/>
      <c r="ARB49" s="118"/>
      <c r="ARC49" s="119"/>
      <c r="ARD49" s="119"/>
      <c r="ARE49" s="119"/>
      <c r="ARF49" s="119"/>
      <c r="ARG49" s="55"/>
      <c r="ARH49" s="120"/>
      <c r="ARI49" s="54"/>
      <c r="ARJ49" s="55"/>
      <c r="ARK49" s="55"/>
      <c r="ARL49" s="117"/>
      <c r="ARM49" s="118"/>
      <c r="ARN49" s="119"/>
      <c r="ARO49" s="119"/>
      <c r="ARP49" s="119"/>
      <c r="ARQ49" s="119"/>
      <c r="ARR49" s="55"/>
      <c r="ARS49" s="120"/>
      <c r="ART49" s="54"/>
      <c r="ARU49" s="55"/>
      <c r="ARV49" s="55"/>
      <c r="ARW49" s="117"/>
      <c r="ARX49" s="118"/>
      <c r="ARY49" s="119"/>
      <c r="ARZ49" s="119"/>
      <c r="ASA49" s="119"/>
      <c r="ASB49" s="119"/>
      <c r="ASC49" s="55"/>
      <c r="ASD49" s="120"/>
      <c r="ASE49" s="54"/>
      <c r="ASF49" s="55"/>
      <c r="ASG49" s="55"/>
      <c r="ASH49" s="117"/>
      <c r="ASI49" s="118"/>
      <c r="ASJ49" s="119"/>
      <c r="ASK49" s="119"/>
      <c r="ASL49" s="119"/>
      <c r="ASM49" s="119"/>
      <c r="ASN49" s="55"/>
      <c r="ASO49" s="120"/>
      <c r="ASP49" s="54"/>
      <c r="ASQ49" s="55"/>
      <c r="ASR49" s="55"/>
      <c r="ASS49" s="117"/>
      <c r="AST49" s="118"/>
      <c r="ASU49" s="119"/>
      <c r="ASV49" s="119"/>
      <c r="ASW49" s="119"/>
      <c r="ASX49" s="119"/>
      <c r="ASY49" s="55"/>
      <c r="ASZ49" s="120"/>
      <c r="ATA49" s="54"/>
      <c r="ATB49" s="55"/>
      <c r="ATC49" s="55"/>
      <c r="ATD49" s="117"/>
      <c r="ATE49" s="118"/>
      <c r="ATF49" s="119"/>
      <c r="ATG49" s="119"/>
      <c r="ATH49" s="119"/>
      <c r="ATI49" s="119"/>
      <c r="ATJ49" s="55"/>
      <c r="ATK49" s="120"/>
      <c r="ATL49" s="54"/>
      <c r="ATM49" s="55"/>
      <c r="ATN49" s="55"/>
      <c r="ATO49" s="117"/>
      <c r="ATP49" s="118"/>
      <c r="ATQ49" s="119"/>
      <c r="ATR49" s="119"/>
      <c r="ATS49" s="119"/>
      <c r="ATT49" s="119"/>
      <c r="ATU49" s="55"/>
      <c r="ATV49" s="120"/>
      <c r="ATW49" s="54"/>
      <c r="ATX49" s="55"/>
      <c r="ATY49" s="55"/>
      <c r="ATZ49" s="117"/>
      <c r="AUA49" s="118"/>
      <c r="AUB49" s="119"/>
      <c r="AUC49" s="119"/>
      <c r="AUD49" s="119"/>
      <c r="AUE49" s="119"/>
      <c r="AUF49" s="55"/>
      <c r="AUG49" s="120"/>
      <c r="AUH49" s="54"/>
      <c r="AUI49" s="55"/>
      <c r="AUJ49" s="55"/>
      <c r="AUK49" s="117"/>
      <c r="AUL49" s="118"/>
      <c r="AUM49" s="119"/>
      <c r="AUN49" s="119"/>
      <c r="AUO49" s="119"/>
      <c r="AUP49" s="119"/>
      <c r="AUQ49" s="55"/>
      <c r="AUR49" s="120"/>
      <c r="AUS49" s="54"/>
      <c r="AUT49" s="55"/>
      <c r="AUU49" s="55"/>
      <c r="AUV49" s="117"/>
      <c r="AUW49" s="118"/>
      <c r="AUX49" s="119"/>
      <c r="AUY49" s="119"/>
      <c r="AUZ49" s="119"/>
      <c r="AVA49" s="119"/>
      <c r="AVB49" s="55"/>
      <c r="AVC49" s="120"/>
      <c r="AVD49" s="54"/>
      <c r="AVE49" s="55"/>
      <c r="AVF49" s="55"/>
      <c r="AVG49" s="117"/>
      <c r="AVH49" s="118"/>
      <c r="AVI49" s="119"/>
      <c r="AVJ49" s="119"/>
      <c r="AVK49" s="119"/>
      <c r="AVL49" s="119"/>
      <c r="AVM49" s="55"/>
      <c r="AVN49" s="120"/>
      <c r="AVO49" s="54"/>
      <c r="AVP49" s="55"/>
      <c r="AVQ49" s="55"/>
      <c r="AVR49" s="117"/>
      <c r="AVS49" s="118"/>
      <c r="AVT49" s="119"/>
      <c r="AVU49" s="119"/>
      <c r="AVV49" s="119"/>
      <c r="AVW49" s="119"/>
      <c r="AVX49" s="55"/>
      <c r="AVY49" s="120"/>
      <c r="AVZ49" s="54"/>
      <c r="AWA49" s="55"/>
      <c r="AWB49" s="55"/>
      <c r="AWC49" s="117"/>
      <c r="AWD49" s="118"/>
      <c r="AWE49" s="119"/>
      <c r="AWF49" s="119"/>
      <c r="AWG49" s="119"/>
      <c r="AWH49" s="119"/>
      <c r="AWI49" s="55"/>
      <c r="AWJ49" s="120"/>
      <c r="AWK49" s="54"/>
      <c r="AWL49" s="55"/>
      <c r="AWM49" s="55"/>
      <c r="AWN49" s="117"/>
      <c r="AWO49" s="118"/>
      <c r="AWP49" s="119"/>
      <c r="AWQ49" s="119"/>
      <c r="AWR49" s="119"/>
      <c r="AWS49" s="119"/>
      <c r="AWT49" s="55"/>
      <c r="AWU49" s="120"/>
      <c r="AWV49" s="54"/>
      <c r="AWW49" s="55"/>
      <c r="AWX49" s="55"/>
      <c r="AWY49" s="117"/>
      <c r="AWZ49" s="118"/>
      <c r="AXA49" s="119"/>
      <c r="AXB49" s="119"/>
      <c r="AXC49" s="119"/>
      <c r="AXD49" s="119"/>
      <c r="AXE49" s="55"/>
      <c r="AXF49" s="120"/>
      <c r="AXG49" s="54"/>
      <c r="AXH49" s="55"/>
      <c r="AXI49" s="55"/>
      <c r="AXJ49" s="117"/>
      <c r="AXK49" s="118"/>
      <c r="AXL49" s="119"/>
      <c r="AXM49" s="119"/>
      <c r="AXN49" s="119"/>
      <c r="AXO49" s="119"/>
      <c r="AXP49" s="55"/>
      <c r="AXQ49" s="120"/>
      <c r="AXR49" s="54"/>
      <c r="AXS49" s="55"/>
      <c r="AXT49" s="55"/>
      <c r="AXU49" s="117"/>
      <c r="AXV49" s="118"/>
      <c r="AXW49" s="119"/>
      <c r="AXX49" s="119"/>
      <c r="AXY49" s="119"/>
      <c r="AXZ49" s="119"/>
      <c r="AYA49" s="55"/>
      <c r="AYB49" s="120"/>
      <c r="AYC49" s="54"/>
      <c r="AYD49" s="55"/>
      <c r="AYE49" s="55"/>
      <c r="AYF49" s="117"/>
      <c r="AYG49" s="118"/>
      <c r="AYH49" s="119"/>
      <c r="AYI49" s="119"/>
      <c r="AYJ49" s="119"/>
      <c r="AYK49" s="119"/>
      <c r="AYL49" s="55"/>
      <c r="AYM49" s="120"/>
      <c r="AYN49" s="54"/>
      <c r="AYO49" s="55"/>
      <c r="AYP49" s="55"/>
      <c r="AYQ49" s="117"/>
      <c r="AYR49" s="118"/>
      <c r="AYS49" s="119"/>
      <c r="AYT49" s="119"/>
      <c r="AYU49" s="119"/>
      <c r="AYV49" s="119"/>
      <c r="AYW49" s="55"/>
      <c r="AYX49" s="120"/>
      <c r="AYY49" s="54"/>
      <c r="AYZ49" s="55"/>
      <c r="AZA49" s="55"/>
      <c r="AZB49" s="117"/>
      <c r="AZC49" s="118"/>
      <c r="AZD49" s="119"/>
      <c r="AZE49" s="119"/>
      <c r="AZF49" s="119"/>
      <c r="AZG49" s="119"/>
      <c r="AZH49" s="55"/>
      <c r="AZI49" s="120"/>
      <c r="AZJ49" s="54"/>
      <c r="AZK49" s="55"/>
      <c r="AZL49" s="55"/>
      <c r="AZM49" s="117"/>
      <c r="AZN49" s="118"/>
      <c r="AZO49" s="119"/>
      <c r="AZP49" s="119"/>
      <c r="AZQ49" s="119"/>
      <c r="AZR49" s="119"/>
      <c r="AZS49" s="55"/>
      <c r="AZT49" s="120"/>
      <c r="AZU49" s="54"/>
      <c r="AZV49" s="55"/>
      <c r="AZW49" s="55"/>
      <c r="AZX49" s="117"/>
      <c r="AZY49" s="118"/>
      <c r="AZZ49" s="119"/>
      <c r="BAA49" s="119"/>
      <c r="BAB49" s="119"/>
      <c r="BAC49" s="119"/>
      <c r="BAD49" s="55"/>
      <c r="BAE49" s="120"/>
      <c r="BAF49" s="54"/>
      <c r="BAG49" s="55"/>
      <c r="BAH49" s="55"/>
      <c r="BAI49" s="117"/>
      <c r="BAJ49" s="118"/>
      <c r="BAK49" s="119"/>
      <c r="BAL49" s="119"/>
      <c r="BAM49" s="119"/>
      <c r="BAN49" s="119"/>
      <c r="BAO49" s="55"/>
      <c r="BAP49" s="120"/>
      <c r="BAQ49" s="54"/>
      <c r="BAR49" s="55"/>
      <c r="BAS49" s="55"/>
      <c r="BAT49" s="117"/>
      <c r="BAU49" s="118"/>
      <c r="BAV49" s="119"/>
      <c r="BAW49" s="119"/>
      <c r="BAX49" s="119"/>
      <c r="BAY49" s="119"/>
      <c r="BAZ49" s="55"/>
      <c r="BBA49" s="120"/>
      <c r="BBB49" s="54"/>
      <c r="BBC49" s="55"/>
      <c r="BBD49" s="55"/>
      <c r="BBE49" s="117"/>
      <c r="BBF49" s="118"/>
      <c r="BBG49" s="119"/>
      <c r="BBH49" s="119"/>
      <c r="BBI49" s="119"/>
      <c r="BBJ49" s="119"/>
      <c r="BBK49" s="55"/>
      <c r="BBL49" s="120"/>
      <c r="BBM49" s="54"/>
      <c r="BBN49" s="55"/>
      <c r="BBO49" s="55"/>
      <c r="BBP49" s="117"/>
      <c r="BBQ49" s="118"/>
      <c r="BBR49" s="119"/>
      <c r="BBS49" s="119"/>
      <c r="BBT49" s="119"/>
      <c r="BBU49" s="119"/>
      <c r="BBV49" s="55"/>
      <c r="BBW49" s="120"/>
      <c r="BBX49" s="54"/>
      <c r="BBY49" s="55"/>
      <c r="BBZ49" s="55"/>
      <c r="BCA49" s="117"/>
      <c r="BCB49" s="118"/>
      <c r="BCC49" s="119"/>
      <c r="BCD49" s="119"/>
      <c r="BCE49" s="119"/>
      <c r="BCF49" s="119"/>
      <c r="BCG49" s="55"/>
      <c r="BCH49" s="120"/>
      <c r="BCI49" s="54"/>
      <c r="BCJ49" s="55"/>
      <c r="BCK49" s="55"/>
      <c r="BCL49" s="117"/>
      <c r="BCM49" s="118"/>
      <c r="BCN49" s="119"/>
      <c r="BCO49" s="119"/>
      <c r="BCP49" s="119"/>
      <c r="BCQ49" s="119"/>
      <c r="BCR49" s="55"/>
      <c r="BCS49" s="120"/>
      <c r="BCT49" s="54"/>
      <c r="BCU49" s="55"/>
      <c r="BCV49" s="55"/>
      <c r="BCW49" s="117"/>
      <c r="BCX49" s="118"/>
      <c r="BCY49" s="119"/>
      <c r="BCZ49" s="119"/>
      <c r="BDA49" s="119"/>
      <c r="BDB49" s="119"/>
      <c r="BDC49" s="55"/>
      <c r="BDD49" s="120"/>
      <c r="BDE49" s="54"/>
      <c r="BDF49" s="55"/>
      <c r="BDG49" s="55"/>
      <c r="BDH49" s="117"/>
      <c r="BDI49" s="118"/>
      <c r="BDJ49" s="119"/>
      <c r="BDK49" s="119"/>
      <c r="BDL49" s="119"/>
      <c r="BDM49" s="119"/>
      <c r="BDN49" s="55"/>
      <c r="BDO49" s="120"/>
      <c r="BDP49" s="54"/>
      <c r="BDQ49" s="55"/>
      <c r="BDR49" s="55"/>
      <c r="BDS49" s="117"/>
      <c r="BDT49" s="118"/>
      <c r="BDU49" s="119"/>
      <c r="BDV49" s="119"/>
      <c r="BDW49" s="119"/>
      <c r="BDX49" s="119"/>
      <c r="BDY49" s="55"/>
      <c r="BDZ49" s="120"/>
      <c r="BEA49" s="54"/>
      <c r="BEB49" s="55"/>
      <c r="BEC49" s="55"/>
      <c r="BED49" s="117"/>
      <c r="BEE49" s="118"/>
      <c r="BEF49" s="119"/>
      <c r="BEG49" s="119"/>
      <c r="BEH49" s="119"/>
      <c r="BEI49" s="119"/>
      <c r="BEJ49" s="55"/>
      <c r="BEK49" s="120"/>
      <c r="BEL49" s="54"/>
      <c r="BEM49" s="55"/>
      <c r="BEN49" s="55"/>
      <c r="BEO49" s="117"/>
      <c r="BEP49" s="118"/>
      <c r="BEQ49" s="119"/>
      <c r="BER49" s="119"/>
      <c r="BES49" s="119"/>
      <c r="BET49" s="119"/>
      <c r="BEU49" s="55"/>
      <c r="BEV49" s="120"/>
      <c r="BEW49" s="54"/>
      <c r="BEX49" s="55"/>
      <c r="BEY49" s="55"/>
      <c r="BEZ49" s="117"/>
      <c r="BFA49" s="118"/>
      <c r="BFB49" s="119"/>
      <c r="BFC49" s="119"/>
      <c r="BFD49" s="119"/>
      <c r="BFE49" s="119"/>
      <c r="BFF49" s="55"/>
      <c r="BFG49" s="120"/>
      <c r="BFH49" s="54"/>
      <c r="BFI49" s="55"/>
      <c r="BFJ49" s="55"/>
      <c r="BFK49" s="117"/>
      <c r="BFL49" s="118"/>
      <c r="BFM49" s="119"/>
      <c r="BFN49" s="119"/>
      <c r="BFO49" s="119"/>
      <c r="BFP49" s="119"/>
      <c r="BFQ49" s="55"/>
      <c r="BFR49" s="120"/>
      <c r="BFS49" s="54"/>
      <c r="BFT49" s="55"/>
      <c r="BFU49" s="55"/>
      <c r="BFV49" s="117"/>
      <c r="BFW49" s="118"/>
      <c r="BFX49" s="119"/>
      <c r="BFY49" s="119"/>
      <c r="BFZ49" s="119"/>
      <c r="BGA49" s="119"/>
      <c r="BGB49" s="55"/>
      <c r="BGC49" s="120"/>
      <c r="BGD49" s="54"/>
      <c r="BGE49" s="55"/>
      <c r="BGF49" s="55"/>
      <c r="BGG49" s="117"/>
      <c r="BGH49" s="118"/>
      <c r="BGI49" s="119"/>
      <c r="BGJ49" s="119"/>
      <c r="BGK49" s="119"/>
      <c r="BGL49" s="119"/>
      <c r="BGM49" s="55"/>
      <c r="BGN49" s="120"/>
      <c r="BGO49" s="54"/>
      <c r="BGP49" s="55"/>
      <c r="BGQ49" s="55"/>
      <c r="BGR49" s="117"/>
      <c r="BGS49" s="118"/>
      <c r="BGT49" s="119"/>
      <c r="BGU49" s="119"/>
      <c r="BGV49" s="119"/>
      <c r="BGW49" s="119"/>
      <c r="BGX49" s="55"/>
      <c r="BGY49" s="120"/>
      <c r="BGZ49" s="54"/>
      <c r="BHA49" s="55"/>
      <c r="BHB49" s="55"/>
      <c r="BHC49" s="117"/>
      <c r="BHD49" s="118"/>
      <c r="BHE49" s="119"/>
      <c r="BHF49" s="119"/>
      <c r="BHG49" s="119"/>
      <c r="BHH49" s="119"/>
      <c r="BHI49" s="55"/>
      <c r="BHJ49" s="120"/>
      <c r="BHK49" s="54"/>
      <c r="BHL49" s="55"/>
      <c r="BHM49" s="55"/>
      <c r="BHN49" s="117"/>
      <c r="BHO49" s="118"/>
      <c r="BHP49" s="119"/>
      <c r="BHQ49" s="119"/>
      <c r="BHR49" s="119"/>
      <c r="BHS49" s="119"/>
      <c r="BHT49" s="55"/>
      <c r="BHU49" s="120"/>
      <c r="BHV49" s="54"/>
      <c r="BHW49" s="55"/>
      <c r="BHX49" s="55"/>
      <c r="BHY49" s="117"/>
      <c r="BHZ49" s="118"/>
      <c r="BIA49" s="119"/>
      <c r="BIB49" s="119"/>
      <c r="BIC49" s="119"/>
      <c r="BID49" s="119"/>
      <c r="BIE49" s="55"/>
      <c r="BIF49" s="120"/>
      <c r="BIG49" s="54"/>
      <c r="BIH49" s="55"/>
      <c r="BII49" s="55"/>
      <c r="BIJ49" s="117"/>
      <c r="BIK49" s="118"/>
      <c r="BIL49" s="119"/>
      <c r="BIM49" s="119"/>
      <c r="BIN49" s="119"/>
      <c r="BIO49" s="119"/>
      <c r="BIP49" s="55"/>
      <c r="BIQ49" s="120"/>
      <c r="BIR49" s="54"/>
      <c r="BIS49" s="55"/>
      <c r="BIT49" s="55"/>
      <c r="BIU49" s="117"/>
      <c r="BIV49" s="118"/>
      <c r="BIW49" s="119"/>
      <c r="BIX49" s="119"/>
      <c r="BIY49" s="119"/>
      <c r="BIZ49" s="119"/>
      <c r="BJA49" s="55"/>
      <c r="BJB49" s="120"/>
      <c r="BJC49" s="54"/>
      <c r="BJD49" s="55"/>
      <c r="BJE49" s="55"/>
      <c r="BJF49" s="117"/>
      <c r="BJG49" s="118"/>
      <c r="BJH49" s="119"/>
      <c r="BJI49" s="119"/>
      <c r="BJJ49" s="119"/>
      <c r="BJK49" s="119"/>
      <c r="BJL49" s="55"/>
      <c r="BJM49" s="120"/>
      <c r="BJN49" s="54"/>
      <c r="BJO49" s="55"/>
      <c r="BJP49" s="55"/>
      <c r="BJQ49" s="117"/>
      <c r="BJR49" s="118"/>
      <c r="BJS49" s="119"/>
      <c r="BJT49" s="119"/>
      <c r="BJU49" s="119"/>
      <c r="BJV49" s="119"/>
      <c r="BJW49" s="55"/>
      <c r="BJX49" s="120"/>
      <c r="BJY49" s="54"/>
      <c r="BJZ49" s="55"/>
      <c r="BKA49" s="55"/>
      <c r="BKB49" s="117"/>
      <c r="BKC49" s="118"/>
      <c r="BKD49" s="119"/>
      <c r="BKE49" s="119"/>
      <c r="BKF49" s="119"/>
      <c r="BKG49" s="119"/>
      <c r="BKH49" s="55"/>
      <c r="BKI49" s="120"/>
      <c r="BKJ49" s="54"/>
      <c r="BKK49" s="55"/>
      <c r="BKL49" s="55"/>
      <c r="BKM49" s="117"/>
      <c r="BKN49" s="118"/>
      <c r="BKO49" s="119"/>
      <c r="BKP49" s="119"/>
      <c r="BKQ49" s="119"/>
      <c r="BKR49" s="119"/>
      <c r="BKS49" s="55"/>
      <c r="BKT49" s="120"/>
      <c r="BKU49" s="54"/>
      <c r="BKV49" s="55"/>
      <c r="BKW49" s="55"/>
      <c r="BKX49" s="117"/>
      <c r="BKY49" s="118"/>
      <c r="BKZ49" s="119"/>
      <c r="BLA49" s="119"/>
      <c r="BLB49" s="119"/>
      <c r="BLC49" s="119"/>
      <c r="BLD49" s="55"/>
      <c r="BLE49" s="120"/>
      <c r="BLF49" s="54"/>
      <c r="BLG49" s="55"/>
      <c r="BLH49" s="55"/>
      <c r="BLI49" s="117"/>
      <c r="BLJ49" s="118"/>
      <c r="BLK49" s="119"/>
      <c r="BLL49" s="119"/>
      <c r="BLM49" s="119"/>
      <c r="BLN49" s="119"/>
      <c r="BLO49" s="55"/>
      <c r="BLP49" s="120"/>
      <c r="BLQ49" s="54"/>
      <c r="BLR49" s="55"/>
      <c r="BLS49" s="55"/>
      <c r="BLT49" s="117"/>
      <c r="BLU49" s="118"/>
      <c r="BLV49" s="119"/>
      <c r="BLW49" s="119"/>
      <c r="BLX49" s="119"/>
      <c r="BLY49" s="119"/>
      <c r="BLZ49" s="55"/>
      <c r="BMA49" s="120"/>
      <c r="BMB49" s="54"/>
      <c r="BMC49" s="55"/>
      <c r="BMD49" s="55"/>
      <c r="BME49" s="117"/>
      <c r="BMF49" s="118"/>
      <c r="BMG49" s="119"/>
      <c r="BMH49" s="119"/>
      <c r="BMI49" s="119"/>
      <c r="BMJ49" s="119"/>
      <c r="BMK49" s="55"/>
      <c r="BML49" s="120"/>
      <c r="BMM49" s="54"/>
      <c r="BMN49" s="55"/>
      <c r="BMO49" s="55"/>
      <c r="BMP49" s="117"/>
      <c r="BMQ49" s="118"/>
      <c r="BMR49" s="119"/>
      <c r="BMS49" s="119"/>
      <c r="BMT49" s="119"/>
      <c r="BMU49" s="119"/>
      <c r="BMV49" s="55"/>
      <c r="BMW49" s="120"/>
      <c r="BMX49" s="54"/>
      <c r="BMY49" s="55"/>
      <c r="BMZ49" s="55"/>
      <c r="BNA49" s="117"/>
      <c r="BNB49" s="118"/>
      <c r="BNC49" s="119"/>
      <c r="BND49" s="119"/>
      <c r="BNE49" s="119"/>
      <c r="BNF49" s="119"/>
      <c r="BNG49" s="55"/>
      <c r="BNH49" s="120"/>
      <c r="BNI49" s="54"/>
      <c r="BNJ49" s="55"/>
      <c r="BNK49" s="55"/>
      <c r="BNL49" s="117"/>
      <c r="BNM49" s="118"/>
      <c r="BNN49" s="119"/>
      <c r="BNO49" s="119"/>
      <c r="BNP49" s="119"/>
      <c r="BNQ49" s="119"/>
      <c r="BNR49" s="55"/>
      <c r="BNS49" s="120"/>
      <c r="BNT49" s="54"/>
      <c r="BNU49" s="55"/>
      <c r="BNV49" s="55"/>
      <c r="BNW49" s="117"/>
      <c r="BNX49" s="118"/>
      <c r="BNY49" s="119"/>
      <c r="BNZ49" s="119"/>
      <c r="BOA49" s="119"/>
      <c r="BOB49" s="119"/>
      <c r="BOC49" s="55"/>
      <c r="BOD49" s="120"/>
      <c r="BOE49" s="54"/>
      <c r="BOF49" s="55"/>
      <c r="BOG49" s="55"/>
      <c r="BOH49" s="117"/>
      <c r="BOI49" s="118"/>
      <c r="BOJ49" s="119"/>
      <c r="BOK49" s="119"/>
      <c r="BOL49" s="119"/>
      <c r="BOM49" s="119"/>
      <c r="BON49" s="55"/>
      <c r="BOO49" s="120"/>
      <c r="BOP49" s="54"/>
      <c r="BOQ49" s="55"/>
      <c r="BOR49" s="55"/>
      <c r="BOS49" s="117"/>
      <c r="BOT49" s="118"/>
      <c r="BOU49" s="119"/>
      <c r="BOV49" s="119"/>
      <c r="BOW49" s="119"/>
      <c r="BOX49" s="119"/>
      <c r="BOY49" s="55"/>
      <c r="BOZ49" s="120"/>
      <c r="BPA49" s="54"/>
      <c r="BPB49" s="55"/>
      <c r="BPC49" s="55"/>
      <c r="BPD49" s="117"/>
      <c r="BPE49" s="118"/>
      <c r="BPF49" s="119"/>
      <c r="BPG49" s="119"/>
      <c r="BPH49" s="119"/>
      <c r="BPI49" s="119"/>
      <c r="BPJ49" s="55"/>
      <c r="BPK49" s="120"/>
      <c r="BPL49" s="54"/>
      <c r="BPM49" s="55"/>
      <c r="BPN49" s="55"/>
      <c r="BPO49" s="117"/>
      <c r="BPP49" s="118"/>
      <c r="BPQ49" s="119"/>
      <c r="BPR49" s="119"/>
      <c r="BPS49" s="119"/>
      <c r="BPT49" s="119"/>
      <c r="BPU49" s="55"/>
      <c r="BPV49" s="120"/>
      <c r="BPW49" s="54"/>
      <c r="BPX49" s="55"/>
      <c r="BPY49" s="55"/>
      <c r="BPZ49" s="117"/>
      <c r="BQA49" s="118"/>
      <c r="BQB49" s="119"/>
      <c r="BQC49" s="119"/>
      <c r="BQD49" s="119"/>
      <c r="BQE49" s="119"/>
      <c r="BQF49" s="55"/>
      <c r="BQG49" s="120"/>
      <c r="BQH49" s="54"/>
      <c r="BQI49" s="55"/>
      <c r="BQJ49" s="55"/>
      <c r="BQK49" s="117"/>
      <c r="BQL49" s="118"/>
      <c r="BQM49" s="119"/>
      <c r="BQN49" s="119"/>
      <c r="BQO49" s="119"/>
      <c r="BQP49" s="119"/>
      <c r="BQQ49" s="55"/>
      <c r="BQR49" s="120"/>
      <c r="BQS49" s="54"/>
      <c r="BQT49" s="55"/>
      <c r="BQU49" s="55"/>
      <c r="BQV49" s="117"/>
      <c r="BQW49" s="118"/>
      <c r="BQX49" s="119"/>
      <c r="BQY49" s="119"/>
      <c r="BQZ49" s="119"/>
      <c r="BRA49" s="119"/>
      <c r="BRB49" s="55"/>
      <c r="BRC49" s="120"/>
      <c r="BRD49" s="54"/>
      <c r="BRE49" s="55"/>
      <c r="BRF49" s="55"/>
      <c r="BRG49" s="117"/>
      <c r="BRH49" s="118"/>
      <c r="BRI49" s="119"/>
      <c r="BRJ49" s="119"/>
      <c r="BRK49" s="119"/>
      <c r="BRL49" s="119"/>
      <c r="BRM49" s="55"/>
      <c r="BRN49" s="120"/>
      <c r="BRO49" s="54"/>
      <c r="BRP49" s="55"/>
      <c r="BRQ49" s="55"/>
      <c r="BRR49" s="117"/>
      <c r="BRS49" s="118"/>
      <c r="BRT49" s="119"/>
      <c r="BRU49" s="119"/>
      <c r="BRV49" s="119"/>
      <c r="BRW49" s="119"/>
      <c r="BRX49" s="55"/>
      <c r="BRY49" s="120"/>
      <c r="BRZ49" s="54"/>
      <c r="BSA49" s="55"/>
      <c r="BSB49" s="55"/>
      <c r="BSC49" s="117"/>
      <c r="BSD49" s="118"/>
      <c r="BSE49" s="119"/>
      <c r="BSF49" s="119"/>
      <c r="BSG49" s="119"/>
      <c r="BSH49" s="119"/>
      <c r="BSI49" s="55"/>
      <c r="BSJ49" s="120"/>
      <c r="BSK49" s="54"/>
      <c r="BSL49" s="55"/>
      <c r="BSM49" s="55"/>
      <c r="BSN49" s="117"/>
      <c r="BSO49" s="118"/>
      <c r="BSP49" s="119"/>
      <c r="BSQ49" s="119"/>
      <c r="BSR49" s="119"/>
      <c r="BSS49" s="119"/>
      <c r="BST49" s="55"/>
      <c r="BSU49" s="120"/>
      <c r="BSV49" s="54"/>
      <c r="BSW49" s="55"/>
      <c r="BSX49" s="55"/>
      <c r="BSY49" s="117"/>
      <c r="BSZ49" s="118"/>
      <c r="BTA49" s="119"/>
      <c r="BTB49" s="119"/>
      <c r="BTC49" s="119"/>
      <c r="BTD49" s="119"/>
      <c r="BTE49" s="55"/>
      <c r="BTF49" s="120"/>
      <c r="BTG49" s="54"/>
      <c r="BTH49" s="55"/>
      <c r="BTI49" s="55"/>
      <c r="BTJ49" s="117"/>
      <c r="BTK49" s="118"/>
      <c r="BTL49" s="119"/>
      <c r="BTM49" s="119"/>
      <c r="BTN49" s="119"/>
      <c r="BTO49" s="119"/>
      <c r="BTP49" s="55"/>
      <c r="BTQ49" s="120"/>
      <c r="BTR49" s="54"/>
      <c r="BTS49" s="55"/>
      <c r="BTT49" s="55"/>
      <c r="BTU49" s="117"/>
      <c r="BTV49" s="118"/>
      <c r="BTW49" s="119"/>
      <c r="BTX49" s="119"/>
      <c r="BTY49" s="119"/>
      <c r="BTZ49" s="119"/>
      <c r="BUA49" s="55"/>
      <c r="BUB49" s="120"/>
      <c r="BUC49" s="54"/>
      <c r="BUD49" s="55"/>
      <c r="BUE49" s="55"/>
      <c r="BUF49" s="117"/>
      <c r="BUG49" s="118"/>
      <c r="BUH49" s="119"/>
      <c r="BUI49" s="119"/>
      <c r="BUJ49" s="119"/>
      <c r="BUK49" s="119"/>
      <c r="BUL49" s="55"/>
      <c r="BUM49" s="120"/>
      <c r="BUN49" s="54"/>
      <c r="BUO49" s="55"/>
      <c r="BUP49" s="55"/>
      <c r="BUQ49" s="117"/>
      <c r="BUR49" s="118"/>
      <c r="BUS49" s="119"/>
      <c r="BUT49" s="119"/>
      <c r="BUU49" s="119"/>
      <c r="BUV49" s="119"/>
      <c r="BUW49" s="55"/>
      <c r="BUX49" s="120"/>
      <c r="BUY49" s="54"/>
      <c r="BUZ49" s="55"/>
      <c r="BVA49" s="55"/>
      <c r="BVB49" s="117"/>
      <c r="BVC49" s="118"/>
      <c r="BVD49" s="119"/>
      <c r="BVE49" s="119"/>
      <c r="BVF49" s="119"/>
      <c r="BVG49" s="119"/>
      <c r="BVH49" s="55"/>
      <c r="BVI49" s="120"/>
      <c r="BVJ49" s="54"/>
      <c r="BVK49" s="55"/>
      <c r="BVL49" s="55"/>
      <c r="BVM49" s="117"/>
      <c r="BVN49" s="118"/>
      <c r="BVO49" s="119"/>
      <c r="BVP49" s="119"/>
      <c r="BVQ49" s="119"/>
      <c r="BVR49" s="119"/>
      <c r="BVS49" s="55"/>
      <c r="BVT49" s="120"/>
      <c r="BVU49" s="54"/>
      <c r="BVV49" s="55"/>
      <c r="BVW49" s="55"/>
      <c r="BVX49" s="117"/>
      <c r="BVY49" s="118"/>
      <c r="BVZ49" s="119"/>
      <c r="BWA49" s="119"/>
      <c r="BWB49" s="119"/>
      <c r="BWC49" s="119"/>
      <c r="BWD49" s="55"/>
      <c r="BWE49" s="120"/>
      <c r="BWF49" s="54"/>
      <c r="BWG49" s="55"/>
      <c r="BWH49" s="55"/>
      <c r="BWI49" s="117"/>
      <c r="BWJ49" s="118"/>
      <c r="BWK49" s="119"/>
      <c r="BWL49" s="119"/>
      <c r="BWM49" s="119"/>
      <c r="BWN49" s="119"/>
      <c r="BWO49" s="55"/>
      <c r="BWP49" s="120"/>
      <c r="BWQ49" s="54"/>
      <c r="BWR49" s="55"/>
      <c r="BWS49" s="55"/>
      <c r="BWT49" s="117"/>
      <c r="BWU49" s="118"/>
      <c r="BWV49" s="119"/>
      <c r="BWW49" s="119"/>
      <c r="BWX49" s="119"/>
      <c r="BWY49" s="119"/>
      <c r="BWZ49" s="55"/>
      <c r="BXA49" s="120"/>
      <c r="BXB49" s="54"/>
      <c r="BXC49" s="55"/>
      <c r="BXD49" s="55"/>
      <c r="BXE49" s="117"/>
      <c r="BXF49" s="118"/>
      <c r="BXG49" s="119"/>
      <c r="BXH49" s="119"/>
      <c r="BXI49" s="119"/>
      <c r="BXJ49" s="119"/>
      <c r="BXK49" s="55"/>
      <c r="BXL49" s="120"/>
      <c r="BXM49" s="54"/>
      <c r="BXN49" s="55"/>
      <c r="BXO49" s="55"/>
      <c r="BXP49" s="117"/>
      <c r="BXQ49" s="118"/>
      <c r="BXR49" s="119"/>
      <c r="BXS49" s="119"/>
      <c r="BXT49" s="119"/>
      <c r="BXU49" s="119"/>
      <c r="BXV49" s="55"/>
      <c r="BXW49" s="120"/>
      <c r="BXX49" s="54"/>
      <c r="BXY49" s="55"/>
      <c r="BXZ49" s="55"/>
      <c r="BYA49" s="117"/>
      <c r="BYB49" s="118"/>
      <c r="BYC49" s="119"/>
      <c r="BYD49" s="119"/>
      <c r="BYE49" s="119"/>
      <c r="BYF49" s="119"/>
      <c r="BYG49" s="55"/>
      <c r="BYH49" s="120"/>
      <c r="BYI49" s="54"/>
      <c r="BYJ49" s="55"/>
      <c r="BYK49" s="55"/>
      <c r="BYL49" s="117"/>
      <c r="BYM49" s="118"/>
      <c r="BYN49" s="119"/>
      <c r="BYO49" s="119"/>
      <c r="BYP49" s="119"/>
      <c r="BYQ49" s="119"/>
      <c r="BYR49" s="55"/>
      <c r="BYS49" s="120"/>
      <c r="BYT49" s="54"/>
      <c r="BYU49" s="55"/>
      <c r="BYV49" s="55"/>
      <c r="BYW49" s="117"/>
      <c r="BYX49" s="118"/>
      <c r="BYY49" s="119"/>
      <c r="BYZ49" s="119"/>
      <c r="BZA49" s="119"/>
      <c r="BZB49" s="119"/>
      <c r="BZC49" s="55"/>
      <c r="BZD49" s="120"/>
      <c r="BZE49" s="54"/>
      <c r="BZF49" s="55"/>
      <c r="BZG49" s="55"/>
      <c r="BZH49" s="117"/>
      <c r="BZI49" s="118"/>
      <c r="BZJ49" s="119"/>
      <c r="BZK49" s="119"/>
      <c r="BZL49" s="119"/>
      <c r="BZM49" s="119"/>
      <c r="BZN49" s="55"/>
      <c r="BZO49" s="120"/>
      <c r="BZP49" s="54"/>
      <c r="BZQ49" s="55"/>
      <c r="BZR49" s="55"/>
      <c r="BZS49" s="117"/>
      <c r="BZT49" s="118"/>
      <c r="BZU49" s="119"/>
      <c r="BZV49" s="119"/>
      <c r="BZW49" s="119"/>
      <c r="BZX49" s="119"/>
      <c r="BZY49" s="55"/>
      <c r="BZZ49" s="120"/>
      <c r="CAA49" s="54"/>
      <c r="CAB49" s="55"/>
      <c r="CAC49" s="55"/>
      <c r="CAD49" s="117"/>
      <c r="CAE49" s="118"/>
      <c r="CAF49" s="119"/>
      <c r="CAG49" s="119"/>
      <c r="CAH49" s="119"/>
      <c r="CAI49" s="119"/>
      <c r="CAJ49" s="55"/>
      <c r="CAK49" s="120"/>
      <c r="CAL49" s="54"/>
      <c r="CAM49" s="55"/>
      <c r="CAN49" s="55"/>
      <c r="CAO49" s="117"/>
      <c r="CAP49" s="118"/>
      <c r="CAQ49" s="119"/>
      <c r="CAR49" s="119"/>
      <c r="CAS49" s="119"/>
      <c r="CAT49" s="119"/>
      <c r="CAU49" s="55"/>
      <c r="CAV49" s="120"/>
      <c r="CAW49" s="54"/>
      <c r="CAX49" s="55"/>
      <c r="CAY49" s="55"/>
      <c r="CAZ49" s="117"/>
      <c r="CBA49" s="118"/>
      <c r="CBB49" s="119"/>
      <c r="CBC49" s="119"/>
      <c r="CBD49" s="119"/>
      <c r="CBE49" s="119"/>
      <c r="CBF49" s="55"/>
      <c r="CBG49" s="120"/>
      <c r="CBH49" s="54"/>
      <c r="CBI49" s="55"/>
      <c r="CBJ49" s="55"/>
      <c r="CBK49" s="117"/>
      <c r="CBL49" s="118"/>
      <c r="CBM49" s="119"/>
      <c r="CBN49" s="119"/>
      <c r="CBO49" s="119"/>
      <c r="CBP49" s="119"/>
      <c r="CBQ49" s="55"/>
      <c r="CBR49" s="120"/>
      <c r="CBS49" s="54"/>
      <c r="CBT49" s="55"/>
      <c r="CBU49" s="55"/>
      <c r="CBV49" s="117"/>
      <c r="CBW49" s="118"/>
      <c r="CBX49" s="119"/>
      <c r="CBY49" s="119"/>
      <c r="CBZ49" s="119"/>
      <c r="CCA49" s="119"/>
      <c r="CCB49" s="55"/>
      <c r="CCC49" s="120"/>
      <c r="CCD49" s="54"/>
      <c r="CCE49" s="55"/>
      <c r="CCF49" s="55"/>
      <c r="CCG49" s="117"/>
      <c r="CCH49" s="118"/>
      <c r="CCI49" s="119"/>
      <c r="CCJ49" s="119"/>
      <c r="CCK49" s="119"/>
      <c r="CCL49" s="119"/>
      <c r="CCM49" s="55"/>
      <c r="CCN49" s="120"/>
      <c r="CCO49" s="54"/>
      <c r="CCP49" s="55"/>
      <c r="CCQ49" s="55"/>
      <c r="CCR49" s="117"/>
      <c r="CCS49" s="118"/>
      <c r="CCT49" s="119"/>
      <c r="CCU49" s="119"/>
      <c r="CCV49" s="119"/>
      <c r="CCW49" s="119"/>
      <c r="CCX49" s="55"/>
      <c r="CCY49" s="120"/>
      <c r="CCZ49" s="54"/>
      <c r="CDA49" s="55"/>
      <c r="CDB49" s="55"/>
      <c r="CDC49" s="117"/>
      <c r="CDD49" s="118"/>
      <c r="CDE49" s="119"/>
      <c r="CDF49" s="119"/>
      <c r="CDG49" s="119"/>
      <c r="CDH49" s="119"/>
      <c r="CDI49" s="55"/>
      <c r="CDJ49" s="120"/>
      <c r="CDK49" s="54"/>
      <c r="CDL49" s="55"/>
      <c r="CDM49" s="55"/>
      <c r="CDN49" s="117"/>
      <c r="CDO49" s="118"/>
      <c r="CDP49" s="119"/>
      <c r="CDQ49" s="119"/>
      <c r="CDR49" s="119"/>
      <c r="CDS49" s="119"/>
      <c r="CDT49" s="55"/>
      <c r="CDU49" s="120"/>
      <c r="CDV49" s="54"/>
      <c r="CDW49" s="55"/>
      <c r="CDX49" s="55"/>
      <c r="CDY49" s="117"/>
      <c r="CDZ49" s="118"/>
      <c r="CEA49" s="119"/>
      <c r="CEB49" s="119"/>
      <c r="CEC49" s="119"/>
      <c r="CED49" s="119"/>
      <c r="CEE49" s="55"/>
      <c r="CEF49" s="120"/>
      <c r="CEG49" s="54"/>
      <c r="CEH49" s="55"/>
      <c r="CEI49" s="55"/>
      <c r="CEJ49" s="117"/>
      <c r="CEK49" s="118"/>
      <c r="CEL49" s="119"/>
      <c r="CEM49" s="119"/>
      <c r="CEN49" s="119"/>
      <c r="CEO49" s="119"/>
      <c r="CEP49" s="55"/>
      <c r="CEQ49" s="120"/>
      <c r="CER49" s="54"/>
      <c r="CES49" s="55"/>
      <c r="CET49" s="55"/>
      <c r="CEU49" s="117"/>
      <c r="CEV49" s="118"/>
      <c r="CEW49" s="119"/>
      <c r="CEX49" s="119"/>
      <c r="CEY49" s="119"/>
      <c r="CEZ49" s="119"/>
      <c r="CFA49" s="55"/>
      <c r="CFB49" s="120"/>
      <c r="CFC49" s="54"/>
      <c r="CFD49" s="55"/>
      <c r="CFE49" s="55"/>
      <c r="CFF49" s="117"/>
      <c r="CFG49" s="118"/>
      <c r="CFH49" s="119"/>
      <c r="CFI49" s="119"/>
      <c r="CFJ49" s="119"/>
      <c r="CFK49" s="119"/>
      <c r="CFL49" s="55"/>
      <c r="CFM49" s="120"/>
      <c r="CFN49" s="54"/>
      <c r="CFO49" s="55"/>
      <c r="CFP49" s="55"/>
      <c r="CFQ49" s="117"/>
      <c r="CFR49" s="118"/>
      <c r="CFS49" s="119"/>
      <c r="CFT49" s="119"/>
      <c r="CFU49" s="119"/>
      <c r="CFV49" s="119"/>
      <c r="CFW49" s="55"/>
      <c r="CFX49" s="120"/>
      <c r="CFY49" s="54"/>
      <c r="CFZ49" s="55"/>
      <c r="CGA49" s="55"/>
      <c r="CGB49" s="117"/>
      <c r="CGC49" s="118"/>
      <c r="CGD49" s="119"/>
      <c r="CGE49" s="119"/>
      <c r="CGF49" s="119"/>
      <c r="CGG49" s="119"/>
      <c r="CGH49" s="55"/>
      <c r="CGI49" s="120"/>
      <c r="CGJ49" s="54"/>
      <c r="CGK49" s="55"/>
      <c r="CGL49" s="55"/>
      <c r="CGM49" s="117"/>
      <c r="CGN49" s="118"/>
      <c r="CGO49" s="119"/>
      <c r="CGP49" s="119"/>
      <c r="CGQ49" s="119"/>
      <c r="CGR49" s="119"/>
      <c r="CGS49" s="55"/>
      <c r="CGT49" s="120"/>
      <c r="CGU49" s="54"/>
      <c r="CGV49" s="55"/>
      <c r="CGW49" s="55"/>
      <c r="CGX49" s="117"/>
      <c r="CGY49" s="118"/>
      <c r="CGZ49" s="119"/>
      <c r="CHA49" s="119"/>
      <c r="CHB49" s="119"/>
      <c r="CHC49" s="119"/>
      <c r="CHD49" s="55"/>
      <c r="CHE49" s="120"/>
      <c r="CHF49" s="54"/>
      <c r="CHG49" s="55"/>
      <c r="CHH49" s="55"/>
      <c r="CHI49" s="117"/>
      <c r="CHJ49" s="118"/>
      <c r="CHK49" s="119"/>
      <c r="CHL49" s="119"/>
      <c r="CHM49" s="119"/>
      <c r="CHN49" s="119"/>
      <c r="CHO49" s="55"/>
      <c r="CHP49" s="120"/>
      <c r="CHQ49" s="54"/>
      <c r="CHR49" s="55"/>
      <c r="CHS49" s="55"/>
      <c r="CHT49" s="117"/>
      <c r="CHU49" s="118"/>
      <c r="CHV49" s="119"/>
      <c r="CHW49" s="119"/>
      <c r="CHX49" s="119"/>
      <c r="CHY49" s="119"/>
      <c r="CHZ49" s="55"/>
      <c r="CIA49" s="120"/>
      <c r="CIB49" s="54"/>
      <c r="CIC49" s="55"/>
      <c r="CID49" s="55"/>
      <c r="CIE49" s="117"/>
      <c r="CIF49" s="118"/>
      <c r="CIG49" s="119"/>
      <c r="CIH49" s="119"/>
      <c r="CII49" s="119"/>
      <c r="CIJ49" s="119"/>
      <c r="CIK49" s="55"/>
      <c r="CIL49" s="120"/>
      <c r="CIM49" s="54"/>
      <c r="CIN49" s="55"/>
      <c r="CIO49" s="55"/>
      <c r="CIP49" s="117"/>
      <c r="CIQ49" s="118"/>
      <c r="CIR49" s="119"/>
      <c r="CIS49" s="119"/>
      <c r="CIT49" s="119"/>
      <c r="CIU49" s="119"/>
      <c r="CIV49" s="55"/>
      <c r="CIW49" s="120"/>
      <c r="CIX49" s="54"/>
      <c r="CIY49" s="55"/>
      <c r="CIZ49" s="55"/>
      <c r="CJA49" s="117"/>
      <c r="CJB49" s="118"/>
      <c r="CJC49" s="119"/>
      <c r="CJD49" s="119"/>
      <c r="CJE49" s="119"/>
      <c r="CJF49" s="119"/>
      <c r="CJG49" s="55"/>
      <c r="CJH49" s="120"/>
      <c r="CJI49" s="54"/>
      <c r="CJJ49" s="55"/>
      <c r="CJK49" s="55"/>
      <c r="CJL49" s="117"/>
      <c r="CJM49" s="118"/>
      <c r="CJN49" s="119"/>
      <c r="CJO49" s="119"/>
      <c r="CJP49" s="119"/>
      <c r="CJQ49" s="119"/>
      <c r="CJR49" s="55"/>
      <c r="CJS49" s="120"/>
      <c r="CJT49" s="54"/>
      <c r="CJU49" s="55"/>
      <c r="CJV49" s="55"/>
      <c r="CJW49" s="117"/>
      <c r="CJX49" s="118"/>
      <c r="CJY49" s="119"/>
      <c r="CJZ49" s="119"/>
      <c r="CKA49" s="119"/>
      <c r="CKB49" s="119"/>
      <c r="CKC49" s="55"/>
      <c r="CKD49" s="120"/>
      <c r="CKE49" s="54"/>
      <c r="CKF49" s="55"/>
      <c r="CKG49" s="55"/>
      <c r="CKH49" s="117"/>
      <c r="CKI49" s="118"/>
      <c r="CKJ49" s="119"/>
      <c r="CKK49" s="119"/>
      <c r="CKL49" s="119"/>
      <c r="CKM49" s="119"/>
      <c r="CKN49" s="55"/>
      <c r="CKO49" s="120"/>
      <c r="CKP49" s="54"/>
      <c r="CKQ49" s="55"/>
      <c r="CKR49" s="55"/>
      <c r="CKS49" s="117"/>
      <c r="CKT49" s="118"/>
      <c r="CKU49" s="119"/>
      <c r="CKV49" s="119"/>
      <c r="CKW49" s="119"/>
      <c r="CKX49" s="119"/>
      <c r="CKY49" s="55"/>
      <c r="CKZ49" s="120"/>
      <c r="CLA49" s="54"/>
      <c r="CLB49" s="55"/>
      <c r="CLC49" s="55"/>
      <c r="CLD49" s="117"/>
      <c r="CLE49" s="118"/>
      <c r="CLF49" s="119"/>
      <c r="CLG49" s="119"/>
      <c r="CLH49" s="119"/>
      <c r="CLI49" s="119"/>
      <c r="CLJ49" s="55"/>
      <c r="CLK49" s="120"/>
      <c r="CLL49" s="54"/>
      <c r="CLM49" s="55"/>
      <c r="CLN49" s="55"/>
      <c r="CLO49" s="117"/>
      <c r="CLP49" s="118"/>
      <c r="CLQ49" s="119"/>
      <c r="CLR49" s="119"/>
      <c r="CLS49" s="119"/>
      <c r="CLT49" s="119"/>
      <c r="CLU49" s="55"/>
      <c r="CLV49" s="120"/>
      <c r="CLW49" s="54"/>
      <c r="CLX49" s="55"/>
      <c r="CLY49" s="55"/>
      <c r="CLZ49" s="117"/>
      <c r="CMA49" s="118"/>
      <c r="CMB49" s="119"/>
      <c r="CMC49" s="119"/>
      <c r="CMD49" s="119"/>
      <c r="CME49" s="119"/>
      <c r="CMF49" s="55"/>
      <c r="CMG49" s="120"/>
      <c r="CMH49" s="54"/>
      <c r="CMI49" s="55"/>
      <c r="CMJ49" s="55"/>
      <c r="CMK49" s="117"/>
      <c r="CML49" s="118"/>
      <c r="CMM49" s="119"/>
      <c r="CMN49" s="119"/>
      <c r="CMO49" s="119"/>
      <c r="CMP49" s="119"/>
      <c r="CMQ49" s="55"/>
      <c r="CMR49" s="120"/>
      <c r="CMS49" s="54"/>
      <c r="CMT49" s="55"/>
      <c r="CMU49" s="55"/>
      <c r="CMV49" s="117"/>
      <c r="CMW49" s="118"/>
      <c r="CMX49" s="119"/>
      <c r="CMY49" s="119"/>
      <c r="CMZ49" s="119"/>
      <c r="CNA49" s="119"/>
      <c r="CNB49" s="55"/>
      <c r="CNC49" s="120"/>
      <c r="CND49" s="54"/>
      <c r="CNE49" s="55"/>
      <c r="CNF49" s="55"/>
      <c r="CNG49" s="117"/>
      <c r="CNH49" s="118"/>
      <c r="CNI49" s="119"/>
      <c r="CNJ49" s="119"/>
      <c r="CNK49" s="119"/>
      <c r="CNL49" s="119"/>
      <c r="CNM49" s="55"/>
      <c r="CNN49" s="120"/>
      <c r="CNO49" s="54"/>
      <c r="CNP49" s="55"/>
      <c r="CNQ49" s="55"/>
      <c r="CNR49" s="117"/>
      <c r="CNS49" s="118"/>
      <c r="CNT49" s="119"/>
      <c r="CNU49" s="119"/>
      <c r="CNV49" s="119"/>
      <c r="CNW49" s="119"/>
      <c r="CNX49" s="55"/>
      <c r="CNY49" s="120"/>
      <c r="CNZ49" s="54"/>
      <c r="COA49" s="55"/>
      <c r="COB49" s="55"/>
      <c r="COC49" s="117"/>
      <c r="COD49" s="118"/>
      <c r="COE49" s="119"/>
      <c r="COF49" s="119"/>
      <c r="COG49" s="119"/>
      <c r="COH49" s="119"/>
      <c r="COI49" s="55"/>
      <c r="COJ49" s="120"/>
      <c r="COK49" s="54"/>
      <c r="COL49" s="55"/>
      <c r="COM49" s="55"/>
      <c r="CON49" s="117"/>
      <c r="COO49" s="118"/>
      <c r="COP49" s="119"/>
      <c r="COQ49" s="119"/>
      <c r="COR49" s="119"/>
      <c r="COS49" s="119"/>
      <c r="COT49" s="55"/>
      <c r="COU49" s="120"/>
      <c r="COV49" s="54"/>
      <c r="COW49" s="55"/>
      <c r="COX49" s="55"/>
      <c r="COY49" s="117"/>
      <c r="COZ49" s="118"/>
      <c r="CPA49" s="119"/>
      <c r="CPB49" s="119"/>
      <c r="CPC49" s="119"/>
      <c r="CPD49" s="119"/>
      <c r="CPE49" s="55"/>
      <c r="CPF49" s="120"/>
      <c r="CPG49" s="54"/>
      <c r="CPH49" s="55"/>
      <c r="CPI49" s="55"/>
      <c r="CPJ49" s="117"/>
      <c r="CPK49" s="118"/>
      <c r="CPL49" s="119"/>
      <c r="CPM49" s="119"/>
      <c r="CPN49" s="119"/>
      <c r="CPO49" s="119"/>
      <c r="CPP49" s="55"/>
      <c r="CPQ49" s="120"/>
      <c r="CPR49" s="54"/>
      <c r="CPS49" s="55"/>
      <c r="CPT49" s="55"/>
      <c r="CPU49" s="117"/>
      <c r="CPV49" s="118"/>
      <c r="CPW49" s="119"/>
      <c r="CPX49" s="119"/>
      <c r="CPY49" s="119"/>
      <c r="CPZ49" s="119"/>
      <c r="CQA49" s="55"/>
      <c r="CQB49" s="120"/>
      <c r="CQC49" s="54"/>
      <c r="CQD49" s="55"/>
      <c r="CQE49" s="55"/>
      <c r="CQF49" s="117"/>
      <c r="CQG49" s="118"/>
      <c r="CQH49" s="119"/>
      <c r="CQI49" s="119"/>
      <c r="CQJ49" s="119"/>
      <c r="CQK49" s="119"/>
      <c r="CQL49" s="55"/>
      <c r="CQM49" s="120"/>
      <c r="CQN49" s="54"/>
      <c r="CQO49" s="55"/>
      <c r="CQP49" s="55"/>
      <c r="CQQ49" s="117"/>
      <c r="CQR49" s="118"/>
      <c r="CQS49" s="119"/>
      <c r="CQT49" s="119"/>
      <c r="CQU49" s="119"/>
      <c r="CQV49" s="119"/>
      <c r="CQW49" s="55"/>
      <c r="CQX49" s="120"/>
      <c r="CQY49" s="54"/>
      <c r="CQZ49" s="55"/>
      <c r="CRA49" s="55"/>
      <c r="CRB49" s="117"/>
      <c r="CRC49" s="118"/>
      <c r="CRD49" s="119"/>
      <c r="CRE49" s="119"/>
      <c r="CRF49" s="119"/>
      <c r="CRG49" s="119"/>
      <c r="CRH49" s="55"/>
      <c r="CRI49" s="120"/>
      <c r="CRJ49" s="54"/>
      <c r="CRK49" s="55"/>
      <c r="CRL49" s="55"/>
      <c r="CRM49" s="117"/>
      <c r="CRN49" s="118"/>
      <c r="CRO49" s="119"/>
      <c r="CRP49" s="119"/>
      <c r="CRQ49" s="119"/>
      <c r="CRR49" s="119"/>
      <c r="CRS49" s="55"/>
      <c r="CRT49" s="120"/>
      <c r="CRU49" s="54"/>
      <c r="CRV49" s="55"/>
      <c r="CRW49" s="55"/>
      <c r="CRX49" s="117"/>
      <c r="CRY49" s="118"/>
      <c r="CRZ49" s="119"/>
      <c r="CSA49" s="119"/>
      <c r="CSB49" s="119"/>
      <c r="CSC49" s="119"/>
      <c r="CSD49" s="55"/>
      <c r="CSE49" s="120"/>
      <c r="CSF49" s="54"/>
      <c r="CSG49" s="55"/>
      <c r="CSH49" s="55"/>
      <c r="CSI49" s="117"/>
      <c r="CSJ49" s="118"/>
      <c r="CSK49" s="119"/>
      <c r="CSL49" s="119"/>
      <c r="CSM49" s="119"/>
      <c r="CSN49" s="119"/>
      <c r="CSO49" s="55"/>
      <c r="CSP49" s="120"/>
      <c r="CSQ49" s="54"/>
      <c r="CSR49" s="55"/>
      <c r="CSS49" s="55"/>
      <c r="CST49" s="117"/>
      <c r="CSU49" s="118"/>
      <c r="CSV49" s="119"/>
      <c r="CSW49" s="119"/>
      <c r="CSX49" s="119"/>
      <c r="CSY49" s="119"/>
      <c r="CSZ49" s="55"/>
      <c r="CTA49" s="120"/>
      <c r="CTB49" s="54"/>
      <c r="CTC49" s="55"/>
      <c r="CTD49" s="55"/>
      <c r="CTE49" s="117"/>
      <c r="CTF49" s="118"/>
      <c r="CTG49" s="119"/>
      <c r="CTH49" s="119"/>
      <c r="CTI49" s="119"/>
      <c r="CTJ49" s="119"/>
      <c r="CTK49" s="55"/>
      <c r="CTL49" s="120"/>
      <c r="CTM49" s="54"/>
      <c r="CTN49" s="55"/>
      <c r="CTO49" s="55"/>
      <c r="CTP49" s="117"/>
      <c r="CTQ49" s="118"/>
      <c r="CTR49" s="119"/>
      <c r="CTS49" s="119"/>
      <c r="CTT49" s="119"/>
      <c r="CTU49" s="119"/>
      <c r="CTV49" s="55"/>
      <c r="CTW49" s="120"/>
      <c r="CTX49" s="54"/>
      <c r="CTY49" s="55"/>
      <c r="CTZ49" s="55"/>
      <c r="CUA49" s="117"/>
      <c r="CUB49" s="118"/>
      <c r="CUC49" s="119"/>
      <c r="CUD49" s="119"/>
      <c r="CUE49" s="119"/>
      <c r="CUF49" s="119"/>
      <c r="CUG49" s="55"/>
      <c r="CUH49" s="120"/>
      <c r="CUI49" s="54"/>
      <c r="CUJ49" s="55"/>
      <c r="CUK49" s="55"/>
      <c r="CUL49" s="117"/>
      <c r="CUM49" s="118"/>
      <c r="CUN49" s="119"/>
      <c r="CUO49" s="119"/>
      <c r="CUP49" s="119"/>
      <c r="CUQ49" s="119"/>
      <c r="CUR49" s="55"/>
      <c r="CUS49" s="120"/>
      <c r="CUT49" s="54"/>
      <c r="CUU49" s="55"/>
      <c r="CUV49" s="55"/>
      <c r="CUW49" s="117"/>
      <c r="CUX49" s="118"/>
      <c r="CUY49" s="119"/>
      <c r="CUZ49" s="119"/>
      <c r="CVA49" s="119"/>
      <c r="CVB49" s="119"/>
      <c r="CVC49" s="55"/>
      <c r="CVD49" s="120"/>
      <c r="CVE49" s="54"/>
      <c r="CVF49" s="55"/>
      <c r="CVG49" s="55"/>
      <c r="CVH49" s="117"/>
      <c r="CVI49" s="118"/>
      <c r="CVJ49" s="119"/>
      <c r="CVK49" s="119"/>
      <c r="CVL49" s="119"/>
      <c r="CVM49" s="119"/>
      <c r="CVN49" s="55"/>
      <c r="CVO49" s="120"/>
      <c r="CVP49" s="54"/>
      <c r="CVQ49" s="55"/>
      <c r="CVR49" s="55"/>
      <c r="CVS49" s="117"/>
      <c r="CVT49" s="118"/>
      <c r="CVU49" s="119"/>
      <c r="CVV49" s="119"/>
      <c r="CVW49" s="119"/>
      <c r="CVX49" s="119"/>
      <c r="CVY49" s="55"/>
      <c r="CVZ49" s="120"/>
      <c r="CWA49" s="54"/>
      <c r="CWB49" s="55"/>
      <c r="CWC49" s="55"/>
      <c r="CWD49" s="117"/>
      <c r="CWE49" s="118"/>
      <c r="CWF49" s="119"/>
      <c r="CWG49" s="119"/>
      <c r="CWH49" s="119"/>
      <c r="CWI49" s="119"/>
      <c r="CWJ49" s="55"/>
      <c r="CWK49" s="120"/>
      <c r="CWL49" s="54"/>
      <c r="CWM49" s="55"/>
      <c r="CWN49" s="55"/>
      <c r="CWO49" s="117"/>
      <c r="CWP49" s="118"/>
      <c r="CWQ49" s="119"/>
      <c r="CWR49" s="119"/>
      <c r="CWS49" s="119"/>
      <c r="CWT49" s="119"/>
      <c r="CWU49" s="55"/>
      <c r="CWV49" s="120"/>
      <c r="CWW49" s="54"/>
      <c r="CWX49" s="55"/>
      <c r="CWY49" s="55"/>
      <c r="CWZ49" s="117"/>
      <c r="CXA49" s="118"/>
      <c r="CXB49" s="119"/>
      <c r="CXC49" s="119"/>
      <c r="CXD49" s="119"/>
      <c r="CXE49" s="119"/>
      <c r="CXF49" s="55"/>
      <c r="CXG49" s="120"/>
      <c r="CXH49" s="54"/>
      <c r="CXI49" s="55"/>
      <c r="CXJ49" s="55"/>
      <c r="CXK49" s="117"/>
      <c r="CXL49" s="118"/>
      <c r="CXM49" s="119"/>
      <c r="CXN49" s="119"/>
      <c r="CXO49" s="119"/>
      <c r="CXP49" s="119"/>
      <c r="CXQ49" s="55"/>
      <c r="CXR49" s="120"/>
      <c r="CXS49" s="54"/>
      <c r="CXT49" s="55"/>
      <c r="CXU49" s="55"/>
      <c r="CXV49" s="117"/>
      <c r="CXW49" s="118"/>
      <c r="CXX49" s="119"/>
      <c r="CXY49" s="119"/>
      <c r="CXZ49" s="119"/>
      <c r="CYA49" s="119"/>
      <c r="CYB49" s="55"/>
      <c r="CYC49" s="120"/>
      <c r="CYD49" s="54"/>
      <c r="CYE49" s="55"/>
      <c r="CYF49" s="55"/>
      <c r="CYG49" s="117"/>
      <c r="CYH49" s="118"/>
      <c r="CYI49" s="119"/>
      <c r="CYJ49" s="119"/>
      <c r="CYK49" s="119"/>
      <c r="CYL49" s="119"/>
      <c r="CYM49" s="55"/>
      <c r="CYN49" s="120"/>
      <c r="CYO49" s="54"/>
      <c r="CYP49" s="55"/>
      <c r="CYQ49" s="55"/>
      <c r="CYR49" s="117"/>
      <c r="CYS49" s="118"/>
      <c r="CYT49" s="119"/>
      <c r="CYU49" s="119"/>
      <c r="CYV49" s="119"/>
      <c r="CYW49" s="119"/>
      <c r="CYX49" s="55"/>
      <c r="CYY49" s="120"/>
      <c r="CYZ49" s="54"/>
      <c r="CZA49" s="55"/>
      <c r="CZB49" s="55"/>
      <c r="CZC49" s="117"/>
      <c r="CZD49" s="118"/>
      <c r="CZE49" s="119"/>
      <c r="CZF49" s="119"/>
      <c r="CZG49" s="119"/>
      <c r="CZH49" s="119"/>
      <c r="CZI49" s="55"/>
      <c r="CZJ49" s="120"/>
      <c r="CZK49" s="54"/>
      <c r="CZL49" s="55"/>
      <c r="CZM49" s="55"/>
      <c r="CZN49" s="117"/>
      <c r="CZO49" s="118"/>
      <c r="CZP49" s="119"/>
      <c r="CZQ49" s="119"/>
      <c r="CZR49" s="119"/>
      <c r="CZS49" s="119"/>
      <c r="CZT49" s="55"/>
      <c r="CZU49" s="120"/>
      <c r="CZV49" s="54"/>
      <c r="CZW49" s="55"/>
      <c r="CZX49" s="55"/>
      <c r="CZY49" s="117"/>
      <c r="CZZ49" s="118"/>
      <c r="DAA49" s="119"/>
      <c r="DAB49" s="119"/>
      <c r="DAC49" s="119"/>
      <c r="DAD49" s="119"/>
      <c r="DAE49" s="55"/>
      <c r="DAF49" s="120"/>
      <c r="DAG49" s="54"/>
      <c r="DAH49" s="55"/>
      <c r="DAI49" s="55"/>
      <c r="DAJ49" s="117"/>
      <c r="DAK49" s="118"/>
      <c r="DAL49" s="119"/>
      <c r="DAM49" s="119"/>
      <c r="DAN49" s="119"/>
      <c r="DAO49" s="119"/>
      <c r="DAP49" s="55"/>
      <c r="DAQ49" s="120"/>
      <c r="DAR49" s="54"/>
      <c r="DAS49" s="55"/>
      <c r="DAT49" s="55"/>
      <c r="DAU49" s="117"/>
      <c r="DAV49" s="118"/>
      <c r="DAW49" s="119"/>
      <c r="DAX49" s="119"/>
      <c r="DAY49" s="119"/>
      <c r="DAZ49" s="119"/>
      <c r="DBA49" s="55"/>
      <c r="DBB49" s="120"/>
      <c r="DBC49" s="54"/>
      <c r="DBD49" s="55"/>
      <c r="DBE49" s="55"/>
      <c r="DBF49" s="117"/>
      <c r="DBG49" s="118"/>
      <c r="DBH49" s="119"/>
      <c r="DBI49" s="119"/>
      <c r="DBJ49" s="119"/>
      <c r="DBK49" s="119"/>
      <c r="DBL49" s="55"/>
      <c r="DBM49" s="120"/>
      <c r="DBN49" s="54"/>
      <c r="DBO49" s="55"/>
      <c r="DBP49" s="55"/>
      <c r="DBQ49" s="117"/>
      <c r="DBR49" s="118"/>
      <c r="DBS49" s="119"/>
      <c r="DBT49" s="119"/>
      <c r="DBU49" s="119"/>
      <c r="DBV49" s="119"/>
      <c r="DBW49" s="55"/>
      <c r="DBX49" s="120"/>
      <c r="DBY49" s="54"/>
      <c r="DBZ49" s="55"/>
      <c r="DCA49" s="55"/>
      <c r="DCB49" s="117"/>
      <c r="DCC49" s="118"/>
      <c r="DCD49" s="119"/>
      <c r="DCE49" s="119"/>
      <c r="DCF49" s="119"/>
      <c r="DCG49" s="119"/>
      <c r="DCH49" s="55"/>
      <c r="DCI49" s="120"/>
      <c r="DCJ49" s="54"/>
      <c r="DCK49" s="55"/>
      <c r="DCL49" s="55"/>
      <c r="DCM49" s="117"/>
      <c r="DCN49" s="118"/>
      <c r="DCO49" s="119"/>
      <c r="DCP49" s="119"/>
      <c r="DCQ49" s="119"/>
      <c r="DCR49" s="119"/>
      <c r="DCS49" s="55"/>
      <c r="DCT49" s="120"/>
      <c r="DCU49" s="54"/>
      <c r="DCV49" s="55"/>
      <c r="DCW49" s="55"/>
      <c r="DCX49" s="117"/>
      <c r="DCY49" s="118"/>
      <c r="DCZ49" s="119"/>
      <c r="DDA49" s="119"/>
      <c r="DDB49" s="119"/>
      <c r="DDC49" s="119"/>
      <c r="DDD49" s="55"/>
      <c r="DDE49" s="120"/>
      <c r="DDF49" s="54"/>
      <c r="DDG49" s="55"/>
      <c r="DDH49" s="55"/>
      <c r="DDI49" s="117"/>
      <c r="DDJ49" s="118"/>
      <c r="DDK49" s="119"/>
      <c r="DDL49" s="119"/>
      <c r="DDM49" s="119"/>
      <c r="DDN49" s="119"/>
      <c r="DDO49" s="55"/>
      <c r="DDP49" s="120"/>
      <c r="DDQ49" s="54"/>
      <c r="DDR49" s="55"/>
      <c r="DDS49" s="55"/>
      <c r="DDT49" s="117"/>
      <c r="DDU49" s="118"/>
      <c r="DDV49" s="119"/>
      <c r="DDW49" s="119"/>
      <c r="DDX49" s="119"/>
      <c r="DDY49" s="119"/>
      <c r="DDZ49" s="55"/>
      <c r="DEA49" s="120"/>
      <c r="DEB49" s="54"/>
      <c r="DEC49" s="55"/>
      <c r="DED49" s="55"/>
      <c r="DEE49" s="117"/>
      <c r="DEF49" s="118"/>
      <c r="DEG49" s="119"/>
      <c r="DEH49" s="119"/>
      <c r="DEI49" s="119"/>
      <c r="DEJ49" s="119"/>
      <c r="DEK49" s="55"/>
      <c r="DEL49" s="120"/>
      <c r="DEM49" s="54"/>
      <c r="DEN49" s="55"/>
      <c r="DEO49" s="55"/>
      <c r="DEP49" s="117"/>
      <c r="DEQ49" s="118"/>
      <c r="DER49" s="119"/>
      <c r="DES49" s="119"/>
      <c r="DET49" s="119"/>
      <c r="DEU49" s="119"/>
      <c r="DEV49" s="55"/>
      <c r="DEW49" s="120"/>
      <c r="DEX49" s="54"/>
      <c r="DEY49" s="55"/>
      <c r="DEZ49" s="55"/>
      <c r="DFA49" s="117"/>
      <c r="DFB49" s="118"/>
      <c r="DFC49" s="119"/>
      <c r="DFD49" s="119"/>
      <c r="DFE49" s="119"/>
      <c r="DFF49" s="119"/>
      <c r="DFG49" s="55"/>
      <c r="DFH49" s="120"/>
      <c r="DFI49" s="54"/>
      <c r="DFJ49" s="55"/>
      <c r="DFK49" s="55"/>
      <c r="DFL49" s="117"/>
      <c r="DFM49" s="118"/>
      <c r="DFN49" s="119"/>
      <c r="DFO49" s="119"/>
      <c r="DFP49" s="119"/>
      <c r="DFQ49" s="119"/>
      <c r="DFR49" s="55"/>
      <c r="DFS49" s="120"/>
      <c r="DFT49" s="54"/>
      <c r="DFU49" s="55"/>
      <c r="DFV49" s="55"/>
      <c r="DFW49" s="117"/>
      <c r="DFX49" s="118"/>
      <c r="DFY49" s="119"/>
      <c r="DFZ49" s="119"/>
      <c r="DGA49" s="119"/>
      <c r="DGB49" s="119"/>
      <c r="DGC49" s="55"/>
      <c r="DGD49" s="120"/>
      <c r="DGE49" s="54"/>
      <c r="DGF49" s="55"/>
      <c r="DGG49" s="55"/>
      <c r="DGH49" s="117"/>
      <c r="DGI49" s="118"/>
      <c r="DGJ49" s="119"/>
      <c r="DGK49" s="119"/>
      <c r="DGL49" s="119"/>
      <c r="DGM49" s="119"/>
      <c r="DGN49" s="55"/>
      <c r="DGO49" s="120"/>
      <c r="DGP49" s="54"/>
      <c r="DGQ49" s="55"/>
      <c r="DGR49" s="55"/>
      <c r="DGS49" s="117"/>
      <c r="DGT49" s="118"/>
      <c r="DGU49" s="119"/>
      <c r="DGV49" s="119"/>
      <c r="DGW49" s="119"/>
      <c r="DGX49" s="119"/>
      <c r="DGY49" s="55"/>
      <c r="DGZ49" s="120"/>
      <c r="DHA49" s="54"/>
      <c r="DHB49" s="55"/>
      <c r="DHC49" s="55"/>
      <c r="DHD49" s="117"/>
      <c r="DHE49" s="118"/>
      <c r="DHF49" s="119"/>
      <c r="DHG49" s="119"/>
      <c r="DHH49" s="119"/>
      <c r="DHI49" s="119"/>
      <c r="DHJ49" s="55"/>
      <c r="DHK49" s="120"/>
      <c r="DHL49" s="54"/>
      <c r="DHM49" s="55"/>
      <c r="DHN49" s="55"/>
      <c r="DHO49" s="117"/>
      <c r="DHP49" s="118"/>
      <c r="DHQ49" s="119"/>
      <c r="DHR49" s="119"/>
      <c r="DHS49" s="119"/>
      <c r="DHT49" s="119"/>
      <c r="DHU49" s="55"/>
      <c r="DHV49" s="120"/>
      <c r="DHW49" s="54"/>
      <c r="DHX49" s="55"/>
      <c r="DHY49" s="55"/>
      <c r="DHZ49" s="117"/>
      <c r="DIA49" s="118"/>
      <c r="DIB49" s="119"/>
      <c r="DIC49" s="119"/>
      <c r="DID49" s="119"/>
      <c r="DIE49" s="119"/>
      <c r="DIF49" s="55"/>
      <c r="DIG49" s="120"/>
      <c r="DIH49" s="54"/>
      <c r="DII49" s="55"/>
      <c r="DIJ49" s="55"/>
      <c r="DIK49" s="117"/>
      <c r="DIL49" s="118"/>
      <c r="DIM49" s="119"/>
      <c r="DIN49" s="119"/>
      <c r="DIO49" s="119"/>
      <c r="DIP49" s="119"/>
      <c r="DIQ49" s="55"/>
      <c r="DIR49" s="120"/>
      <c r="DIS49" s="54"/>
      <c r="DIT49" s="55"/>
      <c r="DIU49" s="55"/>
      <c r="DIV49" s="117"/>
      <c r="DIW49" s="118"/>
      <c r="DIX49" s="119"/>
      <c r="DIY49" s="119"/>
      <c r="DIZ49" s="119"/>
      <c r="DJA49" s="119"/>
      <c r="DJB49" s="55"/>
      <c r="DJC49" s="120"/>
      <c r="DJD49" s="54"/>
      <c r="DJE49" s="55"/>
      <c r="DJF49" s="55"/>
      <c r="DJG49" s="117"/>
      <c r="DJH49" s="118"/>
      <c r="DJI49" s="119"/>
      <c r="DJJ49" s="119"/>
      <c r="DJK49" s="119"/>
      <c r="DJL49" s="119"/>
      <c r="DJM49" s="55"/>
      <c r="DJN49" s="120"/>
      <c r="DJO49" s="54"/>
      <c r="DJP49" s="55"/>
      <c r="DJQ49" s="55"/>
      <c r="DJR49" s="117"/>
      <c r="DJS49" s="118"/>
      <c r="DJT49" s="119"/>
      <c r="DJU49" s="119"/>
      <c r="DJV49" s="119"/>
      <c r="DJW49" s="119"/>
      <c r="DJX49" s="55"/>
      <c r="DJY49" s="120"/>
      <c r="DJZ49" s="54"/>
      <c r="DKA49" s="55"/>
      <c r="DKB49" s="55"/>
      <c r="DKC49" s="117"/>
      <c r="DKD49" s="118"/>
      <c r="DKE49" s="119"/>
      <c r="DKF49" s="119"/>
      <c r="DKG49" s="119"/>
      <c r="DKH49" s="119"/>
      <c r="DKI49" s="55"/>
      <c r="DKJ49" s="120"/>
      <c r="DKK49" s="54"/>
      <c r="DKL49" s="55"/>
      <c r="DKM49" s="55"/>
      <c r="DKN49" s="117"/>
      <c r="DKO49" s="118"/>
      <c r="DKP49" s="119"/>
      <c r="DKQ49" s="119"/>
      <c r="DKR49" s="119"/>
      <c r="DKS49" s="119"/>
      <c r="DKT49" s="55"/>
      <c r="DKU49" s="120"/>
      <c r="DKV49" s="54"/>
      <c r="DKW49" s="55"/>
      <c r="DKX49" s="55"/>
      <c r="DKY49" s="117"/>
      <c r="DKZ49" s="118"/>
      <c r="DLA49" s="119"/>
      <c r="DLB49" s="119"/>
      <c r="DLC49" s="119"/>
      <c r="DLD49" s="119"/>
      <c r="DLE49" s="55"/>
      <c r="DLF49" s="120"/>
      <c r="DLG49" s="54"/>
      <c r="DLH49" s="55"/>
      <c r="DLI49" s="55"/>
      <c r="DLJ49" s="117"/>
      <c r="DLK49" s="118"/>
      <c r="DLL49" s="119"/>
      <c r="DLM49" s="119"/>
      <c r="DLN49" s="119"/>
      <c r="DLO49" s="119"/>
      <c r="DLP49" s="55"/>
      <c r="DLQ49" s="120"/>
      <c r="DLR49" s="54"/>
      <c r="DLS49" s="55"/>
      <c r="DLT49" s="55"/>
      <c r="DLU49" s="117"/>
      <c r="DLV49" s="118"/>
      <c r="DLW49" s="119"/>
      <c r="DLX49" s="119"/>
      <c r="DLY49" s="119"/>
      <c r="DLZ49" s="119"/>
      <c r="DMA49" s="55"/>
      <c r="DMB49" s="120"/>
      <c r="DMC49" s="54"/>
      <c r="DMD49" s="55"/>
      <c r="DME49" s="55"/>
      <c r="DMF49" s="117"/>
      <c r="DMG49" s="118"/>
      <c r="DMH49" s="119"/>
      <c r="DMI49" s="119"/>
      <c r="DMJ49" s="119"/>
      <c r="DMK49" s="119"/>
      <c r="DML49" s="55"/>
      <c r="DMM49" s="120"/>
      <c r="DMN49" s="54"/>
      <c r="DMO49" s="55"/>
      <c r="DMP49" s="55"/>
      <c r="DMQ49" s="117"/>
      <c r="DMR49" s="118"/>
      <c r="DMS49" s="119"/>
      <c r="DMT49" s="119"/>
      <c r="DMU49" s="119"/>
      <c r="DMV49" s="119"/>
      <c r="DMW49" s="55"/>
      <c r="DMX49" s="120"/>
      <c r="DMY49" s="54"/>
      <c r="DMZ49" s="55"/>
      <c r="DNA49" s="55"/>
      <c r="DNB49" s="117"/>
      <c r="DNC49" s="118"/>
      <c r="DND49" s="119"/>
      <c r="DNE49" s="119"/>
      <c r="DNF49" s="119"/>
      <c r="DNG49" s="119"/>
      <c r="DNH49" s="55"/>
      <c r="DNI49" s="120"/>
      <c r="DNJ49" s="54"/>
      <c r="DNK49" s="55"/>
      <c r="DNL49" s="55"/>
      <c r="DNM49" s="117"/>
      <c r="DNN49" s="118"/>
      <c r="DNO49" s="119"/>
      <c r="DNP49" s="119"/>
      <c r="DNQ49" s="119"/>
      <c r="DNR49" s="119"/>
      <c r="DNS49" s="55"/>
      <c r="DNT49" s="120"/>
      <c r="DNU49" s="54"/>
      <c r="DNV49" s="55"/>
      <c r="DNW49" s="55"/>
      <c r="DNX49" s="117"/>
      <c r="DNY49" s="118"/>
      <c r="DNZ49" s="119"/>
      <c r="DOA49" s="119"/>
      <c r="DOB49" s="119"/>
      <c r="DOC49" s="119"/>
      <c r="DOD49" s="55"/>
      <c r="DOE49" s="120"/>
      <c r="DOF49" s="54"/>
      <c r="DOG49" s="55"/>
      <c r="DOH49" s="55"/>
      <c r="DOI49" s="117"/>
      <c r="DOJ49" s="118"/>
      <c r="DOK49" s="119"/>
      <c r="DOL49" s="119"/>
      <c r="DOM49" s="119"/>
      <c r="DON49" s="119"/>
      <c r="DOO49" s="55"/>
      <c r="DOP49" s="120"/>
      <c r="DOQ49" s="54"/>
      <c r="DOR49" s="55"/>
      <c r="DOS49" s="55"/>
      <c r="DOT49" s="117"/>
      <c r="DOU49" s="118"/>
      <c r="DOV49" s="119"/>
      <c r="DOW49" s="119"/>
      <c r="DOX49" s="119"/>
      <c r="DOY49" s="119"/>
      <c r="DOZ49" s="55"/>
      <c r="DPA49" s="120"/>
      <c r="DPB49" s="54"/>
      <c r="DPC49" s="55"/>
      <c r="DPD49" s="55"/>
      <c r="DPE49" s="117"/>
      <c r="DPF49" s="118"/>
      <c r="DPG49" s="119"/>
      <c r="DPH49" s="119"/>
      <c r="DPI49" s="119"/>
      <c r="DPJ49" s="119"/>
      <c r="DPK49" s="55"/>
      <c r="DPL49" s="120"/>
      <c r="DPM49" s="54"/>
      <c r="DPN49" s="55"/>
      <c r="DPO49" s="55"/>
      <c r="DPP49" s="117"/>
      <c r="DPQ49" s="118"/>
      <c r="DPR49" s="119"/>
      <c r="DPS49" s="119"/>
      <c r="DPT49" s="119"/>
      <c r="DPU49" s="119"/>
      <c r="DPV49" s="55"/>
      <c r="DPW49" s="120"/>
      <c r="DPX49" s="54"/>
      <c r="DPY49" s="55"/>
      <c r="DPZ49" s="55"/>
      <c r="DQA49" s="117"/>
      <c r="DQB49" s="118"/>
      <c r="DQC49" s="119"/>
      <c r="DQD49" s="119"/>
      <c r="DQE49" s="119"/>
      <c r="DQF49" s="119"/>
      <c r="DQG49" s="55"/>
      <c r="DQH49" s="120"/>
      <c r="DQI49" s="54"/>
      <c r="DQJ49" s="55"/>
      <c r="DQK49" s="55"/>
      <c r="DQL49" s="117"/>
      <c r="DQM49" s="118"/>
      <c r="DQN49" s="119"/>
      <c r="DQO49" s="119"/>
      <c r="DQP49" s="119"/>
      <c r="DQQ49" s="119"/>
      <c r="DQR49" s="55"/>
      <c r="DQS49" s="120"/>
      <c r="DQT49" s="54"/>
      <c r="DQU49" s="55"/>
      <c r="DQV49" s="55"/>
      <c r="DQW49" s="117"/>
      <c r="DQX49" s="118"/>
      <c r="DQY49" s="119"/>
      <c r="DQZ49" s="119"/>
      <c r="DRA49" s="119"/>
      <c r="DRB49" s="119"/>
      <c r="DRC49" s="55"/>
      <c r="DRD49" s="120"/>
      <c r="DRE49" s="54"/>
      <c r="DRF49" s="55"/>
      <c r="DRG49" s="55"/>
      <c r="DRH49" s="117"/>
      <c r="DRI49" s="118"/>
      <c r="DRJ49" s="119"/>
      <c r="DRK49" s="119"/>
      <c r="DRL49" s="119"/>
      <c r="DRM49" s="119"/>
      <c r="DRN49" s="55"/>
      <c r="DRO49" s="120"/>
      <c r="DRP49" s="54"/>
      <c r="DRQ49" s="55"/>
      <c r="DRR49" s="55"/>
      <c r="DRS49" s="117"/>
      <c r="DRT49" s="118"/>
      <c r="DRU49" s="119"/>
      <c r="DRV49" s="119"/>
      <c r="DRW49" s="119"/>
      <c r="DRX49" s="119"/>
      <c r="DRY49" s="55"/>
      <c r="DRZ49" s="120"/>
      <c r="DSA49" s="54"/>
      <c r="DSB49" s="55"/>
      <c r="DSC49" s="55"/>
      <c r="DSD49" s="117"/>
      <c r="DSE49" s="118"/>
      <c r="DSF49" s="119"/>
      <c r="DSG49" s="119"/>
      <c r="DSH49" s="119"/>
      <c r="DSI49" s="119"/>
      <c r="DSJ49" s="55"/>
      <c r="DSK49" s="120"/>
      <c r="DSL49" s="54"/>
      <c r="DSM49" s="55"/>
      <c r="DSN49" s="55"/>
      <c r="DSO49" s="117"/>
      <c r="DSP49" s="118"/>
      <c r="DSQ49" s="119"/>
      <c r="DSR49" s="119"/>
      <c r="DSS49" s="119"/>
      <c r="DST49" s="119"/>
      <c r="DSU49" s="55"/>
      <c r="DSV49" s="120"/>
      <c r="DSW49" s="54"/>
      <c r="DSX49" s="55"/>
      <c r="DSY49" s="55"/>
      <c r="DSZ49" s="117"/>
      <c r="DTA49" s="118"/>
      <c r="DTB49" s="119"/>
      <c r="DTC49" s="119"/>
      <c r="DTD49" s="119"/>
      <c r="DTE49" s="119"/>
      <c r="DTF49" s="55"/>
      <c r="DTG49" s="120"/>
      <c r="DTH49" s="54"/>
      <c r="DTI49" s="55"/>
      <c r="DTJ49" s="55"/>
      <c r="DTK49" s="117"/>
      <c r="DTL49" s="118"/>
      <c r="DTM49" s="119"/>
      <c r="DTN49" s="119"/>
      <c r="DTO49" s="119"/>
      <c r="DTP49" s="119"/>
      <c r="DTQ49" s="55"/>
      <c r="DTR49" s="120"/>
      <c r="DTS49" s="54"/>
      <c r="DTT49" s="55"/>
      <c r="DTU49" s="55"/>
      <c r="DTV49" s="117"/>
      <c r="DTW49" s="118"/>
      <c r="DTX49" s="119"/>
      <c r="DTY49" s="119"/>
      <c r="DTZ49" s="119"/>
      <c r="DUA49" s="119"/>
      <c r="DUB49" s="55"/>
      <c r="DUC49" s="120"/>
      <c r="DUD49" s="54"/>
      <c r="DUE49" s="55"/>
      <c r="DUF49" s="55"/>
      <c r="DUG49" s="117"/>
      <c r="DUH49" s="118"/>
      <c r="DUI49" s="119"/>
      <c r="DUJ49" s="119"/>
      <c r="DUK49" s="119"/>
      <c r="DUL49" s="119"/>
      <c r="DUM49" s="55"/>
      <c r="DUN49" s="120"/>
      <c r="DUO49" s="54"/>
      <c r="DUP49" s="55"/>
      <c r="DUQ49" s="55"/>
      <c r="DUR49" s="117"/>
      <c r="DUS49" s="118"/>
      <c r="DUT49" s="119"/>
      <c r="DUU49" s="119"/>
      <c r="DUV49" s="119"/>
      <c r="DUW49" s="119"/>
      <c r="DUX49" s="55"/>
      <c r="DUY49" s="120"/>
      <c r="DUZ49" s="54"/>
      <c r="DVA49" s="55"/>
      <c r="DVB49" s="55"/>
      <c r="DVC49" s="117"/>
      <c r="DVD49" s="118"/>
      <c r="DVE49" s="119"/>
      <c r="DVF49" s="119"/>
      <c r="DVG49" s="119"/>
      <c r="DVH49" s="119"/>
      <c r="DVI49" s="55"/>
      <c r="DVJ49" s="120"/>
      <c r="DVK49" s="54"/>
      <c r="DVL49" s="55"/>
      <c r="DVM49" s="55"/>
      <c r="DVN49" s="117"/>
      <c r="DVO49" s="118"/>
      <c r="DVP49" s="119"/>
      <c r="DVQ49" s="119"/>
      <c r="DVR49" s="119"/>
      <c r="DVS49" s="119"/>
      <c r="DVT49" s="55"/>
      <c r="DVU49" s="120"/>
      <c r="DVV49" s="54"/>
      <c r="DVW49" s="55"/>
      <c r="DVX49" s="55"/>
      <c r="DVY49" s="117"/>
      <c r="DVZ49" s="118"/>
      <c r="DWA49" s="119"/>
      <c r="DWB49" s="119"/>
      <c r="DWC49" s="119"/>
      <c r="DWD49" s="119"/>
      <c r="DWE49" s="55"/>
      <c r="DWF49" s="120"/>
      <c r="DWG49" s="54"/>
      <c r="DWH49" s="55"/>
      <c r="DWI49" s="55"/>
      <c r="DWJ49" s="117"/>
      <c r="DWK49" s="118"/>
      <c r="DWL49" s="119"/>
      <c r="DWM49" s="119"/>
      <c r="DWN49" s="119"/>
      <c r="DWO49" s="119"/>
      <c r="DWP49" s="55"/>
      <c r="DWQ49" s="120"/>
      <c r="DWR49" s="54"/>
      <c r="DWS49" s="55"/>
      <c r="DWT49" s="55"/>
      <c r="DWU49" s="117"/>
      <c r="DWV49" s="118"/>
      <c r="DWW49" s="119"/>
      <c r="DWX49" s="119"/>
      <c r="DWY49" s="119"/>
      <c r="DWZ49" s="119"/>
      <c r="DXA49" s="55"/>
      <c r="DXB49" s="120"/>
      <c r="DXC49" s="54"/>
      <c r="DXD49" s="55"/>
      <c r="DXE49" s="55"/>
      <c r="DXF49" s="117"/>
      <c r="DXG49" s="118"/>
      <c r="DXH49" s="119"/>
      <c r="DXI49" s="119"/>
      <c r="DXJ49" s="119"/>
      <c r="DXK49" s="119"/>
      <c r="DXL49" s="55"/>
      <c r="DXM49" s="120"/>
      <c r="DXN49" s="54"/>
      <c r="DXO49" s="55"/>
      <c r="DXP49" s="55"/>
      <c r="DXQ49" s="117"/>
      <c r="DXR49" s="118"/>
      <c r="DXS49" s="119"/>
      <c r="DXT49" s="119"/>
      <c r="DXU49" s="119"/>
      <c r="DXV49" s="119"/>
      <c r="DXW49" s="55"/>
      <c r="DXX49" s="120"/>
      <c r="DXY49" s="54"/>
      <c r="DXZ49" s="55"/>
      <c r="DYA49" s="55"/>
      <c r="DYB49" s="117"/>
      <c r="DYC49" s="118"/>
      <c r="DYD49" s="119"/>
      <c r="DYE49" s="119"/>
      <c r="DYF49" s="119"/>
      <c r="DYG49" s="119"/>
      <c r="DYH49" s="55"/>
      <c r="DYI49" s="120"/>
      <c r="DYJ49" s="54"/>
      <c r="DYK49" s="55"/>
      <c r="DYL49" s="55"/>
      <c r="DYM49" s="117"/>
      <c r="DYN49" s="118"/>
      <c r="DYO49" s="119"/>
      <c r="DYP49" s="119"/>
      <c r="DYQ49" s="119"/>
      <c r="DYR49" s="119"/>
      <c r="DYS49" s="55"/>
      <c r="DYT49" s="120"/>
      <c r="DYU49" s="54"/>
      <c r="DYV49" s="55"/>
      <c r="DYW49" s="55"/>
      <c r="DYX49" s="117"/>
      <c r="DYY49" s="118"/>
      <c r="DYZ49" s="119"/>
      <c r="DZA49" s="119"/>
      <c r="DZB49" s="119"/>
      <c r="DZC49" s="119"/>
      <c r="DZD49" s="55"/>
      <c r="DZE49" s="120"/>
      <c r="DZF49" s="54"/>
      <c r="DZG49" s="55"/>
      <c r="DZH49" s="55"/>
      <c r="DZI49" s="117"/>
      <c r="DZJ49" s="118"/>
      <c r="DZK49" s="119"/>
      <c r="DZL49" s="119"/>
      <c r="DZM49" s="119"/>
      <c r="DZN49" s="119"/>
      <c r="DZO49" s="55"/>
      <c r="DZP49" s="120"/>
      <c r="DZQ49" s="54"/>
      <c r="DZR49" s="55"/>
      <c r="DZS49" s="55"/>
      <c r="DZT49" s="117"/>
      <c r="DZU49" s="118"/>
      <c r="DZV49" s="119"/>
      <c r="DZW49" s="119"/>
      <c r="DZX49" s="119"/>
      <c r="DZY49" s="119"/>
      <c r="DZZ49" s="55"/>
      <c r="EAA49" s="120"/>
      <c r="EAB49" s="54"/>
      <c r="EAC49" s="55"/>
      <c r="EAD49" s="55"/>
      <c r="EAE49" s="117"/>
      <c r="EAF49" s="118"/>
      <c r="EAG49" s="119"/>
      <c r="EAH49" s="119"/>
      <c r="EAI49" s="119"/>
      <c r="EAJ49" s="119"/>
      <c r="EAK49" s="55"/>
      <c r="EAL49" s="120"/>
      <c r="EAM49" s="54"/>
      <c r="EAN49" s="55"/>
      <c r="EAO49" s="55"/>
      <c r="EAP49" s="117"/>
      <c r="EAQ49" s="118"/>
      <c r="EAR49" s="119"/>
      <c r="EAS49" s="119"/>
      <c r="EAT49" s="119"/>
      <c r="EAU49" s="119"/>
      <c r="EAV49" s="55"/>
      <c r="EAW49" s="120"/>
      <c r="EAX49" s="54"/>
      <c r="EAY49" s="55"/>
      <c r="EAZ49" s="55"/>
      <c r="EBA49" s="117"/>
      <c r="EBB49" s="118"/>
      <c r="EBC49" s="119"/>
      <c r="EBD49" s="119"/>
      <c r="EBE49" s="119"/>
      <c r="EBF49" s="119"/>
      <c r="EBG49" s="55"/>
      <c r="EBH49" s="120"/>
      <c r="EBI49" s="54"/>
      <c r="EBJ49" s="55"/>
      <c r="EBK49" s="55"/>
      <c r="EBL49" s="117"/>
      <c r="EBM49" s="118"/>
      <c r="EBN49" s="119"/>
      <c r="EBO49" s="119"/>
      <c r="EBP49" s="119"/>
      <c r="EBQ49" s="119"/>
      <c r="EBR49" s="55"/>
      <c r="EBS49" s="120"/>
      <c r="EBT49" s="54"/>
      <c r="EBU49" s="55"/>
      <c r="EBV49" s="55"/>
      <c r="EBW49" s="117"/>
      <c r="EBX49" s="118"/>
      <c r="EBY49" s="119"/>
      <c r="EBZ49" s="119"/>
      <c r="ECA49" s="119"/>
      <c r="ECB49" s="119"/>
      <c r="ECC49" s="55"/>
      <c r="ECD49" s="120"/>
      <c r="ECE49" s="54"/>
      <c r="ECF49" s="55"/>
      <c r="ECG49" s="55"/>
      <c r="ECH49" s="117"/>
      <c r="ECI49" s="118"/>
      <c r="ECJ49" s="119"/>
      <c r="ECK49" s="119"/>
      <c r="ECL49" s="119"/>
      <c r="ECM49" s="119"/>
      <c r="ECN49" s="55"/>
      <c r="ECO49" s="120"/>
      <c r="ECP49" s="54"/>
      <c r="ECQ49" s="55"/>
      <c r="ECR49" s="55"/>
      <c r="ECS49" s="117"/>
      <c r="ECT49" s="118"/>
      <c r="ECU49" s="119"/>
      <c r="ECV49" s="119"/>
      <c r="ECW49" s="119"/>
      <c r="ECX49" s="119"/>
      <c r="ECY49" s="55"/>
      <c r="ECZ49" s="120"/>
      <c r="EDA49" s="54"/>
      <c r="EDB49" s="55"/>
      <c r="EDC49" s="55"/>
      <c r="EDD49" s="117"/>
      <c r="EDE49" s="118"/>
      <c r="EDF49" s="119"/>
      <c r="EDG49" s="119"/>
      <c r="EDH49" s="119"/>
      <c r="EDI49" s="119"/>
      <c r="EDJ49" s="55"/>
      <c r="EDK49" s="120"/>
      <c r="EDL49" s="54"/>
      <c r="EDM49" s="55"/>
      <c r="EDN49" s="55"/>
      <c r="EDO49" s="117"/>
      <c r="EDP49" s="118"/>
      <c r="EDQ49" s="119"/>
      <c r="EDR49" s="119"/>
      <c r="EDS49" s="119"/>
      <c r="EDT49" s="119"/>
      <c r="EDU49" s="55"/>
      <c r="EDV49" s="120"/>
      <c r="EDW49" s="54"/>
      <c r="EDX49" s="55"/>
      <c r="EDY49" s="55"/>
      <c r="EDZ49" s="117"/>
      <c r="EEA49" s="118"/>
      <c r="EEB49" s="119"/>
      <c r="EEC49" s="119"/>
      <c r="EED49" s="119"/>
      <c r="EEE49" s="119"/>
      <c r="EEF49" s="55"/>
      <c r="EEG49" s="120"/>
      <c r="EEH49" s="54"/>
      <c r="EEI49" s="55"/>
      <c r="EEJ49" s="55"/>
      <c r="EEK49" s="117"/>
      <c r="EEL49" s="118"/>
      <c r="EEM49" s="119"/>
      <c r="EEN49" s="119"/>
      <c r="EEO49" s="119"/>
      <c r="EEP49" s="119"/>
      <c r="EEQ49" s="55"/>
      <c r="EER49" s="120"/>
      <c r="EES49" s="54"/>
      <c r="EET49" s="55"/>
      <c r="EEU49" s="55"/>
      <c r="EEV49" s="117"/>
      <c r="EEW49" s="118"/>
      <c r="EEX49" s="119"/>
      <c r="EEY49" s="119"/>
      <c r="EEZ49" s="119"/>
      <c r="EFA49" s="119"/>
      <c r="EFB49" s="55"/>
      <c r="EFC49" s="120"/>
      <c r="EFD49" s="54"/>
      <c r="EFE49" s="55"/>
      <c r="EFF49" s="55"/>
      <c r="EFG49" s="117"/>
      <c r="EFH49" s="118"/>
      <c r="EFI49" s="119"/>
      <c r="EFJ49" s="119"/>
      <c r="EFK49" s="119"/>
      <c r="EFL49" s="119"/>
      <c r="EFM49" s="55"/>
      <c r="EFN49" s="120"/>
      <c r="EFO49" s="54"/>
      <c r="EFP49" s="55"/>
      <c r="EFQ49" s="55"/>
      <c r="EFR49" s="117"/>
      <c r="EFS49" s="118"/>
      <c r="EFT49" s="119"/>
      <c r="EFU49" s="119"/>
      <c r="EFV49" s="119"/>
      <c r="EFW49" s="119"/>
      <c r="EFX49" s="55"/>
      <c r="EFY49" s="120"/>
      <c r="EFZ49" s="54"/>
      <c r="EGA49" s="55"/>
      <c r="EGB49" s="55"/>
      <c r="EGC49" s="117"/>
      <c r="EGD49" s="118"/>
      <c r="EGE49" s="119"/>
      <c r="EGF49" s="119"/>
      <c r="EGG49" s="119"/>
      <c r="EGH49" s="119"/>
      <c r="EGI49" s="55"/>
      <c r="EGJ49" s="120"/>
      <c r="EGK49" s="54"/>
      <c r="EGL49" s="55"/>
      <c r="EGM49" s="55"/>
      <c r="EGN49" s="117"/>
      <c r="EGO49" s="118"/>
      <c r="EGP49" s="119"/>
      <c r="EGQ49" s="119"/>
      <c r="EGR49" s="119"/>
      <c r="EGS49" s="119"/>
      <c r="EGT49" s="55"/>
      <c r="EGU49" s="120"/>
      <c r="EGV49" s="54"/>
      <c r="EGW49" s="55"/>
      <c r="EGX49" s="55"/>
      <c r="EGY49" s="117"/>
      <c r="EGZ49" s="118"/>
      <c r="EHA49" s="119"/>
      <c r="EHB49" s="119"/>
      <c r="EHC49" s="119"/>
      <c r="EHD49" s="119"/>
      <c r="EHE49" s="55"/>
      <c r="EHF49" s="120"/>
      <c r="EHG49" s="54"/>
      <c r="EHH49" s="55"/>
      <c r="EHI49" s="55"/>
      <c r="EHJ49" s="117"/>
      <c r="EHK49" s="118"/>
      <c r="EHL49" s="119"/>
      <c r="EHM49" s="119"/>
      <c r="EHN49" s="119"/>
      <c r="EHO49" s="119"/>
      <c r="EHP49" s="55"/>
      <c r="EHQ49" s="120"/>
      <c r="EHR49" s="54"/>
      <c r="EHS49" s="55"/>
      <c r="EHT49" s="55"/>
      <c r="EHU49" s="117"/>
      <c r="EHV49" s="118"/>
      <c r="EHW49" s="119"/>
      <c r="EHX49" s="119"/>
      <c r="EHY49" s="119"/>
      <c r="EHZ49" s="119"/>
      <c r="EIA49" s="55"/>
      <c r="EIB49" s="120"/>
      <c r="EIC49" s="54"/>
      <c r="EID49" s="55"/>
      <c r="EIE49" s="55"/>
      <c r="EIF49" s="117"/>
      <c r="EIG49" s="118"/>
      <c r="EIH49" s="119"/>
      <c r="EII49" s="119"/>
      <c r="EIJ49" s="119"/>
      <c r="EIK49" s="119"/>
      <c r="EIL49" s="55"/>
      <c r="EIM49" s="120"/>
      <c r="EIN49" s="54"/>
      <c r="EIO49" s="55"/>
      <c r="EIP49" s="55"/>
      <c r="EIQ49" s="117"/>
      <c r="EIR49" s="118"/>
      <c r="EIS49" s="119"/>
      <c r="EIT49" s="119"/>
      <c r="EIU49" s="119"/>
      <c r="EIV49" s="119"/>
      <c r="EIW49" s="55"/>
      <c r="EIX49" s="120"/>
      <c r="EIY49" s="54"/>
      <c r="EIZ49" s="55"/>
      <c r="EJA49" s="55"/>
      <c r="EJB49" s="117"/>
      <c r="EJC49" s="118"/>
      <c r="EJD49" s="119"/>
      <c r="EJE49" s="119"/>
      <c r="EJF49" s="119"/>
      <c r="EJG49" s="119"/>
      <c r="EJH49" s="55"/>
      <c r="EJI49" s="120"/>
      <c r="EJJ49" s="54"/>
      <c r="EJK49" s="55"/>
      <c r="EJL49" s="55"/>
      <c r="EJM49" s="117"/>
      <c r="EJN49" s="118"/>
      <c r="EJO49" s="119"/>
      <c r="EJP49" s="119"/>
      <c r="EJQ49" s="119"/>
      <c r="EJR49" s="119"/>
      <c r="EJS49" s="55"/>
      <c r="EJT49" s="120"/>
      <c r="EJU49" s="54"/>
      <c r="EJV49" s="55"/>
      <c r="EJW49" s="55"/>
      <c r="EJX49" s="117"/>
      <c r="EJY49" s="118"/>
      <c r="EJZ49" s="119"/>
      <c r="EKA49" s="119"/>
      <c r="EKB49" s="119"/>
      <c r="EKC49" s="119"/>
      <c r="EKD49" s="55"/>
      <c r="EKE49" s="120"/>
      <c r="EKF49" s="54"/>
      <c r="EKG49" s="55"/>
      <c r="EKH49" s="55"/>
      <c r="EKI49" s="117"/>
      <c r="EKJ49" s="118"/>
      <c r="EKK49" s="119"/>
      <c r="EKL49" s="119"/>
      <c r="EKM49" s="119"/>
      <c r="EKN49" s="119"/>
      <c r="EKO49" s="55"/>
      <c r="EKP49" s="120"/>
      <c r="EKQ49" s="54"/>
      <c r="EKR49" s="55"/>
      <c r="EKS49" s="55"/>
      <c r="EKT49" s="117"/>
      <c r="EKU49" s="118"/>
      <c r="EKV49" s="119"/>
      <c r="EKW49" s="119"/>
      <c r="EKX49" s="119"/>
      <c r="EKY49" s="119"/>
      <c r="EKZ49" s="55"/>
      <c r="ELA49" s="120"/>
      <c r="ELB49" s="54"/>
      <c r="ELC49" s="55"/>
      <c r="ELD49" s="55"/>
      <c r="ELE49" s="117"/>
      <c r="ELF49" s="118"/>
      <c r="ELG49" s="119"/>
      <c r="ELH49" s="119"/>
      <c r="ELI49" s="119"/>
      <c r="ELJ49" s="119"/>
      <c r="ELK49" s="55"/>
      <c r="ELL49" s="120"/>
      <c r="ELM49" s="54"/>
      <c r="ELN49" s="55"/>
      <c r="ELO49" s="55"/>
      <c r="ELP49" s="117"/>
      <c r="ELQ49" s="118"/>
      <c r="ELR49" s="119"/>
      <c r="ELS49" s="119"/>
      <c r="ELT49" s="119"/>
      <c r="ELU49" s="119"/>
      <c r="ELV49" s="55"/>
      <c r="ELW49" s="120"/>
      <c r="ELX49" s="54"/>
      <c r="ELY49" s="55"/>
      <c r="ELZ49" s="55"/>
      <c r="EMA49" s="117"/>
      <c r="EMB49" s="118"/>
      <c r="EMC49" s="119"/>
      <c r="EMD49" s="119"/>
      <c r="EME49" s="119"/>
      <c r="EMF49" s="119"/>
      <c r="EMG49" s="55"/>
      <c r="EMH49" s="120"/>
      <c r="EMI49" s="54"/>
      <c r="EMJ49" s="55"/>
      <c r="EMK49" s="55"/>
      <c r="EML49" s="117"/>
      <c r="EMM49" s="118"/>
      <c r="EMN49" s="119"/>
      <c r="EMO49" s="119"/>
      <c r="EMP49" s="119"/>
      <c r="EMQ49" s="119"/>
      <c r="EMR49" s="55"/>
      <c r="EMS49" s="120"/>
      <c r="EMT49" s="54"/>
      <c r="EMU49" s="55"/>
      <c r="EMV49" s="55"/>
      <c r="EMW49" s="117"/>
      <c r="EMX49" s="118"/>
      <c r="EMY49" s="119"/>
      <c r="EMZ49" s="119"/>
      <c r="ENA49" s="119"/>
      <c r="ENB49" s="119"/>
      <c r="ENC49" s="55"/>
      <c r="END49" s="120"/>
      <c r="ENE49" s="54"/>
      <c r="ENF49" s="55"/>
      <c r="ENG49" s="55"/>
      <c r="ENH49" s="117"/>
      <c r="ENI49" s="118"/>
      <c r="ENJ49" s="119"/>
      <c r="ENK49" s="119"/>
      <c r="ENL49" s="119"/>
      <c r="ENM49" s="119"/>
      <c r="ENN49" s="55"/>
      <c r="ENO49" s="120"/>
      <c r="ENP49" s="54"/>
      <c r="ENQ49" s="55"/>
      <c r="ENR49" s="55"/>
      <c r="ENS49" s="117"/>
      <c r="ENT49" s="118"/>
      <c r="ENU49" s="119"/>
      <c r="ENV49" s="119"/>
      <c r="ENW49" s="119"/>
      <c r="ENX49" s="119"/>
      <c r="ENY49" s="55"/>
      <c r="ENZ49" s="120"/>
      <c r="EOA49" s="54"/>
      <c r="EOB49" s="55"/>
      <c r="EOC49" s="55"/>
      <c r="EOD49" s="117"/>
      <c r="EOE49" s="118"/>
      <c r="EOF49" s="119"/>
      <c r="EOG49" s="119"/>
      <c r="EOH49" s="119"/>
      <c r="EOI49" s="119"/>
      <c r="EOJ49" s="55"/>
      <c r="EOK49" s="120"/>
      <c r="EOL49" s="54"/>
      <c r="EOM49" s="55"/>
      <c r="EON49" s="55"/>
      <c r="EOO49" s="117"/>
      <c r="EOP49" s="118"/>
      <c r="EOQ49" s="119"/>
      <c r="EOR49" s="119"/>
      <c r="EOS49" s="119"/>
      <c r="EOT49" s="119"/>
      <c r="EOU49" s="55"/>
      <c r="EOV49" s="120"/>
      <c r="EOW49" s="54"/>
      <c r="EOX49" s="55"/>
      <c r="EOY49" s="55"/>
      <c r="EOZ49" s="117"/>
      <c r="EPA49" s="118"/>
      <c r="EPB49" s="119"/>
      <c r="EPC49" s="119"/>
      <c r="EPD49" s="119"/>
      <c r="EPE49" s="119"/>
      <c r="EPF49" s="55"/>
      <c r="EPG49" s="120"/>
      <c r="EPH49" s="54"/>
      <c r="EPI49" s="55"/>
      <c r="EPJ49" s="55"/>
      <c r="EPK49" s="117"/>
      <c r="EPL49" s="118"/>
      <c r="EPM49" s="119"/>
      <c r="EPN49" s="119"/>
      <c r="EPO49" s="119"/>
      <c r="EPP49" s="119"/>
      <c r="EPQ49" s="55"/>
      <c r="EPR49" s="120"/>
      <c r="EPS49" s="54"/>
      <c r="EPT49" s="55"/>
      <c r="EPU49" s="55"/>
      <c r="EPV49" s="117"/>
      <c r="EPW49" s="118"/>
      <c r="EPX49" s="119"/>
      <c r="EPY49" s="119"/>
      <c r="EPZ49" s="119"/>
      <c r="EQA49" s="119"/>
      <c r="EQB49" s="55"/>
      <c r="EQC49" s="120"/>
      <c r="EQD49" s="54"/>
      <c r="EQE49" s="55"/>
      <c r="EQF49" s="55"/>
      <c r="EQG49" s="117"/>
      <c r="EQH49" s="118"/>
      <c r="EQI49" s="119"/>
      <c r="EQJ49" s="119"/>
      <c r="EQK49" s="119"/>
      <c r="EQL49" s="119"/>
      <c r="EQM49" s="55"/>
      <c r="EQN49" s="120"/>
      <c r="EQO49" s="54"/>
      <c r="EQP49" s="55"/>
      <c r="EQQ49" s="55"/>
      <c r="EQR49" s="117"/>
      <c r="EQS49" s="118"/>
      <c r="EQT49" s="119"/>
      <c r="EQU49" s="119"/>
      <c r="EQV49" s="119"/>
      <c r="EQW49" s="119"/>
      <c r="EQX49" s="55"/>
      <c r="EQY49" s="120"/>
      <c r="EQZ49" s="54"/>
      <c r="ERA49" s="55"/>
      <c r="ERB49" s="55"/>
      <c r="ERC49" s="117"/>
      <c r="ERD49" s="118"/>
      <c r="ERE49" s="119"/>
      <c r="ERF49" s="119"/>
      <c r="ERG49" s="119"/>
      <c r="ERH49" s="119"/>
      <c r="ERI49" s="55"/>
      <c r="ERJ49" s="120"/>
      <c r="ERK49" s="54"/>
      <c r="ERL49" s="55"/>
      <c r="ERM49" s="55"/>
      <c r="ERN49" s="117"/>
      <c r="ERO49" s="118"/>
      <c r="ERP49" s="119"/>
      <c r="ERQ49" s="119"/>
      <c r="ERR49" s="119"/>
      <c r="ERS49" s="119"/>
      <c r="ERT49" s="55"/>
      <c r="ERU49" s="120"/>
      <c r="ERV49" s="54"/>
      <c r="ERW49" s="55"/>
      <c r="ERX49" s="55"/>
      <c r="ERY49" s="117"/>
      <c r="ERZ49" s="118"/>
      <c r="ESA49" s="119"/>
      <c r="ESB49" s="119"/>
      <c r="ESC49" s="119"/>
      <c r="ESD49" s="119"/>
      <c r="ESE49" s="55"/>
      <c r="ESF49" s="120"/>
      <c r="ESG49" s="54"/>
      <c r="ESH49" s="55"/>
      <c r="ESI49" s="55"/>
      <c r="ESJ49" s="117"/>
      <c r="ESK49" s="118"/>
      <c r="ESL49" s="119"/>
      <c r="ESM49" s="119"/>
      <c r="ESN49" s="119"/>
      <c r="ESO49" s="119"/>
      <c r="ESP49" s="55"/>
      <c r="ESQ49" s="120"/>
      <c r="ESR49" s="54"/>
      <c r="ESS49" s="55"/>
      <c r="EST49" s="55"/>
      <c r="ESU49" s="117"/>
      <c r="ESV49" s="118"/>
      <c r="ESW49" s="119"/>
      <c r="ESX49" s="119"/>
      <c r="ESY49" s="119"/>
      <c r="ESZ49" s="119"/>
      <c r="ETA49" s="55"/>
      <c r="ETB49" s="120"/>
      <c r="ETC49" s="54"/>
      <c r="ETD49" s="55"/>
      <c r="ETE49" s="55"/>
      <c r="ETF49" s="117"/>
      <c r="ETG49" s="118"/>
      <c r="ETH49" s="119"/>
      <c r="ETI49" s="119"/>
      <c r="ETJ49" s="119"/>
      <c r="ETK49" s="119"/>
      <c r="ETL49" s="55"/>
      <c r="ETM49" s="120"/>
      <c r="ETN49" s="54"/>
      <c r="ETO49" s="55"/>
      <c r="ETP49" s="55"/>
      <c r="ETQ49" s="117"/>
      <c r="ETR49" s="118"/>
      <c r="ETS49" s="119"/>
      <c r="ETT49" s="119"/>
      <c r="ETU49" s="119"/>
      <c r="ETV49" s="119"/>
      <c r="ETW49" s="55"/>
      <c r="ETX49" s="120"/>
      <c r="ETY49" s="54"/>
      <c r="ETZ49" s="55"/>
      <c r="EUA49" s="55"/>
      <c r="EUB49" s="117"/>
      <c r="EUC49" s="118"/>
      <c r="EUD49" s="119"/>
      <c r="EUE49" s="119"/>
      <c r="EUF49" s="119"/>
      <c r="EUG49" s="119"/>
      <c r="EUH49" s="55"/>
      <c r="EUI49" s="120"/>
      <c r="EUJ49" s="54"/>
      <c r="EUK49" s="55"/>
      <c r="EUL49" s="55"/>
      <c r="EUM49" s="117"/>
      <c r="EUN49" s="118"/>
      <c r="EUO49" s="119"/>
      <c r="EUP49" s="119"/>
      <c r="EUQ49" s="119"/>
      <c r="EUR49" s="119"/>
      <c r="EUS49" s="55"/>
      <c r="EUT49" s="120"/>
      <c r="EUU49" s="54"/>
      <c r="EUV49" s="55"/>
      <c r="EUW49" s="55"/>
      <c r="EUX49" s="117"/>
      <c r="EUY49" s="118"/>
      <c r="EUZ49" s="119"/>
      <c r="EVA49" s="119"/>
      <c r="EVB49" s="119"/>
      <c r="EVC49" s="119"/>
      <c r="EVD49" s="55"/>
      <c r="EVE49" s="120"/>
      <c r="EVF49" s="54"/>
      <c r="EVG49" s="55"/>
      <c r="EVH49" s="55"/>
      <c r="EVI49" s="117"/>
      <c r="EVJ49" s="118"/>
      <c r="EVK49" s="119"/>
      <c r="EVL49" s="119"/>
      <c r="EVM49" s="119"/>
      <c r="EVN49" s="119"/>
      <c r="EVO49" s="55"/>
      <c r="EVP49" s="120"/>
      <c r="EVQ49" s="54"/>
      <c r="EVR49" s="55"/>
      <c r="EVS49" s="55"/>
      <c r="EVT49" s="117"/>
      <c r="EVU49" s="118"/>
      <c r="EVV49" s="119"/>
      <c r="EVW49" s="119"/>
      <c r="EVX49" s="119"/>
      <c r="EVY49" s="119"/>
      <c r="EVZ49" s="55"/>
      <c r="EWA49" s="120"/>
      <c r="EWB49" s="54"/>
      <c r="EWC49" s="55"/>
      <c r="EWD49" s="55"/>
      <c r="EWE49" s="117"/>
      <c r="EWF49" s="118"/>
      <c r="EWG49" s="119"/>
      <c r="EWH49" s="119"/>
      <c r="EWI49" s="119"/>
      <c r="EWJ49" s="119"/>
      <c r="EWK49" s="55"/>
      <c r="EWL49" s="120"/>
      <c r="EWM49" s="54"/>
      <c r="EWN49" s="55"/>
      <c r="EWO49" s="55"/>
      <c r="EWP49" s="117"/>
      <c r="EWQ49" s="118"/>
      <c r="EWR49" s="119"/>
      <c r="EWS49" s="119"/>
      <c r="EWT49" s="119"/>
      <c r="EWU49" s="119"/>
      <c r="EWV49" s="55"/>
      <c r="EWW49" s="120"/>
      <c r="EWX49" s="54"/>
      <c r="EWY49" s="55"/>
      <c r="EWZ49" s="55"/>
      <c r="EXA49" s="117"/>
      <c r="EXB49" s="118"/>
      <c r="EXC49" s="119"/>
      <c r="EXD49" s="119"/>
      <c r="EXE49" s="119"/>
      <c r="EXF49" s="119"/>
      <c r="EXG49" s="55"/>
      <c r="EXH49" s="120"/>
      <c r="EXI49" s="54"/>
      <c r="EXJ49" s="55"/>
      <c r="EXK49" s="55"/>
      <c r="EXL49" s="117"/>
      <c r="EXM49" s="118"/>
      <c r="EXN49" s="119"/>
      <c r="EXO49" s="119"/>
      <c r="EXP49" s="119"/>
      <c r="EXQ49" s="119"/>
      <c r="EXR49" s="55"/>
      <c r="EXS49" s="120"/>
      <c r="EXT49" s="54"/>
      <c r="EXU49" s="55"/>
      <c r="EXV49" s="55"/>
      <c r="EXW49" s="117"/>
      <c r="EXX49" s="118"/>
      <c r="EXY49" s="119"/>
      <c r="EXZ49" s="119"/>
      <c r="EYA49" s="119"/>
      <c r="EYB49" s="119"/>
      <c r="EYC49" s="55"/>
      <c r="EYD49" s="120"/>
      <c r="EYE49" s="54"/>
      <c r="EYF49" s="55"/>
      <c r="EYG49" s="55"/>
      <c r="EYH49" s="117"/>
      <c r="EYI49" s="118"/>
      <c r="EYJ49" s="119"/>
      <c r="EYK49" s="119"/>
      <c r="EYL49" s="119"/>
      <c r="EYM49" s="119"/>
      <c r="EYN49" s="55"/>
      <c r="EYO49" s="120"/>
      <c r="EYP49" s="54"/>
      <c r="EYQ49" s="55"/>
      <c r="EYR49" s="55"/>
      <c r="EYS49" s="117"/>
      <c r="EYT49" s="118"/>
      <c r="EYU49" s="119"/>
      <c r="EYV49" s="119"/>
      <c r="EYW49" s="119"/>
      <c r="EYX49" s="119"/>
      <c r="EYY49" s="55"/>
      <c r="EYZ49" s="120"/>
      <c r="EZA49" s="54"/>
      <c r="EZB49" s="55"/>
      <c r="EZC49" s="55"/>
      <c r="EZD49" s="117"/>
      <c r="EZE49" s="118"/>
      <c r="EZF49" s="119"/>
      <c r="EZG49" s="119"/>
      <c r="EZH49" s="119"/>
      <c r="EZI49" s="119"/>
      <c r="EZJ49" s="55"/>
      <c r="EZK49" s="120"/>
      <c r="EZL49" s="54"/>
      <c r="EZM49" s="55"/>
      <c r="EZN49" s="55"/>
      <c r="EZO49" s="117"/>
      <c r="EZP49" s="118"/>
      <c r="EZQ49" s="119"/>
      <c r="EZR49" s="119"/>
      <c r="EZS49" s="119"/>
      <c r="EZT49" s="119"/>
      <c r="EZU49" s="55"/>
      <c r="EZV49" s="120"/>
      <c r="EZW49" s="54"/>
      <c r="EZX49" s="55"/>
      <c r="EZY49" s="55"/>
      <c r="EZZ49" s="117"/>
      <c r="FAA49" s="118"/>
      <c r="FAB49" s="119"/>
      <c r="FAC49" s="119"/>
      <c r="FAD49" s="119"/>
      <c r="FAE49" s="119"/>
      <c r="FAF49" s="55"/>
      <c r="FAG49" s="120"/>
      <c r="FAH49" s="54"/>
      <c r="FAI49" s="55"/>
      <c r="FAJ49" s="55"/>
      <c r="FAK49" s="117"/>
      <c r="FAL49" s="118"/>
      <c r="FAM49" s="119"/>
      <c r="FAN49" s="119"/>
      <c r="FAO49" s="119"/>
      <c r="FAP49" s="119"/>
      <c r="FAQ49" s="55"/>
      <c r="FAR49" s="120"/>
      <c r="FAS49" s="54"/>
      <c r="FAT49" s="55"/>
      <c r="FAU49" s="55"/>
      <c r="FAV49" s="117"/>
      <c r="FAW49" s="118"/>
      <c r="FAX49" s="119"/>
      <c r="FAY49" s="119"/>
      <c r="FAZ49" s="119"/>
      <c r="FBA49" s="119"/>
      <c r="FBB49" s="55"/>
      <c r="FBC49" s="120"/>
      <c r="FBD49" s="54"/>
      <c r="FBE49" s="55"/>
      <c r="FBF49" s="55"/>
      <c r="FBG49" s="117"/>
      <c r="FBH49" s="118"/>
      <c r="FBI49" s="119"/>
      <c r="FBJ49" s="119"/>
      <c r="FBK49" s="119"/>
      <c r="FBL49" s="119"/>
      <c r="FBM49" s="55"/>
      <c r="FBN49" s="120"/>
      <c r="FBO49" s="54"/>
      <c r="FBP49" s="55"/>
      <c r="FBQ49" s="55"/>
      <c r="FBR49" s="117"/>
      <c r="FBS49" s="118"/>
      <c r="FBT49" s="119"/>
      <c r="FBU49" s="119"/>
      <c r="FBV49" s="119"/>
      <c r="FBW49" s="119"/>
      <c r="FBX49" s="55"/>
      <c r="FBY49" s="120"/>
      <c r="FBZ49" s="54"/>
      <c r="FCA49" s="55"/>
      <c r="FCB49" s="55"/>
      <c r="FCC49" s="117"/>
      <c r="FCD49" s="118"/>
      <c r="FCE49" s="119"/>
      <c r="FCF49" s="119"/>
      <c r="FCG49" s="119"/>
      <c r="FCH49" s="119"/>
      <c r="FCI49" s="55"/>
      <c r="FCJ49" s="120"/>
      <c r="FCK49" s="54"/>
      <c r="FCL49" s="55"/>
      <c r="FCM49" s="55"/>
      <c r="FCN49" s="117"/>
      <c r="FCO49" s="118"/>
      <c r="FCP49" s="119"/>
      <c r="FCQ49" s="119"/>
      <c r="FCR49" s="119"/>
      <c r="FCS49" s="119"/>
      <c r="FCT49" s="55"/>
      <c r="FCU49" s="120"/>
      <c r="FCV49" s="54"/>
      <c r="FCW49" s="55"/>
      <c r="FCX49" s="55"/>
      <c r="FCY49" s="117"/>
      <c r="FCZ49" s="118"/>
      <c r="FDA49" s="119"/>
      <c r="FDB49" s="119"/>
      <c r="FDC49" s="119"/>
      <c r="FDD49" s="119"/>
      <c r="FDE49" s="55"/>
      <c r="FDF49" s="120"/>
      <c r="FDG49" s="54"/>
      <c r="FDH49" s="55"/>
      <c r="FDI49" s="55"/>
      <c r="FDJ49" s="117"/>
      <c r="FDK49" s="118"/>
      <c r="FDL49" s="119"/>
      <c r="FDM49" s="119"/>
      <c r="FDN49" s="119"/>
      <c r="FDO49" s="119"/>
      <c r="FDP49" s="55"/>
      <c r="FDQ49" s="120"/>
      <c r="FDR49" s="54"/>
      <c r="FDS49" s="55"/>
      <c r="FDT49" s="55"/>
      <c r="FDU49" s="117"/>
      <c r="FDV49" s="118"/>
      <c r="FDW49" s="119"/>
      <c r="FDX49" s="119"/>
      <c r="FDY49" s="119"/>
      <c r="FDZ49" s="119"/>
      <c r="FEA49" s="55"/>
      <c r="FEB49" s="120"/>
      <c r="FEC49" s="54"/>
      <c r="FED49" s="55"/>
      <c r="FEE49" s="55"/>
      <c r="FEF49" s="117"/>
      <c r="FEG49" s="118"/>
      <c r="FEH49" s="119"/>
      <c r="FEI49" s="119"/>
      <c r="FEJ49" s="119"/>
      <c r="FEK49" s="119"/>
      <c r="FEL49" s="55"/>
      <c r="FEM49" s="120"/>
      <c r="FEN49" s="54"/>
      <c r="FEO49" s="55"/>
      <c r="FEP49" s="55"/>
      <c r="FEQ49" s="117"/>
      <c r="FER49" s="118"/>
      <c r="FES49" s="119"/>
      <c r="FET49" s="119"/>
      <c r="FEU49" s="119"/>
      <c r="FEV49" s="119"/>
      <c r="FEW49" s="55"/>
      <c r="FEX49" s="120"/>
      <c r="FEY49" s="54"/>
      <c r="FEZ49" s="55"/>
      <c r="FFA49" s="55"/>
      <c r="FFB49" s="117"/>
      <c r="FFC49" s="118"/>
      <c r="FFD49" s="119"/>
      <c r="FFE49" s="119"/>
      <c r="FFF49" s="119"/>
      <c r="FFG49" s="119"/>
      <c r="FFH49" s="55"/>
      <c r="FFI49" s="120"/>
      <c r="FFJ49" s="54"/>
      <c r="FFK49" s="55"/>
      <c r="FFL49" s="55"/>
      <c r="FFM49" s="117"/>
      <c r="FFN49" s="118"/>
      <c r="FFO49" s="119"/>
      <c r="FFP49" s="119"/>
      <c r="FFQ49" s="119"/>
      <c r="FFR49" s="119"/>
      <c r="FFS49" s="55"/>
      <c r="FFT49" s="120"/>
      <c r="FFU49" s="54"/>
      <c r="FFV49" s="55"/>
      <c r="FFW49" s="55"/>
      <c r="FFX49" s="117"/>
      <c r="FFY49" s="118"/>
      <c r="FFZ49" s="119"/>
      <c r="FGA49" s="119"/>
      <c r="FGB49" s="119"/>
      <c r="FGC49" s="119"/>
      <c r="FGD49" s="55"/>
      <c r="FGE49" s="120"/>
      <c r="FGF49" s="54"/>
      <c r="FGG49" s="55"/>
      <c r="FGH49" s="55"/>
      <c r="FGI49" s="117"/>
      <c r="FGJ49" s="118"/>
      <c r="FGK49" s="119"/>
      <c r="FGL49" s="119"/>
      <c r="FGM49" s="119"/>
      <c r="FGN49" s="119"/>
      <c r="FGO49" s="55"/>
      <c r="FGP49" s="120"/>
      <c r="FGQ49" s="54"/>
      <c r="FGR49" s="55"/>
      <c r="FGS49" s="55"/>
      <c r="FGT49" s="117"/>
      <c r="FGU49" s="118"/>
      <c r="FGV49" s="119"/>
      <c r="FGW49" s="119"/>
      <c r="FGX49" s="119"/>
      <c r="FGY49" s="119"/>
      <c r="FGZ49" s="55"/>
      <c r="FHA49" s="120"/>
      <c r="FHB49" s="54"/>
      <c r="FHC49" s="55"/>
      <c r="FHD49" s="55"/>
      <c r="FHE49" s="117"/>
      <c r="FHF49" s="118"/>
      <c r="FHG49" s="119"/>
      <c r="FHH49" s="119"/>
      <c r="FHI49" s="119"/>
      <c r="FHJ49" s="119"/>
      <c r="FHK49" s="55"/>
      <c r="FHL49" s="120"/>
      <c r="FHM49" s="54"/>
      <c r="FHN49" s="55"/>
      <c r="FHO49" s="55"/>
      <c r="FHP49" s="117"/>
      <c r="FHQ49" s="118"/>
      <c r="FHR49" s="119"/>
      <c r="FHS49" s="119"/>
      <c r="FHT49" s="119"/>
      <c r="FHU49" s="119"/>
      <c r="FHV49" s="55"/>
      <c r="FHW49" s="120"/>
      <c r="FHX49" s="54"/>
      <c r="FHY49" s="55"/>
      <c r="FHZ49" s="55"/>
      <c r="FIA49" s="117"/>
      <c r="FIB49" s="118"/>
      <c r="FIC49" s="119"/>
      <c r="FID49" s="119"/>
      <c r="FIE49" s="119"/>
      <c r="FIF49" s="119"/>
      <c r="FIG49" s="55"/>
      <c r="FIH49" s="120"/>
      <c r="FII49" s="54"/>
      <c r="FIJ49" s="55"/>
      <c r="FIK49" s="55"/>
      <c r="FIL49" s="117"/>
      <c r="FIM49" s="118"/>
      <c r="FIN49" s="119"/>
      <c r="FIO49" s="119"/>
      <c r="FIP49" s="119"/>
      <c r="FIQ49" s="119"/>
      <c r="FIR49" s="55"/>
      <c r="FIS49" s="120"/>
      <c r="FIT49" s="54"/>
      <c r="FIU49" s="55"/>
      <c r="FIV49" s="55"/>
      <c r="FIW49" s="117"/>
      <c r="FIX49" s="118"/>
      <c r="FIY49" s="119"/>
      <c r="FIZ49" s="119"/>
      <c r="FJA49" s="119"/>
      <c r="FJB49" s="119"/>
      <c r="FJC49" s="55"/>
      <c r="FJD49" s="120"/>
      <c r="FJE49" s="54"/>
      <c r="FJF49" s="55"/>
      <c r="FJG49" s="55"/>
      <c r="FJH49" s="117"/>
      <c r="FJI49" s="118"/>
      <c r="FJJ49" s="119"/>
      <c r="FJK49" s="119"/>
      <c r="FJL49" s="119"/>
      <c r="FJM49" s="119"/>
      <c r="FJN49" s="55"/>
      <c r="FJO49" s="120"/>
      <c r="FJP49" s="54"/>
      <c r="FJQ49" s="55"/>
      <c r="FJR49" s="55"/>
      <c r="FJS49" s="117"/>
      <c r="FJT49" s="118"/>
      <c r="FJU49" s="119"/>
      <c r="FJV49" s="119"/>
      <c r="FJW49" s="119"/>
      <c r="FJX49" s="119"/>
      <c r="FJY49" s="55"/>
      <c r="FJZ49" s="120"/>
      <c r="FKA49" s="54"/>
      <c r="FKB49" s="55"/>
      <c r="FKC49" s="55"/>
      <c r="FKD49" s="117"/>
      <c r="FKE49" s="118"/>
      <c r="FKF49" s="119"/>
      <c r="FKG49" s="119"/>
      <c r="FKH49" s="119"/>
      <c r="FKI49" s="119"/>
      <c r="FKJ49" s="55"/>
      <c r="FKK49" s="120"/>
      <c r="FKL49" s="54"/>
      <c r="FKM49" s="55"/>
      <c r="FKN49" s="55"/>
      <c r="FKO49" s="117"/>
      <c r="FKP49" s="118"/>
      <c r="FKQ49" s="119"/>
      <c r="FKR49" s="119"/>
      <c r="FKS49" s="119"/>
      <c r="FKT49" s="119"/>
      <c r="FKU49" s="55"/>
      <c r="FKV49" s="120"/>
      <c r="FKW49" s="54"/>
      <c r="FKX49" s="55"/>
      <c r="FKY49" s="55"/>
      <c r="FKZ49" s="117"/>
      <c r="FLA49" s="118"/>
      <c r="FLB49" s="119"/>
      <c r="FLC49" s="119"/>
      <c r="FLD49" s="119"/>
      <c r="FLE49" s="119"/>
      <c r="FLF49" s="55"/>
      <c r="FLG49" s="120"/>
      <c r="FLH49" s="54"/>
      <c r="FLI49" s="55"/>
      <c r="FLJ49" s="55"/>
      <c r="FLK49" s="117"/>
      <c r="FLL49" s="118"/>
      <c r="FLM49" s="119"/>
      <c r="FLN49" s="119"/>
      <c r="FLO49" s="119"/>
      <c r="FLP49" s="119"/>
      <c r="FLQ49" s="55"/>
      <c r="FLR49" s="120"/>
      <c r="FLS49" s="54"/>
      <c r="FLT49" s="55"/>
      <c r="FLU49" s="55"/>
      <c r="FLV49" s="117"/>
      <c r="FLW49" s="118"/>
      <c r="FLX49" s="119"/>
      <c r="FLY49" s="119"/>
      <c r="FLZ49" s="119"/>
      <c r="FMA49" s="119"/>
      <c r="FMB49" s="55"/>
      <c r="FMC49" s="120"/>
      <c r="FMD49" s="54"/>
      <c r="FME49" s="55"/>
      <c r="FMF49" s="55"/>
      <c r="FMG49" s="117"/>
      <c r="FMH49" s="118"/>
      <c r="FMI49" s="119"/>
      <c r="FMJ49" s="119"/>
      <c r="FMK49" s="119"/>
      <c r="FML49" s="119"/>
      <c r="FMM49" s="55"/>
      <c r="FMN49" s="120"/>
      <c r="FMO49" s="54"/>
      <c r="FMP49" s="55"/>
      <c r="FMQ49" s="55"/>
      <c r="FMR49" s="117"/>
      <c r="FMS49" s="118"/>
      <c r="FMT49" s="119"/>
      <c r="FMU49" s="119"/>
      <c r="FMV49" s="119"/>
      <c r="FMW49" s="119"/>
      <c r="FMX49" s="55"/>
      <c r="FMY49" s="120"/>
      <c r="FMZ49" s="54"/>
      <c r="FNA49" s="55"/>
      <c r="FNB49" s="55"/>
      <c r="FNC49" s="117"/>
      <c r="FND49" s="118"/>
      <c r="FNE49" s="119"/>
      <c r="FNF49" s="119"/>
      <c r="FNG49" s="119"/>
      <c r="FNH49" s="119"/>
      <c r="FNI49" s="55"/>
      <c r="FNJ49" s="120"/>
      <c r="FNK49" s="54"/>
      <c r="FNL49" s="55"/>
      <c r="FNM49" s="55"/>
      <c r="FNN49" s="117"/>
      <c r="FNO49" s="118"/>
      <c r="FNP49" s="119"/>
      <c r="FNQ49" s="119"/>
      <c r="FNR49" s="119"/>
      <c r="FNS49" s="119"/>
      <c r="FNT49" s="55"/>
      <c r="FNU49" s="120"/>
      <c r="FNV49" s="54"/>
      <c r="FNW49" s="55"/>
      <c r="FNX49" s="55"/>
      <c r="FNY49" s="117"/>
      <c r="FNZ49" s="118"/>
      <c r="FOA49" s="119"/>
      <c r="FOB49" s="119"/>
      <c r="FOC49" s="119"/>
      <c r="FOD49" s="119"/>
      <c r="FOE49" s="55"/>
      <c r="FOF49" s="120"/>
      <c r="FOG49" s="54"/>
      <c r="FOH49" s="55"/>
      <c r="FOI49" s="55"/>
      <c r="FOJ49" s="117"/>
      <c r="FOK49" s="118"/>
      <c r="FOL49" s="119"/>
      <c r="FOM49" s="119"/>
      <c r="FON49" s="119"/>
      <c r="FOO49" s="119"/>
      <c r="FOP49" s="55"/>
      <c r="FOQ49" s="120"/>
      <c r="FOR49" s="54"/>
      <c r="FOS49" s="55"/>
      <c r="FOT49" s="55"/>
      <c r="FOU49" s="117"/>
      <c r="FOV49" s="118"/>
      <c r="FOW49" s="119"/>
      <c r="FOX49" s="119"/>
      <c r="FOY49" s="119"/>
      <c r="FOZ49" s="119"/>
      <c r="FPA49" s="55"/>
      <c r="FPB49" s="120"/>
      <c r="FPC49" s="54"/>
      <c r="FPD49" s="55"/>
      <c r="FPE49" s="55"/>
      <c r="FPF49" s="117"/>
      <c r="FPG49" s="118"/>
      <c r="FPH49" s="119"/>
      <c r="FPI49" s="119"/>
      <c r="FPJ49" s="119"/>
      <c r="FPK49" s="119"/>
      <c r="FPL49" s="55"/>
      <c r="FPM49" s="120"/>
      <c r="FPN49" s="54"/>
      <c r="FPO49" s="55"/>
      <c r="FPP49" s="55"/>
      <c r="FPQ49" s="117"/>
      <c r="FPR49" s="118"/>
      <c r="FPS49" s="119"/>
      <c r="FPT49" s="119"/>
      <c r="FPU49" s="119"/>
      <c r="FPV49" s="119"/>
      <c r="FPW49" s="55"/>
      <c r="FPX49" s="120"/>
      <c r="FPY49" s="54"/>
      <c r="FPZ49" s="55"/>
      <c r="FQA49" s="55"/>
      <c r="FQB49" s="117"/>
      <c r="FQC49" s="118"/>
      <c r="FQD49" s="119"/>
      <c r="FQE49" s="119"/>
      <c r="FQF49" s="119"/>
      <c r="FQG49" s="119"/>
      <c r="FQH49" s="55"/>
      <c r="FQI49" s="120"/>
      <c r="FQJ49" s="54"/>
      <c r="FQK49" s="55"/>
      <c r="FQL49" s="55"/>
      <c r="FQM49" s="117"/>
      <c r="FQN49" s="118"/>
      <c r="FQO49" s="119"/>
      <c r="FQP49" s="119"/>
      <c r="FQQ49" s="119"/>
      <c r="FQR49" s="119"/>
      <c r="FQS49" s="55"/>
      <c r="FQT49" s="120"/>
      <c r="FQU49" s="54"/>
      <c r="FQV49" s="55"/>
      <c r="FQW49" s="55"/>
      <c r="FQX49" s="117"/>
      <c r="FQY49" s="118"/>
      <c r="FQZ49" s="119"/>
      <c r="FRA49" s="119"/>
      <c r="FRB49" s="119"/>
      <c r="FRC49" s="119"/>
      <c r="FRD49" s="55"/>
      <c r="FRE49" s="120"/>
      <c r="FRF49" s="54"/>
      <c r="FRG49" s="55"/>
      <c r="FRH49" s="55"/>
      <c r="FRI49" s="117"/>
      <c r="FRJ49" s="118"/>
      <c r="FRK49" s="119"/>
      <c r="FRL49" s="119"/>
      <c r="FRM49" s="119"/>
      <c r="FRN49" s="119"/>
      <c r="FRO49" s="55"/>
      <c r="FRP49" s="120"/>
      <c r="FRQ49" s="54"/>
      <c r="FRR49" s="55"/>
      <c r="FRS49" s="55"/>
      <c r="FRT49" s="117"/>
      <c r="FRU49" s="118"/>
      <c r="FRV49" s="119"/>
      <c r="FRW49" s="119"/>
      <c r="FRX49" s="119"/>
      <c r="FRY49" s="119"/>
      <c r="FRZ49" s="55"/>
      <c r="FSA49" s="120"/>
      <c r="FSB49" s="54"/>
      <c r="FSC49" s="55"/>
      <c r="FSD49" s="55"/>
      <c r="FSE49" s="117"/>
      <c r="FSF49" s="118"/>
      <c r="FSG49" s="119"/>
      <c r="FSH49" s="119"/>
      <c r="FSI49" s="119"/>
      <c r="FSJ49" s="119"/>
      <c r="FSK49" s="55"/>
      <c r="FSL49" s="120"/>
      <c r="FSM49" s="54"/>
      <c r="FSN49" s="55"/>
      <c r="FSO49" s="55"/>
      <c r="FSP49" s="117"/>
      <c r="FSQ49" s="118"/>
      <c r="FSR49" s="119"/>
      <c r="FSS49" s="119"/>
      <c r="FST49" s="119"/>
      <c r="FSU49" s="119"/>
      <c r="FSV49" s="55"/>
      <c r="FSW49" s="120"/>
      <c r="FSX49" s="54"/>
      <c r="FSY49" s="55"/>
      <c r="FSZ49" s="55"/>
      <c r="FTA49" s="117"/>
      <c r="FTB49" s="118"/>
      <c r="FTC49" s="119"/>
      <c r="FTD49" s="119"/>
      <c r="FTE49" s="119"/>
      <c r="FTF49" s="119"/>
      <c r="FTG49" s="55"/>
      <c r="FTH49" s="120"/>
      <c r="FTI49" s="54"/>
      <c r="FTJ49" s="55"/>
      <c r="FTK49" s="55"/>
      <c r="FTL49" s="117"/>
      <c r="FTM49" s="118"/>
      <c r="FTN49" s="119"/>
      <c r="FTO49" s="119"/>
      <c r="FTP49" s="119"/>
      <c r="FTQ49" s="119"/>
      <c r="FTR49" s="55"/>
      <c r="FTS49" s="120"/>
      <c r="FTT49" s="54"/>
      <c r="FTU49" s="55"/>
      <c r="FTV49" s="55"/>
      <c r="FTW49" s="117"/>
      <c r="FTX49" s="118"/>
      <c r="FTY49" s="119"/>
      <c r="FTZ49" s="119"/>
      <c r="FUA49" s="119"/>
      <c r="FUB49" s="119"/>
      <c r="FUC49" s="55"/>
      <c r="FUD49" s="120"/>
      <c r="FUE49" s="54"/>
      <c r="FUF49" s="55"/>
      <c r="FUG49" s="55"/>
      <c r="FUH49" s="117"/>
      <c r="FUI49" s="118"/>
      <c r="FUJ49" s="119"/>
      <c r="FUK49" s="119"/>
      <c r="FUL49" s="119"/>
      <c r="FUM49" s="119"/>
      <c r="FUN49" s="55"/>
      <c r="FUO49" s="120"/>
      <c r="FUP49" s="54"/>
      <c r="FUQ49" s="55"/>
      <c r="FUR49" s="55"/>
      <c r="FUS49" s="117"/>
      <c r="FUT49" s="118"/>
      <c r="FUU49" s="119"/>
      <c r="FUV49" s="119"/>
      <c r="FUW49" s="119"/>
      <c r="FUX49" s="119"/>
      <c r="FUY49" s="55"/>
      <c r="FUZ49" s="120"/>
      <c r="FVA49" s="54"/>
      <c r="FVB49" s="55"/>
      <c r="FVC49" s="55"/>
      <c r="FVD49" s="117"/>
      <c r="FVE49" s="118"/>
      <c r="FVF49" s="119"/>
      <c r="FVG49" s="119"/>
      <c r="FVH49" s="119"/>
      <c r="FVI49" s="119"/>
      <c r="FVJ49" s="55"/>
      <c r="FVK49" s="120"/>
      <c r="FVL49" s="54"/>
      <c r="FVM49" s="55"/>
      <c r="FVN49" s="55"/>
      <c r="FVO49" s="117"/>
      <c r="FVP49" s="118"/>
      <c r="FVQ49" s="119"/>
      <c r="FVR49" s="119"/>
      <c r="FVS49" s="119"/>
      <c r="FVT49" s="119"/>
      <c r="FVU49" s="55"/>
      <c r="FVV49" s="120"/>
      <c r="FVW49" s="54"/>
      <c r="FVX49" s="55"/>
      <c r="FVY49" s="55"/>
      <c r="FVZ49" s="117"/>
      <c r="FWA49" s="118"/>
      <c r="FWB49" s="119"/>
      <c r="FWC49" s="119"/>
      <c r="FWD49" s="119"/>
      <c r="FWE49" s="119"/>
      <c r="FWF49" s="55"/>
      <c r="FWG49" s="120"/>
      <c r="FWH49" s="54"/>
      <c r="FWI49" s="55"/>
      <c r="FWJ49" s="55"/>
      <c r="FWK49" s="117"/>
      <c r="FWL49" s="118"/>
      <c r="FWM49" s="119"/>
      <c r="FWN49" s="119"/>
      <c r="FWO49" s="119"/>
      <c r="FWP49" s="119"/>
      <c r="FWQ49" s="55"/>
      <c r="FWR49" s="120"/>
      <c r="FWS49" s="54"/>
      <c r="FWT49" s="55"/>
      <c r="FWU49" s="55"/>
      <c r="FWV49" s="117"/>
      <c r="FWW49" s="118"/>
      <c r="FWX49" s="119"/>
      <c r="FWY49" s="119"/>
      <c r="FWZ49" s="119"/>
      <c r="FXA49" s="119"/>
      <c r="FXB49" s="55"/>
      <c r="FXC49" s="120"/>
      <c r="FXD49" s="54"/>
      <c r="FXE49" s="55"/>
      <c r="FXF49" s="55"/>
      <c r="FXG49" s="117"/>
      <c r="FXH49" s="118"/>
      <c r="FXI49" s="119"/>
      <c r="FXJ49" s="119"/>
      <c r="FXK49" s="119"/>
      <c r="FXL49" s="119"/>
      <c r="FXM49" s="55"/>
      <c r="FXN49" s="120"/>
      <c r="FXO49" s="54"/>
      <c r="FXP49" s="55"/>
      <c r="FXQ49" s="55"/>
      <c r="FXR49" s="117"/>
      <c r="FXS49" s="118"/>
      <c r="FXT49" s="119"/>
      <c r="FXU49" s="119"/>
      <c r="FXV49" s="119"/>
      <c r="FXW49" s="119"/>
      <c r="FXX49" s="55"/>
      <c r="FXY49" s="120"/>
      <c r="FXZ49" s="54"/>
      <c r="FYA49" s="55"/>
      <c r="FYB49" s="55"/>
      <c r="FYC49" s="117"/>
      <c r="FYD49" s="118"/>
      <c r="FYE49" s="119"/>
      <c r="FYF49" s="119"/>
      <c r="FYG49" s="119"/>
      <c r="FYH49" s="119"/>
      <c r="FYI49" s="55"/>
      <c r="FYJ49" s="120"/>
      <c r="FYK49" s="54"/>
      <c r="FYL49" s="55"/>
      <c r="FYM49" s="55"/>
      <c r="FYN49" s="117"/>
      <c r="FYO49" s="118"/>
      <c r="FYP49" s="119"/>
      <c r="FYQ49" s="119"/>
      <c r="FYR49" s="119"/>
      <c r="FYS49" s="119"/>
      <c r="FYT49" s="55"/>
      <c r="FYU49" s="120"/>
      <c r="FYV49" s="54"/>
      <c r="FYW49" s="55"/>
      <c r="FYX49" s="55"/>
      <c r="FYY49" s="117"/>
      <c r="FYZ49" s="118"/>
      <c r="FZA49" s="119"/>
      <c r="FZB49" s="119"/>
      <c r="FZC49" s="119"/>
      <c r="FZD49" s="119"/>
      <c r="FZE49" s="55"/>
      <c r="FZF49" s="120"/>
      <c r="FZG49" s="54"/>
      <c r="FZH49" s="55"/>
      <c r="FZI49" s="55"/>
      <c r="FZJ49" s="117"/>
      <c r="FZK49" s="118"/>
      <c r="FZL49" s="119"/>
      <c r="FZM49" s="119"/>
      <c r="FZN49" s="119"/>
      <c r="FZO49" s="119"/>
      <c r="FZP49" s="55"/>
      <c r="FZQ49" s="120"/>
      <c r="FZR49" s="54"/>
      <c r="FZS49" s="55"/>
      <c r="FZT49" s="55"/>
      <c r="FZU49" s="117"/>
      <c r="FZV49" s="118"/>
      <c r="FZW49" s="119"/>
      <c r="FZX49" s="119"/>
      <c r="FZY49" s="119"/>
      <c r="FZZ49" s="119"/>
      <c r="GAA49" s="55"/>
      <c r="GAB49" s="120"/>
      <c r="GAC49" s="54"/>
      <c r="GAD49" s="55"/>
      <c r="GAE49" s="55"/>
      <c r="GAF49" s="117"/>
      <c r="GAG49" s="118"/>
      <c r="GAH49" s="119"/>
      <c r="GAI49" s="119"/>
      <c r="GAJ49" s="119"/>
      <c r="GAK49" s="119"/>
      <c r="GAL49" s="55"/>
      <c r="GAM49" s="120"/>
      <c r="GAN49" s="54"/>
      <c r="GAO49" s="55"/>
      <c r="GAP49" s="55"/>
      <c r="GAQ49" s="117"/>
      <c r="GAR49" s="118"/>
      <c r="GAS49" s="119"/>
      <c r="GAT49" s="119"/>
      <c r="GAU49" s="119"/>
      <c r="GAV49" s="119"/>
      <c r="GAW49" s="55"/>
      <c r="GAX49" s="120"/>
      <c r="GAY49" s="54"/>
      <c r="GAZ49" s="55"/>
      <c r="GBA49" s="55"/>
      <c r="GBB49" s="117"/>
      <c r="GBC49" s="118"/>
      <c r="GBD49" s="119"/>
      <c r="GBE49" s="119"/>
      <c r="GBF49" s="119"/>
      <c r="GBG49" s="119"/>
      <c r="GBH49" s="55"/>
      <c r="GBI49" s="120"/>
      <c r="GBJ49" s="54"/>
      <c r="GBK49" s="55"/>
      <c r="GBL49" s="55"/>
      <c r="GBM49" s="117"/>
      <c r="GBN49" s="118"/>
      <c r="GBO49" s="119"/>
      <c r="GBP49" s="119"/>
      <c r="GBQ49" s="119"/>
      <c r="GBR49" s="119"/>
      <c r="GBS49" s="55"/>
      <c r="GBT49" s="120"/>
      <c r="GBU49" s="54"/>
      <c r="GBV49" s="55"/>
      <c r="GBW49" s="55"/>
      <c r="GBX49" s="117"/>
      <c r="GBY49" s="118"/>
      <c r="GBZ49" s="119"/>
      <c r="GCA49" s="119"/>
      <c r="GCB49" s="119"/>
      <c r="GCC49" s="119"/>
      <c r="GCD49" s="55"/>
      <c r="GCE49" s="120"/>
      <c r="GCF49" s="54"/>
      <c r="GCG49" s="55"/>
      <c r="GCH49" s="55"/>
      <c r="GCI49" s="117"/>
      <c r="GCJ49" s="118"/>
      <c r="GCK49" s="119"/>
      <c r="GCL49" s="119"/>
      <c r="GCM49" s="119"/>
      <c r="GCN49" s="119"/>
      <c r="GCO49" s="55"/>
      <c r="GCP49" s="120"/>
      <c r="GCQ49" s="54"/>
      <c r="GCR49" s="55"/>
      <c r="GCS49" s="55"/>
      <c r="GCT49" s="117"/>
      <c r="GCU49" s="118"/>
      <c r="GCV49" s="119"/>
      <c r="GCW49" s="119"/>
      <c r="GCX49" s="119"/>
      <c r="GCY49" s="119"/>
      <c r="GCZ49" s="55"/>
      <c r="GDA49" s="120"/>
      <c r="GDB49" s="54"/>
      <c r="GDC49" s="55"/>
      <c r="GDD49" s="55"/>
      <c r="GDE49" s="117"/>
      <c r="GDF49" s="118"/>
      <c r="GDG49" s="119"/>
      <c r="GDH49" s="119"/>
      <c r="GDI49" s="119"/>
      <c r="GDJ49" s="119"/>
      <c r="GDK49" s="55"/>
      <c r="GDL49" s="120"/>
      <c r="GDM49" s="54"/>
      <c r="GDN49" s="55"/>
      <c r="GDO49" s="55"/>
      <c r="GDP49" s="117"/>
      <c r="GDQ49" s="118"/>
      <c r="GDR49" s="119"/>
      <c r="GDS49" s="119"/>
      <c r="GDT49" s="119"/>
      <c r="GDU49" s="119"/>
      <c r="GDV49" s="55"/>
      <c r="GDW49" s="120"/>
      <c r="GDX49" s="54"/>
      <c r="GDY49" s="55"/>
      <c r="GDZ49" s="55"/>
      <c r="GEA49" s="117"/>
      <c r="GEB49" s="118"/>
      <c r="GEC49" s="119"/>
      <c r="GED49" s="119"/>
      <c r="GEE49" s="119"/>
      <c r="GEF49" s="119"/>
      <c r="GEG49" s="55"/>
      <c r="GEH49" s="120"/>
      <c r="GEI49" s="54"/>
      <c r="GEJ49" s="55"/>
      <c r="GEK49" s="55"/>
      <c r="GEL49" s="117"/>
      <c r="GEM49" s="118"/>
      <c r="GEN49" s="119"/>
      <c r="GEO49" s="119"/>
      <c r="GEP49" s="119"/>
      <c r="GEQ49" s="119"/>
      <c r="GER49" s="55"/>
      <c r="GES49" s="120"/>
      <c r="GET49" s="54"/>
      <c r="GEU49" s="55"/>
      <c r="GEV49" s="55"/>
      <c r="GEW49" s="117"/>
      <c r="GEX49" s="118"/>
      <c r="GEY49" s="119"/>
      <c r="GEZ49" s="119"/>
      <c r="GFA49" s="119"/>
      <c r="GFB49" s="119"/>
      <c r="GFC49" s="55"/>
      <c r="GFD49" s="120"/>
      <c r="GFE49" s="54"/>
      <c r="GFF49" s="55"/>
      <c r="GFG49" s="55"/>
      <c r="GFH49" s="117"/>
      <c r="GFI49" s="118"/>
      <c r="GFJ49" s="119"/>
      <c r="GFK49" s="119"/>
      <c r="GFL49" s="119"/>
      <c r="GFM49" s="119"/>
      <c r="GFN49" s="55"/>
      <c r="GFO49" s="120"/>
      <c r="GFP49" s="54"/>
      <c r="GFQ49" s="55"/>
      <c r="GFR49" s="55"/>
      <c r="GFS49" s="117"/>
      <c r="GFT49" s="118"/>
      <c r="GFU49" s="119"/>
      <c r="GFV49" s="119"/>
      <c r="GFW49" s="119"/>
      <c r="GFX49" s="119"/>
      <c r="GFY49" s="55"/>
      <c r="GFZ49" s="120"/>
      <c r="GGA49" s="54"/>
      <c r="GGB49" s="55"/>
      <c r="GGC49" s="55"/>
      <c r="GGD49" s="117"/>
      <c r="GGE49" s="118"/>
      <c r="GGF49" s="119"/>
      <c r="GGG49" s="119"/>
      <c r="GGH49" s="119"/>
      <c r="GGI49" s="119"/>
      <c r="GGJ49" s="55"/>
      <c r="GGK49" s="120"/>
      <c r="GGL49" s="54"/>
      <c r="GGM49" s="55"/>
      <c r="GGN49" s="55"/>
      <c r="GGO49" s="117"/>
      <c r="GGP49" s="118"/>
      <c r="GGQ49" s="119"/>
      <c r="GGR49" s="119"/>
      <c r="GGS49" s="119"/>
      <c r="GGT49" s="119"/>
      <c r="GGU49" s="55"/>
      <c r="GGV49" s="120"/>
      <c r="GGW49" s="54"/>
      <c r="GGX49" s="55"/>
      <c r="GGY49" s="55"/>
      <c r="GGZ49" s="117"/>
      <c r="GHA49" s="118"/>
      <c r="GHB49" s="119"/>
      <c r="GHC49" s="119"/>
      <c r="GHD49" s="119"/>
      <c r="GHE49" s="119"/>
      <c r="GHF49" s="55"/>
      <c r="GHG49" s="120"/>
      <c r="GHH49" s="54"/>
      <c r="GHI49" s="55"/>
      <c r="GHJ49" s="55"/>
      <c r="GHK49" s="117"/>
      <c r="GHL49" s="118"/>
      <c r="GHM49" s="119"/>
      <c r="GHN49" s="119"/>
      <c r="GHO49" s="119"/>
      <c r="GHP49" s="119"/>
      <c r="GHQ49" s="55"/>
      <c r="GHR49" s="120"/>
      <c r="GHS49" s="54"/>
      <c r="GHT49" s="55"/>
      <c r="GHU49" s="55"/>
      <c r="GHV49" s="117"/>
      <c r="GHW49" s="118"/>
      <c r="GHX49" s="119"/>
      <c r="GHY49" s="119"/>
      <c r="GHZ49" s="119"/>
      <c r="GIA49" s="119"/>
      <c r="GIB49" s="55"/>
      <c r="GIC49" s="120"/>
      <c r="GID49" s="54"/>
      <c r="GIE49" s="55"/>
      <c r="GIF49" s="55"/>
      <c r="GIG49" s="117"/>
      <c r="GIH49" s="118"/>
      <c r="GII49" s="119"/>
      <c r="GIJ49" s="119"/>
      <c r="GIK49" s="119"/>
      <c r="GIL49" s="119"/>
      <c r="GIM49" s="55"/>
      <c r="GIN49" s="120"/>
      <c r="GIO49" s="54"/>
      <c r="GIP49" s="55"/>
      <c r="GIQ49" s="55"/>
      <c r="GIR49" s="117"/>
      <c r="GIS49" s="118"/>
      <c r="GIT49" s="119"/>
      <c r="GIU49" s="119"/>
      <c r="GIV49" s="119"/>
      <c r="GIW49" s="119"/>
      <c r="GIX49" s="55"/>
      <c r="GIY49" s="120"/>
      <c r="GIZ49" s="54"/>
      <c r="GJA49" s="55"/>
      <c r="GJB49" s="55"/>
      <c r="GJC49" s="117"/>
      <c r="GJD49" s="118"/>
      <c r="GJE49" s="119"/>
      <c r="GJF49" s="119"/>
      <c r="GJG49" s="119"/>
      <c r="GJH49" s="119"/>
      <c r="GJI49" s="55"/>
      <c r="GJJ49" s="120"/>
      <c r="GJK49" s="54"/>
      <c r="GJL49" s="55"/>
      <c r="GJM49" s="55"/>
      <c r="GJN49" s="117"/>
      <c r="GJO49" s="118"/>
      <c r="GJP49" s="119"/>
      <c r="GJQ49" s="119"/>
      <c r="GJR49" s="119"/>
      <c r="GJS49" s="119"/>
      <c r="GJT49" s="55"/>
      <c r="GJU49" s="120"/>
      <c r="GJV49" s="54"/>
      <c r="GJW49" s="55"/>
      <c r="GJX49" s="55"/>
      <c r="GJY49" s="117"/>
      <c r="GJZ49" s="118"/>
      <c r="GKA49" s="119"/>
      <c r="GKB49" s="119"/>
      <c r="GKC49" s="119"/>
      <c r="GKD49" s="119"/>
      <c r="GKE49" s="55"/>
      <c r="GKF49" s="120"/>
      <c r="GKG49" s="54"/>
      <c r="GKH49" s="55"/>
      <c r="GKI49" s="55"/>
      <c r="GKJ49" s="117"/>
      <c r="GKK49" s="118"/>
      <c r="GKL49" s="119"/>
      <c r="GKM49" s="119"/>
      <c r="GKN49" s="119"/>
      <c r="GKO49" s="119"/>
      <c r="GKP49" s="55"/>
      <c r="GKQ49" s="120"/>
      <c r="GKR49" s="54"/>
      <c r="GKS49" s="55"/>
      <c r="GKT49" s="55"/>
      <c r="GKU49" s="117"/>
      <c r="GKV49" s="118"/>
      <c r="GKW49" s="119"/>
      <c r="GKX49" s="119"/>
      <c r="GKY49" s="119"/>
      <c r="GKZ49" s="119"/>
      <c r="GLA49" s="55"/>
      <c r="GLB49" s="120"/>
      <c r="GLC49" s="54"/>
      <c r="GLD49" s="55"/>
      <c r="GLE49" s="55"/>
      <c r="GLF49" s="117"/>
      <c r="GLG49" s="118"/>
      <c r="GLH49" s="119"/>
      <c r="GLI49" s="119"/>
      <c r="GLJ49" s="119"/>
      <c r="GLK49" s="119"/>
      <c r="GLL49" s="55"/>
      <c r="GLM49" s="120"/>
      <c r="GLN49" s="54"/>
      <c r="GLO49" s="55"/>
      <c r="GLP49" s="55"/>
      <c r="GLQ49" s="117"/>
      <c r="GLR49" s="118"/>
      <c r="GLS49" s="119"/>
      <c r="GLT49" s="119"/>
      <c r="GLU49" s="119"/>
      <c r="GLV49" s="119"/>
      <c r="GLW49" s="55"/>
      <c r="GLX49" s="120"/>
      <c r="GLY49" s="54"/>
      <c r="GLZ49" s="55"/>
      <c r="GMA49" s="55"/>
      <c r="GMB49" s="117"/>
      <c r="GMC49" s="118"/>
      <c r="GMD49" s="119"/>
      <c r="GME49" s="119"/>
      <c r="GMF49" s="119"/>
      <c r="GMG49" s="119"/>
      <c r="GMH49" s="55"/>
      <c r="GMI49" s="120"/>
      <c r="GMJ49" s="54"/>
      <c r="GMK49" s="55"/>
      <c r="GML49" s="55"/>
      <c r="GMM49" s="117"/>
      <c r="GMN49" s="118"/>
      <c r="GMO49" s="119"/>
      <c r="GMP49" s="119"/>
      <c r="GMQ49" s="119"/>
      <c r="GMR49" s="119"/>
      <c r="GMS49" s="55"/>
      <c r="GMT49" s="120"/>
      <c r="GMU49" s="54"/>
      <c r="GMV49" s="55"/>
      <c r="GMW49" s="55"/>
      <c r="GMX49" s="117"/>
      <c r="GMY49" s="118"/>
      <c r="GMZ49" s="119"/>
      <c r="GNA49" s="119"/>
      <c r="GNB49" s="119"/>
      <c r="GNC49" s="119"/>
      <c r="GND49" s="55"/>
      <c r="GNE49" s="120"/>
      <c r="GNF49" s="54"/>
      <c r="GNG49" s="55"/>
      <c r="GNH49" s="55"/>
      <c r="GNI49" s="117"/>
      <c r="GNJ49" s="118"/>
      <c r="GNK49" s="119"/>
      <c r="GNL49" s="119"/>
      <c r="GNM49" s="119"/>
      <c r="GNN49" s="119"/>
      <c r="GNO49" s="55"/>
      <c r="GNP49" s="120"/>
      <c r="GNQ49" s="54"/>
      <c r="GNR49" s="55"/>
      <c r="GNS49" s="55"/>
      <c r="GNT49" s="117"/>
      <c r="GNU49" s="118"/>
      <c r="GNV49" s="119"/>
      <c r="GNW49" s="119"/>
      <c r="GNX49" s="119"/>
      <c r="GNY49" s="119"/>
      <c r="GNZ49" s="55"/>
      <c r="GOA49" s="120"/>
      <c r="GOB49" s="54"/>
      <c r="GOC49" s="55"/>
      <c r="GOD49" s="55"/>
      <c r="GOE49" s="117"/>
      <c r="GOF49" s="118"/>
      <c r="GOG49" s="119"/>
      <c r="GOH49" s="119"/>
      <c r="GOI49" s="119"/>
      <c r="GOJ49" s="119"/>
      <c r="GOK49" s="55"/>
      <c r="GOL49" s="120"/>
      <c r="GOM49" s="54"/>
      <c r="GON49" s="55"/>
      <c r="GOO49" s="55"/>
      <c r="GOP49" s="117"/>
      <c r="GOQ49" s="118"/>
      <c r="GOR49" s="119"/>
      <c r="GOS49" s="119"/>
      <c r="GOT49" s="119"/>
      <c r="GOU49" s="119"/>
      <c r="GOV49" s="55"/>
      <c r="GOW49" s="120"/>
      <c r="GOX49" s="54"/>
      <c r="GOY49" s="55"/>
      <c r="GOZ49" s="55"/>
      <c r="GPA49" s="117"/>
      <c r="GPB49" s="118"/>
      <c r="GPC49" s="119"/>
      <c r="GPD49" s="119"/>
      <c r="GPE49" s="119"/>
      <c r="GPF49" s="119"/>
      <c r="GPG49" s="55"/>
      <c r="GPH49" s="120"/>
      <c r="GPI49" s="54"/>
      <c r="GPJ49" s="55"/>
      <c r="GPK49" s="55"/>
      <c r="GPL49" s="117"/>
      <c r="GPM49" s="118"/>
      <c r="GPN49" s="119"/>
      <c r="GPO49" s="119"/>
      <c r="GPP49" s="119"/>
      <c r="GPQ49" s="119"/>
      <c r="GPR49" s="55"/>
      <c r="GPS49" s="120"/>
      <c r="GPT49" s="54"/>
      <c r="GPU49" s="55"/>
      <c r="GPV49" s="55"/>
      <c r="GPW49" s="117"/>
      <c r="GPX49" s="118"/>
      <c r="GPY49" s="119"/>
      <c r="GPZ49" s="119"/>
      <c r="GQA49" s="119"/>
      <c r="GQB49" s="119"/>
      <c r="GQC49" s="55"/>
      <c r="GQD49" s="120"/>
      <c r="GQE49" s="54"/>
      <c r="GQF49" s="55"/>
      <c r="GQG49" s="55"/>
      <c r="GQH49" s="117"/>
      <c r="GQI49" s="118"/>
      <c r="GQJ49" s="119"/>
      <c r="GQK49" s="119"/>
      <c r="GQL49" s="119"/>
      <c r="GQM49" s="119"/>
      <c r="GQN49" s="55"/>
      <c r="GQO49" s="120"/>
      <c r="GQP49" s="54"/>
      <c r="GQQ49" s="55"/>
      <c r="GQR49" s="55"/>
      <c r="GQS49" s="117"/>
      <c r="GQT49" s="118"/>
      <c r="GQU49" s="119"/>
      <c r="GQV49" s="119"/>
      <c r="GQW49" s="119"/>
      <c r="GQX49" s="119"/>
      <c r="GQY49" s="55"/>
      <c r="GQZ49" s="120"/>
      <c r="GRA49" s="54"/>
      <c r="GRB49" s="55"/>
      <c r="GRC49" s="55"/>
      <c r="GRD49" s="117"/>
      <c r="GRE49" s="118"/>
      <c r="GRF49" s="119"/>
      <c r="GRG49" s="119"/>
      <c r="GRH49" s="119"/>
      <c r="GRI49" s="119"/>
      <c r="GRJ49" s="55"/>
      <c r="GRK49" s="120"/>
      <c r="GRL49" s="54"/>
      <c r="GRM49" s="55"/>
      <c r="GRN49" s="55"/>
      <c r="GRO49" s="117"/>
      <c r="GRP49" s="118"/>
      <c r="GRQ49" s="119"/>
      <c r="GRR49" s="119"/>
      <c r="GRS49" s="119"/>
      <c r="GRT49" s="119"/>
      <c r="GRU49" s="55"/>
      <c r="GRV49" s="120"/>
      <c r="GRW49" s="54"/>
      <c r="GRX49" s="55"/>
      <c r="GRY49" s="55"/>
      <c r="GRZ49" s="117"/>
      <c r="GSA49" s="118"/>
      <c r="GSB49" s="119"/>
      <c r="GSC49" s="119"/>
      <c r="GSD49" s="119"/>
      <c r="GSE49" s="119"/>
      <c r="GSF49" s="55"/>
      <c r="GSG49" s="120"/>
      <c r="GSH49" s="54"/>
      <c r="GSI49" s="55"/>
      <c r="GSJ49" s="55"/>
      <c r="GSK49" s="117"/>
      <c r="GSL49" s="118"/>
      <c r="GSM49" s="119"/>
      <c r="GSN49" s="119"/>
      <c r="GSO49" s="119"/>
      <c r="GSP49" s="119"/>
      <c r="GSQ49" s="55"/>
      <c r="GSR49" s="120"/>
      <c r="GSS49" s="54"/>
      <c r="GST49" s="55"/>
      <c r="GSU49" s="55"/>
      <c r="GSV49" s="117"/>
      <c r="GSW49" s="118"/>
      <c r="GSX49" s="119"/>
      <c r="GSY49" s="119"/>
      <c r="GSZ49" s="119"/>
      <c r="GTA49" s="119"/>
      <c r="GTB49" s="55"/>
      <c r="GTC49" s="120"/>
      <c r="GTD49" s="54"/>
      <c r="GTE49" s="55"/>
      <c r="GTF49" s="55"/>
      <c r="GTG49" s="117"/>
      <c r="GTH49" s="118"/>
      <c r="GTI49" s="119"/>
      <c r="GTJ49" s="119"/>
      <c r="GTK49" s="119"/>
      <c r="GTL49" s="119"/>
      <c r="GTM49" s="55"/>
      <c r="GTN49" s="120"/>
      <c r="GTO49" s="54"/>
      <c r="GTP49" s="55"/>
      <c r="GTQ49" s="55"/>
      <c r="GTR49" s="117"/>
      <c r="GTS49" s="118"/>
      <c r="GTT49" s="119"/>
      <c r="GTU49" s="119"/>
      <c r="GTV49" s="119"/>
      <c r="GTW49" s="119"/>
      <c r="GTX49" s="55"/>
      <c r="GTY49" s="120"/>
      <c r="GTZ49" s="54"/>
      <c r="GUA49" s="55"/>
      <c r="GUB49" s="55"/>
      <c r="GUC49" s="117"/>
      <c r="GUD49" s="118"/>
      <c r="GUE49" s="119"/>
      <c r="GUF49" s="119"/>
      <c r="GUG49" s="119"/>
      <c r="GUH49" s="119"/>
      <c r="GUI49" s="55"/>
      <c r="GUJ49" s="120"/>
      <c r="GUK49" s="54"/>
      <c r="GUL49" s="55"/>
      <c r="GUM49" s="55"/>
      <c r="GUN49" s="117"/>
      <c r="GUO49" s="118"/>
      <c r="GUP49" s="119"/>
      <c r="GUQ49" s="119"/>
      <c r="GUR49" s="119"/>
      <c r="GUS49" s="119"/>
      <c r="GUT49" s="55"/>
      <c r="GUU49" s="120"/>
      <c r="GUV49" s="54"/>
      <c r="GUW49" s="55"/>
      <c r="GUX49" s="55"/>
      <c r="GUY49" s="117"/>
      <c r="GUZ49" s="118"/>
      <c r="GVA49" s="119"/>
      <c r="GVB49" s="119"/>
      <c r="GVC49" s="119"/>
      <c r="GVD49" s="119"/>
      <c r="GVE49" s="55"/>
      <c r="GVF49" s="120"/>
      <c r="GVG49" s="54"/>
      <c r="GVH49" s="55"/>
      <c r="GVI49" s="55"/>
      <c r="GVJ49" s="117"/>
      <c r="GVK49" s="118"/>
      <c r="GVL49" s="119"/>
      <c r="GVM49" s="119"/>
      <c r="GVN49" s="119"/>
      <c r="GVO49" s="119"/>
      <c r="GVP49" s="55"/>
      <c r="GVQ49" s="120"/>
      <c r="GVR49" s="54"/>
      <c r="GVS49" s="55"/>
      <c r="GVT49" s="55"/>
      <c r="GVU49" s="117"/>
      <c r="GVV49" s="118"/>
      <c r="GVW49" s="119"/>
      <c r="GVX49" s="119"/>
      <c r="GVY49" s="119"/>
      <c r="GVZ49" s="119"/>
      <c r="GWA49" s="55"/>
      <c r="GWB49" s="120"/>
      <c r="GWC49" s="54"/>
      <c r="GWD49" s="55"/>
      <c r="GWE49" s="55"/>
      <c r="GWF49" s="117"/>
      <c r="GWG49" s="118"/>
      <c r="GWH49" s="119"/>
      <c r="GWI49" s="119"/>
      <c r="GWJ49" s="119"/>
      <c r="GWK49" s="119"/>
      <c r="GWL49" s="55"/>
      <c r="GWM49" s="120"/>
      <c r="GWN49" s="54"/>
      <c r="GWO49" s="55"/>
      <c r="GWP49" s="55"/>
      <c r="GWQ49" s="117"/>
      <c r="GWR49" s="118"/>
      <c r="GWS49" s="119"/>
      <c r="GWT49" s="119"/>
      <c r="GWU49" s="119"/>
      <c r="GWV49" s="119"/>
      <c r="GWW49" s="55"/>
      <c r="GWX49" s="120"/>
      <c r="GWY49" s="54"/>
      <c r="GWZ49" s="55"/>
      <c r="GXA49" s="55"/>
      <c r="GXB49" s="117"/>
      <c r="GXC49" s="118"/>
      <c r="GXD49" s="119"/>
      <c r="GXE49" s="119"/>
      <c r="GXF49" s="119"/>
      <c r="GXG49" s="119"/>
      <c r="GXH49" s="55"/>
      <c r="GXI49" s="120"/>
      <c r="GXJ49" s="54"/>
      <c r="GXK49" s="55"/>
      <c r="GXL49" s="55"/>
      <c r="GXM49" s="117"/>
      <c r="GXN49" s="118"/>
      <c r="GXO49" s="119"/>
      <c r="GXP49" s="119"/>
      <c r="GXQ49" s="119"/>
      <c r="GXR49" s="119"/>
      <c r="GXS49" s="55"/>
      <c r="GXT49" s="120"/>
      <c r="GXU49" s="54"/>
      <c r="GXV49" s="55"/>
      <c r="GXW49" s="55"/>
      <c r="GXX49" s="117"/>
      <c r="GXY49" s="118"/>
      <c r="GXZ49" s="119"/>
      <c r="GYA49" s="119"/>
      <c r="GYB49" s="119"/>
      <c r="GYC49" s="119"/>
      <c r="GYD49" s="55"/>
      <c r="GYE49" s="120"/>
      <c r="GYF49" s="54"/>
      <c r="GYG49" s="55"/>
      <c r="GYH49" s="55"/>
      <c r="GYI49" s="117"/>
      <c r="GYJ49" s="118"/>
      <c r="GYK49" s="119"/>
      <c r="GYL49" s="119"/>
      <c r="GYM49" s="119"/>
      <c r="GYN49" s="119"/>
      <c r="GYO49" s="55"/>
      <c r="GYP49" s="120"/>
      <c r="GYQ49" s="54"/>
      <c r="GYR49" s="55"/>
      <c r="GYS49" s="55"/>
      <c r="GYT49" s="117"/>
      <c r="GYU49" s="118"/>
      <c r="GYV49" s="119"/>
      <c r="GYW49" s="119"/>
      <c r="GYX49" s="119"/>
      <c r="GYY49" s="119"/>
      <c r="GYZ49" s="55"/>
      <c r="GZA49" s="120"/>
      <c r="GZB49" s="54"/>
      <c r="GZC49" s="55"/>
      <c r="GZD49" s="55"/>
      <c r="GZE49" s="117"/>
      <c r="GZF49" s="118"/>
      <c r="GZG49" s="119"/>
      <c r="GZH49" s="119"/>
      <c r="GZI49" s="119"/>
      <c r="GZJ49" s="119"/>
      <c r="GZK49" s="55"/>
      <c r="GZL49" s="120"/>
      <c r="GZM49" s="54"/>
      <c r="GZN49" s="55"/>
      <c r="GZO49" s="55"/>
      <c r="GZP49" s="117"/>
      <c r="GZQ49" s="118"/>
      <c r="GZR49" s="119"/>
      <c r="GZS49" s="119"/>
      <c r="GZT49" s="119"/>
      <c r="GZU49" s="119"/>
      <c r="GZV49" s="55"/>
      <c r="GZW49" s="120"/>
      <c r="GZX49" s="54"/>
      <c r="GZY49" s="55"/>
      <c r="GZZ49" s="55"/>
      <c r="HAA49" s="117"/>
      <c r="HAB49" s="118"/>
      <c r="HAC49" s="119"/>
      <c r="HAD49" s="119"/>
      <c r="HAE49" s="119"/>
      <c r="HAF49" s="119"/>
      <c r="HAG49" s="55"/>
      <c r="HAH49" s="120"/>
      <c r="HAI49" s="54"/>
      <c r="HAJ49" s="55"/>
      <c r="HAK49" s="55"/>
      <c r="HAL49" s="117"/>
      <c r="HAM49" s="118"/>
      <c r="HAN49" s="119"/>
      <c r="HAO49" s="119"/>
      <c r="HAP49" s="119"/>
      <c r="HAQ49" s="119"/>
      <c r="HAR49" s="55"/>
      <c r="HAS49" s="120"/>
      <c r="HAT49" s="54"/>
      <c r="HAU49" s="55"/>
      <c r="HAV49" s="55"/>
      <c r="HAW49" s="117"/>
      <c r="HAX49" s="118"/>
      <c r="HAY49" s="119"/>
      <c r="HAZ49" s="119"/>
      <c r="HBA49" s="119"/>
      <c r="HBB49" s="119"/>
      <c r="HBC49" s="55"/>
      <c r="HBD49" s="120"/>
      <c r="HBE49" s="54"/>
      <c r="HBF49" s="55"/>
      <c r="HBG49" s="55"/>
      <c r="HBH49" s="117"/>
      <c r="HBI49" s="118"/>
      <c r="HBJ49" s="119"/>
      <c r="HBK49" s="119"/>
      <c r="HBL49" s="119"/>
      <c r="HBM49" s="119"/>
      <c r="HBN49" s="55"/>
      <c r="HBO49" s="120"/>
      <c r="HBP49" s="54"/>
      <c r="HBQ49" s="55"/>
      <c r="HBR49" s="55"/>
      <c r="HBS49" s="117"/>
      <c r="HBT49" s="118"/>
      <c r="HBU49" s="119"/>
      <c r="HBV49" s="119"/>
      <c r="HBW49" s="119"/>
      <c r="HBX49" s="119"/>
      <c r="HBY49" s="55"/>
      <c r="HBZ49" s="120"/>
      <c r="HCA49" s="54"/>
      <c r="HCB49" s="55"/>
      <c r="HCC49" s="55"/>
      <c r="HCD49" s="117"/>
      <c r="HCE49" s="118"/>
      <c r="HCF49" s="119"/>
      <c r="HCG49" s="119"/>
      <c r="HCH49" s="119"/>
      <c r="HCI49" s="119"/>
      <c r="HCJ49" s="55"/>
      <c r="HCK49" s="120"/>
      <c r="HCL49" s="54"/>
      <c r="HCM49" s="55"/>
      <c r="HCN49" s="55"/>
      <c r="HCO49" s="117"/>
      <c r="HCP49" s="118"/>
      <c r="HCQ49" s="119"/>
      <c r="HCR49" s="119"/>
      <c r="HCS49" s="119"/>
      <c r="HCT49" s="119"/>
      <c r="HCU49" s="55"/>
      <c r="HCV49" s="120"/>
      <c r="HCW49" s="54"/>
      <c r="HCX49" s="55"/>
      <c r="HCY49" s="55"/>
      <c r="HCZ49" s="117"/>
      <c r="HDA49" s="118"/>
      <c r="HDB49" s="119"/>
      <c r="HDC49" s="119"/>
      <c r="HDD49" s="119"/>
      <c r="HDE49" s="119"/>
      <c r="HDF49" s="55"/>
      <c r="HDG49" s="120"/>
      <c r="HDH49" s="54"/>
      <c r="HDI49" s="55"/>
      <c r="HDJ49" s="55"/>
      <c r="HDK49" s="117"/>
      <c r="HDL49" s="118"/>
      <c r="HDM49" s="119"/>
      <c r="HDN49" s="119"/>
      <c r="HDO49" s="119"/>
      <c r="HDP49" s="119"/>
      <c r="HDQ49" s="55"/>
      <c r="HDR49" s="120"/>
      <c r="HDS49" s="54"/>
      <c r="HDT49" s="55"/>
      <c r="HDU49" s="55"/>
      <c r="HDV49" s="117"/>
      <c r="HDW49" s="118"/>
      <c r="HDX49" s="119"/>
      <c r="HDY49" s="119"/>
      <c r="HDZ49" s="119"/>
      <c r="HEA49" s="119"/>
      <c r="HEB49" s="55"/>
      <c r="HEC49" s="120"/>
      <c r="HED49" s="54"/>
      <c r="HEE49" s="55"/>
      <c r="HEF49" s="55"/>
      <c r="HEG49" s="117"/>
      <c r="HEH49" s="118"/>
      <c r="HEI49" s="119"/>
      <c r="HEJ49" s="119"/>
      <c r="HEK49" s="119"/>
      <c r="HEL49" s="119"/>
      <c r="HEM49" s="55"/>
      <c r="HEN49" s="120"/>
      <c r="HEO49" s="54"/>
      <c r="HEP49" s="55"/>
      <c r="HEQ49" s="55"/>
      <c r="HER49" s="117"/>
      <c r="HES49" s="118"/>
      <c r="HET49" s="119"/>
      <c r="HEU49" s="119"/>
      <c r="HEV49" s="119"/>
      <c r="HEW49" s="119"/>
      <c r="HEX49" s="55"/>
      <c r="HEY49" s="120"/>
      <c r="HEZ49" s="54"/>
      <c r="HFA49" s="55"/>
      <c r="HFB49" s="55"/>
      <c r="HFC49" s="117"/>
      <c r="HFD49" s="118"/>
      <c r="HFE49" s="119"/>
      <c r="HFF49" s="119"/>
      <c r="HFG49" s="119"/>
      <c r="HFH49" s="119"/>
      <c r="HFI49" s="55"/>
      <c r="HFJ49" s="120"/>
      <c r="HFK49" s="54"/>
      <c r="HFL49" s="55"/>
      <c r="HFM49" s="55"/>
      <c r="HFN49" s="117"/>
      <c r="HFO49" s="118"/>
      <c r="HFP49" s="119"/>
      <c r="HFQ49" s="119"/>
      <c r="HFR49" s="119"/>
      <c r="HFS49" s="119"/>
      <c r="HFT49" s="55"/>
      <c r="HFU49" s="120"/>
      <c r="HFV49" s="54"/>
      <c r="HFW49" s="55"/>
      <c r="HFX49" s="55"/>
      <c r="HFY49" s="117"/>
      <c r="HFZ49" s="118"/>
      <c r="HGA49" s="119"/>
      <c r="HGB49" s="119"/>
      <c r="HGC49" s="119"/>
      <c r="HGD49" s="119"/>
      <c r="HGE49" s="55"/>
      <c r="HGF49" s="120"/>
      <c r="HGG49" s="54"/>
      <c r="HGH49" s="55"/>
      <c r="HGI49" s="55"/>
      <c r="HGJ49" s="117"/>
      <c r="HGK49" s="118"/>
      <c r="HGL49" s="119"/>
      <c r="HGM49" s="119"/>
      <c r="HGN49" s="119"/>
      <c r="HGO49" s="119"/>
      <c r="HGP49" s="55"/>
      <c r="HGQ49" s="120"/>
      <c r="HGR49" s="54"/>
      <c r="HGS49" s="55"/>
      <c r="HGT49" s="55"/>
      <c r="HGU49" s="117"/>
      <c r="HGV49" s="118"/>
      <c r="HGW49" s="119"/>
      <c r="HGX49" s="119"/>
      <c r="HGY49" s="119"/>
      <c r="HGZ49" s="119"/>
      <c r="HHA49" s="55"/>
      <c r="HHB49" s="120"/>
      <c r="HHC49" s="54"/>
      <c r="HHD49" s="55"/>
      <c r="HHE49" s="55"/>
      <c r="HHF49" s="117"/>
      <c r="HHG49" s="118"/>
      <c r="HHH49" s="119"/>
      <c r="HHI49" s="119"/>
      <c r="HHJ49" s="119"/>
      <c r="HHK49" s="119"/>
      <c r="HHL49" s="55"/>
      <c r="HHM49" s="120"/>
      <c r="HHN49" s="54"/>
      <c r="HHO49" s="55"/>
      <c r="HHP49" s="55"/>
      <c r="HHQ49" s="117"/>
      <c r="HHR49" s="118"/>
      <c r="HHS49" s="119"/>
      <c r="HHT49" s="119"/>
      <c r="HHU49" s="119"/>
      <c r="HHV49" s="119"/>
      <c r="HHW49" s="55"/>
      <c r="HHX49" s="120"/>
      <c r="HHY49" s="54"/>
      <c r="HHZ49" s="55"/>
      <c r="HIA49" s="55"/>
      <c r="HIB49" s="117"/>
      <c r="HIC49" s="118"/>
      <c r="HID49" s="119"/>
      <c r="HIE49" s="119"/>
      <c r="HIF49" s="119"/>
      <c r="HIG49" s="119"/>
      <c r="HIH49" s="55"/>
      <c r="HII49" s="120"/>
      <c r="HIJ49" s="54"/>
      <c r="HIK49" s="55"/>
      <c r="HIL49" s="55"/>
      <c r="HIM49" s="117"/>
      <c r="HIN49" s="118"/>
      <c r="HIO49" s="119"/>
      <c r="HIP49" s="119"/>
      <c r="HIQ49" s="119"/>
      <c r="HIR49" s="119"/>
      <c r="HIS49" s="55"/>
      <c r="HIT49" s="120"/>
      <c r="HIU49" s="54"/>
      <c r="HIV49" s="55"/>
      <c r="HIW49" s="55"/>
      <c r="HIX49" s="117"/>
      <c r="HIY49" s="118"/>
      <c r="HIZ49" s="119"/>
      <c r="HJA49" s="119"/>
      <c r="HJB49" s="119"/>
      <c r="HJC49" s="119"/>
      <c r="HJD49" s="55"/>
      <c r="HJE49" s="120"/>
      <c r="HJF49" s="54"/>
      <c r="HJG49" s="55"/>
      <c r="HJH49" s="55"/>
      <c r="HJI49" s="117"/>
      <c r="HJJ49" s="118"/>
      <c r="HJK49" s="119"/>
      <c r="HJL49" s="119"/>
      <c r="HJM49" s="119"/>
      <c r="HJN49" s="119"/>
      <c r="HJO49" s="55"/>
      <c r="HJP49" s="120"/>
      <c r="HJQ49" s="54"/>
      <c r="HJR49" s="55"/>
      <c r="HJS49" s="55"/>
      <c r="HJT49" s="117"/>
      <c r="HJU49" s="118"/>
      <c r="HJV49" s="119"/>
      <c r="HJW49" s="119"/>
      <c r="HJX49" s="119"/>
      <c r="HJY49" s="119"/>
      <c r="HJZ49" s="55"/>
      <c r="HKA49" s="120"/>
      <c r="HKB49" s="54"/>
      <c r="HKC49" s="55"/>
      <c r="HKD49" s="55"/>
      <c r="HKE49" s="117"/>
      <c r="HKF49" s="118"/>
      <c r="HKG49" s="119"/>
      <c r="HKH49" s="119"/>
      <c r="HKI49" s="119"/>
      <c r="HKJ49" s="119"/>
      <c r="HKK49" s="55"/>
      <c r="HKL49" s="120"/>
      <c r="HKM49" s="54"/>
      <c r="HKN49" s="55"/>
      <c r="HKO49" s="55"/>
      <c r="HKP49" s="117"/>
      <c r="HKQ49" s="118"/>
      <c r="HKR49" s="119"/>
      <c r="HKS49" s="119"/>
      <c r="HKT49" s="119"/>
      <c r="HKU49" s="119"/>
      <c r="HKV49" s="55"/>
      <c r="HKW49" s="120"/>
      <c r="HKX49" s="54"/>
      <c r="HKY49" s="55"/>
      <c r="HKZ49" s="55"/>
      <c r="HLA49" s="117"/>
      <c r="HLB49" s="118"/>
      <c r="HLC49" s="119"/>
      <c r="HLD49" s="119"/>
      <c r="HLE49" s="119"/>
      <c r="HLF49" s="119"/>
      <c r="HLG49" s="55"/>
      <c r="HLH49" s="120"/>
      <c r="HLI49" s="54"/>
      <c r="HLJ49" s="55"/>
      <c r="HLK49" s="55"/>
      <c r="HLL49" s="117"/>
      <c r="HLM49" s="118"/>
      <c r="HLN49" s="119"/>
      <c r="HLO49" s="119"/>
      <c r="HLP49" s="119"/>
      <c r="HLQ49" s="119"/>
      <c r="HLR49" s="55"/>
      <c r="HLS49" s="120"/>
      <c r="HLT49" s="54"/>
      <c r="HLU49" s="55"/>
      <c r="HLV49" s="55"/>
      <c r="HLW49" s="117"/>
      <c r="HLX49" s="118"/>
      <c r="HLY49" s="119"/>
      <c r="HLZ49" s="119"/>
      <c r="HMA49" s="119"/>
      <c r="HMB49" s="119"/>
      <c r="HMC49" s="55"/>
      <c r="HMD49" s="120"/>
      <c r="HME49" s="54"/>
      <c r="HMF49" s="55"/>
      <c r="HMG49" s="55"/>
      <c r="HMH49" s="117"/>
      <c r="HMI49" s="118"/>
      <c r="HMJ49" s="119"/>
      <c r="HMK49" s="119"/>
      <c r="HML49" s="119"/>
      <c r="HMM49" s="119"/>
      <c r="HMN49" s="55"/>
      <c r="HMO49" s="120"/>
      <c r="HMP49" s="54"/>
      <c r="HMQ49" s="55"/>
      <c r="HMR49" s="55"/>
      <c r="HMS49" s="117"/>
      <c r="HMT49" s="118"/>
      <c r="HMU49" s="119"/>
      <c r="HMV49" s="119"/>
      <c r="HMW49" s="119"/>
      <c r="HMX49" s="119"/>
      <c r="HMY49" s="55"/>
      <c r="HMZ49" s="120"/>
      <c r="HNA49" s="54"/>
      <c r="HNB49" s="55"/>
      <c r="HNC49" s="55"/>
      <c r="HND49" s="117"/>
      <c r="HNE49" s="118"/>
      <c r="HNF49" s="119"/>
      <c r="HNG49" s="119"/>
      <c r="HNH49" s="119"/>
      <c r="HNI49" s="119"/>
      <c r="HNJ49" s="55"/>
      <c r="HNK49" s="120"/>
      <c r="HNL49" s="54"/>
      <c r="HNM49" s="55"/>
      <c r="HNN49" s="55"/>
      <c r="HNO49" s="117"/>
      <c r="HNP49" s="118"/>
      <c r="HNQ49" s="119"/>
      <c r="HNR49" s="119"/>
      <c r="HNS49" s="119"/>
      <c r="HNT49" s="119"/>
      <c r="HNU49" s="55"/>
      <c r="HNV49" s="120"/>
      <c r="HNW49" s="54"/>
      <c r="HNX49" s="55"/>
      <c r="HNY49" s="55"/>
      <c r="HNZ49" s="117"/>
      <c r="HOA49" s="118"/>
      <c r="HOB49" s="119"/>
      <c r="HOC49" s="119"/>
      <c r="HOD49" s="119"/>
      <c r="HOE49" s="119"/>
      <c r="HOF49" s="55"/>
      <c r="HOG49" s="120"/>
      <c r="HOH49" s="54"/>
      <c r="HOI49" s="55"/>
      <c r="HOJ49" s="55"/>
      <c r="HOK49" s="117"/>
      <c r="HOL49" s="118"/>
      <c r="HOM49" s="119"/>
      <c r="HON49" s="119"/>
      <c r="HOO49" s="119"/>
      <c r="HOP49" s="119"/>
      <c r="HOQ49" s="55"/>
      <c r="HOR49" s="120"/>
      <c r="HOS49" s="54"/>
      <c r="HOT49" s="55"/>
      <c r="HOU49" s="55"/>
      <c r="HOV49" s="117"/>
      <c r="HOW49" s="118"/>
      <c r="HOX49" s="119"/>
      <c r="HOY49" s="119"/>
      <c r="HOZ49" s="119"/>
      <c r="HPA49" s="119"/>
      <c r="HPB49" s="55"/>
      <c r="HPC49" s="120"/>
      <c r="HPD49" s="54"/>
      <c r="HPE49" s="55"/>
      <c r="HPF49" s="55"/>
      <c r="HPG49" s="117"/>
      <c r="HPH49" s="118"/>
      <c r="HPI49" s="119"/>
      <c r="HPJ49" s="119"/>
      <c r="HPK49" s="119"/>
      <c r="HPL49" s="119"/>
      <c r="HPM49" s="55"/>
      <c r="HPN49" s="120"/>
      <c r="HPO49" s="54"/>
      <c r="HPP49" s="55"/>
      <c r="HPQ49" s="55"/>
      <c r="HPR49" s="117"/>
      <c r="HPS49" s="118"/>
      <c r="HPT49" s="119"/>
      <c r="HPU49" s="119"/>
      <c r="HPV49" s="119"/>
      <c r="HPW49" s="119"/>
      <c r="HPX49" s="55"/>
      <c r="HPY49" s="120"/>
      <c r="HPZ49" s="54"/>
      <c r="HQA49" s="55"/>
      <c r="HQB49" s="55"/>
      <c r="HQC49" s="117"/>
      <c r="HQD49" s="118"/>
      <c r="HQE49" s="119"/>
      <c r="HQF49" s="119"/>
      <c r="HQG49" s="119"/>
      <c r="HQH49" s="119"/>
      <c r="HQI49" s="55"/>
      <c r="HQJ49" s="120"/>
      <c r="HQK49" s="54"/>
      <c r="HQL49" s="55"/>
      <c r="HQM49" s="55"/>
      <c r="HQN49" s="117"/>
      <c r="HQO49" s="118"/>
      <c r="HQP49" s="119"/>
      <c r="HQQ49" s="119"/>
      <c r="HQR49" s="119"/>
      <c r="HQS49" s="119"/>
      <c r="HQT49" s="55"/>
      <c r="HQU49" s="120"/>
      <c r="HQV49" s="54"/>
      <c r="HQW49" s="55"/>
      <c r="HQX49" s="55"/>
      <c r="HQY49" s="117"/>
      <c r="HQZ49" s="118"/>
      <c r="HRA49" s="119"/>
      <c r="HRB49" s="119"/>
      <c r="HRC49" s="119"/>
      <c r="HRD49" s="119"/>
      <c r="HRE49" s="55"/>
      <c r="HRF49" s="120"/>
      <c r="HRG49" s="54"/>
      <c r="HRH49" s="55"/>
      <c r="HRI49" s="55"/>
      <c r="HRJ49" s="117"/>
      <c r="HRK49" s="118"/>
      <c r="HRL49" s="119"/>
      <c r="HRM49" s="119"/>
      <c r="HRN49" s="119"/>
      <c r="HRO49" s="119"/>
      <c r="HRP49" s="55"/>
      <c r="HRQ49" s="120"/>
      <c r="HRR49" s="54"/>
      <c r="HRS49" s="55"/>
      <c r="HRT49" s="55"/>
      <c r="HRU49" s="117"/>
      <c r="HRV49" s="118"/>
      <c r="HRW49" s="119"/>
      <c r="HRX49" s="119"/>
      <c r="HRY49" s="119"/>
      <c r="HRZ49" s="119"/>
      <c r="HSA49" s="55"/>
      <c r="HSB49" s="120"/>
      <c r="HSC49" s="54"/>
      <c r="HSD49" s="55"/>
      <c r="HSE49" s="55"/>
      <c r="HSF49" s="117"/>
      <c r="HSG49" s="118"/>
      <c r="HSH49" s="119"/>
      <c r="HSI49" s="119"/>
      <c r="HSJ49" s="119"/>
      <c r="HSK49" s="119"/>
      <c r="HSL49" s="55"/>
      <c r="HSM49" s="120"/>
      <c r="HSN49" s="54"/>
      <c r="HSO49" s="55"/>
      <c r="HSP49" s="55"/>
      <c r="HSQ49" s="117"/>
      <c r="HSR49" s="118"/>
      <c r="HSS49" s="119"/>
      <c r="HST49" s="119"/>
      <c r="HSU49" s="119"/>
      <c r="HSV49" s="119"/>
      <c r="HSW49" s="55"/>
      <c r="HSX49" s="120"/>
      <c r="HSY49" s="54"/>
      <c r="HSZ49" s="55"/>
      <c r="HTA49" s="55"/>
      <c r="HTB49" s="117"/>
      <c r="HTC49" s="118"/>
      <c r="HTD49" s="119"/>
      <c r="HTE49" s="119"/>
      <c r="HTF49" s="119"/>
      <c r="HTG49" s="119"/>
      <c r="HTH49" s="55"/>
      <c r="HTI49" s="120"/>
      <c r="HTJ49" s="54"/>
      <c r="HTK49" s="55"/>
      <c r="HTL49" s="55"/>
      <c r="HTM49" s="117"/>
      <c r="HTN49" s="118"/>
      <c r="HTO49" s="119"/>
      <c r="HTP49" s="119"/>
      <c r="HTQ49" s="119"/>
      <c r="HTR49" s="119"/>
      <c r="HTS49" s="55"/>
      <c r="HTT49" s="120"/>
      <c r="HTU49" s="54"/>
      <c r="HTV49" s="55"/>
      <c r="HTW49" s="55"/>
      <c r="HTX49" s="117"/>
      <c r="HTY49" s="118"/>
      <c r="HTZ49" s="119"/>
      <c r="HUA49" s="119"/>
      <c r="HUB49" s="119"/>
      <c r="HUC49" s="119"/>
      <c r="HUD49" s="55"/>
      <c r="HUE49" s="120"/>
      <c r="HUF49" s="54"/>
      <c r="HUG49" s="55"/>
      <c r="HUH49" s="55"/>
      <c r="HUI49" s="117"/>
      <c r="HUJ49" s="118"/>
      <c r="HUK49" s="119"/>
      <c r="HUL49" s="119"/>
      <c r="HUM49" s="119"/>
      <c r="HUN49" s="119"/>
      <c r="HUO49" s="55"/>
      <c r="HUP49" s="120"/>
      <c r="HUQ49" s="54"/>
      <c r="HUR49" s="55"/>
      <c r="HUS49" s="55"/>
      <c r="HUT49" s="117"/>
      <c r="HUU49" s="118"/>
      <c r="HUV49" s="119"/>
      <c r="HUW49" s="119"/>
      <c r="HUX49" s="119"/>
      <c r="HUY49" s="119"/>
      <c r="HUZ49" s="55"/>
      <c r="HVA49" s="120"/>
      <c r="HVB49" s="54"/>
      <c r="HVC49" s="55"/>
      <c r="HVD49" s="55"/>
      <c r="HVE49" s="117"/>
      <c r="HVF49" s="118"/>
      <c r="HVG49" s="119"/>
      <c r="HVH49" s="119"/>
      <c r="HVI49" s="119"/>
      <c r="HVJ49" s="119"/>
      <c r="HVK49" s="55"/>
      <c r="HVL49" s="120"/>
      <c r="HVM49" s="54"/>
      <c r="HVN49" s="55"/>
      <c r="HVO49" s="55"/>
      <c r="HVP49" s="117"/>
      <c r="HVQ49" s="118"/>
      <c r="HVR49" s="119"/>
      <c r="HVS49" s="119"/>
      <c r="HVT49" s="119"/>
      <c r="HVU49" s="119"/>
      <c r="HVV49" s="55"/>
      <c r="HVW49" s="120"/>
      <c r="HVX49" s="54"/>
      <c r="HVY49" s="55"/>
      <c r="HVZ49" s="55"/>
      <c r="HWA49" s="117"/>
      <c r="HWB49" s="118"/>
      <c r="HWC49" s="119"/>
      <c r="HWD49" s="119"/>
      <c r="HWE49" s="119"/>
      <c r="HWF49" s="119"/>
      <c r="HWG49" s="55"/>
      <c r="HWH49" s="120"/>
      <c r="HWI49" s="54"/>
      <c r="HWJ49" s="55"/>
      <c r="HWK49" s="55"/>
      <c r="HWL49" s="117"/>
      <c r="HWM49" s="118"/>
      <c r="HWN49" s="119"/>
      <c r="HWO49" s="119"/>
      <c r="HWP49" s="119"/>
      <c r="HWQ49" s="119"/>
      <c r="HWR49" s="55"/>
      <c r="HWS49" s="120"/>
      <c r="HWT49" s="54"/>
      <c r="HWU49" s="55"/>
      <c r="HWV49" s="55"/>
      <c r="HWW49" s="117"/>
      <c r="HWX49" s="118"/>
      <c r="HWY49" s="119"/>
      <c r="HWZ49" s="119"/>
      <c r="HXA49" s="119"/>
      <c r="HXB49" s="119"/>
      <c r="HXC49" s="55"/>
      <c r="HXD49" s="120"/>
      <c r="HXE49" s="54"/>
      <c r="HXF49" s="55"/>
      <c r="HXG49" s="55"/>
      <c r="HXH49" s="117"/>
      <c r="HXI49" s="118"/>
      <c r="HXJ49" s="119"/>
      <c r="HXK49" s="119"/>
      <c r="HXL49" s="119"/>
      <c r="HXM49" s="119"/>
      <c r="HXN49" s="55"/>
      <c r="HXO49" s="120"/>
      <c r="HXP49" s="54"/>
      <c r="HXQ49" s="55"/>
      <c r="HXR49" s="55"/>
      <c r="HXS49" s="117"/>
      <c r="HXT49" s="118"/>
      <c r="HXU49" s="119"/>
      <c r="HXV49" s="119"/>
      <c r="HXW49" s="119"/>
      <c r="HXX49" s="119"/>
      <c r="HXY49" s="55"/>
      <c r="HXZ49" s="120"/>
      <c r="HYA49" s="54"/>
      <c r="HYB49" s="55"/>
      <c r="HYC49" s="55"/>
      <c r="HYD49" s="117"/>
      <c r="HYE49" s="118"/>
      <c r="HYF49" s="119"/>
      <c r="HYG49" s="119"/>
      <c r="HYH49" s="119"/>
      <c r="HYI49" s="119"/>
      <c r="HYJ49" s="55"/>
      <c r="HYK49" s="120"/>
      <c r="HYL49" s="54"/>
      <c r="HYM49" s="55"/>
      <c r="HYN49" s="55"/>
      <c r="HYO49" s="117"/>
      <c r="HYP49" s="118"/>
      <c r="HYQ49" s="119"/>
      <c r="HYR49" s="119"/>
      <c r="HYS49" s="119"/>
      <c r="HYT49" s="119"/>
      <c r="HYU49" s="55"/>
      <c r="HYV49" s="120"/>
      <c r="HYW49" s="54"/>
      <c r="HYX49" s="55"/>
      <c r="HYY49" s="55"/>
      <c r="HYZ49" s="117"/>
      <c r="HZA49" s="118"/>
      <c r="HZB49" s="119"/>
      <c r="HZC49" s="119"/>
      <c r="HZD49" s="119"/>
      <c r="HZE49" s="119"/>
      <c r="HZF49" s="55"/>
      <c r="HZG49" s="120"/>
      <c r="HZH49" s="54"/>
      <c r="HZI49" s="55"/>
      <c r="HZJ49" s="55"/>
      <c r="HZK49" s="117"/>
      <c r="HZL49" s="118"/>
      <c r="HZM49" s="119"/>
      <c r="HZN49" s="119"/>
      <c r="HZO49" s="119"/>
      <c r="HZP49" s="119"/>
      <c r="HZQ49" s="55"/>
      <c r="HZR49" s="120"/>
      <c r="HZS49" s="54"/>
      <c r="HZT49" s="55"/>
      <c r="HZU49" s="55"/>
      <c r="HZV49" s="117"/>
      <c r="HZW49" s="118"/>
      <c r="HZX49" s="119"/>
      <c r="HZY49" s="119"/>
      <c r="HZZ49" s="119"/>
      <c r="IAA49" s="119"/>
      <c r="IAB49" s="55"/>
      <c r="IAC49" s="120"/>
      <c r="IAD49" s="54"/>
      <c r="IAE49" s="55"/>
      <c r="IAF49" s="55"/>
      <c r="IAG49" s="117"/>
      <c r="IAH49" s="118"/>
      <c r="IAI49" s="119"/>
      <c r="IAJ49" s="119"/>
      <c r="IAK49" s="119"/>
      <c r="IAL49" s="119"/>
      <c r="IAM49" s="55"/>
      <c r="IAN49" s="120"/>
      <c r="IAO49" s="54"/>
      <c r="IAP49" s="55"/>
      <c r="IAQ49" s="55"/>
      <c r="IAR49" s="117"/>
      <c r="IAS49" s="118"/>
      <c r="IAT49" s="119"/>
      <c r="IAU49" s="119"/>
      <c r="IAV49" s="119"/>
      <c r="IAW49" s="119"/>
      <c r="IAX49" s="55"/>
      <c r="IAY49" s="120"/>
      <c r="IAZ49" s="54"/>
      <c r="IBA49" s="55"/>
      <c r="IBB49" s="55"/>
      <c r="IBC49" s="117"/>
      <c r="IBD49" s="118"/>
      <c r="IBE49" s="119"/>
      <c r="IBF49" s="119"/>
      <c r="IBG49" s="119"/>
      <c r="IBH49" s="119"/>
      <c r="IBI49" s="55"/>
      <c r="IBJ49" s="120"/>
      <c r="IBK49" s="54"/>
      <c r="IBL49" s="55"/>
      <c r="IBM49" s="55"/>
      <c r="IBN49" s="117"/>
      <c r="IBO49" s="118"/>
      <c r="IBP49" s="119"/>
      <c r="IBQ49" s="119"/>
      <c r="IBR49" s="119"/>
      <c r="IBS49" s="119"/>
      <c r="IBT49" s="55"/>
      <c r="IBU49" s="120"/>
      <c r="IBV49" s="54"/>
      <c r="IBW49" s="55"/>
      <c r="IBX49" s="55"/>
      <c r="IBY49" s="117"/>
      <c r="IBZ49" s="118"/>
      <c r="ICA49" s="119"/>
      <c r="ICB49" s="119"/>
      <c r="ICC49" s="119"/>
      <c r="ICD49" s="119"/>
      <c r="ICE49" s="55"/>
      <c r="ICF49" s="120"/>
      <c r="ICG49" s="54"/>
      <c r="ICH49" s="55"/>
      <c r="ICI49" s="55"/>
      <c r="ICJ49" s="117"/>
      <c r="ICK49" s="118"/>
      <c r="ICL49" s="119"/>
      <c r="ICM49" s="119"/>
      <c r="ICN49" s="119"/>
      <c r="ICO49" s="119"/>
      <c r="ICP49" s="55"/>
      <c r="ICQ49" s="120"/>
      <c r="ICR49" s="54"/>
      <c r="ICS49" s="55"/>
      <c r="ICT49" s="55"/>
      <c r="ICU49" s="117"/>
      <c r="ICV49" s="118"/>
      <c r="ICW49" s="119"/>
      <c r="ICX49" s="119"/>
      <c r="ICY49" s="119"/>
      <c r="ICZ49" s="119"/>
      <c r="IDA49" s="55"/>
      <c r="IDB49" s="120"/>
      <c r="IDC49" s="54"/>
      <c r="IDD49" s="55"/>
      <c r="IDE49" s="55"/>
      <c r="IDF49" s="117"/>
      <c r="IDG49" s="118"/>
      <c r="IDH49" s="119"/>
      <c r="IDI49" s="119"/>
      <c r="IDJ49" s="119"/>
      <c r="IDK49" s="119"/>
      <c r="IDL49" s="55"/>
      <c r="IDM49" s="120"/>
      <c r="IDN49" s="54"/>
      <c r="IDO49" s="55"/>
      <c r="IDP49" s="55"/>
      <c r="IDQ49" s="117"/>
      <c r="IDR49" s="118"/>
      <c r="IDS49" s="119"/>
      <c r="IDT49" s="119"/>
      <c r="IDU49" s="119"/>
      <c r="IDV49" s="119"/>
      <c r="IDW49" s="55"/>
      <c r="IDX49" s="120"/>
      <c r="IDY49" s="54"/>
      <c r="IDZ49" s="55"/>
      <c r="IEA49" s="55"/>
      <c r="IEB49" s="117"/>
      <c r="IEC49" s="118"/>
      <c r="IED49" s="119"/>
      <c r="IEE49" s="119"/>
      <c r="IEF49" s="119"/>
      <c r="IEG49" s="119"/>
      <c r="IEH49" s="55"/>
      <c r="IEI49" s="120"/>
      <c r="IEJ49" s="54"/>
      <c r="IEK49" s="55"/>
      <c r="IEL49" s="55"/>
      <c r="IEM49" s="117"/>
      <c r="IEN49" s="118"/>
      <c r="IEO49" s="119"/>
      <c r="IEP49" s="119"/>
      <c r="IEQ49" s="119"/>
      <c r="IER49" s="119"/>
      <c r="IES49" s="55"/>
      <c r="IET49" s="120"/>
      <c r="IEU49" s="54"/>
      <c r="IEV49" s="55"/>
      <c r="IEW49" s="55"/>
      <c r="IEX49" s="117"/>
      <c r="IEY49" s="118"/>
      <c r="IEZ49" s="119"/>
      <c r="IFA49" s="119"/>
      <c r="IFB49" s="119"/>
      <c r="IFC49" s="119"/>
      <c r="IFD49" s="55"/>
      <c r="IFE49" s="120"/>
      <c r="IFF49" s="54"/>
      <c r="IFG49" s="55"/>
      <c r="IFH49" s="55"/>
      <c r="IFI49" s="117"/>
      <c r="IFJ49" s="118"/>
      <c r="IFK49" s="119"/>
      <c r="IFL49" s="119"/>
      <c r="IFM49" s="119"/>
      <c r="IFN49" s="119"/>
      <c r="IFO49" s="55"/>
      <c r="IFP49" s="120"/>
      <c r="IFQ49" s="54"/>
      <c r="IFR49" s="55"/>
      <c r="IFS49" s="55"/>
      <c r="IFT49" s="117"/>
      <c r="IFU49" s="118"/>
      <c r="IFV49" s="119"/>
      <c r="IFW49" s="119"/>
      <c r="IFX49" s="119"/>
      <c r="IFY49" s="119"/>
      <c r="IFZ49" s="55"/>
      <c r="IGA49" s="120"/>
      <c r="IGB49" s="54"/>
      <c r="IGC49" s="55"/>
      <c r="IGD49" s="55"/>
      <c r="IGE49" s="117"/>
      <c r="IGF49" s="118"/>
      <c r="IGG49" s="119"/>
      <c r="IGH49" s="119"/>
      <c r="IGI49" s="119"/>
      <c r="IGJ49" s="119"/>
      <c r="IGK49" s="55"/>
      <c r="IGL49" s="120"/>
      <c r="IGM49" s="54"/>
      <c r="IGN49" s="55"/>
      <c r="IGO49" s="55"/>
      <c r="IGP49" s="117"/>
      <c r="IGQ49" s="118"/>
      <c r="IGR49" s="119"/>
      <c r="IGS49" s="119"/>
      <c r="IGT49" s="119"/>
      <c r="IGU49" s="119"/>
      <c r="IGV49" s="55"/>
      <c r="IGW49" s="120"/>
      <c r="IGX49" s="54"/>
      <c r="IGY49" s="55"/>
      <c r="IGZ49" s="55"/>
      <c r="IHA49" s="117"/>
      <c r="IHB49" s="118"/>
      <c r="IHC49" s="119"/>
      <c r="IHD49" s="119"/>
      <c r="IHE49" s="119"/>
      <c r="IHF49" s="119"/>
      <c r="IHG49" s="55"/>
      <c r="IHH49" s="120"/>
      <c r="IHI49" s="54"/>
      <c r="IHJ49" s="55"/>
      <c r="IHK49" s="55"/>
      <c r="IHL49" s="117"/>
      <c r="IHM49" s="118"/>
      <c r="IHN49" s="119"/>
      <c r="IHO49" s="119"/>
      <c r="IHP49" s="119"/>
      <c r="IHQ49" s="119"/>
      <c r="IHR49" s="55"/>
      <c r="IHS49" s="120"/>
      <c r="IHT49" s="54"/>
      <c r="IHU49" s="55"/>
      <c r="IHV49" s="55"/>
      <c r="IHW49" s="117"/>
      <c r="IHX49" s="118"/>
      <c r="IHY49" s="119"/>
      <c r="IHZ49" s="119"/>
      <c r="IIA49" s="119"/>
      <c r="IIB49" s="119"/>
      <c r="IIC49" s="55"/>
      <c r="IID49" s="120"/>
      <c r="IIE49" s="54"/>
      <c r="IIF49" s="55"/>
      <c r="IIG49" s="55"/>
      <c r="IIH49" s="117"/>
      <c r="III49" s="118"/>
      <c r="IIJ49" s="119"/>
      <c r="IIK49" s="119"/>
      <c r="IIL49" s="119"/>
      <c r="IIM49" s="119"/>
      <c r="IIN49" s="55"/>
      <c r="IIO49" s="120"/>
      <c r="IIP49" s="54"/>
      <c r="IIQ49" s="55"/>
      <c r="IIR49" s="55"/>
      <c r="IIS49" s="117"/>
      <c r="IIT49" s="118"/>
      <c r="IIU49" s="119"/>
      <c r="IIV49" s="119"/>
      <c r="IIW49" s="119"/>
      <c r="IIX49" s="119"/>
      <c r="IIY49" s="55"/>
      <c r="IIZ49" s="120"/>
      <c r="IJA49" s="54"/>
      <c r="IJB49" s="55"/>
      <c r="IJC49" s="55"/>
      <c r="IJD49" s="117"/>
      <c r="IJE49" s="118"/>
      <c r="IJF49" s="119"/>
      <c r="IJG49" s="119"/>
      <c r="IJH49" s="119"/>
      <c r="IJI49" s="119"/>
      <c r="IJJ49" s="55"/>
      <c r="IJK49" s="120"/>
      <c r="IJL49" s="54"/>
      <c r="IJM49" s="55"/>
      <c r="IJN49" s="55"/>
      <c r="IJO49" s="117"/>
      <c r="IJP49" s="118"/>
      <c r="IJQ49" s="119"/>
      <c r="IJR49" s="119"/>
      <c r="IJS49" s="119"/>
      <c r="IJT49" s="119"/>
      <c r="IJU49" s="55"/>
      <c r="IJV49" s="120"/>
      <c r="IJW49" s="54"/>
      <c r="IJX49" s="55"/>
      <c r="IJY49" s="55"/>
      <c r="IJZ49" s="117"/>
      <c r="IKA49" s="118"/>
      <c r="IKB49" s="119"/>
      <c r="IKC49" s="119"/>
      <c r="IKD49" s="119"/>
      <c r="IKE49" s="119"/>
      <c r="IKF49" s="55"/>
      <c r="IKG49" s="120"/>
      <c r="IKH49" s="54"/>
      <c r="IKI49" s="55"/>
      <c r="IKJ49" s="55"/>
      <c r="IKK49" s="117"/>
      <c r="IKL49" s="118"/>
      <c r="IKM49" s="119"/>
      <c r="IKN49" s="119"/>
      <c r="IKO49" s="119"/>
      <c r="IKP49" s="119"/>
      <c r="IKQ49" s="55"/>
      <c r="IKR49" s="120"/>
      <c r="IKS49" s="54"/>
      <c r="IKT49" s="55"/>
      <c r="IKU49" s="55"/>
      <c r="IKV49" s="117"/>
      <c r="IKW49" s="118"/>
      <c r="IKX49" s="119"/>
      <c r="IKY49" s="119"/>
      <c r="IKZ49" s="119"/>
      <c r="ILA49" s="119"/>
      <c r="ILB49" s="55"/>
      <c r="ILC49" s="120"/>
      <c r="ILD49" s="54"/>
      <c r="ILE49" s="55"/>
      <c r="ILF49" s="55"/>
      <c r="ILG49" s="117"/>
      <c r="ILH49" s="118"/>
      <c r="ILI49" s="119"/>
      <c r="ILJ49" s="119"/>
      <c r="ILK49" s="119"/>
      <c r="ILL49" s="119"/>
      <c r="ILM49" s="55"/>
      <c r="ILN49" s="120"/>
      <c r="ILO49" s="54"/>
      <c r="ILP49" s="55"/>
      <c r="ILQ49" s="55"/>
      <c r="ILR49" s="117"/>
      <c r="ILS49" s="118"/>
      <c r="ILT49" s="119"/>
      <c r="ILU49" s="119"/>
      <c r="ILV49" s="119"/>
      <c r="ILW49" s="119"/>
      <c r="ILX49" s="55"/>
      <c r="ILY49" s="120"/>
      <c r="ILZ49" s="54"/>
      <c r="IMA49" s="55"/>
      <c r="IMB49" s="55"/>
      <c r="IMC49" s="117"/>
      <c r="IMD49" s="118"/>
      <c r="IME49" s="119"/>
      <c r="IMF49" s="119"/>
      <c r="IMG49" s="119"/>
      <c r="IMH49" s="119"/>
      <c r="IMI49" s="55"/>
      <c r="IMJ49" s="120"/>
      <c r="IMK49" s="54"/>
      <c r="IML49" s="55"/>
      <c r="IMM49" s="55"/>
      <c r="IMN49" s="117"/>
      <c r="IMO49" s="118"/>
      <c r="IMP49" s="119"/>
      <c r="IMQ49" s="119"/>
      <c r="IMR49" s="119"/>
      <c r="IMS49" s="119"/>
      <c r="IMT49" s="55"/>
      <c r="IMU49" s="120"/>
      <c r="IMV49" s="54"/>
      <c r="IMW49" s="55"/>
      <c r="IMX49" s="55"/>
      <c r="IMY49" s="117"/>
      <c r="IMZ49" s="118"/>
      <c r="INA49" s="119"/>
      <c r="INB49" s="119"/>
      <c r="INC49" s="119"/>
      <c r="IND49" s="119"/>
      <c r="INE49" s="55"/>
      <c r="INF49" s="120"/>
      <c r="ING49" s="54"/>
      <c r="INH49" s="55"/>
      <c r="INI49" s="55"/>
      <c r="INJ49" s="117"/>
      <c r="INK49" s="118"/>
      <c r="INL49" s="119"/>
      <c r="INM49" s="119"/>
      <c r="INN49" s="119"/>
      <c r="INO49" s="119"/>
      <c r="INP49" s="55"/>
      <c r="INQ49" s="120"/>
      <c r="INR49" s="54"/>
      <c r="INS49" s="55"/>
      <c r="INT49" s="55"/>
      <c r="INU49" s="117"/>
      <c r="INV49" s="118"/>
      <c r="INW49" s="119"/>
      <c r="INX49" s="119"/>
      <c r="INY49" s="119"/>
      <c r="INZ49" s="119"/>
      <c r="IOA49" s="55"/>
      <c r="IOB49" s="120"/>
      <c r="IOC49" s="54"/>
      <c r="IOD49" s="55"/>
      <c r="IOE49" s="55"/>
      <c r="IOF49" s="117"/>
      <c r="IOG49" s="118"/>
      <c r="IOH49" s="119"/>
      <c r="IOI49" s="119"/>
      <c r="IOJ49" s="119"/>
      <c r="IOK49" s="119"/>
      <c r="IOL49" s="55"/>
      <c r="IOM49" s="120"/>
      <c r="ION49" s="54"/>
      <c r="IOO49" s="55"/>
      <c r="IOP49" s="55"/>
      <c r="IOQ49" s="117"/>
      <c r="IOR49" s="118"/>
      <c r="IOS49" s="119"/>
      <c r="IOT49" s="119"/>
      <c r="IOU49" s="119"/>
      <c r="IOV49" s="119"/>
      <c r="IOW49" s="55"/>
      <c r="IOX49" s="120"/>
      <c r="IOY49" s="54"/>
      <c r="IOZ49" s="55"/>
      <c r="IPA49" s="55"/>
      <c r="IPB49" s="117"/>
      <c r="IPC49" s="118"/>
      <c r="IPD49" s="119"/>
      <c r="IPE49" s="119"/>
      <c r="IPF49" s="119"/>
      <c r="IPG49" s="119"/>
      <c r="IPH49" s="55"/>
      <c r="IPI49" s="120"/>
      <c r="IPJ49" s="54"/>
      <c r="IPK49" s="55"/>
      <c r="IPL49" s="55"/>
      <c r="IPM49" s="117"/>
      <c r="IPN49" s="118"/>
      <c r="IPO49" s="119"/>
      <c r="IPP49" s="119"/>
      <c r="IPQ49" s="119"/>
      <c r="IPR49" s="119"/>
      <c r="IPS49" s="55"/>
      <c r="IPT49" s="120"/>
      <c r="IPU49" s="54"/>
      <c r="IPV49" s="55"/>
      <c r="IPW49" s="55"/>
      <c r="IPX49" s="117"/>
      <c r="IPY49" s="118"/>
      <c r="IPZ49" s="119"/>
      <c r="IQA49" s="119"/>
      <c r="IQB49" s="119"/>
      <c r="IQC49" s="119"/>
      <c r="IQD49" s="55"/>
      <c r="IQE49" s="120"/>
      <c r="IQF49" s="54"/>
      <c r="IQG49" s="55"/>
      <c r="IQH49" s="55"/>
      <c r="IQI49" s="117"/>
      <c r="IQJ49" s="118"/>
      <c r="IQK49" s="119"/>
      <c r="IQL49" s="119"/>
      <c r="IQM49" s="119"/>
      <c r="IQN49" s="119"/>
      <c r="IQO49" s="55"/>
      <c r="IQP49" s="120"/>
      <c r="IQQ49" s="54"/>
      <c r="IQR49" s="55"/>
      <c r="IQS49" s="55"/>
      <c r="IQT49" s="117"/>
      <c r="IQU49" s="118"/>
      <c r="IQV49" s="119"/>
      <c r="IQW49" s="119"/>
      <c r="IQX49" s="119"/>
      <c r="IQY49" s="119"/>
      <c r="IQZ49" s="55"/>
      <c r="IRA49" s="120"/>
      <c r="IRB49" s="54"/>
      <c r="IRC49" s="55"/>
      <c r="IRD49" s="55"/>
      <c r="IRE49" s="117"/>
      <c r="IRF49" s="118"/>
      <c r="IRG49" s="119"/>
      <c r="IRH49" s="119"/>
      <c r="IRI49" s="119"/>
      <c r="IRJ49" s="119"/>
      <c r="IRK49" s="55"/>
      <c r="IRL49" s="120"/>
      <c r="IRM49" s="54"/>
      <c r="IRN49" s="55"/>
      <c r="IRO49" s="55"/>
      <c r="IRP49" s="117"/>
      <c r="IRQ49" s="118"/>
      <c r="IRR49" s="119"/>
      <c r="IRS49" s="119"/>
      <c r="IRT49" s="119"/>
      <c r="IRU49" s="119"/>
      <c r="IRV49" s="55"/>
      <c r="IRW49" s="120"/>
      <c r="IRX49" s="54"/>
      <c r="IRY49" s="55"/>
      <c r="IRZ49" s="55"/>
      <c r="ISA49" s="117"/>
      <c r="ISB49" s="118"/>
      <c r="ISC49" s="119"/>
      <c r="ISD49" s="119"/>
      <c r="ISE49" s="119"/>
      <c r="ISF49" s="119"/>
      <c r="ISG49" s="55"/>
      <c r="ISH49" s="120"/>
      <c r="ISI49" s="54"/>
      <c r="ISJ49" s="55"/>
      <c r="ISK49" s="55"/>
      <c r="ISL49" s="117"/>
      <c r="ISM49" s="118"/>
      <c r="ISN49" s="119"/>
      <c r="ISO49" s="119"/>
      <c r="ISP49" s="119"/>
      <c r="ISQ49" s="119"/>
      <c r="ISR49" s="55"/>
      <c r="ISS49" s="120"/>
      <c r="IST49" s="54"/>
      <c r="ISU49" s="55"/>
      <c r="ISV49" s="55"/>
      <c r="ISW49" s="117"/>
      <c r="ISX49" s="118"/>
      <c r="ISY49" s="119"/>
      <c r="ISZ49" s="119"/>
      <c r="ITA49" s="119"/>
      <c r="ITB49" s="119"/>
      <c r="ITC49" s="55"/>
      <c r="ITD49" s="120"/>
      <c r="ITE49" s="54"/>
      <c r="ITF49" s="55"/>
      <c r="ITG49" s="55"/>
      <c r="ITH49" s="117"/>
      <c r="ITI49" s="118"/>
      <c r="ITJ49" s="119"/>
      <c r="ITK49" s="119"/>
      <c r="ITL49" s="119"/>
      <c r="ITM49" s="119"/>
      <c r="ITN49" s="55"/>
      <c r="ITO49" s="120"/>
      <c r="ITP49" s="54"/>
      <c r="ITQ49" s="55"/>
      <c r="ITR49" s="55"/>
      <c r="ITS49" s="117"/>
      <c r="ITT49" s="118"/>
      <c r="ITU49" s="119"/>
      <c r="ITV49" s="119"/>
      <c r="ITW49" s="119"/>
      <c r="ITX49" s="119"/>
      <c r="ITY49" s="55"/>
      <c r="ITZ49" s="120"/>
      <c r="IUA49" s="54"/>
      <c r="IUB49" s="55"/>
      <c r="IUC49" s="55"/>
      <c r="IUD49" s="117"/>
      <c r="IUE49" s="118"/>
      <c r="IUF49" s="119"/>
      <c r="IUG49" s="119"/>
      <c r="IUH49" s="119"/>
      <c r="IUI49" s="119"/>
      <c r="IUJ49" s="55"/>
      <c r="IUK49" s="120"/>
      <c r="IUL49" s="54"/>
      <c r="IUM49" s="55"/>
      <c r="IUN49" s="55"/>
      <c r="IUO49" s="117"/>
      <c r="IUP49" s="118"/>
      <c r="IUQ49" s="119"/>
      <c r="IUR49" s="119"/>
      <c r="IUS49" s="119"/>
      <c r="IUT49" s="119"/>
      <c r="IUU49" s="55"/>
      <c r="IUV49" s="120"/>
      <c r="IUW49" s="54"/>
      <c r="IUX49" s="55"/>
      <c r="IUY49" s="55"/>
      <c r="IUZ49" s="117"/>
      <c r="IVA49" s="118"/>
      <c r="IVB49" s="119"/>
      <c r="IVC49" s="119"/>
      <c r="IVD49" s="119"/>
      <c r="IVE49" s="119"/>
      <c r="IVF49" s="55"/>
      <c r="IVG49" s="120"/>
      <c r="IVH49" s="54"/>
      <c r="IVI49" s="55"/>
      <c r="IVJ49" s="55"/>
      <c r="IVK49" s="117"/>
      <c r="IVL49" s="118"/>
      <c r="IVM49" s="119"/>
      <c r="IVN49" s="119"/>
      <c r="IVO49" s="119"/>
      <c r="IVP49" s="119"/>
      <c r="IVQ49" s="55"/>
      <c r="IVR49" s="120"/>
      <c r="IVS49" s="54"/>
      <c r="IVT49" s="55"/>
      <c r="IVU49" s="55"/>
      <c r="IVV49" s="117"/>
      <c r="IVW49" s="118"/>
      <c r="IVX49" s="119"/>
      <c r="IVY49" s="119"/>
      <c r="IVZ49" s="119"/>
      <c r="IWA49" s="119"/>
      <c r="IWB49" s="55"/>
      <c r="IWC49" s="120"/>
      <c r="IWD49" s="54"/>
      <c r="IWE49" s="55"/>
      <c r="IWF49" s="55"/>
      <c r="IWG49" s="117"/>
      <c r="IWH49" s="118"/>
      <c r="IWI49" s="119"/>
      <c r="IWJ49" s="119"/>
      <c r="IWK49" s="119"/>
      <c r="IWL49" s="119"/>
      <c r="IWM49" s="55"/>
      <c r="IWN49" s="120"/>
      <c r="IWO49" s="54"/>
      <c r="IWP49" s="55"/>
      <c r="IWQ49" s="55"/>
      <c r="IWR49" s="117"/>
      <c r="IWS49" s="118"/>
      <c r="IWT49" s="119"/>
      <c r="IWU49" s="119"/>
      <c r="IWV49" s="119"/>
      <c r="IWW49" s="119"/>
      <c r="IWX49" s="55"/>
      <c r="IWY49" s="120"/>
      <c r="IWZ49" s="54"/>
      <c r="IXA49" s="55"/>
      <c r="IXB49" s="55"/>
      <c r="IXC49" s="117"/>
      <c r="IXD49" s="118"/>
      <c r="IXE49" s="119"/>
      <c r="IXF49" s="119"/>
      <c r="IXG49" s="119"/>
      <c r="IXH49" s="119"/>
      <c r="IXI49" s="55"/>
      <c r="IXJ49" s="120"/>
      <c r="IXK49" s="54"/>
      <c r="IXL49" s="55"/>
      <c r="IXM49" s="55"/>
      <c r="IXN49" s="117"/>
      <c r="IXO49" s="118"/>
      <c r="IXP49" s="119"/>
      <c r="IXQ49" s="119"/>
      <c r="IXR49" s="119"/>
      <c r="IXS49" s="119"/>
      <c r="IXT49" s="55"/>
      <c r="IXU49" s="120"/>
      <c r="IXV49" s="54"/>
      <c r="IXW49" s="55"/>
      <c r="IXX49" s="55"/>
      <c r="IXY49" s="117"/>
      <c r="IXZ49" s="118"/>
      <c r="IYA49" s="119"/>
      <c r="IYB49" s="119"/>
      <c r="IYC49" s="119"/>
      <c r="IYD49" s="119"/>
      <c r="IYE49" s="55"/>
      <c r="IYF49" s="120"/>
      <c r="IYG49" s="54"/>
      <c r="IYH49" s="55"/>
      <c r="IYI49" s="55"/>
      <c r="IYJ49" s="117"/>
      <c r="IYK49" s="118"/>
      <c r="IYL49" s="119"/>
      <c r="IYM49" s="119"/>
      <c r="IYN49" s="119"/>
      <c r="IYO49" s="119"/>
      <c r="IYP49" s="55"/>
      <c r="IYQ49" s="120"/>
      <c r="IYR49" s="54"/>
      <c r="IYS49" s="55"/>
      <c r="IYT49" s="55"/>
      <c r="IYU49" s="117"/>
      <c r="IYV49" s="118"/>
      <c r="IYW49" s="119"/>
      <c r="IYX49" s="119"/>
      <c r="IYY49" s="119"/>
      <c r="IYZ49" s="119"/>
      <c r="IZA49" s="55"/>
      <c r="IZB49" s="120"/>
      <c r="IZC49" s="54"/>
      <c r="IZD49" s="55"/>
      <c r="IZE49" s="55"/>
      <c r="IZF49" s="117"/>
      <c r="IZG49" s="118"/>
      <c r="IZH49" s="119"/>
      <c r="IZI49" s="119"/>
      <c r="IZJ49" s="119"/>
      <c r="IZK49" s="119"/>
      <c r="IZL49" s="55"/>
      <c r="IZM49" s="120"/>
      <c r="IZN49" s="54"/>
      <c r="IZO49" s="55"/>
      <c r="IZP49" s="55"/>
      <c r="IZQ49" s="117"/>
      <c r="IZR49" s="118"/>
      <c r="IZS49" s="119"/>
      <c r="IZT49" s="119"/>
      <c r="IZU49" s="119"/>
      <c r="IZV49" s="119"/>
      <c r="IZW49" s="55"/>
      <c r="IZX49" s="120"/>
      <c r="IZY49" s="54"/>
      <c r="IZZ49" s="55"/>
      <c r="JAA49" s="55"/>
      <c r="JAB49" s="117"/>
      <c r="JAC49" s="118"/>
      <c r="JAD49" s="119"/>
      <c r="JAE49" s="119"/>
      <c r="JAF49" s="119"/>
      <c r="JAG49" s="119"/>
      <c r="JAH49" s="55"/>
      <c r="JAI49" s="120"/>
      <c r="JAJ49" s="54"/>
      <c r="JAK49" s="55"/>
      <c r="JAL49" s="55"/>
      <c r="JAM49" s="117"/>
      <c r="JAN49" s="118"/>
      <c r="JAO49" s="119"/>
      <c r="JAP49" s="119"/>
      <c r="JAQ49" s="119"/>
      <c r="JAR49" s="119"/>
      <c r="JAS49" s="55"/>
      <c r="JAT49" s="120"/>
      <c r="JAU49" s="54"/>
      <c r="JAV49" s="55"/>
      <c r="JAW49" s="55"/>
      <c r="JAX49" s="117"/>
      <c r="JAY49" s="118"/>
      <c r="JAZ49" s="119"/>
      <c r="JBA49" s="119"/>
      <c r="JBB49" s="119"/>
      <c r="JBC49" s="119"/>
      <c r="JBD49" s="55"/>
      <c r="JBE49" s="120"/>
      <c r="JBF49" s="54"/>
      <c r="JBG49" s="55"/>
      <c r="JBH49" s="55"/>
      <c r="JBI49" s="117"/>
      <c r="JBJ49" s="118"/>
      <c r="JBK49" s="119"/>
      <c r="JBL49" s="119"/>
      <c r="JBM49" s="119"/>
      <c r="JBN49" s="119"/>
      <c r="JBO49" s="55"/>
      <c r="JBP49" s="120"/>
      <c r="JBQ49" s="54"/>
      <c r="JBR49" s="55"/>
      <c r="JBS49" s="55"/>
      <c r="JBT49" s="117"/>
      <c r="JBU49" s="118"/>
      <c r="JBV49" s="119"/>
      <c r="JBW49" s="119"/>
      <c r="JBX49" s="119"/>
      <c r="JBY49" s="119"/>
      <c r="JBZ49" s="55"/>
      <c r="JCA49" s="120"/>
      <c r="JCB49" s="54"/>
      <c r="JCC49" s="55"/>
      <c r="JCD49" s="55"/>
      <c r="JCE49" s="117"/>
      <c r="JCF49" s="118"/>
      <c r="JCG49" s="119"/>
      <c r="JCH49" s="119"/>
      <c r="JCI49" s="119"/>
      <c r="JCJ49" s="119"/>
      <c r="JCK49" s="55"/>
      <c r="JCL49" s="120"/>
      <c r="JCM49" s="54"/>
      <c r="JCN49" s="55"/>
      <c r="JCO49" s="55"/>
      <c r="JCP49" s="117"/>
      <c r="JCQ49" s="118"/>
      <c r="JCR49" s="119"/>
      <c r="JCS49" s="119"/>
      <c r="JCT49" s="119"/>
      <c r="JCU49" s="119"/>
      <c r="JCV49" s="55"/>
      <c r="JCW49" s="120"/>
      <c r="JCX49" s="54"/>
      <c r="JCY49" s="55"/>
      <c r="JCZ49" s="55"/>
      <c r="JDA49" s="117"/>
      <c r="JDB49" s="118"/>
      <c r="JDC49" s="119"/>
      <c r="JDD49" s="119"/>
      <c r="JDE49" s="119"/>
      <c r="JDF49" s="119"/>
      <c r="JDG49" s="55"/>
      <c r="JDH49" s="120"/>
      <c r="JDI49" s="54"/>
      <c r="JDJ49" s="55"/>
      <c r="JDK49" s="55"/>
      <c r="JDL49" s="117"/>
      <c r="JDM49" s="118"/>
      <c r="JDN49" s="119"/>
      <c r="JDO49" s="119"/>
      <c r="JDP49" s="119"/>
      <c r="JDQ49" s="119"/>
      <c r="JDR49" s="55"/>
      <c r="JDS49" s="120"/>
      <c r="JDT49" s="54"/>
      <c r="JDU49" s="55"/>
      <c r="JDV49" s="55"/>
      <c r="JDW49" s="117"/>
      <c r="JDX49" s="118"/>
      <c r="JDY49" s="119"/>
      <c r="JDZ49" s="119"/>
      <c r="JEA49" s="119"/>
      <c r="JEB49" s="119"/>
      <c r="JEC49" s="55"/>
      <c r="JED49" s="120"/>
      <c r="JEE49" s="54"/>
      <c r="JEF49" s="55"/>
      <c r="JEG49" s="55"/>
      <c r="JEH49" s="117"/>
      <c r="JEI49" s="118"/>
      <c r="JEJ49" s="119"/>
      <c r="JEK49" s="119"/>
      <c r="JEL49" s="119"/>
      <c r="JEM49" s="119"/>
      <c r="JEN49" s="55"/>
      <c r="JEO49" s="120"/>
      <c r="JEP49" s="54"/>
      <c r="JEQ49" s="55"/>
      <c r="JER49" s="55"/>
      <c r="JES49" s="117"/>
      <c r="JET49" s="118"/>
      <c r="JEU49" s="119"/>
      <c r="JEV49" s="119"/>
      <c r="JEW49" s="119"/>
      <c r="JEX49" s="119"/>
      <c r="JEY49" s="55"/>
      <c r="JEZ49" s="120"/>
      <c r="JFA49" s="54"/>
      <c r="JFB49" s="55"/>
      <c r="JFC49" s="55"/>
      <c r="JFD49" s="117"/>
      <c r="JFE49" s="118"/>
      <c r="JFF49" s="119"/>
      <c r="JFG49" s="119"/>
      <c r="JFH49" s="119"/>
      <c r="JFI49" s="119"/>
      <c r="JFJ49" s="55"/>
      <c r="JFK49" s="120"/>
      <c r="JFL49" s="54"/>
      <c r="JFM49" s="55"/>
      <c r="JFN49" s="55"/>
      <c r="JFO49" s="117"/>
      <c r="JFP49" s="118"/>
      <c r="JFQ49" s="119"/>
      <c r="JFR49" s="119"/>
      <c r="JFS49" s="119"/>
      <c r="JFT49" s="119"/>
      <c r="JFU49" s="55"/>
      <c r="JFV49" s="120"/>
      <c r="JFW49" s="54"/>
      <c r="JFX49" s="55"/>
      <c r="JFY49" s="55"/>
      <c r="JFZ49" s="117"/>
      <c r="JGA49" s="118"/>
      <c r="JGB49" s="119"/>
      <c r="JGC49" s="119"/>
      <c r="JGD49" s="119"/>
      <c r="JGE49" s="119"/>
      <c r="JGF49" s="55"/>
      <c r="JGG49" s="120"/>
      <c r="JGH49" s="54"/>
      <c r="JGI49" s="55"/>
      <c r="JGJ49" s="55"/>
      <c r="JGK49" s="117"/>
      <c r="JGL49" s="118"/>
      <c r="JGM49" s="119"/>
      <c r="JGN49" s="119"/>
      <c r="JGO49" s="119"/>
      <c r="JGP49" s="119"/>
      <c r="JGQ49" s="55"/>
      <c r="JGR49" s="120"/>
      <c r="JGS49" s="54"/>
      <c r="JGT49" s="55"/>
      <c r="JGU49" s="55"/>
      <c r="JGV49" s="117"/>
      <c r="JGW49" s="118"/>
      <c r="JGX49" s="119"/>
      <c r="JGY49" s="119"/>
      <c r="JGZ49" s="119"/>
      <c r="JHA49" s="119"/>
      <c r="JHB49" s="55"/>
      <c r="JHC49" s="120"/>
      <c r="JHD49" s="54"/>
      <c r="JHE49" s="55"/>
      <c r="JHF49" s="55"/>
      <c r="JHG49" s="117"/>
      <c r="JHH49" s="118"/>
      <c r="JHI49" s="119"/>
      <c r="JHJ49" s="119"/>
      <c r="JHK49" s="119"/>
      <c r="JHL49" s="119"/>
      <c r="JHM49" s="55"/>
      <c r="JHN49" s="120"/>
      <c r="JHO49" s="54"/>
      <c r="JHP49" s="55"/>
      <c r="JHQ49" s="55"/>
      <c r="JHR49" s="117"/>
      <c r="JHS49" s="118"/>
      <c r="JHT49" s="119"/>
      <c r="JHU49" s="119"/>
      <c r="JHV49" s="119"/>
      <c r="JHW49" s="119"/>
      <c r="JHX49" s="55"/>
      <c r="JHY49" s="120"/>
      <c r="JHZ49" s="54"/>
      <c r="JIA49" s="55"/>
      <c r="JIB49" s="55"/>
      <c r="JIC49" s="117"/>
      <c r="JID49" s="118"/>
      <c r="JIE49" s="119"/>
      <c r="JIF49" s="119"/>
      <c r="JIG49" s="119"/>
      <c r="JIH49" s="119"/>
      <c r="JII49" s="55"/>
      <c r="JIJ49" s="120"/>
      <c r="JIK49" s="54"/>
      <c r="JIL49" s="55"/>
      <c r="JIM49" s="55"/>
      <c r="JIN49" s="117"/>
      <c r="JIO49" s="118"/>
      <c r="JIP49" s="119"/>
      <c r="JIQ49" s="119"/>
      <c r="JIR49" s="119"/>
      <c r="JIS49" s="119"/>
      <c r="JIT49" s="55"/>
      <c r="JIU49" s="120"/>
      <c r="JIV49" s="54"/>
      <c r="JIW49" s="55"/>
      <c r="JIX49" s="55"/>
      <c r="JIY49" s="117"/>
      <c r="JIZ49" s="118"/>
      <c r="JJA49" s="119"/>
      <c r="JJB49" s="119"/>
      <c r="JJC49" s="119"/>
      <c r="JJD49" s="119"/>
      <c r="JJE49" s="55"/>
      <c r="JJF49" s="120"/>
      <c r="JJG49" s="54"/>
      <c r="JJH49" s="55"/>
      <c r="JJI49" s="55"/>
      <c r="JJJ49" s="117"/>
      <c r="JJK49" s="118"/>
      <c r="JJL49" s="119"/>
      <c r="JJM49" s="119"/>
      <c r="JJN49" s="119"/>
      <c r="JJO49" s="119"/>
      <c r="JJP49" s="55"/>
      <c r="JJQ49" s="120"/>
      <c r="JJR49" s="54"/>
      <c r="JJS49" s="55"/>
      <c r="JJT49" s="55"/>
      <c r="JJU49" s="117"/>
      <c r="JJV49" s="118"/>
      <c r="JJW49" s="119"/>
      <c r="JJX49" s="119"/>
      <c r="JJY49" s="119"/>
      <c r="JJZ49" s="119"/>
      <c r="JKA49" s="55"/>
      <c r="JKB49" s="120"/>
      <c r="JKC49" s="54"/>
      <c r="JKD49" s="55"/>
      <c r="JKE49" s="55"/>
      <c r="JKF49" s="117"/>
      <c r="JKG49" s="118"/>
      <c r="JKH49" s="119"/>
      <c r="JKI49" s="119"/>
      <c r="JKJ49" s="119"/>
      <c r="JKK49" s="119"/>
      <c r="JKL49" s="55"/>
      <c r="JKM49" s="120"/>
      <c r="JKN49" s="54"/>
      <c r="JKO49" s="55"/>
      <c r="JKP49" s="55"/>
      <c r="JKQ49" s="117"/>
      <c r="JKR49" s="118"/>
      <c r="JKS49" s="119"/>
      <c r="JKT49" s="119"/>
      <c r="JKU49" s="119"/>
      <c r="JKV49" s="119"/>
      <c r="JKW49" s="55"/>
      <c r="JKX49" s="120"/>
      <c r="JKY49" s="54"/>
      <c r="JKZ49" s="55"/>
      <c r="JLA49" s="55"/>
      <c r="JLB49" s="117"/>
      <c r="JLC49" s="118"/>
      <c r="JLD49" s="119"/>
      <c r="JLE49" s="119"/>
      <c r="JLF49" s="119"/>
      <c r="JLG49" s="119"/>
      <c r="JLH49" s="55"/>
      <c r="JLI49" s="120"/>
      <c r="JLJ49" s="54"/>
      <c r="JLK49" s="55"/>
      <c r="JLL49" s="55"/>
      <c r="JLM49" s="117"/>
      <c r="JLN49" s="118"/>
      <c r="JLO49" s="119"/>
      <c r="JLP49" s="119"/>
      <c r="JLQ49" s="119"/>
      <c r="JLR49" s="119"/>
      <c r="JLS49" s="55"/>
      <c r="JLT49" s="120"/>
      <c r="JLU49" s="54"/>
      <c r="JLV49" s="55"/>
      <c r="JLW49" s="55"/>
      <c r="JLX49" s="117"/>
      <c r="JLY49" s="118"/>
      <c r="JLZ49" s="119"/>
      <c r="JMA49" s="119"/>
      <c r="JMB49" s="119"/>
      <c r="JMC49" s="119"/>
      <c r="JMD49" s="55"/>
      <c r="JME49" s="120"/>
      <c r="JMF49" s="54"/>
      <c r="JMG49" s="55"/>
      <c r="JMH49" s="55"/>
      <c r="JMI49" s="117"/>
      <c r="JMJ49" s="118"/>
      <c r="JMK49" s="119"/>
      <c r="JML49" s="119"/>
      <c r="JMM49" s="119"/>
      <c r="JMN49" s="119"/>
      <c r="JMO49" s="55"/>
      <c r="JMP49" s="120"/>
      <c r="JMQ49" s="54"/>
      <c r="JMR49" s="55"/>
      <c r="JMS49" s="55"/>
      <c r="JMT49" s="117"/>
      <c r="JMU49" s="118"/>
      <c r="JMV49" s="119"/>
      <c r="JMW49" s="119"/>
      <c r="JMX49" s="119"/>
      <c r="JMY49" s="119"/>
      <c r="JMZ49" s="55"/>
      <c r="JNA49" s="120"/>
      <c r="JNB49" s="54"/>
      <c r="JNC49" s="55"/>
      <c r="JND49" s="55"/>
      <c r="JNE49" s="117"/>
      <c r="JNF49" s="118"/>
      <c r="JNG49" s="119"/>
      <c r="JNH49" s="119"/>
      <c r="JNI49" s="119"/>
      <c r="JNJ49" s="119"/>
      <c r="JNK49" s="55"/>
      <c r="JNL49" s="120"/>
      <c r="JNM49" s="54"/>
      <c r="JNN49" s="55"/>
      <c r="JNO49" s="55"/>
      <c r="JNP49" s="117"/>
      <c r="JNQ49" s="118"/>
      <c r="JNR49" s="119"/>
      <c r="JNS49" s="119"/>
      <c r="JNT49" s="119"/>
      <c r="JNU49" s="119"/>
      <c r="JNV49" s="55"/>
      <c r="JNW49" s="120"/>
      <c r="JNX49" s="54"/>
      <c r="JNY49" s="55"/>
      <c r="JNZ49" s="55"/>
      <c r="JOA49" s="117"/>
      <c r="JOB49" s="118"/>
      <c r="JOC49" s="119"/>
      <c r="JOD49" s="119"/>
      <c r="JOE49" s="119"/>
      <c r="JOF49" s="119"/>
      <c r="JOG49" s="55"/>
      <c r="JOH49" s="120"/>
      <c r="JOI49" s="54"/>
      <c r="JOJ49" s="55"/>
      <c r="JOK49" s="55"/>
      <c r="JOL49" s="117"/>
      <c r="JOM49" s="118"/>
      <c r="JON49" s="119"/>
      <c r="JOO49" s="119"/>
      <c r="JOP49" s="119"/>
      <c r="JOQ49" s="119"/>
      <c r="JOR49" s="55"/>
      <c r="JOS49" s="120"/>
      <c r="JOT49" s="54"/>
      <c r="JOU49" s="55"/>
      <c r="JOV49" s="55"/>
      <c r="JOW49" s="117"/>
      <c r="JOX49" s="118"/>
      <c r="JOY49" s="119"/>
      <c r="JOZ49" s="119"/>
      <c r="JPA49" s="119"/>
      <c r="JPB49" s="119"/>
      <c r="JPC49" s="55"/>
      <c r="JPD49" s="120"/>
      <c r="JPE49" s="54"/>
      <c r="JPF49" s="55"/>
      <c r="JPG49" s="55"/>
      <c r="JPH49" s="117"/>
      <c r="JPI49" s="118"/>
      <c r="JPJ49" s="119"/>
      <c r="JPK49" s="119"/>
      <c r="JPL49" s="119"/>
      <c r="JPM49" s="119"/>
      <c r="JPN49" s="55"/>
      <c r="JPO49" s="120"/>
      <c r="JPP49" s="54"/>
      <c r="JPQ49" s="55"/>
      <c r="JPR49" s="55"/>
      <c r="JPS49" s="117"/>
      <c r="JPT49" s="118"/>
      <c r="JPU49" s="119"/>
      <c r="JPV49" s="119"/>
      <c r="JPW49" s="119"/>
      <c r="JPX49" s="119"/>
      <c r="JPY49" s="55"/>
      <c r="JPZ49" s="120"/>
      <c r="JQA49" s="54"/>
      <c r="JQB49" s="55"/>
      <c r="JQC49" s="55"/>
      <c r="JQD49" s="117"/>
      <c r="JQE49" s="118"/>
      <c r="JQF49" s="119"/>
      <c r="JQG49" s="119"/>
      <c r="JQH49" s="119"/>
      <c r="JQI49" s="119"/>
      <c r="JQJ49" s="55"/>
      <c r="JQK49" s="120"/>
      <c r="JQL49" s="54"/>
      <c r="JQM49" s="55"/>
      <c r="JQN49" s="55"/>
      <c r="JQO49" s="117"/>
      <c r="JQP49" s="118"/>
      <c r="JQQ49" s="119"/>
      <c r="JQR49" s="119"/>
      <c r="JQS49" s="119"/>
      <c r="JQT49" s="119"/>
      <c r="JQU49" s="55"/>
      <c r="JQV49" s="120"/>
      <c r="JQW49" s="54"/>
      <c r="JQX49" s="55"/>
      <c r="JQY49" s="55"/>
      <c r="JQZ49" s="117"/>
      <c r="JRA49" s="118"/>
      <c r="JRB49" s="119"/>
      <c r="JRC49" s="119"/>
      <c r="JRD49" s="119"/>
      <c r="JRE49" s="119"/>
      <c r="JRF49" s="55"/>
      <c r="JRG49" s="120"/>
      <c r="JRH49" s="54"/>
      <c r="JRI49" s="55"/>
      <c r="JRJ49" s="55"/>
      <c r="JRK49" s="117"/>
      <c r="JRL49" s="118"/>
      <c r="JRM49" s="119"/>
      <c r="JRN49" s="119"/>
      <c r="JRO49" s="119"/>
      <c r="JRP49" s="119"/>
      <c r="JRQ49" s="55"/>
      <c r="JRR49" s="120"/>
      <c r="JRS49" s="54"/>
      <c r="JRT49" s="55"/>
      <c r="JRU49" s="55"/>
      <c r="JRV49" s="117"/>
      <c r="JRW49" s="118"/>
      <c r="JRX49" s="119"/>
      <c r="JRY49" s="119"/>
      <c r="JRZ49" s="119"/>
      <c r="JSA49" s="119"/>
      <c r="JSB49" s="55"/>
      <c r="JSC49" s="120"/>
      <c r="JSD49" s="54"/>
      <c r="JSE49" s="55"/>
      <c r="JSF49" s="55"/>
      <c r="JSG49" s="117"/>
      <c r="JSH49" s="118"/>
      <c r="JSI49" s="119"/>
      <c r="JSJ49" s="119"/>
      <c r="JSK49" s="119"/>
      <c r="JSL49" s="119"/>
      <c r="JSM49" s="55"/>
      <c r="JSN49" s="120"/>
      <c r="JSO49" s="54"/>
      <c r="JSP49" s="55"/>
      <c r="JSQ49" s="55"/>
      <c r="JSR49" s="117"/>
      <c r="JSS49" s="118"/>
      <c r="JST49" s="119"/>
      <c r="JSU49" s="119"/>
      <c r="JSV49" s="119"/>
      <c r="JSW49" s="119"/>
      <c r="JSX49" s="55"/>
      <c r="JSY49" s="120"/>
      <c r="JSZ49" s="54"/>
      <c r="JTA49" s="55"/>
      <c r="JTB49" s="55"/>
      <c r="JTC49" s="117"/>
      <c r="JTD49" s="118"/>
      <c r="JTE49" s="119"/>
      <c r="JTF49" s="119"/>
      <c r="JTG49" s="119"/>
      <c r="JTH49" s="119"/>
      <c r="JTI49" s="55"/>
      <c r="JTJ49" s="120"/>
      <c r="JTK49" s="54"/>
      <c r="JTL49" s="55"/>
      <c r="JTM49" s="55"/>
      <c r="JTN49" s="117"/>
      <c r="JTO49" s="118"/>
      <c r="JTP49" s="119"/>
      <c r="JTQ49" s="119"/>
      <c r="JTR49" s="119"/>
      <c r="JTS49" s="119"/>
      <c r="JTT49" s="55"/>
      <c r="JTU49" s="120"/>
      <c r="JTV49" s="54"/>
      <c r="JTW49" s="55"/>
      <c r="JTX49" s="55"/>
      <c r="JTY49" s="117"/>
      <c r="JTZ49" s="118"/>
      <c r="JUA49" s="119"/>
      <c r="JUB49" s="119"/>
      <c r="JUC49" s="119"/>
      <c r="JUD49" s="119"/>
      <c r="JUE49" s="55"/>
      <c r="JUF49" s="120"/>
      <c r="JUG49" s="54"/>
      <c r="JUH49" s="55"/>
      <c r="JUI49" s="55"/>
      <c r="JUJ49" s="117"/>
      <c r="JUK49" s="118"/>
      <c r="JUL49" s="119"/>
      <c r="JUM49" s="119"/>
      <c r="JUN49" s="119"/>
      <c r="JUO49" s="119"/>
      <c r="JUP49" s="55"/>
      <c r="JUQ49" s="120"/>
      <c r="JUR49" s="54"/>
      <c r="JUS49" s="55"/>
      <c r="JUT49" s="55"/>
      <c r="JUU49" s="117"/>
      <c r="JUV49" s="118"/>
      <c r="JUW49" s="119"/>
      <c r="JUX49" s="119"/>
      <c r="JUY49" s="119"/>
      <c r="JUZ49" s="119"/>
      <c r="JVA49" s="55"/>
      <c r="JVB49" s="120"/>
      <c r="JVC49" s="54"/>
      <c r="JVD49" s="55"/>
      <c r="JVE49" s="55"/>
      <c r="JVF49" s="117"/>
      <c r="JVG49" s="118"/>
      <c r="JVH49" s="119"/>
      <c r="JVI49" s="119"/>
      <c r="JVJ49" s="119"/>
      <c r="JVK49" s="119"/>
      <c r="JVL49" s="55"/>
      <c r="JVM49" s="120"/>
      <c r="JVN49" s="54"/>
      <c r="JVO49" s="55"/>
      <c r="JVP49" s="55"/>
      <c r="JVQ49" s="117"/>
      <c r="JVR49" s="118"/>
      <c r="JVS49" s="119"/>
      <c r="JVT49" s="119"/>
      <c r="JVU49" s="119"/>
      <c r="JVV49" s="119"/>
      <c r="JVW49" s="55"/>
      <c r="JVX49" s="120"/>
      <c r="JVY49" s="54"/>
      <c r="JVZ49" s="55"/>
      <c r="JWA49" s="55"/>
      <c r="JWB49" s="117"/>
      <c r="JWC49" s="118"/>
      <c r="JWD49" s="119"/>
      <c r="JWE49" s="119"/>
      <c r="JWF49" s="119"/>
      <c r="JWG49" s="119"/>
      <c r="JWH49" s="55"/>
      <c r="JWI49" s="120"/>
      <c r="JWJ49" s="54"/>
      <c r="JWK49" s="55"/>
      <c r="JWL49" s="55"/>
      <c r="JWM49" s="117"/>
      <c r="JWN49" s="118"/>
      <c r="JWO49" s="119"/>
      <c r="JWP49" s="119"/>
      <c r="JWQ49" s="119"/>
      <c r="JWR49" s="119"/>
      <c r="JWS49" s="55"/>
      <c r="JWT49" s="120"/>
      <c r="JWU49" s="54"/>
      <c r="JWV49" s="55"/>
      <c r="JWW49" s="55"/>
      <c r="JWX49" s="117"/>
      <c r="JWY49" s="118"/>
      <c r="JWZ49" s="119"/>
      <c r="JXA49" s="119"/>
      <c r="JXB49" s="119"/>
      <c r="JXC49" s="119"/>
      <c r="JXD49" s="55"/>
      <c r="JXE49" s="120"/>
      <c r="JXF49" s="54"/>
      <c r="JXG49" s="55"/>
      <c r="JXH49" s="55"/>
      <c r="JXI49" s="117"/>
      <c r="JXJ49" s="118"/>
      <c r="JXK49" s="119"/>
      <c r="JXL49" s="119"/>
      <c r="JXM49" s="119"/>
      <c r="JXN49" s="119"/>
      <c r="JXO49" s="55"/>
      <c r="JXP49" s="120"/>
      <c r="JXQ49" s="54"/>
      <c r="JXR49" s="55"/>
      <c r="JXS49" s="55"/>
      <c r="JXT49" s="117"/>
      <c r="JXU49" s="118"/>
      <c r="JXV49" s="119"/>
      <c r="JXW49" s="119"/>
      <c r="JXX49" s="119"/>
      <c r="JXY49" s="119"/>
      <c r="JXZ49" s="55"/>
      <c r="JYA49" s="120"/>
      <c r="JYB49" s="54"/>
      <c r="JYC49" s="55"/>
      <c r="JYD49" s="55"/>
      <c r="JYE49" s="117"/>
      <c r="JYF49" s="118"/>
      <c r="JYG49" s="119"/>
      <c r="JYH49" s="119"/>
      <c r="JYI49" s="119"/>
      <c r="JYJ49" s="119"/>
      <c r="JYK49" s="55"/>
      <c r="JYL49" s="120"/>
      <c r="JYM49" s="54"/>
      <c r="JYN49" s="55"/>
      <c r="JYO49" s="55"/>
      <c r="JYP49" s="117"/>
      <c r="JYQ49" s="118"/>
      <c r="JYR49" s="119"/>
      <c r="JYS49" s="119"/>
      <c r="JYT49" s="119"/>
      <c r="JYU49" s="119"/>
      <c r="JYV49" s="55"/>
      <c r="JYW49" s="120"/>
      <c r="JYX49" s="54"/>
      <c r="JYY49" s="55"/>
      <c r="JYZ49" s="55"/>
      <c r="JZA49" s="117"/>
      <c r="JZB49" s="118"/>
      <c r="JZC49" s="119"/>
      <c r="JZD49" s="119"/>
      <c r="JZE49" s="119"/>
      <c r="JZF49" s="119"/>
      <c r="JZG49" s="55"/>
      <c r="JZH49" s="120"/>
      <c r="JZI49" s="54"/>
      <c r="JZJ49" s="55"/>
      <c r="JZK49" s="55"/>
      <c r="JZL49" s="117"/>
      <c r="JZM49" s="118"/>
      <c r="JZN49" s="119"/>
      <c r="JZO49" s="119"/>
      <c r="JZP49" s="119"/>
      <c r="JZQ49" s="119"/>
      <c r="JZR49" s="55"/>
      <c r="JZS49" s="120"/>
      <c r="JZT49" s="54"/>
      <c r="JZU49" s="55"/>
      <c r="JZV49" s="55"/>
      <c r="JZW49" s="117"/>
      <c r="JZX49" s="118"/>
      <c r="JZY49" s="119"/>
      <c r="JZZ49" s="119"/>
      <c r="KAA49" s="119"/>
      <c r="KAB49" s="119"/>
      <c r="KAC49" s="55"/>
      <c r="KAD49" s="120"/>
      <c r="KAE49" s="54"/>
      <c r="KAF49" s="55"/>
      <c r="KAG49" s="55"/>
      <c r="KAH49" s="117"/>
      <c r="KAI49" s="118"/>
      <c r="KAJ49" s="119"/>
      <c r="KAK49" s="119"/>
      <c r="KAL49" s="119"/>
      <c r="KAM49" s="119"/>
      <c r="KAN49" s="55"/>
      <c r="KAO49" s="120"/>
      <c r="KAP49" s="54"/>
      <c r="KAQ49" s="55"/>
      <c r="KAR49" s="55"/>
      <c r="KAS49" s="117"/>
      <c r="KAT49" s="118"/>
      <c r="KAU49" s="119"/>
      <c r="KAV49" s="119"/>
      <c r="KAW49" s="119"/>
      <c r="KAX49" s="119"/>
      <c r="KAY49" s="55"/>
      <c r="KAZ49" s="120"/>
      <c r="KBA49" s="54"/>
      <c r="KBB49" s="55"/>
      <c r="KBC49" s="55"/>
      <c r="KBD49" s="117"/>
      <c r="KBE49" s="118"/>
      <c r="KBF49" s="119"/>
      <c r="KBG49" s="119"/>
      <c r="KBH49" s="119"/>
      <c r="KBI49" s="119"/>
      <c r="KBJ49" s="55"/>
      <c r="KBK49" s="120"/>
      <c r="KBL49" s="54"/>
      <c r="KBM49" s="55"/>
      <c r="KBN49" s="55"/>
      <c r="KBO49" s="117"/>
      <c r="KBP49" s="118"/>
      <c r="KBQ49" s="119"/>
      <c r="KBR49" s="119"/>
      <c r="KBS49" s="119"/>
      <c r="KBT49" s="119"/>
      <c r="KBU49" s="55"/>
      <c r="KBV49" s="120"/>
      <c r="KBW49" s="54"/>
      <c r="KBX49" s="55"/>
      <c r="KBY49" s="55"/>
      <c r="KBZ49" s="117"/>
      <c r="KCA49" s="118"/>
      <c r="KCB49" s="119"/>
      <c r="KCC49" s="119"/>
      <c r="KCD49" s="119"/>
      <c r="KCE49" s="119"/>
      <c r="KCF49" s="55"/>
      <c r="KCG49" s="120"/>
      <c r="KCH49" s="54"/>
      <c r="KCI49" s="55"/>
      <c r="KCJ49" s="55"/>
      <c r="KCK49" s="117"/>
      <c r="KCL49" s="118"/>
      <c r="KCM49" s="119"/>
      <c r="KCN49" s="119"/>
      <c r="KCO49" s="119"/>
      <c r="KCP49" s="119"/>
      <c r="KCQ49" s="55"/>
      <c r="KCR49" s="120"/>
      <c r="KCS49" s="54"/>
      <c r="KCT49" s="55"/>
      <c r="KCU49" s="55"/>
      <c r="KCV49" s="117"/>
      <c r="KCW49" s="118"/>
      <c r="KCX49" s="119"/>
      <c r="KCY49" s="119"/>
      <c r="KCZ49" s="119"/>
      <c r="KDA49" s="119"/>
      <c r="KDB49" s="55"/>
      <c r="KDC49" s="120"/>
      <c r="KDD49" s="54"/>
      <c r="KDE49" s="55"/>
      <c r="KDF49" s="55"/>
      <c r="KDG49" s="117"/>
      <c r="KDH49" s="118"/>
      <c r="KDI49" s="119"/>
      <c r="KDJ49" s="119"/>
      <c r="KDK49" s="119"/>
      <c r="KDL49" s="119"/>
      <c r="KDM49" s="55"/>
      <c r="KDN49" s="120"/>
      <c r="KDO49" s="54"/>
      <c r="KDP49" s="55"/>
      <c r="KDQ49" s="55"/>
      <c r="KDR49" s="117"/>
      <c r="KDS49" s="118"/>
      <c r="KDT49" s="119"/>
      <c r="KDU49" s="119"/>
      <c r="KDV49" s="119"/>
      <c r="KDW49" s="119"/>
      <c r="KDX49" s="55"/>
      <c r="KDY49" s="120"/>
      <c r="KDZ49" s="54"/>
      <c r="KEA49" s="55"/>
      <c r="KEB49" s="55"/>
      <c r="KEC49" s="117"/>
      <c r="KED49" s="118"/>
      <c r="KEE49" s="119"/>
      <c r="KEF49" s="119"/>
      <c r="KEG49" s="119"/>
      <c r="KEH49" s="119"/>
      <c r="KEI49" s="55"/>
      <c r="KEJ49" s="120"/>
      <c r="KEK49" s="54"/>
      <c r="KEL49" s="55"/>
      <c r="KEM49" s="55"/>
      <c r="KEN49" s="117"/>
      <c r="KEO49" s="118"/>
      <c r="KEP49" s="119"/>
      <c r="KEQ49" s="119"/>
      <c r="KER49" s="119"/>
      <c r="KES49" s="119"/>
      <c r="KET49" s="55"/>
      <c r="KEU49" s="120"/>
      <c r="KEV49" s="54"/>
      <c r="KEW49" s="55"/>
      <c r="KEX49" s="55"/>
      <c r="KEY49" s="117"/>
      <c r="KEZ49" s="118"/>
      <c r="KFA49" s="119"/>
      <c r="KFB49" s="119"/>
      <c r="KFC49" s="119"/>
      <c r="KFD49" s="119"/>
      <c r="KFE49" s="55"/>
      <c r="KFF49" s="120"/>
      <c r="KFG49" s="54"/>
      <c r="KFH49" s="55"/>
      <c r="KFI49" s="55"/>
      <c r="KFJ49" s="117"/>
      <c r="KFK49" s="118"/>
      <c r="KFL49" s="119"/>
      <c r="KFM49" s="119"/>
      <c r="KFN49" s="119"/>
      <c r="KFO49" s="119"/>
      <c r="KFP49" s="55"/>
      <c r="KFQ49" s="120"/>
      <c r="KFR49" s="54"/>
      <c r="KFS49" s="55"/>
      <c r="KFT49" s="55"/>
      <c r="KFU49" s="117"/>
      <c r="KFV49" s="118"/>
      <c r="KFW49" s="119"/>
      <c r="KFX49" s="119"/>
      <c r="KFY49" s="119"/>
      <c r="KFZ49" s="119"/>
      <c r="KGA49" s="55"/>
      <c r="KGB49" s="120"/>
      <c r="KGC49" s="54"/>
      <c r="KGD49" s="55"/>
      <c r="KGE49" s="55"/>
      <c r="KGF49" s="117"/>
      <c r="KGG49" s="118"/>
      <c r="KGH49" s="119"/>
      <c r="KGI49" s="119"/>
      <c r="KGJ49" s="119"/>
      <c r="KGK49" s="119"/>
      <c r="KGL49" s="55"/>
      <c r="KGM49" s="120"/>
      <c r="KGN49" s="54"/>
      <c r="KGO49" s="55"/>
      <c r="KGP49" s="55"/>
      <c r="KGQ49" s="117"/>
      <c r="KGR49" s="118"/>
      <c r="KGS49" s="119"/>
      <c r="KGT49" s="119"/>
      <c r="KGU49" s="119"/>
      <c r="KGV49" s="119"/>
      <c r="KGW49" s="55"/>
      <c r="KGX49" s="120"/>
      <c r="KGY49" s="54"/>
      <c r="KGZ49" s="55"/>
      <c r="KHA49" s="55"/>
      <c r="KHB49" s="117"/>
      <c r="KHC49" s="118"/>
      <c r="KHD49" s="119"/>
      <c r="KHE49" s="119"/>
      <c r="KHF49" s="119"/>
      <c r="KHG49" s="119"/>
      <c r="KHH49" s="55"/>
      <c r="KHI49" s="120"/>
      <c r="KHJ49" s="54"/>
      <c r="KHK49" s="55"/>
      <c r="KHL49" s="55"/>
      <c r="KHM49" s="117"/>
      <c r="KHN49" s="118"/>
      <c r="KHO49" s="119"/>
      <c r="KHP49" s="119"/>
      <c r="KHQ49" s="119"/>
      <c r="KHR49" s="119"/>
      <c r="KHS49" s="55"/>
      <c r="KHT49" s="120"/>
      <c r="KHU49" s="54"/>
      <c r="KHV49" s="55"/>
      <c r="KHW49" s="55"/>
      <c r="KHX49" s="117"/>
      <c r="KHY49" s="118"/>
      <c r="KHZ49" s="119"/>
      <c r="KIA49" s="119"/>
      <c r="KIB49" s="119"/>
      <c r="KIC49" s="119"/>
      <c r="KID49" s="55"/>
      <c r="KIE49" s="120"/>
      <c r="KIF49" s="54"/>
      <c r="KIG49" s="55"/>
      <c r="KIH49" s="55"/>
      <c r="KII49" s="117"/>
      <c r="KIJ49" s="118"/>
      <c r="KIK49" s="119"/>
      <c r="KIL49" s="119"/>
      <c r="KIM49" s="119"/>
      <c r="KIN49" s="119"/>
      <c r="KIO49" s="55"/>
      <c r="KIP49" s="120"/>
      <c r="KIQ49" s="54"/>
      <c r="KIR49" s="55"/>
      <c r="KIS49" s="55"/>
      <c r="KIT49" s="117"/>
      <c r="KIU49" s="118"/>
      <c r="KIV49" s="119"/>
      <c r="KIW49" s="119"/>
      <c r="KIX49" s="119"/>
      <c r="KIY49" s="119"/>
      <c r="KIZ49" s="55"/>
      <c r="KJA49" s="120"/>
      <c r="KJB49" s="54"/>
      <c r="KJC49" s="55"/>
      <c r="KJD49" s="55"/>
      <c r="KJE49" s="117"/>
      <c r="KJF49" s="118"/>
      <c r="KJG49" s="119"/>
      <c r="KJH49" s="119"/>
      <c r="KJI49" s="119"/>
      <c r="KJJ49" s="119"/>
      <c r="KJK49" s="55"/>
      <c r="KJL49" s="120"/>
      <c r="KJM49" s="54"/>
      <c r="KJN49" s="55"/>
      <c r="KJO49" s="55"/>
      <c r="KJP49" s="117"/>
      <c r="KJQ49" s="118"/>
      <c r="KJR49" s="119"/>
      <c r="KJS49" s="119"/>
      <c r="KJT49" s="119"/>
      <c r="KJU49" s="119"/>
      <c r="KJV49" s="55"/>
      <c r="KJW49" s="120"/>
      <c r="KJX49" s="54"/>
      <c r="KJY49" s="55"/>
      <c r="KJZ49" s="55"/>
      <c r="KKA49" s="117"/>
      <c r="KKB49" s="118"/>
      <c r="KKC49" s="119"/>
      <c r="KKD49" s="119"/>
      <c r="KKE49" s="119"/>
      <c r="KKF49" s="119"/>
      <c r="KKG49" s="55"/>
      <c r="KKH49" s="120"/>
      <c r="KKI49" s="54"/>
      <c r="KKJ49" s="55"/>
      <c r="KKK49" s="55"/>
      <c r="KKL49" s="117"/>
      <c r="KKM49" s="118"/>
      <c r="KKN49" s="119"/>
      <c r="KKO49" s="119"/>
      <c r="KKP49" s="119"/>
      <c r="KKQ49" s="119"/>
      <c r="KKR49" s="55"/>
      <c r="KKS49" s="120"/>
      <c r="KKT49" s="54"/>
      <c r="KKU49" s="55"/>
      <c r="KKV49" s="55"/>
      <c r="KKW49" s="117"/>
      <c r="KKX49" s="118"/>
      <c r="KKY49" s="119"/>
      <c r="KKZ49" s="119"/>
      <c r="KLA49" s="119"/>
      <c r="KLB49" s="119"/>
      <c r="KLC49" s="55"/>
      <c r="KLD49" s="120"/>
      <c r="KLE49" s="54"/>
      <c r="KLF49" s="55"/>
      <c r="KLG49" s="55"/>
      <c r="KLH49" s="117"/>
      <c r="KLI49" s="118"/>
      <c r="KLJ49" s="119"/>
      <c r="KLK49" s="119"/>
      <c r="KLL49" s="119"/>
      <c r="KLM49" s="119"/>
      <c r="KLN49" s="55"/>
      <c r="KLO49" s="120"/>
      <c r="KLP49" s="54"/>
      <c r="KLQ49" s="55"/>
      <c r="KLR49" s="55"/>
      <c r="KLS49" s="117"/>
      <c r="KLT49" s="118"/>
      <c r="KLU49" s="119"/>
      <c r="KLV49" s="119"/>
      <c r="KLW49" s="119"/>
      <c r="KLX49" s="119"/>
      <c r="KLY49" s="55"/>
      <c r="KLZ49" s="120"/>
      <c r="KMA49" s="54"/>
      <c r="KMB49" s="55"/>
      <c r="KMC49" s="55"/>
      <c r="KMD49" s="117"/>
      <c r="KME49" s="118"/>
      <c r="KMF49" s="119"/>
      <c r="KMG49" s="119"/>
      <c r="KMH49" s="119"/>
      <c r="KMI49" s="119"/>
      <c r="KMJ49" s="55"/>
      <c r="KMK49" s="120"/>
      <c r="KML49" s="54"/>
      <c r="KMM49" s="55"/>
      <c r="KMN49" s="55"/>
      <c r="KMO49" s="117"/>
      <c r="KMP49" s="118"/>
      <c r="KMQ49" s="119"/>
      <c r="KMR49" s="119"/>
      <c r="KMS49" s="119"/>
      <c r="KMT49" s="119"/>
      <c r="KMU49" s="55"/>
      <c r="KMV49" s="120"/>
      <c r="KMW49" s="54"/>
      <c r="KMX49" s="55"/>
      <c r="KMY49" s="55"/>
      <c r="KMZ49" s="117"/>
      <c r="KNA49" s="118"/>
      <c r="KNB49" s="119"/>
      <c r="KNC49" s="119"/>
      <c r="KND49" s="119"/>
      <c r="KNE49" s="119"/>
      <c r="KNF49" s="55"/>
      <c r="KNG49" s="120"/>
      <c r="KNH49" s="54"/>
      <c r="KNI49" s="55"/>
      <c r="KNJ49" s="55"/>
      <c r="KNK49" s="117"/>
      <c r="KNL49" s="118"/>
      <c r="KNM49" s="119"/>
      <c r="KNN49" s="119"/>
      <c r="KNO49" s="119"/>
      <c r="KNP49" s="119"/>
      <c r="KNQ49" s="55"/>
      <c r="KNR49" s="120"/>
      <c r="KNS49" s="54"/>
      <c r="KNT49" s="55"/>
      <c r="KNU49" s="55"/>
      <c r="KNV49" s="117"/>
      <c r="KNW49" s="118"/>
      <c r="KNX49" s="119"/>
      <c r="KNY49" s="119"/>
      <c r="KNZ49" s="119"/>
      <c r="KOA49" s="119"/>
      <c r="KOB49" s="55"/>
      <c r="KOC49" s="120"/>
      <c r="KOD49" s="54"/>
      <c r="KOE49" s="55"/>
      <c r="KOF49" s="55"/>
      <c r="KOG49" s="117"/>
      <c r="KOH49" s="118"/>
      <c r="KOI49" s="119"/>
      <c r="KOJ49" s="119"/>
      <c r="KOK49" s="119"/>
      <c r="KOL49" s="119"/>
      <c r="KOM49" s="55"/>
      <c r="KON49" s="120"/>
      <c r="KOO49" s="54"/>
      <c r="KOP49" s="55"/>
      <c r="KOQ49" s="55"/>
      <c r="KOR49" s="117"/>
      <c r="KOS49" s="118"/>
      <c r="KOT49" s="119"/>
      <c r="KOU49" s="119"/>
      <c r="KOV49" s="119"/>
      <c r="KOW49" s="119"/>
      <c r="KOX49" s="55"/>
      <c r="KOY49" s="120"/>
      <c r="KOZ49" s="54"/>
      <c r="KPA49" s="55"/>
      <c r="KPB49" s="55"/>
      <c r="KPC49" s="117"/>
      <c r="KPD49" s="118"/>
      <c r="KPE49" s="119"/>
      <c r="KPF49" s="119"/>
      <c r="KPG49" s="119"/>
      <c r="KPH49" s="119"/>
      <c r="KPI49" s="55"/>
      <c r="KPJ49" s="120"/>
      <c r="KPK49" s="54"/>
      <c r="KPL49" s="55"/>
      <c r="KPM49" s="55"/>
      <c r="KPN49" s="117"/>
      <c r="KPO49" s="118"/>
      <c r="KPP49" s="119"/>
      <c r="KPQ49" s="119"/>
      <c r="KPR49" s="119"/>
      <c r="KPS49" s="119"/>
      <c r="KPT49" s="55"/>
      <c r="KPU49" s="120"/>
      <c r="KPV49" s="54"/>
      <c r="KPW49" s="55"/>
      <c r="KPX49" s="55"/>
      <c r="KPY49" s="117"/>
      <c r="KPZ49" s="118"/>
      <c r="KQA49" s="119"/>
      <c r="KQB49" s="119"/>
      <c r="KQC49" s="119"/>
      <c r="KQD49" s="119"/>
      <c r="KQE49" s="55"/>
      <c r="KQF49" s="120"/>
      <c r="KQG49" s="54"/>
      <c r="KQH49" s="55"/>
      <c r="KQI49" s="55"/>
      <c r="KQJ49" s="117"/>
      <c r="KQK49" s="118"/>
      <c r="KQL49" s="119"/>
      <c r="KQM49" s="119"/>
      <c r="KQN49" s="119"/>
      <c r="KQO49" s="119"/>
      <c r="KQP49" s="55"/>
      <c r="KQQ49" s="120"/>
      <c r="KQR49" s="54"/>
      <c r="KQS49" s="55"/>
      <c r="KQT49" s="55"/>
      <c r="KQU49" s="117"/>
      <c r="KQV49" s="118"/>
      <c r="KQW49" s="119"/>
      <c r="KQX49" s="119"/>
      <c r="KQY49" s="119"/>
      <c r="KQZ49" s="119"/>
      <c r="KRA49" s="55"/>
      <c r="KRB49" s="120"/>
      <c r="KRC49" s="54"/>
      <c r="KRD49" s="55"/>
      <c r="KRE49" s="55"/>
      <c r="KRF49" s="117"/>
      <c r="KRG49" s="118"/>
      <c r="KRH49" s="119"/>
      <c r="KRI49" s="119"/>
      <c r="KRJ49" s="119"/>
      <c r="KRK49" s="119"/>
      <c r="KRL49" s="55"/>
      <c r="KRM49" s="120"/>
      <c r="KRN49" s="54"/>
      <c r="KRO49" s="55"/>
      <c r="KRP49" s="55"/>
      <c r="KRQ49" s="117"/>
      <c r="KRR49" s="118"/>
      <c r="KRS49" s="119"/>
      <c r="KRT49" s="119"/>
      <c r="KRU49" s="119"/>
      <c r="KRV49" s="119"/>
      <c r="KRW49" s="55"/>
      <c r="KRX49" s="120"/>
      <c r="KRY49" s="54"/>
      <c r="KRZ49" s="55"/>
      <c r="KSA49" s="55"/>
      <c r="KSB49" s="117"/>
      <c r="KSC49" s="118"/>
      <c r="KSD49" s="119"/>
      <c r="KSE49" s="119"/>
      <c r="KSF49" s="119"/>
      <c r="KSG49" s="119"/>
      <c r="KSH49" s="55"/>
      <c r="KSI49" s="120"/>
      <c r="KSJ49" s="54"/>
      <c r="KSK49" s="55"/>
      <c r="KSL49" s="55"/>
      <c r="KSM49" s="117"/>
      <c r="KSN49" s="118"/>
      <c r="KSO49" s="119"/>
      <c r="KSP49" s="119"/>
      <c r="KSQ49" s="119"/>
      <c r="KSR49" s="119"/>
      <c r="KSS49" s="55"/>
      <c r="KST49" s="120"/>
      <c r="KSU49" s="54"/>
      <c r="KSV49" s="55"/>
      <c r="KSW49" s="55"/>
      <c r="KSX49" s="117"/>
      <c r="KSY49" s="118"/>
      <c r="KSZ49" s="119"/>
      <c r="KTA49" s="119"/>
      <c r="KTB49" s="119"/>
      <c r="KTC49" s="119"/>
      <c r="KTD49" s="55"/>
      <c r="KTE49" s="120"/>
      <c r="KTF49" s="54"/>
      <c r="KTG49" s="55"/>
      <c r="KTH49" s="55"/>
      <c r="KTI49" s="117"/>
      <c r="KTJ49" s="118"/>
      <c r="KTK49" s="119"/>
      <c r="KTL49" s="119"/>
      <c r="KTM49" s="119"/>
      <c r="KTN49" s="119"/>
      <c r="KTO49" s="55"/>
      <c r="KTP49" s="120"/>
      <c r="KTQ49" s="54"/>
      <c r="KTR49" s="55"/>
      <c r="KTS49" s="55"/>
      <c r="KTT49" s="117"/>
      <c r="KTU49" s="118"/>
      <c r="KTV49" s="119"/>
      <c r="KTW49" s="119"/>
      <c r="KTX49" s="119"/>
      <c r="KTY49" s="119"/>
      <c r="KTZ49" s="55"/>
      <c r="KUA49" s="120"/>
      <c r="KUB49" s="54"/>
      <c r="KUC49" s="55"/>
      <c r="KUD49" s="55"/>
      <c r="KUE49" s="117"/>
      <c r="KUF49" s="118"/>
      <c r="KUG49" s="119"/>
      <c r="KUH49" s="119"/>
      <c r="KUI49" s="119"/>
      <c r="KUJ49" s="119"/>
      <c r="KUK49" s="55"/>
      <c r="KUL49" s="120"/>
      <c r="KUM49" s="54"/>
      <c r="KUN49" s="55"/>
      <c r="KUO49" s="55"/>
      <c r="KUP49" s="117"/>
      <c r="KUQ49" s="118"/>
      <c r="KUR49" s="119"/>
      <c r="KUS49" s="119"/>
      <c r="KUT49" s="119"/>
      <c r="KUU49" s="119"/>
      <c r="KUV49" s="55"/>
      <c r="KUW49" s="120"/>
      <c r="KUX49" s="54"/>
      <c r="KUY49" s="55"/>
      <c r="KUZ49" s="55"/>
      <c r="KVA49" s="117"/>
      <c r="KVB49" s="118"/>
      <c r="KVC49" s="119"/>
      <c r="KVD49" s="119"/>
      <c r="KVE49" s="119"/>
      <c r="KVF49" s="119"/>
      <c r="KVG49" s="55"/>
      <c r="KVH49" s="120"/>
      <c r="KVI49" s="54"/>
      <c r="KVJ49" s="55"/>
      <c r="KVK49" s="55"/>
      <c r="KVL49" s="117"/>
      <c r="KVM49" s="118"/>
      <c r="KVN49" s="119"/>
      <c r="KVO49" s="119"/>
      <c r="KVP49" s="119"/>
      <c r="KVQ49" s="119"/>
      <c r="KVR49" s="55"/>
      <c r="KVS49" s="120"/>
      <c r="KVT49" s="54"/>
      <c r="KVU49" s="55"/>
      <c r="KVV49" s="55"/>
      <c r="KVW49" s="117"/>
      <c r="KVX49" s="118"/>
      <c r="KVY49" s="119"/>
      <c r="KVZ49" s="119"/>
      <c r="KWA49" s="119"/>
      <c r="KWB49" s="119"/>
      <c r="KWC49" s="55"/>
      <c r="KWD49" s="120"/>
      <c r="KWE49" s="54"/>
      <c r="KWF49" s="55"/>
      <c r="KWG49" s="55"/>
      <c r="KWH49" s="117"/>
      <c r="KWI49" s="118"/>
      <c r="KWJ49" s="119"/>
      <c r="KWK49" s="119"/>
      <c r="KWL49" s="119"/>
      <c r="KWM49" s="119"/>
      <c r="KWN49" s="55"/>
      <c r="KWO49" s="120"/>
      <c r="KWP49" s="54"/>
      <c r="KWQ49" s="55"/>
      <c r="KWR49" s="55"/>
      <c r="KWS49" s="117"/>
      <c r="KWT49" s="118"/>
      <c r="KWU49" s="119"/>
      <c r="KWV49" s="119"/>
      <c r="KWW49" s="119"/>
      <c r="KWX49" s="119"/>
      <c r="KWY49" s="55"/>
      <c r="KWZ49" s="120"/>
      <c r="KXA49" s="54"/>
      <c r="KXB49" s="55"/>
      <c r="KXC49" s="55"/>
      <c r="KXD49" s="117"/>
      <c r="KXE49" s="118"/>
      <c r="KXF49" s="119"/>
      <c r="KXG49" s="119"/>
      <c r="KXH49" s="119"/>
      <c r="KXI49" s="119"/>
      <c r="KXJ49" s="55"/>
      <c r="KXK49" s="120"/>
      <c r="KXL49" s="54"/>
      <c r="KXM49" s="55"/>
      <c r="KXN49" s="55"/>
      <c r="KXO49" s="117"/>
      <c r="KXP49" s="118"/>
      <c r="KXQ49" s="119"/>
      <c r="KXR49" s="119"/>
      <c r="KXS49" s="119"/>
      <c r="KXT49" s="119"/>
      <c r="KXU49" s="55"/>
      <c r="KXV49" s="120"/>
      <c r="KXW49" s="54"/>
      <c r="KXX49" s="55"/>
      <c r="KXY49" s="55"/>
      <c r="KXZ49" s="117"/>
      <c r="KYA49" s="118"/>
      <c r="KYB49" s="119"/>
      <c r="KYC49" s="119"/>
      <c r="KYD49" s="119"/>
      <c r="KYE49" s="119"/>
      <c r="KYF49" s="55"/>
      <c r="KYG49" s="120"/>
      <c r="KYH49" s="54"/>
      <c r="KYI49" s="55"/>
      <c r="KYJ49" s="55"/>
      <c r="KYK49" s="117"/>
      <c r="KYL49" s="118"/>
      <c r="KYM49" s="119"/>
      <c r="KYN49" s="119"/>
      <c r="KYO49" s="119"/>
      <c r="KYP49" s="119"/>
      <c r="KYQ49" s="55"/>
      <c r="KYR49" s="120"/>
      <c r="KYS49" s="54"/>
      <c r="KYT49" s="55"/>
      <c r="KYU49" s="55"/>
      <c r="KYV49" s="117"/>
      <c r="KYW49" s="118"/>
      <c r="KYX49" s="119"/>
      <c r="KYY49" s="119"/>
      <c r="KYZ49" s="119"/>
      <c r="KZA49" s="119"/>
      <c r="KZB49" s="55"/>
      <c r="KZC49" s="120"/>
      <c r="KZD49" s="54"/>
      <c r="KZE49" s="55"/>
      <c r="KZF49" s="55"/>
      <c r="KZG49" s="117"/>
      <c r="KZH49" s="118"/>
      <c r="KZI49" s="119"/>
      <c r="KZJ49" s="119"/>
      <c r="KZK49" s="119"/>
      <c r="KZL49" s="119"/>
      <c r="KZM49" s="55"/>
      <c r="KZN49" s="120"/>
      <c r="KZO49" s="54"/>
      <c r="KZP49" s="55"/>
      <c r="KZQ49" s="55"/>
      <c r="KZR49" s="117"/>
      <c r="KZS49" s="118"/>
      <c r="KZT49" s="119"/>
      <c r="KZU49" s="119"/>
      <c r="KZV49" s="119"/>
      <c r="KZW49" s="119"/>
      <c r="KZX49" s="55"/>
      <c r="KZY49" s="120"/>
      <c r="KZZ49" s="54"/>
      <c r="LAA49" s="55"/>
      <c r="LAB49" s="55"/>
      <c r="LAC49" s="117"/>
      <c r="LAD49" s="118"/>
      <c r="LAE49" s="119"/>
      <c r="LAF49" s="119"/>
      <c r="LAG49" s="119"/>
      <c r="LAH49" s="119"/>
      <c r="LAI49" s="55"/>
      <c r="LAJ49" s="120"/>
      <c r="LAK49" s="54"/>
      <c r="LAL49" s="55"/>
      <c r="LAM49" s="55"/>
      <c r="LAN49" s="117"/>
      <c r="LAO49" s="118"/>
      <c r="LAP49" s="119"/>
      <c r="LAQ49" s="119"/>
      <c r="LAR49" s="119"/>
      <c r="LAS49" s="119"/>
      <c r="LAT49" s="55"/>
      <c r="LAU49" s="120"/>
      <c r="LAV49" s="54"/>
      <c r="LAW49" s="55"/>
      <c r="LAX49" s="55"/>
      <c r="LAY49" s="117"/>
      <c r="LAZ49" s="118"/>
      <c r="LBA49" s="119"/>
      <c r="LBB49" s="119"/>
      <c r="LBC49" s="119"/>
      <c r="LBD49" s="119"/>
      <c r="LBE49" s="55"/>
      <c r="LBF49" s="120"/>
      <c r="LBG49" s="54"/>
      <c r="LBH49" s="55"/>
      <c r="LBI49" s="55"/>
      <c r="LBJ49" s="117"/>
      <c r="LBK49" s="118"/>
      <c r="LBL49" s="119"/>
      <c r="LBM49" s="119"/>
      <c r="LBN49" s="119"/>
      <c r="LBO49" s="119"/>
      <c r="LBP49" s="55"/>
      <c r="LBQ49" s="120"/>
      <c r="LBR49" s="54"/>
      <c r="LBS49" s="55"/>
      <c r="LBT49" s="55"/>
      <c r="LBU49" s="117"/>
      <c r="LBV49" s="118"/>
      <c r="LBW49" s="119"/>
      <c r="LBX49" s="119"/>
      <c r="LBY49" s="119"/>
      <c r="LBZ49" s="119"/>
      <c r="LCA49" s="55"/>
      <c r="LCB49" s="120"/>
      <c r="LCC49" s="54"/>
      <c r="LCD49" s="55"/>
      <c r="LCE49" s="55"/>
      <c r="LCF49" s="117"/>
      <c r="LCG49" s="118"/>
      <c r="LCH49" s="119"/>
      <c r="LCI49" s="119"/>
      <c r="LCJ49" s="119"/>
      <c r="LCK49" s="119"/>
      <c r="LCL49" s="55"/>
      <c r="LCM49" s="120"/>
      <c r="LCN49" s="54"/>
      <c r="LCO49" s="55"/>
      <c r="LCP49" s="55"/>
      <c r="LCQ49" s="117"/>
      <c r="LCR49" s="118"/>
      <c r="LCS49" s="119"/>
      <c r="LCT49" s="119"/>
      <c r="LCU49" s="119"/>
      <c r="LCV49" s="119"/>
      <c r="LCW49" s="55"/>
      <c r="LCX49" s="120"/>
      <c r="LCY49" s="54"/>
      <c r="LCZ49" s="55"/>
      <c r="LDA49" s="55"/>
      <c r="LDB49" s="117"/>
      <c r="LDC49" s="118"/>
      <c r="LDD49" s="119"/>
      <c r="LDE49" s="119"/>
      <c r="LDF49" s="119"/>
      <c r="LDG49" s="119"/>
      <c r="LDH49" s="55"/>
      <c r="LDI49" s="120"/>
      <c r="LDJ49" s="54"/>
      <c r="LDK49" s="55"/>
      <c r="LDL49" s="55"/>
      <c r="LDM49" s="117"/>
      <c r="LDN49" s="118"/>
      <c r="LDO49" s="119"/>
      <c r="LDP49" s="119"/>
      <c r="LDQ49" s="119"/>
      <c r="LDR49" s="119"/>
      <c r="LDS49" s="55"/>
      <c r="LDT49" s="120"/>
      <c r="LDU49" s="54"/>
      <c r="LDV49" s="55"/>
      <c r="LDW49" s="55"/>
      <c r="LDX49" s="117"/>
      <c r="LDY49" s="118"/>
      <c r="LDZ49" s="119"/>
      <c r="LEA49" s="119"/>
      <c r="LEB49" s="119"/>
      <c r="LEC49" s="119"/>
      <c r="LED49" s="55"/>
      <c r="LEE49" s="120"/>
      <c r="LEF49" s="54"/>
      <c r="LEG49" s="55"/>
      <c r="LEH49" s="55"/>
      <c r="LEI49" s="117"/>
      <c r="LEJ49" s="118"/>
      <c r="LEK49" s="119"/>
      <c r="LEL49" s="119"/>
      <c r="LEM49" s="119"/>
      <c r="LEN49" s="119"/>
      <c r="LEO49" s="55"/>
      <c r="LEP49" s="120"/>
      <c r="LEQ49" s="54"/>
      <c r="LER49" s="55"/>
      <c r="LES49" s="55"/>
      <c r="LET49" s="117"/>
      <c r="LEU49" s="118"/>
      <c r="LEV49" s="119"/>
      <c r="LEW49" s="119"/>
      <c r="LEX49" s="119"/>
      <c r="LEY49" s="119"/>
      <c r="LEZ49" s="55"/>
      <c r="LFA49" s="120"/>
      <c r="LFB49" s="54"/>
      <c r="LFC49" s="55"/>
      <c r="LFD49" s="55"/>
      <c r="LFE49" s="117"/>
      <c r="LFF49" s="118"/>
      <c r="LFG49" s="119"/>
      <c r="LFH49" s="119"/>
      <c r="LFI49" s="119"/>
      <c r="LFJ49" s="119"/>
      <c r="LFK49" s="55"/>
      <c r="LFL49" s="120"/>
      <c r="LFM49" s="54"/>
      <c r="LFN49" s="55"/>
      <c r="LFO49" s="55"/>
      <c r="LFP49" s="117"/>
      <c r="LFQ49" s="118"/>
      <c r="LFR49" s="119"/>
      <c r="LFS49" s="119"/>
      <c r="LFT49" s="119"/>
      <c r="LFU49" s="119"/>
      <c r="LFV49" s="55"/>
      <c r="LFW49" s="120"/>
      <c r="LFX49" s="54"/>
      <c r="LFY49" s="55"/>
      <c r="LFZ49" s="55"/>
      <c r="LGA49" s="117"/>
      <c r="LGB49" s="118"/>
      <c r="LGC49" s="119"/>
      <c r="LGD49" s="119"/>
      <c r="LGE49" s="119"/>
      <c r="LGF49" s="119"/>
      <c r="LGG49" s="55"/>
      <c r="LGH49" s="120"/>
      <c r="LGI49" s="54"/>
      <c r="LGJ49" s="55"/>
      <c r="LGK49" s="55"/>
      <c r="LGL49" s="117"/>
      <c r="LGM49" s="118"/>
      <c r="LGN49" s="119"/>
      <c r="LGO49" s="119"/>
      <c r="LGP49" s="119"/>
      <c r="LGQ49" s="119"/>
      <c r="LGR49" s="55"/>
      <c r="LGS49" s="120"/>
      <c r="LGT49" s="54"/>
      <c r="LGU49" s="55"/>
      <c r="LGV49" s="55"/>
      <c r="LGW49" s="117"/>
      <c r="LGX49" s="118"/>
      <c r="LGY49" s="119"/>
      <c r="LGZ49" s="119"/>
      <c r="LHA49" s="119"/>
      <c r="LHB49" s="119"/>
      <c r="LHC49" s="55"/>
      <c r="LHD49" s="120"/>
      <c r="LHE49" s="54"/>
      <c r="LHF49" s="55"/>
      <c r="LHG49" s="55"/>
      <c r="LHH49" s="117"/>
      <c r="LHI49" s="118"/>
      <c r="LHJ49" s="119"/>
      <c r="LHK49" s="119"/>
      <c r="LHL49" s="119"/>
      <c r="LHM49" s="119"/>
      <c r="LHN49" s="55"/>
      <c r="LHO49" s="120"/>
      <c r="LHP49" s="54"/>
      <c r="LHQ49" s="55"/>
      <c r="LHR49" s="55"/>
      <c r="LHS49" s="117"/>
      <c r="LHT49" s="118"/>
      <c r="LHU49" s="119"/>
      <c r="LHV49" s="119"/>
      <c r="LHW49" s="119"/>
      <c r="LHX49" s="119"/>
      <c r="LHY49" s="55"/>
      <c r="LHZ49" s="120"/>
      <c r="LIA49" s="54"/>
      <c r="LIB49" s="55"/>
      <c r="LIC49" s="55"/>
      <c r="LID49" s="117"/>
      <c r="LIE49" s="118"/>
      <c r="LIF49" s="119"/>
      <c r="LIG49" s="119"/>
      <c r="LIH49" s="119"/>
      <c r="LII49" s="119"/>
      <c r="LIJ49" s="55"/>
      <c r="LIK49" s="120"/>
      <c r="LIL49" s="54"/>
      <c r="LIM49" s="55"/>
      <c r="LIN49" s="55"/>
      <c r="LIO49" s="117"/>
      <c r="LIP49" s="118"/>
      <c r="LIQ49" s="119"/>
      <c r="LIR49" s="119"/>
      <c r="LIS49" s="119"/>
      <c r="LIT49" s="119"/>
      <c r="LIU49" s="55"/>
      <c r="LIV49" s="120"/>
      <c r="LIW49" s="54"/>
      <c r="LIX49" s="55"/>
      <c r="LIY49" s="55"/>
      <c r="LIZ49" s="117"/>
      <c r="LJA49" s="118"/>
      <c r="LJB49" s="119"/>
      <c r="LJC49" s="119"/>
      <c r="LJD49" s="119"/>
      <c r="LJE49" s="119"/>
      <c r="LJF49" s="55"/>
      <c r="LJG49" s="120"/>
      <c r="LJH49" s="54"/>
      <c r="LJI49" s="55"/>
      <c r="LJJ49" s="55"/>
      <c r="LJK49" s="117"/>
      <c r="LJL49" s="118"/>
      <c r="LJM49" s="119"/>
      <c r="LJN49" s="119"/>
      <c r="LJO49" s="119"/>
      <c r="LJP49" s="119"/>
      <c r="LJQ49" s="55"/>
      <c r="LJR49" s="120"/>
      <c r="LJS49" s="54"/>
      <c r="LJT49" s="55"/>
      <c r="LJU49" s="55"/>
      <c r="LJV49" s="117"/>
      <c r="LJW49" s="118"/>
      <c r="LJX49" s="119"/>
      <c r="LJY49" s="119"/>
      <c r="LJZ49" s="119"/>
      <c r="LKA49" s="119"/>
      <c r="LKB49" s="55"/>
      <c r="LKC49" s="120"/>
      <c r="LKD49" s="54"/>
      <c r="LKE49" s="55"/>
      <c r="LKF49" s="55"/>
      <c r="LKG49" s="117"/>
      <c r="LKH49" s="118"/>
      <c r="LKI49" s="119"/>
      <c r="LKJ49" s="119"/>
      <c r="LKK49" s="119"/>
      <c r="LKL49" s="119"/>
      <c r="LKM49" s="55"/>
      <c r="LKN49" s="120"/>
      <c r="LKO49" s="54"/>
      <c r="LKP49" s="55"/>
      <c r="LKQ49" s="55"/>
      <c r="LKR49" s="117"/>
      <c r="LKS49" s="118"/>
      <c r="LKT49" s="119"/>
      <c r="LKU49" s="119"/>
      <c r="LKV49" s="119"/>
      <c r="LKW49" s="119"/>
      <c r="LKX49" s="55"/>
      <c r="LKY49" s="120"/>
      <c r="LKZ49" s="54"/>
      <c r="LLA49" s="55"/>
      <c r="LLB49" s="55"/>
      <c r="LLC49" s="117"/>
      <c r="LLD49" s="118"/>
      <c r="LLE49" s="119"/>
      <c r="LLF49" s="119"/>
      <c r="LLG49" s="119"/>
      <c r="LLH49" s="119"/>
      <c r="LLI49" s="55"/>
      <c r="LLJ49" s="120"/>
      <c r="LLK49" s="54"/>
      <c r="LLL49" s="55"/>
      <c r="LLM49" s="55"/>
      <c r="LLN49" s="117"/>
      <c r="LLO49" s="118"/>
      <c r="LLP49" s="119"/>
      <c r="LLQ49" s="119"/>
      <c r="LLR49" s="119"/>
      <c r="LLS49" s="119"/>
      <c r="LLT49" s="55"/>
      <c r="LLU49" s="120"/>
      <c r="LLV49" s="54"/>
      <c r="LLW49" s="55"/>
      <c r="LLX49" s="55"/>
      <c r="LLY49" s="117"/>
      <c r="LLZ49" s="118"/>
      <c r="LMA49" s="119"/>
      <c r="LMB49" s="119"/>
      <c r="LMC49" s="119"/>
      <c r="LMD49" s="119"/>
      <c r="LME49" s="55"/>
      <c r="LMF49" s="120"/>
      <c r="LMG49" s="54"/>
      <c r="LMH49" s="55"/>
      <c r="LMI49" s="55"/>
      <c r="LMJ49" s="117"/>
      <c r="LMK49" s="118"/>
      <c r="LML49" s="119"/>
      <c r="LMM49" s="119"/>
      <c r="LMN49" s="119"/>
      <c r="LMO49" s="119"/>
      <c r="LMP49" s="55"/>
      <c r="LMQ49" s="120"/>
      <c r="LMR49" s="54"/>
      <c r="LMS49" s="55"/>
      <c r="LMT49" s="55"/>
      <c r="LMU49" s="117"/>
      <c r="LMV49" s="118"/>
      <c r="LMW49" s="119"/>
      <c r="LMX49" s="119"/>
      <c r="LMY49" s="119"/>
      <c r="LMZ49" s="119"/>
      <c r="LNA49" s="55"/>
      <c r="LNB49" s="120"/>
      <c r="LNC49" s="54"/>
      <c r="LND49" s="55"/>
      <c r="LNE49" s="55"/>
      <c r="LNF49" s="117"/>
      <c r="LNG49" s="118"/>
      <c r="LNH49" s="119"/>
      <c r="LNI49" s="119"/>
      <c r="LNJ49" s="119"/>
      <c r="LNK49" s="119"/>
      <c r="LNL49" s="55"/>
      <c r="LNM49" s="120"/>
      <c r="LNN49" s="54"/>
      <c r="LNO49" s="55"/>
      <c r="LNP49" s="55"/>
      <c r="LNQ49" s="117"/>
      <c r="LNR49" s="118"/>
      <c r="LNS49" s="119"/>
      <c r="LNT49" s="119"/>
      <c r="LNU49" s="119"/>
      <c r="LNV49" s="119"/>
      <c r="LNW49" s="55"/>
      <c r="LNX49" s="120"/>
      <c r="LNY49" s="54"/>
      <c r="LNZ49" s="55"/>
      <c r="LOA49" s="55"/>
      <c r="LOB49" s="117"/>
      <c r="LOC49" s="118"/>
      <c r="LOD49" s="119"/>
      <c r="LOE49" s="119"/>
      <c r="LOF49" s="119"/>
      <c r="LOG49" s="119"/>
      <c r="LOH49" s="55"/>
      <c r="LOI49" s="120"/>
      <c r="LOJ49" s="54"/>
      <c r="LOK49" s="55"/>
      <c r="LOL49" s="55"/>
      <c r="LOM49" s="117"/>
      <c r="LON49" s="118"/>
      <c r="LOO49" s="119"/>
      <c r="LOP49" s="119"/>
      <c r="LOQ49" s="119"/>
      <c r="LOR49" s="119"/>
      <c r="LOS49" s="55"/>
      <c r="LOT49" s="120"/>
      <c r="LOU49" s="54"/>
      <c r="LOV49" s="55"/>
      <c r="LOW49" s="55"/>
      <c r="LOX49" s="117"/>
      <c r="LOY49" s="118"/>
      <c r="LOZ49" s="119"/>
      <c r="LPA49" s="119"/>
      <c r="LPB49" s="119"/>
      <c r="LPC49" s="119"/>
      <c r="LPD49" s="55"/>
      <c r="LPE49" s="120"/>
      <c r="LPF49" s="54"/>
      <c r="LPG49" s="55"/>
      <c r="LPH49" s="55"/>
      <c r="LPI49" s="117"/>
      <c r="LPJ49" s="118"/>
      <c r="LPK49" s="119"/>
      <c r="LPL49" s="119"/>
      <c r="LPM49" s="119"/>
      <c r="LPN49" s="119"/>
      <c r="LPO49" s="55"/>
      <c r="LPP49" s="120"/>
      <c r="LPQ49" s="54"/>
      <c r="LPR49" s="55"/>
      <c r="LPS49" s="55"/>
      <c r="LPT49" s="117"/>
      <c r="LPU49" s="118"/>
      <c r="LPV49" s="119"/>
      <c r="LPW49" s="119"/>
      <c r="LPX49" s="119"/>
      <c r="LPY49" s="119"/>
      <c r="LPZ49" s="55"/>
      <c r="LQA49" s="120"/>
      <c r="LQB49" s="54"/>
      <c r="LQC49" s="55"/>
      <c r="LQD49" s="55"/>
      <c r="LQE49" s="117"/>
      <c r="LQF49" s="118"/>
      <c r="LQG49" s="119"/>
      <c r="LQH49" s="119"/>
      <c r="LQI49" s="119"/>
      <c r="LQJ49" s="119"/>
      <c r="LQK49" s="55"/>
      <c r="LQL49" s="120"/>
      <c r="LQM49" s="54"/>
      <c r="LQN49" s="55"/>
      <c r="LQO49" s="55"/>
      <c r="LQP49" s="117"/>
      <c r="LQQ49" s="118"/>
      <c r="LQR49" s="119"/>
      <c r="LQS49" s="119"/>
      <c r="LQT49" s="119"/>
      <c r="LQU49" s="119"/>
      <c r="LQV49" s="55"/>
      <c r="LQW49" s="120"/>
      <c r="LQX49" s="54"/>
      <c r="LQY49" s="55"/>
      <c r="LQZ49" s="55"/>
      <c r="LRA49" s="117"/>
      <c r="LRB49" s="118"/>
      <c r="LRC49" s="119"/>
      <c r="LRD49" s="119"/>
      <c r="LRE49" s="119"/>
      <c r="LRF49" s="119"/>
      <c r="LRG49" s="55"/>
      <c r="LRH49" s="120"/>
      <c r="LRI49" s="54"/>
      <c r="LRJ49" s="55"/>
      <c r="LRK49" s="55"/>
      <c r="LRL49" s="117"/>
      <c r="LRM49" s="118"/>
      <c r="LRN49" s="119"/>
      <c r="LRO49" s="119"/>
      <c r="LRP49" s="119"/>
      <c r="LRQ49" s="119"/>
      <c r="LRR49" s="55"/>
      <c r="LRS49" s="120"/>
      <c r="LRT49" s="54"/>
      <c r="LRU49" s="55"/>
      <c r="LRV49" s="55"/>
      <c r="LRW49" s="117"/>
      <c r="LRX49" s="118"/>
      <c r="LRY49" s="119"/>
      <c r="LRZ49" s="119"/>
      <c r="LSA49" s="119"/>
      <c r="LSB49" s="119"/>
      <c r="LSC49" s="55"/>
      <c r="LSD49" s="120"/>
      <c r="LSE49" s="54"/>
      <c r="LSF49" s="55"/>
      <c r="LSG49" s="55"/>
      <c r="LSH49" s="117"/>
      <c r="LSI49" s="118"/>
      <c r="LSJ49" s="119"/>
      <c r="LSK49" s="119"/>
      <c r="LSL49" s="119"/>
      <c r="LSM49" s="119"/>
      <c r="LSN49" s="55"/>
      <c r="LSO49" s="120"/>
      <c r="LSP49" s="54"/>
      <c r="LSQ49" s="55"/>
      <c r="LSR49" s="55"/>
      <c r="LSS49" s="117"/>
      <c r="LST49" s="118"/>
      <c r="LSU49" s="119"/>
      <c r="LSV49" s="119"/>
      <c r="LSW49" s="119"/>
      <c r="LSX49" s="119"/>
      <c r="LSY49" s="55"/>
      <c r="LSZ49" s="120"/>
      <c r="LTA49" s="54"/>
      <c r="LTB49" s="55"/>
      <c r="LTC49" s="55"/>
      <c r="LTD49" s="117"/>
      <c r="LTE49" s="118"/>
      <c r="LTF49" s="119"/>
      <c r="LTG49" s="119"/>
      <c r="LTH49" s="119"/>
      <c r="LTI49" s="119"/>
      <c r="LTJ49" s="55"/>
      <c r="LTK49" s="120"/>
      <c r="LTL49" s="54"/>
      <c r="LTM49" s="55"/>
      <c r="LTN49" s="55"/>
      <c r="LTO49" s="117"/>
      <c r="LTP49" s="118"/>
      <c r="LTQ49" s="119"/>
      <c r="LTR49" s="119"/>
      <c r="LTS49" s="119"/>
      <c r="LTT49" s="119"/>
      <c r="LTU49" s="55"/>
      <c r="LTV49" s="120"/>
      <c r="LTW49" s="54"/>
      <c r="LTX49" s="55"/>
      <c r="LTY49" s="55"/>
      <c r="LTZ49" s="117"/>
      <c r="LUA49" s="118"/>
      <c r="LUB49" s="119"/>
      <c r="LUC49" s="119"/>
      <c r="LUD49" s="119"/>
      <c r="LUE49" s="119"/>
      <c r="LUF49" s="55"/>
      <c r="LUG49" s="120"/>
      <c r="LUH49" s="54"/>
      <c r="LUI49" s="55"/>
      <c r="LUJ49" s="55"/>
      <c r="LUK49" s="117"/>
      <c r="LUL49" s="118"/>
      <c r="LUM49" s="119"/>
      <c r="LUN49" s="119"/>
      <c r="LUO49" s="119"/>
      <c r="LUP49" s="119"/>
      <c r="LUQ49" s="55"/>
      <c r="LUR49" s="120"/>
      <c r="LUS49" s="54"/>
      <c r="LUT49" s="55"/>
      <c r="LUU49" s="55"/>
      <c r="LUV49" s="117"/>
      <c r="LUW49" s="118"/>
      <c r="LUX49" s="119"/>
      <c r="LUY49" s="119"/>
      <c r="LUZ49" s="119"/>
      <c r="LVA49" s="119"/>
      <c r="LVB49" s="55"/>
      <c r="LVC49" s="120"/>
      <c r="LVD49" s="54"/>
      <c r="LVE49" s="55"/>
      <c r="LVF49" s="55"/>
      <c r="LVG49" s="117"/>
      <c r="LVH49" s="118"/>
      <c r="LVI49" s="119"/>
      <c r="LVJ49" s="119"/>
      <c r="LVK49" s="119"/>
      <c r="LVL49" s="119"/>
      <c r="LVM49" s="55"/>
      <c r="LVN49" s="120"/>
      <c r="LVO49" s="54"/>
      <c r="LVP49" s="55"/>
      <c r="LVQ49" s="55"/>
      <c r="LVR49" s="117"/>
      <c r="LVS49" s="118"/>
      <c r="LVT49" s="119"/>
      <c r="LVU49" s="119"/>
      <c r="LVV49" s="119"/>
      <c r="LVW49" s="119"/>
      <c r="LVX49" s="55"/>
      <c r="LVY49" s="120"/>
      <c r="LVZ49" s="54"/>
      <c r="LWA49" s="55"/>
      <c r="LWB49" s="55"/>
      <c r="LWC49" s="117"/>
      <c r="LWD49" s="118"/>
      <c r="LWE49" s="119"/>
      <c r="LWF49" s="119"/>
      <c r="LWG49" s="119"/>
      <c r="LWH49" s="119"/>
      <c r="LWI49" s="55"/>
      <c r="LWJ49" s="120"/>
      <c r="LWK49" s="54"/>
      <c r="LWL49" s="55"/>
      <c r="LWM49" s="55"/>
      <c r="LWN49" s="117"/>
      <c r="LWO49" s="118"/>
      <c r="LWP49" s="119"/>
      <c r="LWQ49" s="119"/>
      <c r="LWR49" s="119"/>
      <c r="LWS49" s="119"/>
      <c r="LWT49" s="55"/>
      <c r="LWU49" s="120"/>
      <c r="LWV49" s="54"/>
      <c r="LWW49" s="55"/>
      <c r="LWX49" s="55"/>
      <c r="LWY49" s="117"/>
      <c r="LWZ49" s="118"/>
      <c r="LXA49" s="119"/>
      <c r="LXB49" s="119"/>
      <c r="LXC49" s="119"/>
      <c r="LXD49" s="119"/>
      <c r="LXE49" s="55"/>
      <c r="LXF49" s="120"/>
      <c r="LXG49" s="54"/>
      <c r="LXH49" s="55"/>
      <c r="LXI49" s="55"/>
      <c r="LXJ49" s="117"/>
      <c r="LXK49" s="118"/>
      <c r="LXL49" s="119"/>
      <c r="LXM49" s="119"/>
      <c r="LXN49" s="119"/>
      <c r="LXO49" s="119"/>
      <c r="LXP49" s="55"/>
      <c r="LXQ49" s="120"/>
      <c r="LXR49" s="54"/>
      <c r="LXS49" s="55"/>
      <c r="LXT49" s="55"/>
      <c r="LXU49" s="117"/>
      <c r="LXV49" s="118"/>
      <c r="LXW49" s="119"/>
      <c r="LXX49" s="119"/>
      <c r="LXY49" s="119"/>
      <c r="LXZ49" s="119"/>
      <c r="LYA49" s="55"/>
      <c r="LYB49" s="120"/>
      <c r="LYC49" s="54"/>
      <c r="LYD49" s="55"/>
      <c r="LYE49" s="55"/>
      <c r="LYF49" s="117"/>
      <c r="LYG49" s="118"/>
      <c r="LYH49" s="119"/>
      <c r="LYI49" s="119"/>
      <c r="LYJ49" s="119"/>
      <c r="LYK49" s="119"/>
      <c r="LYL49" s="55"/>
      <c r="LYM49" s="120"/>
      <c r="LYN49" s="54"/>
      <c r="LYO49" s="55"/>
      <c r="LYP49" s="55"/>
      <c r="LYQ49" s="117"/>
      <c r="LYR49" s="118"/>
      <c r="LYS49" s="119"/>
      <c r="LYT49" s="119"/>
      <c r="LYU49" s="119"/>
      <c r="LYV49" s="119"/>
      <c r="LYW49" s="55"/>
      <c r="LYX49" s="120"/>
      <c r="LYY49" s="54"/>
      <c r="LYZ49" s="55"/>
      <c r="LZA49" s="55"/>
      <c r="LZB49" s="117"/>
      <c r="LZC49" s="118"/>
      <c r="LZD49" s="119"/>
      <c r="LZE49" s="119"/>
      <c r="LZF49" s="119"/>
      <c r="LZG49" s="119"/>
      <c r="LZH49" s="55"/>
      <c r="LZI49" s="120"/>
      <c r="LZJ49" s="54"/>
      <c r="LZK49" s="55"/>
      <c r="LZL49" s="55"/>
      <c r="LZM49" s="117"/>
      <c r="LZN49" s="118"/>
      <c r="LZO49" s="119"/>
      <c r="LZP49" s="119"/>
      <c r="LZQ49" s="119"/>
      <c r="LZR49" s="119"/>
      <c r="LZS49" s="55"/>
      <c r="LZT49" s="120"/>
      <c r="LZU49" s="54"/>
      <c r="LZV49" s="55"/>
      <c r="LZW49" s="55"/>
      <c r="LZX49" s="117"/>
      <c r="LZY49" s="118"/>
      <c r="LZZ49" s="119"/>
      <c r="MAA49" s="119"/>
      <c r="MAB49" s="119"/>
      <c r="MAC49" s="119"/>
      <c r="MAD49" s="55"/>
      <c r="MAE49" s="120"/>
      <c r="MAF49" s="54"/>
      <c r="MAG49" s="55"/>
      <c r="MAH49" s="55"/>
      <c r="MAI49" s="117"/>
      <c r="MAJ49" s="118"/>
      <c r="MAK49" s="119"/>
      <c r="MAL49" s="119"/>
      <c r="MAM49" s="119"/>
      <c r="MAN49" s="119"/>
      <c r="MAO49" s="55"/>
      <c r="MAP49" s="120"/>
      <c r="MAQ49" s="54"/>
      <c r="MAR49" s="55"/>
      <c r="MAS49" s="55"/>
      <c r="MAT49" s="117"/>
      <c r="MAU49" s="118"/>
      <c r="MAV49" s="119"/>
      <c r="MAW49" s="119"/>
      <c r="MAX49" s="119"/>
      <c r="MAY49" s="119"/>
      <c r="MAZ49" s="55"/>
      <c r="MBA49" s="120"/>
      <c r="MBB49" s="54"/>
      <c r="MBC49" s="55"/>
      <c r="MBD49" s="55"/>
      <c r="MBE49" s="117"/>
      <c r="MBF49" s="118"/>
      <c r="MBG49" s="119"/>
      <c r="MBH49" s="119"/>
      <c r="MBI49" s="119"/>
      <c r="MBJ49" s="119"/>
      <c r="MBK49" s="55"/>
      <c r="MBL49" s="120"/>
      <c r="MBM49" s="54"/>
      <c r="MBN49" s="55"/>
      <c r="MBO49" s="55"/>
      <c r="MBP49" s="117"/>
      <c r="MBQ49" s="118"/>
      <c r="MBR49" s="119"/>
      <c r="MBS49" s="119"/>
      <c r="MBT49" s="119"/>
      <c r="MBU49" s="119"/>
      <c r="MBV49" s="55"/>
      <c r="MBW49" s="120"/>
      <c r="MBX49" s="54"/>
      <c r="MBY49" s="55"/>
      <c r="MBZ49" s="55"/>
      <c r="MCA49" s="117"/>
      <c r="MCB49" s="118"/>
      <c r="MCC49" s="119"/>
      <c r="MCD49" s="119"/>
      <c r="MCE49" s="119"/>
      <c r="MCF49" s="119"/>
      <c r="MCG49" s="55"/>
      <c r="MCH49" s="120"/>
      <c r="MCI49" s="54"/>
      <c r="MCJ49" s="55"/>
      <c r="MCK49" s="55"/>
      <c r="MCL49" s="117"/>
      <c r="MCM49" s="118"/>
      <c r="MCN49" s="119"/>
      <c r="MCO49" s="119"/>
      <c r="MCP49" s="119"/>
      <c r="MCQ49" s="119"/>
      <c r="MCR49" s="55"/>
      <c r="MCS49" s="120"/>
      <c r="MCT49" s="54"/>
      <c r="MCU49" s="55"/>
      <c r="MCV49" s="55"/>
      <c r="MCW49" s="117"/>
      <c r="MCX49" s="118"/>
      <c r="MCY49" s="119"/>
      <c r="MCZ49" s="119"/>
      <c r="MDA49" s="119"/>
      <c r="MDB49" s="119"/>
      <c r="MDC49" s="55"/>
      <c r="MDD49" s="120"/>
      <c r="MDE49" s="54"/>
      <c r="MDF49" s="55"/>
      <c r="MDG49" s="55"/>
      <c r="MDH49" s="117"/>
      <c r="MDI49" s="118"/>
      <c r="MDJ49" s="119"/>
      <c r="MDK49" s="119"/>
      <c r="MDL49" s="119"/>
      <c r="MDM49" s="119"/>
      <c r="MDN49" s="55"/>
      <c r="MDO49" s="120"/>
      <c r="MDP49" s="54"/>
      <c r="MDQ49" s="55"/>
      <c r="MDR49" s="55"/>
      <c r="MDS49" s="117"/>
      <c r="MDT49" s="118"/>
      <c r="MDU49" s="119"/>
      <c r="MDV49" s="119"/>
      <c r="MDW49" s="119"/>
      <c r="MDX49" s="119"/>
      <c r="MDY49" s="55"/>
      <c r="MDZ49" s="120"/>
      <c r="MEA49" s="54"/>
      <c r="MEB49" s="55"/>
      <c r="MEC49" s="55"/>
      <c r="MED49" s="117"/>
      <c r="MEE49" s="118"/>
      <c r="MEF49" s="119"/>
      <c r="MEG49" s="119"/>
      <c r="MEH49" s="119"/>
      <c r="MEI49" s="119"/>
      <c r="MEJ49" s="55"/>
      <c r="MEK49" s="120"/>
      <c r="MEL49" s="54"/>
      <c r="MEM49" s="55"/>
      <c r="MEN49" s="55"/>
      <c r="MEO49" s="117"/>
      <c r="MEP49" s="118"/>
      <c r="MEQ49" s="119"/>
      <c r="MER49" s="119"/>
      <c r="MES49" s="119"/>
      <c r="MET49" s="119"/>
      <c r="MEU49" s="55"/>
      <c r="MEV49" s="120"/>
      <c r="MEW49" s="54"/>
      <c r="MEX49" s="55"/>
      <c r="MEY49" s="55"/>
      <c r="MEZ49" s="117"/>
      <c r="MFA49" s="118"/>
      <c r="MFB49" s="119"/>
      <c r="MFC49" s="119"/>
      <c r="MFD49" s="119"/>
      <c r="MFE49" s="119"/>
      <c r="MFF49" s="55"/>
      <c r="MFG49" s="120"/>
      <c r="MFH49" s="54"/>
      <c r="MFI49" s="55"/>
      <c r="MFJ49" s="55"/>
      <c r="MFK49" s="117"/>
      <c r="MFL49" s="118"/>
      <c r="MFM49" s="119"/>
      <c r="MFN49" s="119"/>
      <c r="MFO49" s="119"/>
      <c r="MFP49" s="119"/>
      <c r="MFQ49" s="55"/>
      <c r="MFR49" s="120"/>
      <c r="MFS49" s="54"/>
      <c r="MFT49" s="55"/>
      <c r="MFU49" s="55"/>
      <c r="MFV49" s="117"/>
      <c r="MFW49" s="118"/>
      <c r="MFX49" s="119"/>
      <c r="MFY49" s="119"/>
      <c r="MFZ49" s="119"/>
      <c r="MGA49" s="119"/>
      <c r="MGB49" s="55"/>
      <c r="MGC49" s="120"/>
      <c r="MGD49" s="54"/>
      <c r="MGE49" s="55"/>
      <c r="MGF49" s="55"/>
      <c r="MGG49" s="117"/>
      <c r="MGH49" s="118"/>
      <c r="MGI49" s="119"/>
      <c r="MGJ49" s="119"/>
      <c r="MGK49" s="119"/>
      <c r="MGL49" s="119"/>
      <c r="MGM49" s="55"/>
      <c r="MGN49" s="120"/>
      <c r="MGO49" s="54"/>
      <c r="MGP49" s="55"/>
      <c r="MGQ49" s="55"/>
      <c r="MGR49" s="117"/>
      <c r="MGS49" s="118"/>
      <c r="MGT49" s="119"/>
      <c r="MGU49" s="119"/>
      <c r="MGV49" s="119"/>
      <c r="MGW49" s="119"/>
      <c r="MGX49" s="55"/>
      <c r="MGY49" s="120"/>
      <c r="MGZ49" s="54"/>
      <c r="MHA49" s="55"/>
      <c r="MHB49" s="55"/>
      <c r="MHC49" s="117"/>
      <c r="MHD49" s="118"/>
      <c r="MHE49" s="119"/>
      <c r="MHF49" s="119"/>
      <c r="MHG49" s="119"/>
      <c r="MHH49" s="119"/>
      <c r="MHI49" s="55"/>
      <c r="MHJ49" s="120"/>
      <c r="MHK49" s="54"/>
      <c r="MHL49" s="55"/>
      <c r="MHM49" s="55"/>
      <c r="MHN49" s="117"/>
      <c r="MHO49" s="118"/>
      <c r="MHP49" s="119"/>
      <c r="MHQ49" s="119"/>
      <c r="MHR49" s="119"/>
      <c r="MHS49" s="119"/>
      <c r="MHT49" s="55"/>
      <c r="MHU49" s="120"/>
      <c r="MHV49" s="54"/>
      <c r="MHW49" s="55"/>
      <c r="MHX49" s="55"/>
      <c r="MHY49" s="117"/>
      <c r="MHZ49" s="118"/>
      <c r="MIA49" s="119"/>
      <c r="MIB49" s="119"/>
      <c r="MIC49" s="119"/>
      <c r="MID49" s="119"/>
      <c r="MIE49" s="55"/>
      <c r="MIF49" s="120"/>
      <c r="MIG49" s="54"/>
      <c r="MIH49" s="55"/>
      <c r="MII49" s="55"/>
      <c r="MIJ49" s="117"/>
      <c r="MIK49" s="118"/>
      <c r="MIL49" s="119"/>
      <c r="MIM49" s="119"/>
      <c r="MIN49" s="119"/>
      <c r="MIO49" s="119"/>
      <c r="MIP49" s="55"/>
      <c r="MIQ49" s="120"/>
      <c r="MIR49" s="54"/>
      <c r="MIS49" s="55"/>
      <c r="MIT49" s="55"/>
      <c r="MIU49" s="117"/>
      <c r="MIV49" s="118"/>
      <c r="MIW49" s="119"/>
      <c r="MIX49" s="119"/>
      <c r="MIY49" s="119"/>
      <c r="MIZ49" s="119"/>
      <c r="MJA49" s="55"/>
      <c r="MJB49" s="120"/>
      <c r="MJC49" s="54"/>
      <c r="MJD49" s="55"/>
      <c r="MJE49" s="55"/>
      <c r="MJF49" s="117"/>
      <c r="MJG49" s="118"/>
      <c r="MJH49" s="119"/>
      <c r="MJI49" s="119"/>
      <c r="MJJ49" s="119"/>
      <c r="MJK49" s="119"/>
      <c r="MJL49" s="55"/>
      <c r="MJM49" s="120"/>
      <c r="MJN49" s="54"/>
      <c r="MJO49" s="55"/>
      <c r="MJP49" s="55"/>
      <c r="MJQ49" s="117"/>
      <c r="MJR49" s="118"/>
      <c r="MJS49" s="119"/>
      <c r="MJT49" s="119"/>
      <c r="MJU49" s="119"/>
      <c r="MJV49" s="119"/>
      <c r="MJW49" s="55"/>
      <c r="MJX49" s="120"/>
      <c r="MJY49" s="54"/>
      <c r="MJZ49" s="55"/>
      <c r="MKA49" s="55"/>
      <c r="MKB49" s="117"/>
      <c r="MKC49" s="118"/>
      <c r="MKD49" s="119"/>
      <c r="MKE49" s="119"/>
      <c r="MKF49" s="119"/>
      <c r="MKG49" s="119"/>
      <c r="MKH49" s="55"/>
      <c r="MKI49" s="120"/>
      <c r="MKJ49" s="54"/>
      <c r="MKK49" s="55"/>
      <c r="MKL49" s="55"/>
      <c r="MKM49" s="117"/>
      <c r="MKN49" s="118"/>
      <c r="MKO49" s="119"/>
      <c r="MKP49" s="119"/>
      <c r="MKQ49" s="119"/>
      <c r="MKR49" s="119"/>
      <c r="MKS49" s="55"/>
      <c r="MKT49" s="120"/>
      <c r="MKU49" s="54"/>
      <c r="MKV49" s="55"/>
      <c r="MKW49" s="55"/>
      <c r="MKX49" s="117"/>
      <c r="MKY49" s="118"/>
      <c r="MKZ49" s="119"/>
      <c r="MLA49" s="119"/>
      <c r="MLB49" s="119"/>
      <c r="MLC49" s="119"/>
      <c r="MLD49" s="55"/>
      <c r="MLE49" s="120"/>
      <c r="MLF49" s="54"/>
      <c r="MLG49" s="55"/>
      <c r="MLH49" s="55"/>
      <c r="MLI49" s="117"/>
      <c r="MLJ49" s="118"/>
      <c r="MLK49" s="119"/>
      <c r="MLL49" s="119"/>
      <c r="MLM49" s="119"/>
      <c r="MLN49" s="119"/>
      <c r="MLO49" s="55"/>
      <c r="MLP49" s="120"/>
      <c r="MLQ49" s="54"/>
      <c r="MLR49" s="55"/>
      <c r="MLS49" s="55"/>
      <c r="MLT49" s="117"/>
      <c r="MLU49" s="118"/>
      <c r="MLV49" s="119"/>
      <c r="MLW49" s="119"/>
      <c r="MLX49" s="119"/>
      <c r="MLY49" s="119"/>
      <c r="MLZ49" s="55"/>
      <c r="MMA49" s="120"/>
      <c r="MMB49" s="54"/>
      <c r="MMC49" s="55"/>
      <c r="MMD49" s="55"/>
      <c r="MME49" s="117"/>
      <c r="MMF49" s="118"/>
      <c r="MMG49" s="119"/>
      <c r="MMH49" s="119"/>
      <c r="MMI49" s="119"/>
      <c r="MMJ49" s="119"/>
      <c r="MMK49" s="55"/>
      <c r="MML49" s="120"/>
      <c r="MMM49" s="54"/>
      <c r="MMN49" s="55"/>
      <c r="MMO49" s="55"/>
      <c r="MMP49" s="117"/>
      <c r="MMQ49" s="118"/>
      <c r="MMR49" s="119"/>
      <c r="MMS49" s="119"/>
      <c r="MMT49" s="119"/>
      <c r="MMU49" s="119"/>
      <c r="MMV49" s="55"/>
      <c r="MMW49" s="120"/>
      <c r="MMX49" s="54"/>
      <c r="MMY49" s="55"/>
      <c r="MMZ49" s="55"/>
      <c r="MNA49" s="117"/>
      <c r="MNB49" s="118"/>
      <c r="MNC49" s="119"/>
      <c r="MND49" s="119"/>
      <c r="MNE49" s="119"/>
      <c r="MNF49" s="119"/>
      <c r="MNG49" s="55"/>
      <c r="MNH49" s="120"/>
      <c r="MNI49" s="54"/>
      <c r="MNJ49" s="55"/>
      <c r="MNK49" s="55"/>
      <c r="MNL49" s="117"/>
      <c r="MNM49" s="118"/>
      <c r="MNN49" s="119"/>
      <c r="MNO49" s="119"/>
      <c r="MNP49" s="119"/>
      <c r="MNQ49" s="119"/>
      <c r="MNR49" s="55"/>
      <c r="MNS49" s="120"/>
      <c r="MNT49" s="54"/>
      <c r="MNU49" s="55"/>
      <c r="MNV49" s="55"/>
      <c r="MNW49" s="117"/>
      <c r="MNX49" s="118"/>
      <c r="MNY49" s="119"/>
      <c r="MNZ49" s="119"/>
      <c r="MOA49" s="119"/>
      <c r="MOB49" s="119"/>
      <c r="MOC49" s="55"/>
      <c r="MOD49" s="120"/>
      <c r="MOE49" s="54"/>
      <c r="MOF49" s="55"/>
      <c r="MOG49" s="55"/>
      <c r="MOH49" s="117"/>
      <c r="MOI49" s="118"/>
      <c r="MOJ49" s="119"/>
      <c r="MOK49" s="119"/>
      <c r="MOL49" s="119"/>
      <c r="MOM49" s="119"/>
      <c r="MON49" s="55"/>
      <c r="MOO49" s="120"/>
      <c r="MOP49" s="54"/>
      <c r="MOQ49" s="55"/>
      <c r="MOR49" s="55"/>
      <c r="MOS49" s="117"/>
      <c r="MOT49" s="118"/>
      <c r="MOU49" s="119"/>
      <c r="MOV49" s="119"/>
      <c r="MOW49" s="119"/>
      <c r="MOX49" s="119"/>
      <c r="MOY49" s="55"/>
      <c r="MOZ49" s="120"/>
      <c r="MPA49" s="54"/>
      <c r="MPB49" s="55"/>
      <c r="MPC49" s="55"/>
      <c r="MPD49" s="117"/>
      <c r="MPE49" s="118"/>
      <c r="MPF49" s="119"/>
      <c r="MPG49" s="119"/>
      <c r="MPH49" s="119"/>
      <c r="MPI49" s="119"/>
      <c r="MPJ49" s="55"/>
      <c r="MPK49" s="120"/>
      <c r="MPL49" s="54"/>
      <c r="MPM49" s="55"/>
      <c r="MPN49" s="55"/>
      <c r="MPO49" s="117"/>
      <c r="MPP49" s="118"/>
      <c r="MPQ49" s="119"/>
      <c r="MPR49" s="119"/>
      <c r="MPS49" s="119"/>
      <c r="MPT49" s="119"/>
      <c r="MPU49" s="55"/>
      <c r="MPV49" s="120"/>
      <c r="MPW49" s="54"/>
      <c r="MPX49" s="55"/>
      <c r="MPY49" s="55"/>
      <c r="MPZ49" s="117"/>
      <c r="MQA49" s="118"/>
      <c r="MQB49" s="119"/>
      <c r="MQC49" s="119"/>
      <c r="MQD49" s="119"/>
      <c r="MQE49" s="119"/>
      <c r="MQF49" s="55"/>
      <c r="MQG49" s="120"/>
      <c r="MQH49" s="54"/>
      <c r="MQI49" s="55"/>
      <c r="MQJ49" s="55"/>
      <c r="MQK49" s="117"/>
      <c r="MQL49" s="118"/>
      <c r="MQM49" s="119"/>
      <c r="MQN49" s="119"/>
      <c r="MQO49" s="119"/>
      <c r="MQP49" s="119"/>
      <c r="MQQ49" s="55"/>
      <c r="MQR49" s="120"/>
      <c r="MQS49" s="54"/>
      <c r="MQT49" s="55"/>
      <c r="MQU49" s="55"/>
      <c r="MQV49" s="117"/>
      <c r="MQW49" s="118"/>
      <c r="MQX49" s="119"/>
      <c r="MQY49" s="119"/>
      <c r="MQZ49" s="119"/>
      <c r="MRA49" s="119"/>
      <c r="MRB49" s="55"/>
      <c r="MRC49" s="120"/>
      <c r="MRD49" s="54"/>
      <c r="MRE49" s="55"/>
      <c r="MRF49" s="55"/>
      <c r="MRG49" s="117"/>
      <c r="MRH49" s="118"/>
      <c r="MRI49" s="119"/>
      <c r="MRJ49" s="119"/>
      <c r="MRK49" s="119"/>
      <c r="MRL49" s="119"/>
      <c r="MRM49" s="55"/>
      <c r="MRN49" s="120"/>
      <c r="MRO49" s="54"/>
      <c r="MRP49" s="55"/>
      <c r="MRQ49" s="55"/>
      <c r="MRR49" s="117"/>
      <c r="MRS49" s="118"/>
      <c r="MRT49" s="119"/>
      <c r="MRU49" s="119"/>
      <c r="MRV49" s="119"/>
      <c r="MRW49" s="119"/>
      <c r="MRX49" s="55"/>
      <c r="MRY49" s="120"/>
      <c r="MRZ49" s="54"/>
      <c r="MSA49" s="55"/>
      <c r="MSB49" s="55"/>
      <c r="MSC49" s="117"/>
      <c r="MSD49" s="118"/>
      <c r="MSE49" s="119"/>
      <c r="MSF49" s="119"/>
      <c r="MSG49" s="119"/>
      <c r="MSH49" s="119"/>
      <c r="MSI49" s="55"/>
      <c r="MSJ49" s="120"/>
      <c r="MSK49" s="54"/>
      <c r="MSL49" s="55"/>
      <c r="MSM49" s="55"/>
      <c r="MSN49" s="117"/>
      <c r="MSO49" s="118"/>
      <c r="MSP49" s="119"/>
      <c r="MSQ49" s="119"/>
      <c r="MSR49" s="119"/>
      <c r="MSS49" s="119"/>
      <c r="MST49" s="55"/>
      <c r="MSU49" s="120"/>
      <c r="MSV49" s="54"/>
      <c r="MSW49" s="55"/>
      <c r="MSX49" s="55"/>
      <c r="MSY49" s="117"/>
      <c r="MSZ49" s="118"/>
      <c r="MTA49" s="119"/>
      <c r="MTB49" s="119"/>
      <c r="MTC49" s="119"/>
      <c r="MTD49" s="119"/>
      <c r="MTE49" s="55"/>
      <c r="MTF49" s="120"/>
      <c r="MTG49" s="54"/>
      <c r="MTH49" s="55"/>
      <c r="MTI49" s="55"/>
      <c r="MTJ49" s="117"/>
      <c r="MTK49" s="118"/>
      <c r="MTL49" s="119"/>
      <c r="MTM49" s="119"/>
      <c r="MTN49" s="119"/>
      <c r="MTO49" s="119"/>
      <c r="MTP49" s="55"/>
      <c r="MTQ49" s="120"/>
      <c r="MTR49" s="54"/>
      <c r="MTS49" s="55"/>
      <c r="MTT49" s="55"/>
      <c r="MTU49" s="117"/>
      <c r="MTV49" s="118"/>
      <c r="MTW49" s="119"/>
      <c r="MTX49" s="119"/>
      <c r="MTY49" s="119"/>
      <c r="MTZ49" s="119"/>
      <c r="MUA49" s="55"/>
      <c r="MUB49" s="120"/>
      <c r="MUC49" s="54"/>
      <c r="MUD49" s="55"/>
      <c r="MUE49" s="55"/>
      <c r="MUF49" s="117"/>
      <c r="MUG49" s="118"/>
      <c r="MUH49" s="119"/>
      <c r="MUI49" s="119"/>
      <c r="MUJ49" s="119"/>
      <c r="MUK49" s="119"/>
      <c r="MUL49" s="55"/>
      <c r="MUM49" s="120"/>
      <c r="MUN49" s="54"/>
      <c r="MUO49" s="55"/>
      <c r="MUP49" s="55"/>
      <c r="MUQ49" s="117"/>
      <c r="MUR49" s="118"/>
      <c r="MUS49" s="119"/>
      <c r="MUT49" s="119"/>
      <c r="MUU49" s="119"/>
      <c r="MUV49" s="119"/>
      <c r="MUW49" s="55"/>
      <c r="MUX49" s="120"/>
      <c r="MUY49" s="54"/>
      <c r="MUZ49" s="55"/>
      <c r="MVA49" s="55"/>
      <c r="MVB49" s="117"/>
      <c r="MVC49" s="118"/>
      <c r="MVD49" s="119"/>
      <c r="MVE49" s="119"/>
      <c r="MVF49" s="119"/>
      <c r="MVG49" s="119"/>
      <c r="MVH49" s="55"/>
      <c r="MVI49" s="120"/>
      <c r="MVJ49" s="54"/>
      <c r="MVK49" s="55"/>
      <c r="MVL49" s="55"/>
      <c r="MVM49" s="117"/>
      <c r="MVN49" s="118"/>
      <c r="MVO49" s="119"/>
      <c r="MVP49" s="119"/>
      <c r="MVQ49" s="119"/>
      <c r="MVR49" s="119"/>
      <c r="MVS49" s="55"/>
      <c r="MVT49" s="120"/>
      <c r="MVU49" s="54"/>
      <c r="MVV49" s="55"/>
      <c r="MVW49" s="55"/>
      <c r="MVX49" s="117"/>
      <c r="MVY49" s="118"/>
      <c r="MVZ49" s="119"/>
      <c r="MWA49" s="119"/>
      <c r="MWB49" s="119"/>
      <c r="MWC49" s="119"/>
      <c r="MWD49" s="55"/>
      <c r="MWE49" s="120"/>
      <c r="MWF49" s="54"/>
      <c r="MWG49" s="55"/>
      <c r="MWH49" s="55"/>
      <c r="MWI49" s="117"/>
      <c r="MWJ49" s="118"/>
      <c r="MWK49" s="119"/>
      <c r="MWL49" s="119"/>
      <c r="MWM49" s="119"/>
      <c r="MWN49" s="119"/>
      <c r="MWO49" s="55"/>
      <c r="MWP49" s="120"/>
      <c r="MWQ49" s="54"/>
      <c r="MWR49" s="55"/>
      <c r="MWS49" s="55"/>
      <c r="MWT49" s="117"/>
      <c r="MWU49" s="118"/>
      <c r="MWV49" s="119"/>
      <c r="MWW49" s="119"/>
      <c r="MWX49" s="119"/>
      <c r="MWY49" s="119"/>
      <c r="MWZ49" s="55"/>
      <c r="MXA49" s="120"/>
      <c r="MXB49" s="54"/>
      <c r="MXC49" s="55"/>
      <c r="MXD49" s="55"/>
      <c r="MXE49" s="117"/>
      <c r="MXF49" s="118"/>
      <c r="MXG49" s="119"/>
      <c r="MXH49" s="119"/>
      <c r="MXI49" s="119"/>
      <c r="MXJ49" s="119"/>
      <c r="MXK49" s="55"/>
      <c r="MXL49" s="120"/>
      <c r="MXM49" s="54"/>
      <c r="MXN49" s="55"/>
      <c r="MXO49" s="55"/>
      <c r="MXP49" s="117"/>
      <c r="MXQ49" s="118"/>
      <c r="MXR49" s="119"/>
      <c r="MXS49" s="119"/>
      <c r="MXT49" s="119"/>
      <c r="MXU49" s="119"/>
      <c r="MXV49" s="55"/>
      <c r="MXW49" s="120"/>
      <c r="MXX49" s="54"/>
      <c r="MXY49" s="55"/>
      <c r="MXZ49" s="55"/>
      <c r="MYA49" s="117"/>
      <c r="MYB49" s="118"/>
      <c r="MYC49" s="119"/>
      <c r="MYD49" s="119"/>
      <c r="MYE49" s="119"/>
      <c r="MYF49" s="119"/>
      <c r="MYG49" s="55"/>
      <c r="MYH49" s="120"/>
      <c r="MYI49" s="54"/>
      <c r="MYJ49" s="55"/>
      <c r="MYK49" s="55"/>
      <c r="MYL49" s="117"/>
      <c r="MYM49" s="118"/>
      <c r="MYN49" s="119"/>
      <c r="MYO49" s="119"/>
      <c r="MYP49" s="119"/>
      <c r="MYQ49" s="119"/>
      <c r="MYR49" s="55"/>
      <c r="MYS49" s="120"/>
      <c r="MYT49" s="54"/>
      <c r="MYU49" s="55"/>
      <c r="MYV49" s="55"/>
      <c r="MYW49" s="117"/>
      <c r="MYX49" s="118"/>
      <c r="MYY49" s="119"/>
      <c r="MYZ49" s="119"/>
      <c r="MZA49" s="119"/>
      <c r="MZB49" s="119"/>
      <c r="MZC49" s="55"/>
      <c r="MZD49" s="120"/>
      <c r="MZE49" s="54"/>
      <c r="MZF49" s="55"/>
      <c r="MZG49" s="55"/>
      <c r="MZH49" s="117"/>
      <c r="MZI49" s="118"/>
      <c r="MZJ49" s="119"/>
      <c r="MZK49" s="119"/>
      <c r="MZL49" s="119"/>
      <c r="MZM49" s="119"/>
      <c r="MZN49" s="55"/>
      <c r="MZO49" s="120"/>
      <c r="MZP49" s="54"/>
      <c r="MZQ49" s="55"/>
      <c r="MZR49" s="55"/>
      <c r="MZS49" s="117"/>
      <c r="MZT49" s="118"/>
      <c r="MZU49" s="119"/>
      <c r="MZV49" s="119"/>
      <c r="MZW49" s="119"/>
      <c r="MZX49" s="119"/>
      <c r="MZY49" s="55"/>
      <c r="MZZ49" s="120"/>
      <c r="NAA49" s="54"/>
      <c r="NAB49" s="55"/>
      <c r="NAC49" s="55"/>
      <c r="NAD49" s="117"/>
      <c r="NAE49" s="118"/>
      <c r="NAF49" s="119"/>
      <c r="NAG49" s="119"/>
      <c r="NAH49" s="119"/>
      <c r="NAI49" s="119"/>
      <c r="NAJ49" s="55"/>
      <c r="NAK49" s="120"/>
      <c r="NAL49" s="54"/>
      <c r="NAM49" s="55"/>
      <c r="NAN49" s="55"/>
      <c r="NAO49" s="117"/>
      <c r="NAP49" s="118"/>
      <c r="NAQ49" s="119"/>
      <c r="NAR49" s="119"/>
      <c r="NAS49" s="119"/>
      <c r="NAT49" s="119"/>
      <c r="NAU49" s="55"/>
      <c r="NAV49" s="120"/>
      <c r="NAW49" s="54"/>
      <c r="NAX49" s="55"/>
      <c r="NAY49" s="55"/>
      <c r="NAZ49" s="117"/>
      <c r="NBA49" s="118"/>
      <c r="NBB49" s="119"/>
      <c r="NBC49" s="119"/>
      <c r="NBD49" s="119"/>
      <c r="NBE49" s="119"/>
      <c r="NBF49" s="55"/>
      <c r="NBG49" s="120"/>
      <c r="NBH49" s="54"/>
      <c r="NBI49" s="55"/>
      <c r="NBJ49" s="55"/>
      <c r="NBK49" s="117"/>
      <c r="NBL49" s="118"/>
      <c r="NBM49" s="119"/>
      <c r="NBN49" s="119"/>
      <c r="NBO49" s="119"/>
      <c r="NBP49" s="119"/>
      <c r="NBQ49" s="55"/>
      <c r="NBR49" s="120"/>
      <c r="NBS49" s="54"/>
      <c r="NBT49" s="55"/>
      <c r="NBU49" s="55"/>
      <c r="NBV49" s="117"/>
      <c r="NBW49" s="118"/>
      <c r="NBX49" s="119"/>
      <c r="NBY49" s="119"/>
      <c r="NBZ49" s="119"/>
      <c r="NCA49" s="119"/>
      <c r="NCB49" s="55"/>
      <c r="NCC49" s="120"/>
      <c r="NCD49" s="54"/>
      <c r="NCE49" s="55"/>
      <c r="NCF49" s="55"/>
      <c r="NCG49" s="117"/>
      <c r="NCH49" s="118"/>
      <c r="NCI49" s="119"/>
      <c r="NCJ49" s="119"/>
      <c r="NCK49" s="119"/>
      <c r="NCL49" s="119"/>
      <c r="NCM49" s="55"/>
      <c r="NCN49" s="120"/>
      <c r="NCO49" s="54"/>
      <c r="NCP49" s="55"/>
      <c r="NCQ49" s="55"/>
      <c r="NCR49" s="117"/>
      <c r="NCS49" s="118"/>
      <c r="NCT49" s="119"/>
      <c r="NCU49" s="119"/>
      <c r="NCV49" s="119"/>
      <c r="NCW49" s="119"/>
      <c r="NCX49" s="55"/>
      <c r="NCY49" s="120"/>
      <c r="NCZ49" s="54"/>
      <c r="NDA49" s="55"/>
      <c r="NDB49" s="55"/>
      <c r="NDC49" s="117"/>
      <c r="NDD49" s="118"/>
      <c r="NDE49" s="119"/>
      <c r="NDF49" s="119"/>
      <c r="NDG49" s="119"/>
      <c r="NDH49" s="119"/>
      <c r="NDI49" s="55"/>
      <c r="NDJ49" s="120"/>
      <c r="NDK49" s="54"/>
      <c r="NDL49" s="55"/>
      <c r="NDM49" s="55"/>
      <c r="NDN49" s="117"/>
      <c r="NDO49" s="118"/>
      <c r="NDP49" s="119"/>
      <c r="NDQ49" s="119"/>
      <c r="NDR49" s="119"/>
      <c r="NDS49" s="119"/>
      <c r="NDT49" s="55"/>
      <c r="NDU49" s="120"/>
      <c r="NDV49" s="54"/>
      <c r="NDW49" s="55"/>
      <c r="NDX49" s="55"/>
      <c r="NDY49" s="117"/>
      <c r="NDZ49" s="118"/>
      <c r="NEA49" s="119"/>
      <c r="NEB49" s="119"/>
      <c r="NEC49" s="119"/>
      <c r="NED49" s="119"/>
      <c r="NEE49" s="55"/>
      <c r="NEF49" s="120"/>
      <c r="NEG49" s="54"/>
      <c r="NEH49" s="55"/>
      <c r="NEI49" s="55"/>
      <c r="NEJ49" s="117"/>
      <c r="NEK49" s="118"/>
      <c r="NEL49" s="119"/>
      <c r="NEM49" s="119"/>
      <c r="NEN49" s="119"/>
      <c r="NEO49" s="119"/>
      <c r="NEP49" s="55"/>
      <c r="NEQ49" s="120"/>
      <c r="NER49" s="54"/>
      <c r="NES49" s="55"/>
      <c r="NET49" s="55"/>
      <c r="NEU49" s="117"/>
      <c r="NEV49" s="118"/>
      <c r="NEW49" s="119"/>
      <c r="NEX49" s="119"/>
      <c r="NEY49" s="119"/>
      <c r="NEZ49" s="119"/>
      <c r="NFA49" s="55"/>
      <c r="NFB49" s="120"/>
      <c r="NFC49" s="54"/>
      <c r="NFD49" s="55"/>
      <c r="NFE49" s="55"/>
      <c r="NFF49" s="117"/>
      <c r="NFG49" s="118"/>
      <c r="NFH49" s="119"/>
      <c r="NFI49" s="119"/>
      <c r="NFJ49" s="119"/>
      <c r="NFK49" s="119"/>
      <c r="NFL49" s="55"/>
      <c r="NFM49" s="120"/>
      <c r="NFN49" s="54"/>
      <c r="NFO49" s="55"/>
      <c r="NFP49" s="55"/>
      <c r="NFQ49" s="117"/>
      <c r="NFR49" s="118"/>
      <c r="NFS49" s="119"/>
      <c r="NFT49" s="119"/>
      <c r="NFU49" s="119"/>
      <c r="NFV49" s="119"/>
      <c r="NFW49" s="55"/>
      <c r="NFX49" s="120"/>
      <c r="NFY49" s="54"/>
      <c r="NFZ49" s="55"/>
      <c r="NGA49" s="55"/>
      <c r="NGB49" s="117"/>
      <c r="NGC49" s="118"/>
      <c r="NGD49" s="119"/>
      <c r="NGE49" s="119"/>
      <c r="NGF49" s="119"/>
      <c r="NGG49" s="119"/>
      <c r="NGH49" s="55"/>
      <c r="NGI49" s="120"/>
      <c r="NGJ49" s="54"/>
      <c r="NGK49" s="55"/>
      <c r="NGL49" s="55"/>
      <c r="NGM49" s="117"/>
      <c r="NGN49" s="118"/>
      <c r="NGO49" s="119"/>
      <c r="NGP49" s="119"/>
      <c r="NGQ49" s="119"/>
      <c r="NGR49" s="119"/>
      <c r="NGS49" s="55"/>
      <c r="NGT49" s="120"/>
      <c r="NGU49" s="54"/>
      <c r="NGV49" s="55"/>
      <c r="NGW49" s="55"/>
      <c r="NGX49" s="117"/>
      <c r="NGY49" s="118"/>
      <c r="NGZ49" s="119"/>
      <c r="NHA49" s="119"/>
      <c r="NHB49" s="119"/>
      <c r="NHC49" s="119"/>
      <c r="NHD49" s="55"/>
      <c r="NHE49" s="120"/>
      <c r="NHF49" s="54"/>
      <c r="NHG49" s="55"/>
      <c r="NHH49" s="55"/>
      <c r="NHI49" s="117"/>
      <c r="NHJ49" s="118"/>
      <c r="NHK49" s="119"/>
      <c r="NHL49" s="119"/>
      <c r="NHM49" s="119"/>
      <c r="NHN49" s="119"/>
      <c r="NHO49" s="55"/>
      <c r="NHP49" s="120"/>
      <c r="NHQ49" s="54"/>
      <c r="NHR49" s="55"/>
      <c r="NHS49" s="55"/>
      <c r="NHT49" s="117"/>
      <c r="NHU49" s="118"/>
      <c r="NHV49" s="119"/>
      <c r="NHW49" s="119"/>
      <c r="NHX49" s="119"/>
      <c r="NHY49" s="119"/>
      <c r="NHZ49" s="55"/>
      <c r="NIA49" s="120"/>
      <c r="NIB49" s="54"/>
      <c r="NIC49" s="55"/>
      <c r="NID49" s="55"/>
      <c r="NIE49" s="117"/>
      <c r="NIF49" s="118"/>
      <c r="NIG49" s="119"/>
      <c r="NIH49" s="119"/>
      <c r="NII49" s="119"/>
      <c r="NIJ49" s="119"/>
      <c r="NIK49" s="55"/>
      <c r="NIL49" s="120"/>
      <c r="NIM49" s="54"/>
      <c r="NIN49" s="55"/>
      <c r="NIO49" s="55"/>
      <c r="NIP49" s="117"/>
      <c r="NIQ49" s="118"/>
      <c r="NIR49" s="119"/>
      <c r="NIS49" s="119"/>
      <c r="NIT49" s="119"/>
      <c r="NIU49" s="119"/>
      <c r="NIV49" s="55"/>
      <c r="NIW49" s="120"/>
      <c r="NIX49" s="54"/>
      <c r="NIY49" s="55"/>
      <c r="NIZ49" s="55"/>
      <c r="NJA49" s="117"/>
      <c r="NJB49" s="118"/>
      <c r="NJC49" s="119"/>
      <c r="NJD49" s="119"/>
      <c r="NJE49" s="119"/>
      <c r="NJF49" s="119"/>
      <c r="NJG49" s="55"/>
      <c r="NJH49" s="120"/>
      <c r="NJI49" s="54"/>
      <c r="NJJ49" s="55"/>
      <c r="NJK49" s="55"/>
      <c r="NJL49" s="117"/>
      <c r="NJM49" s="118"/>
      <c r="NJN49" s="119"/>
      <c r="NJO49" s="119"/>
      <c r="NJP49" s="119"/>
      <c r="NJQ49" s="119"/>
      <c r="NJR49" s="55"/>
      <c r="NJS49" s="120"/>
      <c r="NJT49" s="54"/>
      <c r="NJU49" s="55"/>
      <c r="NJV49" s="55"/>
      <c r="NJW49" s="117"/>
      <c r="NJX49" s="118"/>
      <c r="NJY49" s="119"/>
      <c r="NJZ49" s="119"/>
      <c r="NKA49" s="119"/>
      <c r="NKB49" s="119"/>
      <c r="NKC49" s="55"/>
      <c r="NKD49" s="120"/>
      <c r="NKE49" s="54"/>
      <c r="NKF49" s="55"/>
      <c r="NKG49" s="55"/>
      <c r="NKH49" s="117"/>
      <c r="NKI49" s="118"/>
      <c r="NKJ49" s="119"/>
      <c r="NKK49" s="119"/>
      <c r="NKL49" s="119"/>
      <c r="NKM49" s="119"/>
      <c r="NKN49" s="55"/>
      <c r="NKO49" s="120"/>
      <c r="NKP49" s="54"/>
      <c r="NKQ49" s="55"/>
      <c r="NKR49" s="55"/>
      <c r="NKS49" s="117"/>
      <c r="NKT49" s="118"/>
      <c r="NKU49" s="119"/>
      <c r="NKV49" s="119"/>
      <c r="NKW49" s="119"/>
      <c r="NKX49" s="119"/>
      <c r="NKY49" s="55"/>
      <c r="NKZ49" s="120"/>
      <c r="NLA49" s="54"/>
      <c r="NLB49" s="55"/>
      <c r="NLC49" s="55"/>
      <c r="NLD49" s="117"/>
      <c r="NLE49" s="118"/>
      <c r="NLF49" s="119"/>
      <c r="NLG49" s="119"/>
      <c r="NLH49" s="119"/>
      <c r="NLI49" s="119"/>
      <c r="NLJ49" s="55"/>
      <c r="NLK49" s="120"/>
      <c r="NLL49" s="54"/>
      <c r="NLM49" s="55"/>
      <c r="NLN49" s="55"/>
      <c r="NLO49" s="117"/>
      <c r="NLP49" s="118"/>
      <c r="NLQ49" s="119"/>
      <c r="NLR49" s="119"/>
      <c r="NLS49" s="119"/>
      <c r="NLT49" s="119"/>
      <c r="NLU49" s="55"/>
      <c r="NLV49" s="120"/>
      <c r="NLW49" s="54"/>
      <c r="NLX49" s="55"/>
      <c r="NLY49" s="55"/>
      <c r="NLZ49" s="117"/>
      <c r="NMA49" s="118"/>
      <c r="NMB49" s="119"/>
      <c r="NMC49" s="119"/>
      <c r="NMD49" s="119"/>
      <c r="NME49" s="119"/>
      <c r="NMF49" s="55"/>
      <c r="NMG49" s="120"/>
      <c r="NMH49" s="54"/>
      <c r="NMI49" s="55"/>
      <c r="NMJ49" s="55"/>
      <c r="NMK49" s="117"/>
      <c r="NML49" s="118"/>
      <c r="NMM49" s="119"/>
      <c r="NMN49" s="119"/>
      <c r="NMO49" s="119"/>
      <c r="NMP49" s="119"/>
      <c r="NMQ49" s="55"/>
      <c r="NMR49" s="120"/>
      <c r="NMS49" s="54"/>
      <c r="NMT49" s="55"/>
      <c r="NMU49" s="55"/>
      <c r="NMV49" s="117"/>
      <c r="NMW49" s="118"/>
      <c r="NMX49" s="119"/>
      <c r="NMY49" s="119"/>
      <c r="NMZ49" s="119"/>
      <c r="NNA49" s="119"/>
      <c r="NNB49" s="55"/>
      <c r="NNC49" s="120"/>
      <c r="NND49" s="54"/>
      <c r="NNE49" s="55"/>
      <c r="NNF49" s="55"/>
      <c r="NNG49" s="117"/>
      <c r="NNH49" s="118"/>
      <c r="NNI49" s="119"/>
      <c r="NNJ49" s="119"/>
      <c r="NNK49" s="119"/>
      <c r="NNL49" s="119"/>
      <c r="NNM49" s="55"/>
      <c r="NNN49" s="120"/>
      <c r="NNO49" s="54"/>
      <c r="NNP49" s="55"/>
      <c r="NNQ49" s="55"/>
      <c r="NNR49" s="117"/>
      <c r="NNS49" s="118"/>
      <c r="NNT49" s="119"/>
      <c r="NNU49" s="119"/>
      <c r="NNV49" s="119"/>
      <c r="NNW49" s="119"/>
      <c r="NNX49" s="55"/>
      <c r="NNY49" s="120"/>
      <c r="NNZ49" s="54"/>
      <c r="NOA49" s="55"/>
      <c r="NOB49" s="55"/>
      <c r="NOC49" s="117"/>
      <c r="NOD49" s="118"/>
      <c r="NOE49" s="119"/>
      <c r="NOF49" s="119"/>
      <c r="NOG49" s="119"/>
      <c r="NOH49" s="119"/>
      <c r="NOI49" s="55"/>
      <c r="NOJ49" s="120"/>
      <c r="NOK49" s="54"/>
      <c r="NOL49" s="55"/>
      <c r="NOM49" s="55"/>
      <c r="NON49" s="117"/>
      <c r="NOO49" s="118"/>
      <c r="NOP49" s="119"/>
      <c r="NOQ49" s="119"/>
      <c r="NOR49" s="119"/>
      <c r="NOS49" s="119"/>
      <c r="NOT49" s="55"/>
      <c r="NOU49" s="120"/>
      <c r="NOV49" s="54"/>
      <c r="NOW49" s="55"/>
      <c r="NOX49" s="55"/>
      <c r="NOY49" s="117"/>
      <c r="NOZ49" s="118"/>
      <c r="NPA49" s="119"/>
      <c r="NPB49" s="119"/>
      <c r="NPC49" s="119"/>
      <c r="NPD49" s="119"/>
      <c r="NPE49" s="55"/>
      <c r="NPF49" s="120"/>
      <c r="NPG49" s="54"/>
      <c r="NPH49" s="55"/>
      <c r="NPI49" s="55"/>
      <c r="NPJ49" s="117"/>
      <c r="NPK49" s="118"/>
      <c r="NPL49" s="119"/>
      <c r="NPM49" s="119"/>
      <c r="NPN49" s="119"/>
      <c r="NPO49" s="119"/>
      <c r="NPP49" s="55"/>
      <c r="NPQ49" s="120"/>
      <c r="NPR49" s="54"/>
      <c r="NPS49" s="55"/>
      <c r="NPT49" s="55"/>
      <c r="NPU49" s="117"/>
      <c r="NPV49" s="118"/>
      <c r="NPW49" s="119"/>
      <c r="NPX49" s="119"/>
      <c r="NPY49" s="119"/>
      <c r="NPZ49" s="119"/>
      <c r="NQA49" s="55"/>
      <c r="NQB49" s="120"/>
      <c r="NQC49" s="54"/>
      <c r="NQD49" s="55"/>
      <c r="NQE49" s="55"/>
      <c r="NQF49" s="117"/>
      <c r="NQG49" s="118"/>
      <c r="NQH49" s="119"/>
      <c r="NQI49" s="119"/>
      <c r="NQJ49" s="119"/>
      <c r="NQK49" s="119"/>
      <c r="NQL49" s="55"/>
      <c r="NQM49" s="120"/>
      <c r="NQN49" s="54"/>
      <c r="NQO49" s="55"/>
      <c r="NQP49" s="55"/>
      <c r="NQQ49" s="117"/>
      <c r="NQR49" s="118"/>
      <c r="NQS49" s="119"/>
      <c r="NQT49" s="119"/>
      <c r="NQU49" s="119"/>
      <c r="NQV49" s="119"/>
      <c r="NQW49" s="55"/>
      <c r="NQX49" s="120"/>
      <c r="NQY49" s="54"/>
      <c r="NQZ49" s="55"/>
      <c r="NRA49" s="55"/>
      <c r="NRB49" s="117"/>
      <c r="NRC49" s="118"/>
      <c r="NRD49" s="119"/>
      <c r="NRE49" s="119"/>
      <c r="NRF49" s="119"/>
      <c r="NRG49" s="119"/>
      <c r="NRH49" s="55"/>
      <c r="NRI49" s="120"/>
      <c r="NRJ49" s="54"/>
      <c r="NRK49" s="55"/>
      <c r="NRL49" s="55"/>
      <c r="NRM49" s="117"/>
      <c r="NRN49" s="118"/>
      <c r="NRO49" s="119"/>
      <c r="NRP49" s="119"/>
      <c r="NRQ49" s="119"/>
      <c r="NRR49" s="119"/>
      <c r="NRS49" s="55"/>
      <c r="NRT49" s="120"/>
      <c r="NRU49" s="54"/>
      <c r="NRV49" s="55"/>
      <c r="NRW49" s="55"/>
      <c r="NRX49" s="117"/>
      <c r="NRY49" s="118"/>
      <c r="NRZ49" s="119"/>
      <c r="NSA49" s="119"/>
      <c r="NSB49" s="119"/>
      <c r="NSC49" s="119"/>
      <c r="NSD49" s="55"/>
      <c r="NSE49" s="120"/>
      <c r="NSF49" s="54"/>
      <c r="NSG49" s="55"/>
      <c r="NSH49" s="55"/>
      <c r="NSI49" s="117"/>
      <c r="NSJ49" s="118"/>
      <c r="NSK49" s="119"/>
      <c r="NSL49" s="119"/>
      <c r="NSM49" s="119"/>
      <c r="NSN49" s="119"/>
      <c r="NSO49" s="55"/>
      <c r="NSP49" s="120"/>
      <c r="NSQ49" s="54"/>
      <c r="NSR49" s="55"/>
      <c r="NSS49" s="55"/>
      <c r="NST49" s="117"/>
      <c r="NSU49" s="118"/>
      <c r="NSV49" s="119"/>
      <c r="NSW49" s="119"/>
      <c r="NSX49" s="119"/>
      <c r="NSY49" s="119"/>
      <c r="NSZ49" s="55"/>
      <c r="NTA49" s="120"/>
      <c r="NTB49" s="54"/>
      <c r="NTC49" s="55"/>
      <c r="NTD49" s="55"/>
      <c r="NTE49" s="117"/>
      <c r="NTF49" s="118"/>
      <c r="NTG49" s="119"/>
      <c r="NTH49" s="119"/>
      <c r="NTI49" s="119"/>
      <c r="NTJ49" s="119"/>
      <c r="NTK49" s="55"/>
      <c r="NTL49" s="120"/>
      <c r="NTM49" s="54"/>
      <c r="NTN49" s="55"/>
      <c r="NTO49" s="55"/>
      <c r="NTP49" s="117"/>
      <c r="NTQ49" s="118"/>
      <c r="NTR49" s="119"/>
      <c r="NTS49" s="119"/>
      <c r="NTT49" s="119"/>
      <c r="NTU49" s="119"/>
      <c r="NTV49" s="55"/>
      <c r="NTW49" s="120"/>
      <c r="NTX49" s="54"/>
      <c r="NTY49" s="55"/>
      <c r="NTZ49" s="55"/>
      <c r="NUA49" s="117"/>
      <c r="NUB49" s="118"/>
      <c r="NUC49" s="119"/>
      <c r="NUD49" s="119"/>
      <c r="NUE49" s="119"/>
      <c r="NUF49" s="119"/>
      <c r="NUG49" s="55"/>
      <c r="NUH49" s="120"/>
      <c r="NUI49" s="54"/>
      <c r="NUJ49" s="55"/>
      <c r="NUK49" s="55"/>
      <c r="NUL49" s="117"/>
      <c r="NUM49" s="118"/>
      <c r="NUN49" s="119"/>
      <c r="NUO49" s="119"/>
      <c r="NUP49" s="119"/>
      <c r="NUQ49" s="119"/>
      <c r="NUR49" s="55"/>
      <c r="NUS49" s="120"/>
      <c r="NUT49" s="54"/>
      <c r="NUU49" s="55"/>
      <c r="NUV49" s="55"/>
      <c r="NUW49" s="117"/>
      <c r="NUX49" s="118"/>
      <c r="NUY49" s="119"/>
      <c r="NUZ49" s="119"/>
      <c r="NVA49" s="119"/>
      <c r="NVB49" s="119"/>
      <c r="NVC49" s="55"/>
      <c r="NVD49" s="120"/>
      <c r="NVE49" s="54"/>
      <c r="NVF49" s="55"/>
      <c r="NVG49" s="55"/>
      <c r="NVH49" s="117"/>
      <c r="NVI49" s="118"/>
      <c r="NVJ49" s="119"/>
      <c r="NVK49" s="119"/>
      <c r="NVL49" s="119"/>
      <c r="NVM49" s="119"/>
      <c r="NVN49" s="55"/>
      <c r="NVO49" s="120"/>
      <c r="NVP49" s="54"/>
      <c r="NVQ49" s="55"/>
      <c r="NVR49" s="55"/>
      <c r="NVS49" s="117"/>
      <c r="NVT49" s="118"/>
      <c r="NVU49" s="119"/>
      <c r="NVV49" s="119"/>
      <c r="NVW49" s="119"/>
      <c r="NVX49" s="119"/>
      <c r="NVY49" s="55"/>
      <c r="NVZ49" s="120"/>
      <c r="NWA49" s="54"/>
      <c r="NWB49" s="55"/>
      <c r="NWC49" s="55"/>
      <c r="NWD49" s="117"/>
      <c r="NWE49" s="118"/>
      <c r="NWF49" s="119"/>
      <c r="NWG49" s="119"/>
      <c r="NWH49" s="119"/>
      <c r="NWI49" s="119"/>
      <c r="NWJ49" s="55"/>
      <c r="NWK49" s="120"/>
      <c r="NWL49" s="54"/>
      <c r="NWM49" s="55"/>
      <c r="NWN49" s="55"/>
      <c r="NWO49" s="117"/>
      <c r="NWP49" s="118"/>
      <c r="NWQ49" s="119"/>
      <c r="NWR49" s="119"/>
      <c r="NWS49" s="119"/>
      <c r="NWT49" s="119"/>
      <c r="NWU49" s="55"/>
      <c r="NWV49" s="120"/>
      <c r="NWW49" s="54"/>
      <c r="NWX49" s="55"/>
      <c r="NWY49" s="55"/>
      <c r="NWZ49" s="117"/>
      <c r="NXA49" s="118"/>
      <c r="NXB49" s="119"/>
      <c r="NXC49" s="119"/>
      <c r="NXD49" s="119"/>
      <c r="NXE49" s="119"/>
      <c r="NXF49" s="55"/>
      <c r="NXG49" s="120"/>
      <c r="NXH49" s="54"/>
      <c r="NXI49" s="55"/>
      <c r="NXJ49" s="55"/>
      <c r="NXK49" s="117"/>
      <c r="NXL49" s="118"/>
      <c r="NXM49" s="119"/>
      <c r="NXN49" s="119"/>
      <c r="NXO49" s="119"/>
      <c r="NXP49" s="119"/>
      <c r="NXQ49" s="55"/>
      <c r="NXR49" s="120"/>
      <c r="NXS49" s="54"/>
      <c r="NXT49" s="55"/>
      <c r="NXU49" s="55"/>
      <c r="NXV49" s="117"/>
      <c r="NXW49" s="118"/>
      <c r="NXX49" s="119"/>
      <c r="NXY49" s="119"/>
      <c r="NXZ49" s="119"/>
      <c r="NYA49" s="119"/>
      <c r="NYB49" s="55"/>
      <c r="NYC49" s="120"/>
      <c r="NYD49" s="54"/>
      <c r="NYE49" s="55"/>
      <c r="NYF49" s="55"/>
      <c r="NYG49" s="117"/>
      <c r="NYH49" s="118"/>
      <c r="NYI49" s="119"/>
      <c r="NYJ49" s="119"/>
      <c r="NYK49" s="119"/>
      <c r="NYL49" s="119"/>
      <c r="NYM49" s="55"/>
      <c r="NYN49" s="120"/>
      <c r="NYO49" s="54"/>
      <c r="NYP49" s="55"/>
      <c r="NYQ49" s="55"/>
      <c r="NYR49" s="117"/>
      <c r="NYS49" s="118"/>
      <c r="NYT49" s="119"/>
      <c r="NYU49" s="119"/>
      <c r="NYV49" s="119"/>
      <c r="NYW49" s="119"/>
      <c r="NYX49" s="55"/>
      <c r="NYY49" s="120"/>
      <c r="NYZ49" s="54"/>
      <c r="NZA49" s="55"/>
      <c r="NZB49" s="55"/>
      <c r="NZC49" s="117"/>
      <c r="NZD49" s="118"/>
      <c r="NZE49" s="119"/>
      <c r="NZF49" s="119"/>
      <c r="NZG49" s="119"/>
      <c r="NZH49" s="119"/>
      <c r="NZI49" s="55"/>
      <c r="NZJ49" s="120"/>
      <c r="NZK49" s="54"/>
      <c r="NZL49" s="55"/>
      <c r="NZM49" s="55"/>
      <c r="NZN49" s="117"/>
      <c r="NZO49" s="118"/>
      <c r="NZP49" s="119"/>
      <c r="NZQ49" s="119"/>
      <c r="NZR49" s="119"/>
      <c r="NZS49" s="119"/>
      <c r="NZT49" s="55"/>
      <c r="NZU49" s="120"/>
      <c r="NZV49" s="54"/>
      <c r="NZW49" s="55"/>
      <c r="NZX49" s="55"/>
      <c r="NZY49" s="117"/>
      <c r="NZZ49" s="118"/>
      <c r="OAA49" s="119"/>
      <c r="OAB49" s="119"/>
      <c r="OAC49" s="119"/>
      <c r="OAD49" s="119"/>
      <c r="OAE49" s="55"/>
      <c r="OAF49" s="120"/>
      <c r="OAG49" s="54"/>
      <c r="OAH49" s="55"/>
      <c r="OAI49" s="55"/>
      <c r="OAJ49" s="117"/>
      <c r="OAK49" s="118"/>
      <c r="OAL49" s="119"/>
      <c r="OAM49" s="119"/>
      <c r="OAN49" s="119"/>
      <c r="OAO49" s="119"/>
      <c r="OAP49" s="55"/>
      <c r="OAQ49" s="120"/>
      <c r="OAR49" s="54"/>
      <c r="OAS49" s="55"/>
      <c r="OAT49" s="55"/>
      <c r="OAU49" s="117"/>
      <c r="OAV49" s="118"/>
      <c r="OAW49" s="119"/>
      <c r="OAX49" s="119"/>
      <c r="OAY49" s="119"/>
      <c r="OAZ49" s="119"/>
      <c r="OBA49" s="55"/>
      <c r="OBB49" s="120"/>
      <c r="OBC49" s="54"/>
      <c r="OBD49" s="55"/>
      <c r="OBE49" s="55"/>
      <c r="OBF49" s="117"/>
      <c r="OBG49" s="118"/>
      <c r="OBH49" s="119"/>
      <c r="OBI49" s="119"/>
      <c r="OBJ49" s="119"/>
      <c r="OBK49" s="119"/>
      <c r="OBL49" s="55"/>
      <c r="OBM49" s="120"/>
      <c r="OBN49" s="54"/>
      <c r="OBO49" s="55"/>
      <c r="OBP49" s="55"/>
      <c r="OBQ49" s="117"/>
      <c r="OBR49" s="118"/>
      <c r="OBS49" s="119"/>
      <c r="OBT49" s="119"/>
      <c r="OBU49" s="119"/>
      <c r="OBV49" s="119"/>
      <c r="OBW49" s="55"/>
      <c r="OBX49" s="120"/>
      <c r="OBY49" s="54"/>
      <c r="OBZ49" s="55"/>
      <c r="OCA49" s="55"/>
      <c r="OCB49" s="117"/>
      <c r="OCC49" s="118"/>
      <c r="OCD49" s="119"/>
      <c r="OCE49" s="119"/>
      <c r="OCF49" s="119"/>
      <c r="OCG49" s="119"/>
      <c r="OCH49" s="55"/>
      <c r="OCI49" s="120"/>
      <c r="OCJ49" s="54"/>
      <c r="OCK49" s="55"/>
      <c r="OCL49" s="55"/>
      <c r="OCM49" s="117"/>
      <c r="OCN49" s="118"/>
      <c r="OCO49" s="119"/>
      <c r="OCP49" s="119"/>
      <c r="OCQ49" s="119"/>
      <c r="OCR49" s="119"/>
      <c r="OCS49" s="55"/>
      <c r="OCT49" s="120"/>
      <c r="OCU49" s="54"/>
      <c r="OCV49" s="55"/>
      <c r="OCW49" s="55"/>
      <c r="OCX49" s="117"/>
      <c r="OCY49" s="118"/>
      <c r="OCZ49" s="119"/>
      <c r="ODA49" s="119"/>
      <c r="ODB49" s="119"/>
      <c r="ODC49" s="119"/>
      <c r="ODD49" s="55"/>
      <c r="ODE49" s="120"/>
      <c r="ODF49" s="54"/>
      <c r="ODG49" s="55"/>
      <c r="ODH49" s="55"/>
      <c r="ODI49" s="117"/>
      <c r="ODJ49" s="118"/>
      <c r="ODK49" s="119"/>
      <c r="ODL49" s="119"/>
      <c r="ODM49" s="119"/>
      <c r="ODN49" s="119"/>
      <c r="ODO49" s="55"/>
      <c r="ODP49" s="120"/>
      <c r="ODQ49" s="54"/>
      <c r="ODR49" s="55"/>
      <c r="ODS49" s="55"/>
      <c r="ODT49" s="117"/>
      <c r="ODU49" s="118"/>
      <c r="ODV49" s="119"/>
      <c r="ODW49" s="119"/>
      <c r="ODX49" s="119"/>
      <c r="ODY49" s="119"/>
      <c r="ODZ49" s="55"/>
      <c r="OEA49" s="120"/>
      <c r="OEB49" s="54"/>
      <c r="OEC49" s="55"/>
      <c r="OED49" s="55"/>
      <c r="OEE49" s="117"/>
      <c r="OEF49" s="118"/>
      <c r="OEG49" s="119"/>
      <c r="OEH49" s="119"/>
      <c r="OEI49" s="119"/>
      <c r="OEJ49" s="119"/>
      <c r="OEK49" s="55"/>
      <c r="OEL49" s="120"/>
      <c r="OEM49" s="54"/>
      <c r="OEN49" s="55"/>
      <c r="OEO49" s="55"/>
      <c r="OEP49" s="117"/>
      <c r="OEQ49" s="118"/>
      <c r="OER49" s="119"/>
      <c r="OES49" s="119"/>
      <c r="OET49" s="119"/>
      <c r="OEU49" s="119"/>
      <c r="OEV49" s="55"/>
      <c r="OEW49" s="120"/>
      <c r="OEX49" s="54"/>
      <c r="OEY49" s="55"/>
      <c r="OEZ49" s="55"/>
      <c r="OFA49" s="117"/>
      <c r="OFB49" s="118"/>
      <c r="OFC49" s="119"/>
      <c r="OFD49" s="119"/>
      <c r="OFE49" s="119"/>
      <c r="OFF49" s="119"/>
      <c r="OFG49" s="55"/>
      <c r="OFH49" s="120"/>
      <c r="OFI49" s="54"/>
      <c r="OFJ49" s="55"/>
      <c r="OFK49" s="55"/>
      <c r="OFL49" s="117"/>
      <c r="OFM49" s="118"/>
      <c r="OFN49" s="119"/>
      <c r="OFO49" s="119"/>
      <c r="OFP49" s="119"/>
      <c r="OFQ49" s="119"/>
      <c r="OFR49" s="55"/>
      <c r="OFS49" s="120"/>
      <c r="OFT49" s="54"/>
      <c r="OFU49" s="55"/>
      <c r="OFV49" s="55"/>
      <c r="OFW49" s="117"/>
      <c r="OFX49" s="118"/>
      <c r="OFY49" s="119"/>
      <c r="OFZ49" s="119"/>
      <c r="OGA49" s="119"/>
      <c r="OGB49" s="119"/>
      <c r="OGC49" s="55"/>
      <c r="OGD49" s="120"/>
      <c r="OGE49" s="54"/>
      <c r="OGF49" s="55"/>
      <c r="OGG49" s="55"/>
      <c r="OGH49" s="117"/>
      <c r="OGI49" s="118"/>
      <c r="OGJ49" s="119"/>
      <c r="OGK49" s="119"/>
      <c r="OGL49" s="119"/>
      <c r="OGM49" s="119"/>
      <c r="OGN49" s="55"/>
      <c r="OGO49" s="120"/>
      <c r="OGP49" s="54"/>
      <c r="OGQ49" s="55"/>
      <c r="OGR49" s="55"/>
      <c r="OGS49" s="117"/>
      <c r="OGT49" s="118"/>
      <c r="OGU49" s="119"/>
      <c r="OGV49" s="119"/>
      <c r="OGW49" s="119"/>
      <c r="OGX49" s="119"/>
      <c r="OGY49" s="55"/>
      <c r="OGZ49" s="120"/>
      <c r="OHA49" s="54"/>
      <c r="OHB49" s="55"/>
      <c r="OHC49" s="55"/>
      <c r="OHD49" s="117"/>
      <c r="OHE49" s="118"/>
      <c r="OHF49" s="119"/>
      <c r="OHG49" s="119"/>
      <c r="OHH49" s="119"/>
      <c r="OHI49" s="119"/>
      <c r="OHJ49" s="55"/>
      <c r="OHK49" s="120"/>
      <c r="OHL49" s="54"/>
      <c r="OHM49" s="55"/>
      <c r="OHN49" s="55"/>
      <c r="OHO49" s="117"/>
      <c r="OHP49" s="118"/>
      <c r="OHQ49" s="119"/>
      <c r="OHR49" s="119"/>
      <c r="OHS49" s="119"/>
      <c r="OHT49" s="119"/>
      <c r="OHU49" s="55"/>
      <c r="OHV49" s="120"/>
      <c r="OHW49" s="54"/>
      <c r="OHX49" s="55"/>
      <c r="OHY49" s="55"/>
      <c r="OHZ49" s="117"/>
      <c r="OIA49" s="118"/>
      <c r="OIB49" s="119"/>
      <c r="OIC49" s="119"/>
      <c r="OID49" s="119"/>
      <c r="OIE49" s="119"/>
      <c r="OIF49" s="55"/>
      <c r="OIG49" s="120"/>
      <c r="OIH49" s="54"/>
      <c r="OII49" s="55"/>
      <c r="OIJ49" s="55"/>
      <c r="OIK49" s="117"/>
      <c r="OIL49" s="118"/>
      <c r="OIM49" s="119"/>
      <c r="OIN49" s="119"/>
      <c r="OIO49" s="119"/>
      <c r="OIP49" s="119"/>
      <c r="OIQ49" s="55"/>
      <c r="OIR49" s="120"/>
      <c r="OIS49" s="54"/>
      <c r="OIT49" s="55"/>
      <c r="OIU49" s="55"/>
      <c r="OIV49" s="117"/>
      <c r="OIW49" s="118"/>
      <c r="OIX49" s="119"/>
      <c r="OIY49" s="119"/>
      <c r="OIZ49" s="119"/>
      <c r="OJA49" s="119"/>
      <c r="OJB49" s="55"/>
      <c r="OJC49" s="120"/>
      <c r="OJD49" s="54"/>
      <c r="OJE49" s="55"/>
      <c r="OJF49" s="55"/>
      <c r="OJG49" s="117"/>
      <c r="OJH49" s="118"/>
      <c r="OJI49" s="119"/>
      <c r="OJJ49" s="119"/>
      <c r="OJK49" s="119"/>
      <c r="OJL49" s="119"/>
      <c r="OJM49" s="55"/>
      <c r="OJN49" s="120"/>
      <c r="OJO49" s="54"/>
      <c r="OJP49" s="55"/>
      <c r="OJQ49" s="55"/>
      <c r="OJR49" s="117"/>
      <c r="OJS49" s="118"/>
      <c r="OJT49" s="119"/>
      <c r="OJU49" s="119"/>
      <c r="OJV49" s="119"/>
      <c r="OJW49" s="119"/>
      <c r="OJX49" s="55"/>
      <c r="OJY49" s="120"/>
      <c r="OJZ49" s="54"/>
      <c r="OKA49" s="55"/>
      <c r="OKB49" s="55"/>
      <c r="OKC49" s="117"/>
      <c r="OKD49" s="118"/>
      <c r="OKE49" s="119"/>
      <c r="OKF49" s="119"/>
      <c r="OKG49" s="119"/>
      <c r="OKH49" s="119"/>
      <c r="OKI49" s="55"/>
      <c r="OKJ49" s="120"/>
      <c r="OKK49" s="54"/>
      <c r="OKL49" s="55"/>
      <c r="OKM49" s="55"/>
      <c r="OKN49" s="117"/>
      <c r="OKO49" s="118"/>
      <c r="OKP49" s="119"/>
      <c r="OKQ49" s="119"/>
      <c r="OKR49" s="119"/>
      <c r="OKS49" s="119"/>
      <c r="OKT49" s="55"/>
      <c r="OKU49" s="120"/>
      <c r="OKV49" s="54"/>
      <c r="OKW49" s="55"/>
      <c r="OKX49" s="55"/>
      <c r="OKY49" s="117"/>
      <c r="OKZ49" s="118"/>
      <c r="OLA49" s="119"/>
      <c r="OLB49" s="119"/>
      <c r="OLC49" s="119"/>
      <c r="OLD49" s="119"/>
      <c r="OLE49" s="55"/>
      <c r="OLF49" s="120"/>
      <c r="OLG49" s="54"/>
      <c r="OLH49" s="55"/>
      <c r="OLI49" s="55"/>
      <c r="OLJ49" s="117"/>
      <c r="OLK49" s="118"/>
      <c r="OLL49" s="119"/>
      <c r="OLM49" s="119"/>
      <c r="OLN49" s="119"/>
      <c r="OLO49" s="119"/>
      <c r="OLP49" s="55"/>
      <c r="OLQ49" s="120"/>
      <c r="OLR49" s="54"/>
      <c r="OLS49" s="55"/>
      <c r="OLT49" s="55"/>
      <c r="OLU49" s="117"/>
      <c r="OLV49" s="118"/>
      <c r="OLW49" s="119"/>
      <c r="OLX49" s="119"/>
      <c r="OLY49" s="119"/>
      <c r="OLZ49" s="119"/>
      <c r="OMA49" s="55"/>
      <c r="OMB49" s="120"/>
      <c r="OMC49" s="54"/>
      <c r="OMD49" s="55"/>
      <c r="OME49" s="55"/>
      <c r="OMF49" s="117"/>
      <c r="OMG49" s="118"/>
      <c r="OMH49" s="119"/>
      <c r="OMI49" s="119"/>
      <c r="OMJ49" s="119"/>
      <c r="OMK49" s="119"/>
      <c r="OML49" s="55"/>
      <c r="OMM49" s="120"/>
      <c r="OMN49" s="54"/>
      <c r="OMO49" s="55"/>
      <c r="OMP49" s="55"/>
      <c r="OMQ49" s="117"/>
      <c r="OMR49" s="118"/>
      <c r="OMS49" s="119"/>
      <c r="OMT49" s="119"/>
      <c r="OMU49" s="119"/>
      <c r="OMV49" s="119"/>
      <c r="OMW49" s="55"/>
      <c r="OMX49" s="120"/>
      <c r="OMY49" s="54"/>
      <c r="OMZ49" s="55"/>
      <c r="ONA49" s="55"/>
      <c r="ONB49" s="117"/>
      <c r="ONC49" s="118"/>
      <c r="OND49" s="119"/>
      <c r="ONE49" s="119"/>
      <c r="ONF49" s="119"/>
      <c r="ONG49" s="119"/>
      <c r="ONH49" s="55"/>
      <c r="ONI49" s="120"/>
      <c r="ONJ49" s="54"/>
      <c r="ONK49" s="55"/>
      <c r="ONL49" s="55"/>
      <c r="ONM49" s="117"/>
      <c r="ONN49" s="118"/>
      <c r="ONO49" s="119"/>
      <c r="ONP49" s="119"/>
      <c r="ONQ49" s="119"/>
      <c r="ONR49" s="119"/>
      <c r="ONS49" s="55"/>
      <c r="ONT49" s="120"/>
      <c r="ONU49" s="54"/>
      <c r="ONV49" s="55"/>
      <c r="ONW49" s="55"/>
      <c r="ONX49" s="117"/>
      <c r="ONY49" s="118"/>
      <c r="ONZ49" s="119"/>
      <c r="OOA49" s="119"/>
      <c r="OOB49" s="119"/>
      <c r="OOC49" s="119"/>
      <c r="OOD49" s="55"/>
      <c r="OOE49" s="120"/>
      <c r="OOF49" s="54"/>
      <c r="OOG49" s="55"/>
      <c r="OOH49" s="55"/>
      <c r="OOI49" s="117"/>
      <c r="OOJ49" s="118"/>
      <c r="OOK49" s="119"/>
      <c r="OOL49" s="119"/>
      <c r="OOM49" s="119"/>
      <c r="OON49" s="119"/>
      <c r="OOO49" s="55"/>
      <c r="OOP49" s="120"/>
      <c r="OOQ49" s="54"/>
      <c r="OOR49" s="55"/>
      <c r="OOS49" s="55"/>
      <c r="OOT49" s="117"/>
      <c r="OOU49" s="118"/>
      <c r="OOV49" s="119"/>
      <c r="OOW49" s="119"/>
      <c r="OOX49" s="119"/>
      <c r="OOY49" s="119"/>
      <c r="OOZ49" s="55"/>
      <c r="OPA49" s="120"/>
      <c r="OPB49" s="54"/>
      <c r="OPC49" s="55"/>
      <c r="OPD49" s="55"/>
      <c r="OPE49" s="117"/>
      <c r="OPF49" s="118"/>
      <c r="OPG49" s="119"/>
      <c r="OPH49" s="119"/>
      <c r="OPI49" s="119"/>
      <c r="OPJ49" s="119"/>
      <c r="OPK49" s="55"/>
      <c r="OPL49" s="120"/>
      <c r="OPM49" s="54"/>
      <c r="OPN49" s="55"/>
      <c r="OPO49" s="55"/>
      <c r="OPP49" s="117"/>
      <c r="OPQ49" s="118"/>
      <c r="OPR49" s="119"/>
      <c r="OPS49" s="119"/>
      <c r="OPT49" s="119"/>
      <c r="OPU49" s="119"/>
      <c r="OPV49" s="55"/>
      <c r="OPW49" s="120"/>
      <c r="OPX49" s="54"/>
      <c r="OPY49" s="55"/>
      <c r="OPZ49" s="55"/>
      <c r="OQA49" s="117"/>
      <c r="OQB49" s="118"/>
      <c r="OQC49" s="119"/>
      <c r="OQD49" s="119"/>
      <c r="OQE49" s="119"/>
      <c r="OQF49" s="119"/>
      <c r="OQG49" s="55"/>
      <c r="OQH49" s="120"/>
      <c r="OQI49" s="54"/>
      <c r="OQJ49" s="55"/>
      <c r="OQK49" s="55"/>
      <c r="OQL49" s="117"/>
      <c r="OQM49" s="118"/>
      <c r="OQN49" s="119"/>
      <c r="OQO49" s="119"/>
      <c r="OQP49" s="119"/>
      <c r="OQQ49" s="119"/>
      <c r="OQR49" s="55"/>
      <c r="OQS49" s="120"/>
      <c r="OQT49" s="54"/>
      <c r="OQU49" s="55"/>
      <c r="OQV49" s="55"/>
      <c r="OQW49" s="117"/>
      <c r="OQX49" s="118"/>
      <c r="OQY49" s="119"/>
      <c r="OQZ49" s="119"/>
      <c r="ORA49" s="119"/>
      <c r="ORB49" s="119"/>
      <c r="ORC49" s="55"/>
      <c r="ORD49" s="120"/>
      <c r="ORE49" s="54"/>
      <c r="ORF49" s="55"/>
      <c r="ORG49" s="55"/>
      <c r="ORH49" s="117"/>
      <c r="ORI49" s="118"/>
      <c r="ORJ49" s="119"/>
      <c r="ORK49" s="119"/>
      <c r="ORL49" s="119"/>
      <c r="ORM49" s="119"/>
      <c r="ORN49" s="55"/>
      <c r="ORO49" s="120"/>
      <c r="ORP49" s="54"/>
      <c r="ORQ49" s="55"/>
      <c r="ORR49" s="55"/>
      <c r="ORS49" s="117"/>
      <c r="ORT49" s="118"/>
      <c r="ORU49" s="119"/>
      <c r="ORV49" s="119"/>
      <c r="ORW49" s="119"/>
      <c r="ORX49" s="119"/>
      <c r="ORY49" s="55"/>
      <c r="ORZ49" s="120"/>
      <c r="OSA49" s="54"/>
      <c r="OSB49" s="55"/>
      <c r="OSC49" s="55"/>
      <c r="OSD49" s="117"/>
      <c r="OSE49" s="118"/>
      <c r="OSF49" s="119"/>
      <c r="OSG49" s="119"/>
      <c r="OSH49" s="119"/>
      <c r="OSI49" s="119"/>
      <c r="OSJ49" s="55"/>
      <c r="OSK49" s="120"/>
      <c r="OSL49" s="54"/>
      <c r="OSM49" s="55"/>
      <c r="OSN49" s="55"/>
      <c r="OSO49" s="117"/>
      <c r="OSP49" s="118"/>
      <c r="OSQ49" s="119"/>
      <c r="OSR49" s="119"/>
      <c r="OSS49" s="119"/>
      <c r="OST49" s="119"/>
      <c r="OSU49" s="55"/>
      <c r="OSV49" s="120"/>
      <c r="OSW49" s="54"/>
      <c r="OSX49" s="55"/>
      <c r="OSY49" s="55"/>
      <c r="OSZ49" s="117"/>
      <c r="OTA49" s="118"/>
      <c r="OTB49" s="119"/>
      <c r="OTC49" s="119"/>
      <c r="OTD49" s="119"/>
      <c r="OTE49" s="119"/>
      <c r="OTF49" s="55"/>
      <c r="OTG49" s="120"/>
      <c r="OTH49" s="54"/>
      <c r="OTI49" s="55"/>
      <c r="OTJ49" s="55"/>
      <c r="OTK49" s="117"/>
      <c r="OTL49" s="118"/>
      <c r="OTM49" s="119"/>
      <c r="OTN49" s="119"/>
      <c r="OTO49" s="119"/>
      <c r="OTP49" s="119"/>
      <c r="OTQ49" s="55"/>
      <c r="OTR49" s="120"/>
      <c r="OTS49" s="54"/>
      <c r="OTT49" s="55"/>
      <c r="OTU49" s="55"/>
      <c r="OTV49" s="117"/>
      <c r="OTW49" s="118"/>
      <c r="OTX49" s="119"/>
      <c r="OTY49" s="119"/>
      <c r="OTZ49" s="119"/>
      <c r="OUA49" s="119"/>
      <c r="OUB49" s="55"/>
      <c r="OUC49" s="120"/>
      <c r="OUD49" s="54"/>
      <c r="OUE49" s="55"/>
      <c r="OUF49" s="55"/>
      <c r="OUG49" s="117"/>
      <c r="OUH49" s="118"/>
      <c r="OUI49" s="119"/>
      <c r="OUJ49" s="119"/>
      <c r="OUK49" s="119"/>
      <c r="OUL49" s="119"/>
      <c r="OUM49" s="55"/>
      <c r="OUN49" s="120"/>
      <c r="OUO49" s="54"/>
      <c r="OUP49" s="55"/>
      <c r="OUQ49" s="55"/>
      <c r="OUR49" s="117"/>
      <c r="OUS49" s="118"/>
      <c r="OUT49" s="119"/>
      <c r="OUU49" s="119"/>
      <c r="OUV49" s="119"/>
      <c r="OUW49" s="119"/>
      <c r="OUX49" s="55"/>
      <c r="OUY49" s="120"/>
      <c r="OUZ49" s="54"/>
      <c r="OVA49" s="55"/>
      <c r="OVB49" s="55"/>
      <c r="OVC49" s="117"/>
      <c r="OVD49" s="118"/>
      <c r="OVE49" s="119"/>
      <c r="OVF49" s="119"/>
      <c r="OVG49" s="119"/>
      <c r="OVH49" s="119"/>
      <c r="OVI49" s="55"/>
      <c r="OVJ49" s="120"/>
      <c r="OVK49" s="54"/>
      <c r="OVL49" s="55"/>
      <c r="OVM49" s="55"/>
      <c r="OVN49" s="117"/>
      <c r="OVO49" s="118"/>
      <c r="OVP49" s="119"/>
      <c r="OVQ49" s="119"/>
      <c r="OVR49" s="119"/>
      <c r="OVS49" s="119"/>
      <c r="OVT49" s="55"/>
      <c r="OVU49" s="120"/>
      <c r="OVV49" s="54"/>
      <c r="OVW49" s="55"/>
      <c r="OVX49" s="55"/>
      <c r="OVY49" s="117"/>
      <c r="OVZ49" s="118"/>
      <c r="OWA49" s="119"/>
      <c r="OWB49" s="119"/>
      <c r="OWC49" s="119"/>
      <c r="OWD49" s="119"/>
      <c r="OWE49" s="55"/>
      <c r="OWF49" s="120"/>
      <c r="OWG49" s="54"/>
      <c r="OWH49" s="55"/>
      <c r="OWI49" s="55"/>
      <c r="OWJ49" s="117"/>
      <c r="OWK49" s="118"/>
      <c r="OWL49" s="119"/>
      <c r="OWM49" s="119"/>
      <c r="OWN49" s="119"/>
      <c r="OWO49" s="119"/>
      <c r="OWP49" s="55"/>
      <c r="OWQ49" s="120"/>
      <c r="OWR49" s="54"/>
      <c r="OWS49" s="55"/>
      <c r="OWT49" s="55"/>
      <c r="OWU49" s="117"/>
      <c r="OWV49" s="118"/>
      <c r="OWW49" s="119"/>
      <c r="OWX49" s="119"/>
      <c r="OWY49" s="119"/>
      <c r="OWZ49" s="119"/>
      <c r="OXA49" s="55"/>
      <c r="OXB49" s="120"/>
      <c r="OXC49" s="54"/>
      <c r="OXD49" s="55"/>
      <c r="OXE49" s="55"/>
      <c r="OXF49" s="117"/>
      <c r="OXG49" s="118"/>
      <c r="OXH49" s="119"/>
      <c r="OXI49" s="119"/>
      <c r="OXJ49" s="119"/>
      <c r="OXK49" s="119"/>
      <c r="OXL49" s="55"/>
      <c r="OXM49" s="120"/>
      <c r="OXN49" s="54"/>
      <c r="OXO49" s="55"/>
      <c r="OXP49" s="55"/>
      <c r="OXQ49" s="117"/>
      <c r="OXR49" s="118"/>
      <c r="OXS49" s="119"/>
      <c r="OXT49" s="119"/>
      <c r="OXU49" s="119"/>
      <c r="OXV49" s="119"/>
      <c r="OXW49" s="55"/>
      <c r="OXX49" s="120"/>
      <c r="OXY49" s="54"/>
      <c r="OXZ49" s="55"/>
      <c r="OYA49" s="55"/>
      <c r="OYB49" s="117"/>
      <c r="OYC49" s="118"/>
      <c r="OYD49" s="119"/>
      <c r="OYE49" s="119"/>
      <c r="OYF49" s="119"/>
      <c r="OYG49" s="119"/>
      <c r="OYH49" s="55"/>
      <c r="OYI49" s="120"/>
      <c r="OYJ49" s="54"/>
      <c r="OYK49" s="55"/>
      <c r="OYL49" s="55"/>
      <c r="OYM49" s="117"/>
      <c r="OYN49" s="118"/>
      <c r="OYO49" s="119"/>
      <c r="OYP49" s="119"/>
      <c r="OYQ49" s="119"/>
      <c r="OYR49" s="119"/>
      <c r="OYS49" s="55"/>
      <c r="OYT49" s="120"/>
      <c r="OYU49" s="54"/>
      <c r="OYV49" s="55"/>
      <c r="OYW49" s="55"/>
      <c r="OYX49" s="117"/>
      <c r="OYY49" s="118"/>
      <c r="OYZ49" s="119"/>
      <c r="OZA49" s="119"/>
      <c r="OZB49" s="119"/>
      <c r="OZC49" s="119"/>
      <c r="OZD49" s="55"/>
      <c r="OZE49" s="120"/>
      <c r="OZF49" s="54"/>
      <c r="OZG49" s="55"/>
      <c r="OZH49" s="55"/>
      <c r="OZI49" s="117"/>
      <c r="OZJ49" s="118"/>
      <c r="OZK49" s="119"/>
      <c r="OZL49" s="119"/>
      <c r="OZM49" s="119"/>
      <c r="OZN49" s="119"/>
      <c r="OZO49" s="55"/>
      <c r="OZP49" s="120"/>
      <c r="OZQ49" s="54"/>
      <c r="OZR49" s="55"/>
      <c r="OZS49" s="55"/>
      <c r="OZT49" s="117"/>
      <c r="OZU49" s="118"/>
      <c r="OZV49" s="119"/>
      <c r="OZW49" s="119"/>
      <c r="OZX49" s="119"/>
      <c r="OZY49" s="119"/>
      <c r="OZZ49" s="55"/>
      <c r="PAA49" s="120"/>
      <c r="PAB49" s="54"/>
      <c r="PAC49" s="55"/>
      <c r="PAD49" s="55"/>
      <c r="PAE49" s="117"/>
      <c r="PAF49" s="118"/>
      <c r="PAG49" s="119"/>
      <c r="PAH49" s="119"/>
      <c r="PAI49" s="119"/>
      <c r="PAJ49" s="119"/>
      <c r="PAK49" s="55"/>
      <c r="PAL49" s="120"/>
      <c r="PAM49" s="54"/>
      <c r="PAN49" s="55"/>
      <c r="PAO49" s="55"/>
      <c r="PAP49" s="117"/>
      <c r="PAQ49" s="118"/>
      <c r="PAR49" s="119"/>
      <c r="PAS49" s="119"/>
      <c r="PAT49" s="119"/>
      <c r="PAU49" s="119"/>
      <c r="PAV49" s="55"/>
      <c r="PAW49" s="120"/>
      <c r="PAX49" s="54"/>
      <c r="PAY49" s="55"/>
      <c r="PAZ49" s="55"/>
      <c r="PBA49" s="117"/>
      <c r="PBB49" s="118"/>
      <c r="PBC49" s="119"/>
      <c r="PBD49" s="119"/>
      <c r="PBE49" s="119"/>
      <c r="PBF49" s="119"/>
      <c r="PBG49" s="55"/>
      <c r="PBH49" s="120"/>
      <c r="PBI49" s="54"/>
      <c r="PBJ49" s="55"/>
      <c r="PBK49" s="55"/>
      <c r="PBL49" s="117"/>
      <c r="PBM49" s="118"/>
      <c r="PBN49" s="119"/>
      <c r="PBO49" s="119"/>
      <c r="PBP49" s="119"/>
      <c r="PBQ49" s="119"/>
      <c r="PBR49" s="55"/>
      <c r="PBS49" s="120"/>
      <c r="PBT49" s="54"/>
      <c r="PBU49" s="55"/>
      <c r="PBV49" s="55"/>
      <c r="PBW49" s="117"/>
      <c r="PBX49" s="118"/>
      <c r="PBY49" s="119"/>
      <c r="PBZ49" s="119"/>
      <c r="PCA49" s="119"/>
      <c r="PCB49" s="119"/>
      <c r="PCC49" s="55"/>
      <c r="PCD49" s="120"/>
      <c r="PCE49" s="54"/>
      <c r="PCF49" s="55"/>
      <c r="PCG49" s="55"/>
      <c r="PCH49" s="117"/>
      <c r="PCI49" s="118"/>
      <c r="PCJ49" s="119"/>
      <c r="PCK49" s="119"/>
      <c r="PCL49" s="119"/>
      <c r="PCM49" s="119"/>
      <c r="PCN49" s="55"/>
      <c r="PCO49" s="120"/>
      <c r="PCP49" s="54"/>
      <c r="PCQ49" s="55"/>
      <c r="PCR49" s="55"/>
      <c r="PCS49" s="117"/>
      <c r="PCT49" s="118"/>
      <c r="PCU49" s="119"/>
      <c r="PCV49" s="119"/>
      <c r="PCW49" s="119"/>
      <c r="PCX49" s="119"/>
      <c r="PCY49" s="55"/>
      <c r="PCZ49" s="120"/>
      <c r="PDA49" s="54"/>
      <c r="PDB49" s="55"/>
      <c r="PDC49" s="55"/>
      <c r="PDD49" s="117"/>
      <c r="PDE49" s="118"/>
      <c r="PDF49" s="119"/>
      <c r="PDG49" s="119"/>
      <c r="PDH49" s="119"/>
      <c r="PDI49" s="119"/>
      <c r="PDJ49" s="55"/>
      <c r="PDK49" s="120"/>
      <c r="PDL49" s="54"/>
      <c r="PDM49" s="55"/>
      <c r="PDN49" s="55"/>
      <c r="PDO49" s="117"/>
      <c r="PDP49" s="118"/>
      <c r="PDQ49" s="119"/>
      <c r="PDR49" s="119"/>
      <c r="PDS49" s="119"/>
      <c r="PDT49" s="119"/>
      <c r="PDU49" s="55"/>
      <c r="PDV49" s="120"/>
      <c r="PDW49" s="54"/>
      <c r="PDX49" s="55"/>
      <c r="PDY49" s="55"/>
      <c r="PDZ49" s="117"/>
      <c r="PEA49" s="118"/>
      <c r="PEB49" s="119"/>
      <c r="PEC49" s="119"/>
      <c r="PED49" s="119"/>
      <c r="PEE49" s="119"/>
      <c r="PEF49" s="55"/>
      <c r="PEG49" s="120"/>
      <c r="PEH49" s="54"/>
      <c r="PEI49" s="55"/>
      <c r="PEJ49" s="55"/>
      <c r="PEK49" s="117"/>
      <c r="PEL49" s="118"/>
      <c r="PEM49" s="119"/>
      <c r="PEN49" s="119"/>
      <c r="PEO49" s="119"/>
      <c r="PEP49" s="119"/>
      <c r="PEQ49" s="55"/>
      <c r="PER49" s="120"/>
      <c r="PES49" s="54"/>
      <c r="PET49" s="55"/>
      <c r="PEU49" s="55"/>
      <c r="PEV49" s="117"/>
      <c r="PEW49" s="118"/>
      <c r="PEX49" s="119"/>
      <c r="PEY49" s="119"/>
      <c r="PEZ49" s="119"/>
      <c r="PFA49" s="119"/>
      <c r="PFB49" s="55"/>
      <c r="PFC49" s="120"/>
      <c r="PFD49" s="54"/>
      <c r="PFE49" s="55"/>
      <c r="PFF49" s="55"/>
      <c r="PFG49" s="117"/>
      <c r="PFH49" s="118"/>
      <c r="PFI49" s="119"/>
      <c r="PFJ49" s="119"/>
      <c r="PFK49" s="119"/>
      <c r="PFL49" s="119"/>
      <c r="PFM49" s="55"/>
      <c r="PFN49" s="120"/>
      <c r="PFO49" s="54"/>
      <c r="PFP49" s="55"/>
      <c r="PFQ49" s="55"/>
      <c r="PFR49" s="117"/>
      <c r="PFS49" s="118"/>
      <c r="PFT49" s="119"/>
      <c r="PFU49" s="119"/>
      <c r="PFV49" s="119"/>
      <c r="PFW49" s="119"/>
      <c r="PFX49" s="55"/>
      <c r="PFY49" s="120"/>
      <c r="PFZ49" s="54"/>
      <c r="PGA49" s="55"/>
      <c r="PGB49" s="55"/>
      <c r="PGC49" s="117"/>
      <c r="PGD49" s="118"/>
      <c r="PGE49" s="119"/>
      <c r="PGF49" s="119"/>
      <c r="PGG49" s="119"/>
      <c r="PGH49" s="119"/>
      <c r="PGI49" s="55"/>
      <c r="PGJ49" s="120"/>
      <c r="PGK49" s="54"/>
      <c r="PGL49" s="55"/>
      <c r="PGM49" s="55"/>
      <c r="PGN49" s="117"/>
      <c r="PGO49" s="118"/>
      <c r="PGP49" s="119"/>
      <c r="PGQ49" s="119"/>
      <c r="PGR49" s="119"/>
      <c r="PGS49" s="119"/>
      <c r="PGT49" s="55"/>
      <c r="PGU49" s="120"/>
      <c r="PGV49" s="54"/>
      <c r="PGW49" s="55"/>
      <c r="PGX49" s="55"/>
      <c r="PGY49" s="117"/>
      <c r="PGZ49" s="118"/>
      <c r="PHA49" s="119"/>
      <c r="PHB49" s="119"/>
      <c r="PHC49" s="119"/>
      <c r="PHD49" s="119"/>
      <c r="PHE49" s="55"/>
      <c r="PHF49" s="120"/>
      <c r="PHG49" s="54"/>
      <c r="PHH49" s="55"/>
      <c r="PHI49" s="55"/>
      <c r="PHJ49" s="117"/>
      <c r="PHK49" s="118"/>
      <c r="PHL49" s="119"/>
      <c r="PHM49" s="119"/>
      <c r="PHN49" s="119"/>
      <c r="PHO49" s="119"/>
      <c r="PHP49" s="55"/>
      <c r="PHQ49" s="120"/>
      <c r="PHR49" s="54"/>
      <c r="PHS49" s="55"/>
      <c r="PHT49" s="55"/>
      <c r="PHU49" s="117"/>
      <c r="PHV49" s="118"/>
      <c r="PHW49" s="119"/>
      <c r="PHX49" s="119"/>
      <c r="PHY49" s="119"/>
      <c r="PHZ49" s="119"/>
      <c r="PIA49" s="55"/>
      <c r="PIB49" s="120"/>
      <c r="PIC49" s="54"/>
      <c r="PID49" s="55"/>
      <c r="PIE49" s="55"/>
      <c r="PIF49" s="117"/>
      <c r="PIG49" s="118"/>
      <c r="PIH49" s="119"/>
      <c r="PII49" s="119"/>
      <c r="PIJ49" s="119"/>
      <c r="PIK49" s="119"/>
      <c r="PIL49" s="55"/>
      <c r="PIM49" s="120"/>
      <c r="PIN49" s="54"/>
      <c r="PIO49" s="55"/>
      <c r="PIP49" s="55"/>
      <c r="PIQ49" s="117"/>
      <c r="PIR49" s="118"/>
      <c r="PIS49" s="119"/>
      <c r="PIT49" s="119"/>
      <c r="PIU49" s="119"/>
      <c r="PIV49" s="119"/>
      <c r="PIW49" s="55"/>
      <c r="PIX49" s="120"/>
      <c r="PIY49" s="54"/>
      <c r="PIZ49" s="55"/>
      <c r="PJA49" s="55"/>
      <c r="PJB49" s="117"/>
      <c r="PJC49" s="118"/>
      <c r="PJD49" s="119"/>
      <c r="PJE49" s="119"/>
      <c r="PJF49" s="119"/>
      <c r="PJG49" s="119"/>
      <c r="PJH49" s="55"/>
      <c r="PJI49" s="120"/>
      <c r="PJJ49" s="54"/>
      <c r="PJK49" s="55"/>
      <c r="PJL49" s="55"/>
      <c r="PJM49" s="117"/>
      <c r="PJN49" s="118"/>
      <c r="PJO49" s="119"/>
      <c r="PJP49" s="119"/>
      <c r="PJQ49" s="119"/>
      <c r="PJR49" s="119"/>
      <c r="PJS49" s="55"/>
      <c r="PJT49" s="120"/>
      <c r="PJU49" s="54"/>
      <c r="PJV49" s="55"/>
      <c r="PJW49" s="55"/>
      <c r="PJX49" s="117"/>
      <c r="PJY49" s="118"/>
      <c r="PJZ49" s="119"/>
      <c r="PKA49" s="119"/>
      <c r="PKB49" s="119"/>
      <c r="PKC49" s="119"/>
      <c r="PKD49" s="55"/>
      <c r="PKE49" s="120"/>
      <c r="PKF49" s="54"/>
      <c r="PKG49" s="55"/>
      <c r="PKH49" s="55"/>
      <c r="PKI49" s="117"/>
      <c r="PKJ49" s="118"/>
      <c r="PKK49" s="119"/>
      <c r="PKL49" s="119"/>
      <c r="PKM49" s="119"/>
      <c r="PKN49" s="119"/>
      <c r="PKO49" s="55"/>
      <c r="PKP49" s="120"/>
      <c r="PKQ49" s="54"/>
      <c r="PKR49" s="55"/>
      <c r="PKS49" s="55"/>
      <c r="PKT49" s="117"/>
      <c r="PKU49" s="118"/>
      <c r="PKV49" s="119"/>
      <c r="PKW49" s="119"/>
      <c r="PKX49" s="119"/>
      <c r="PKY49" s="119"/>
      <c r="PKZ49" s="55"/>
      <c r="PLA49" s="120"/>
      <c r="PLB49" s="54"/>
      <c r="PLC49" s="55"/>
      <c r="PLD49" s="55"/>
      <c r="PLE49" s="117"/>
      <c r="PLF49" s="118"/>
      <c r="PLG49" s="119"/>
      <c r="PLH49" s="119"/>
      <c r="PLI49" s="119"/>
      <c r="PLJ49" s="119"/>
      <c r="PLK49" s="55"/>
      <c r="PLL49" s="120"/>
      <c r="PLM49" s="54"/>
      <c r="PLN49" s="55"/>
      <c r="PLO49" s="55"/>
      <c r="PLP49" s="117"/>
      <c r="PLQ49" s="118"/>
      <c r="PLR49" s="119"/>
      <c r="PLS49" s="119"/>
      <c r="PLT49" s="119"/>
      <c r="PLU49" s="119"/>
      <c r="PLV49" s="55"/>
      <c r="PLW49" s="120"/>
      <c r="PLX49" s="54"/>
      <c r="PLY49" s="55"/>
      <c r="PLZ49" s="55"/>
      <c r="PMA49" s="117"/>
      <c r="PMB49" s="118"/>
      <c r="PMC49" s="119"/>
      <c r="PMD49" s="119"/>
      <c r="PME49" s="119"/>
      <c r="PMF49" s="119"/>
      <c r="PMG49" s="55"/>
      <c r="PMH49" s="120"/>
      <c r="PMI49" s="54"/>
      <c r="PMJ49" s="55"/>
      <c r="PMK49" s="55"/>
      <c r="PML49" s="117"/>
      <c r="PMM49" s="118"/>
      <c r="PMN49" s="119"/>
      <c r="PMO49" s="119"/>
      <c r="PMP49" s="119"/>
      <c r="PMQ49" s="119"/>
      <c r="PMR49" s="55"/>
      <c r="PMS49" s="120"/>
      <c r="PMT49" s="54"/>
      <c r="PMU49" s="55"/>
      <c r="PMV49" s="55"/>
      <c r="PMW49" s="117"/>
      <c r="PMX49" s="118"/>
      <c r="PMY49" s="119"/>
      <c r="PMZ49" s="119"/>
      <c r="PNA49" s="119"/>
      <c r="PNB49" s="119"/>
      <c r="PNC49" s="55"/>
      <c r="PND49" s="120"/>
      <c r="PNE49" s="54"/>
      <c r="PNF49" s="55"/>
      <c r="PNG49" s="55"/>
      <c r="PNH49" s="117"/>
      <c r="PNI49" s="118"/>
      <c r="PNJ49" s="119"/>
      <c r="PNK49" s="119"/>
      <c r="PNL49" s="119"/>
      <c r="PNM49" s="119"/>
      <c r="PNN49" s="55"/>
      <c r="PNO49" s="120"/>
      <c r="PNP49" s="54"/>
      <c r="PNQ49" s="55"/>
      <c r="PNR49" s="55"/>
      <c r="PNS49" s="117"/>
      <c r="PNT49" s="118"/>
      <c r="PNU49" s="119"/>
      <c r="PNV49" s="119"/>
      <c r="PNW49" s="119"/>
      <c r="PNX49" s="119"/>
      <c r="PNY49" s="55"/>
      <c r="PNZ49" s="120"/>
      <c r="POA49" s="54"/>
      <c r="POB49" s="55"/>
      <c r="POC49" s="55"/>
      <c r="POD49" s="117"/>
      <c r="POE49" s="118"/>
      <c r="POF49" s="119"/>
      <c r="POG49" s="119"/>
      <c r="POH49" s="119"/>
      <c r="POI49" s="119"/>
      <c r="POJ49" s="55"/>
      <c r="POK49" s="120"/>
      <c r="POL49" s="54"/>
      <c r="POM49" s="55"/>
      <c r="PON49" s="55"/>
      <c r="POO49" s="117"/>
      <c r="POP49" s="118"/>
      <c r="POQ49" s="119"/>
      <c r="POR49" s="119"/>
      <c r="POS49" s="119"/>
      <c r="POT49" s="119"/>
      <c r="POU49" s="55"/>
      <c r="POV49" s="120"/>
      <c r="POW49" s="54"/>
      <c r="POX49" s="55"/>
      <c r="POY49" s="55"/>
      <c r="POZ49" s="117"/>
      <c r="PPA49" s="118"/>
      <c r="PPB49" s="119"/>
      <c r="PPC49" s="119"/>
      <c r="PPD49" s="119"/>
      <c r="PPE49" s="119"/>
      <c r="PPF49" s="55"/>
      <c r="PPG49" s="120"/>
      <c r="PPH49" s="54"/>
      <c r="PPI49" s="55"/>
      <c r="PPJ49" s="55"/>
      <c r="PPK49" s="117"/>
      <c r="PPL49" s="118"/>
      <c r="PPM49" s="119"/>
      <c r="PPN49" s="119"/>
      <c r="PPO49" s="119"/>
      <c r="PPP49" s="119"/>
      <c r="PPQ49" s="55"/>
      <c r="PPR49" s="120"/>
      <c r="PPS49" s="54"/>
      <c r="PPT49" s="55"/>
      <c r="PPU49" s="55"/>
      <c r="PPV49" s="117"/>
      <c r="PPW49" s="118"/>
      <c r="PPX49" s="119"/>
      <c r="PPY49" s="119"/>
      <c r="PPZ49" s="119"/>
      <c r="PQA49" s="119"/>
      <c r="PQB49" s="55"/>
      <c r="PQC49" s="120"/>
      <c r="PQD49" s="54"/>
      <c r="PQE49" s="55"/>
      <c r="PQF49" s="55"/>
      <c r="PQG49" s="117"/>
      <c r="PQH49" s="118"/>
      <c r="PQI49" s="119"/>
      <c r="PQJ49" s="119"/>
      <c r="PQK49" s="119"/>
      <c r="PQL49" s="119"/>
      <c r="PQM49" s="55"/>
      <c r="PQN49" s="120"/>
      <c r="PQO49" s="54"/>
      <c r="PQP49" s="55"/>
      <c r="PQQ49" s="55"/>
      <c r="PQR49" s="117"/>
      <c r="PQS49" s="118"/>
      <c r="PQT49" s="119"/>
      <c r="PQU49" s="119"/>
      <c r="PQV49" s="119"/>
      <c r="PQW49" s="119"/>
      <c r="PQX49" s="55"/>
      <c r="PQY49" s="120"/>
      <c r="PQZ49" s="54"/>
      <c r="PRA49" s="55"/>
      <c r="PRB49" s="55"/>
      <c r="PRC49" s="117"/>
      <c r="PRD49" s="118"/>
      <c r="PRE49" s="119"/>
      <c r="PRF49" s="119"/>
      <c r="PRG49" s="119"/>
      <c r="PRH49" s="119"/>
      <c r="PRI49" s="55"/>
      <c r="PRJ49" s="120"/>
      <c r="PRK49" s="54"/>
      <c r="PRL49" s="55"/>
      <c r="PRM49" s="55"/>
      <c r="PRN49" s="117"/>
      <c r="PRO49" s="118"/>
      <c r="PRP49" s="119"/>
      <c r="PRQ49" s="119"/>
      <c r="PRR49" s="119"/>
      <c r="PRS49" s="119"/>
      <c r="PRT49" s="55"/>
      <c r="PRU49" s="120"/>
      <c r="PRV49" s="54"/>
      <c r="PRW49" s="55"/>
      <c r="PRX49" s="55"/>
      <c r="PRY49" s="117"/>
      <c r="PRZ49" s="118"/>
      <c r="PSA49" s="119"/>
      <c r="PSB49" s="119"/>
      <c r="PSC49" s="119"/>
      <c r="PSD49" s="119"/>
      <c r="PSE49" s="55"/>
      <c r="PSF49" s="120"/>
      <c r="PSG49" s="54"/>
      <c r="PSH49" s="55"/>
      <c r="PSI49" s="55"/>
      <c r="PSJ49" s="117"/>
      <c r="PSK49" s="118"/>
      <c r="PSL49" s="119"/>
      <c r="PSM49" s="119"/>
      <c r="PSN49" s="119"/>
      <c r="PSO49" s="119"/>
      <c r="PSP49" s="55"/>
      <c r="PSQ49" s="120"/>
      <c r="PSR49" s="54"/>
      <c r="PSS49" s="55"/>
      <c r="PST49" s="55"/>
      <c r="PSU49" s="117"/>
      <c r="PSV49" s="118"/>
      <c r="PSW49" s="119"/>
      <c r="PSX49" s="119"/>
      <c r="PSY49" s="119"/>
      <c r="PSZ49" s="119"/>
      <c r="PTA49" s="55"/>
      <c r="PTB49" s="120"/>
      <c r="PTC49" s="54"/>
      <c r="PTD49" s="55"/>
      <c r="PTE49" s="55"/>
      <c r="PTF49" s="117"/>
      <c r="PTG49" s="118"/>
      <c r="PTH49" s="119"/>
      <c r="PTI49" s="119"/>
      <c r="PTJ49" s="119"/>
      <c r="PTK49" s="119"/>
      <c r="PTL49" s="55"/>
      <c r="PTM49" s="120"/>
      <c r="PTN49" s="54"/>
      <c r="PTO49" s="55"/>
      <c r="PTP49" s="55"/>
      <c r="PTQ49" s="117"/>
      <c r="PTR49" s="118"/>
      <c r="PTS49" s="119"/>
      <c r="PTT49" s="119"/>
      <c r="PTU49" s="119"/>
      <c r="PTV49" s="119"/>
      <c r="PTW49" s="55"/>
      <c r="PTX49" s="120"/>
      <c r="PTY49" s="54"/>
      <c r="PTZ49" s="55"/>
      <c r="PUA49" s="55"/>
      <c r="PUB49" s="117"/>
      <c r="PUC49" s="118"/>
      <c r="PUD49" s="119"/>
      <c r="PUE49" s="119"/>
      <c r="PUF49" s="119"/>
      <c r="PUG49" s="119"/>
      <c r="PUH49" s="55"/>
      <c r="PUI49" s="120"/>
      <c r="PUJ49" s="54"/>
      <c r="PUK49" s="55"/>
      <c r="PUL49" s="55"/>
      <c r="PUM49" s="117"/>
      <c r="PUN49" s="118"/>
      <c r="PUO49" s="119"/>
      <c r="PUP49" s="119"/>
      <c r="PUQ49" s="119"/>
      <c r="PUR49" s="119"/>
      <c r="PUS49" s="55"/>
      <c r="PUT49" s="120"/>
      <c r="PUU49" s="54"/>
      <c r="PUV49" s="55"/>
      <c r="PUW49" s="55"/>
      <c r="PUX49" s="117"/>
      <c r="PUY49" s="118"/>
      <c r="PUZ49" s="119"/>
      <c r="PVA49" s="119"/>
      <c r="PVB49" s="119"/>
      <c r="PVC49" s="119"/>
      <c r="PVD49" s="55"/>
      <c r="PVE49" s="120"/>
      <c r="PVF49" s="54"/>
      <c r="PVG49" s="55"/>
      <c r="PVH49" s="55"/>
      <c r="PVI49" s="117"/>
      <c r="PVJ49" s="118"/>
      <c r="PVK49" s="119"/>
      <c r="PVL49" s="119"/>
      <c r="PVM49" s="119"/>
      <c r="PVN49" s="119"/>
      <c r="PVO49" s="55"/>
      <c r="PVP49" s="120"/>
      <c r="PVQ49" s="54"/>
      <c r="PVR49" s="55"/>
      <c r="PVS49" s="55"/>
      <c r="PVT49" s="117"/>
      <c r="PVU49" s="118"/>
      <c r="PVV49" s="119"/>
      <c r="PVW49" s="119"/>
      <c r="PVX49" s="119"/>
      <c r="PVY49" s="119"/>
      <c r="PVZ49" s="55"/>
      <c r="PWA49" s="120"/>
      <c r="PWB49" s="54"/>
      <c r="PWC49" s="55"/>
      <c r="PWD49" s="55"/>
      <c r="PWE49" s="117"/>
      <c r="PWF49" s="118"/>
      <c r="PWG49" s="119"/>
      <c r="PWH49" s="119"/>
      <c r="PWI49" s="119"/>
      <c r="PWJ49" s="119"/>
      <c r="PWK49" s="55"/>
      <c r="PWL49" s="120"/>
      <c r="PWM49" s="54"/>
      <c r="PWN49" s="55"/>
      <c r="PWO49" s="55"/>
      <c r="PWP49" s="117"/>
      <c r="PWQ49" s="118"/>
      <c r="PWR49" s="119"/>
      <c r="PWS49" s="119"/>
      <c r="PWT49" s="119"/>
      <c r="PWU49" s="119"/>
      <c r="PWV49" s="55"/>
      <c r="PWW49" s="120"/>
      <c r="PWX49" s="54"/>
      <c r="PWY49" s="55"/>
      <c r="PWZ49" s="55"/>
      <c r="PXA49" s="117"/>
      <c r="PXB49" s="118"/>
      <c r="PXC49" s="119"/>
      <c r="PXD49" s="119"/>
      <c r="PXE49" s="119"/>
      <c r="PXF49" s="119"/>
      <c r="PXG49" s="55"/>
      <c r="PXH49" s="120"/>
      <c r="PXI49" s="54"/>
      <c r="PXJ49" s="55"/>
      <c r="PXK49" s="55"/>
      <c r="PXL49" s="117"/>
      <c r="PXM49" s="118"/>
      <c r="PXN49" s="119"/>
      <c r="PXO49" s="119"/>
      <c r="PXP49" s="119"/>
      <c r="PXQ49" s="119"/>
      <c r="PXR49" s="55"/>
      <c r="PXS49" s="120"/>
      <c r="PXT49" s="54"/>
      <c r="PXU49" s="55"/>
      <c r="PXV49" s="55"/>
      <c r="PXW49" s="117"/>
      <c r="PXX49" s="118"/>
      <c r="PXY49" s="119"/>
      <c r="PXZ49" s="119"/>
      <c r="PYA49" s="119"/>
      <c r="PYB49" s="119"/>
      <c r="PYC49" s="55"/>
      <c r="PYD49" s="120"/>
      <c r="PYE49" s="54"/>
      <c r="PYF49" s="55"/>
      <c r="PYG49" s="55"/>
      <c r="PYH49" s="117"/>
      <c r="PYI49" s="118"/>
      <c r="PYJ49" s="119"/>
      <c r="PYK49" s="119"/>
      <c r="PYL49" s="119"/>
      <c r="PYM49" s="119"/>
      <c r="PYN49" s="55"/>
      <c r="PYO49" s="120"/>
      <c r="PYP49" s="54"/>
      <c r="PYQ49" s="55"/>
      <c r="PYR49" s="55"/>
      <c r="PYS49" s="117"/>
      <c r="PYT49" s="118"/>
      <c r="PYU49" s="119"/>
      <c r="PYV49" s="119"/>
      <c r="PYW49" s="119"/>
      <c r="PYX49" s="119"/>
      <c r="PYY49" s="55"/>
      <c r="PYZ49" s="120"/>
      <c r="PZA49" s="54"/>
      <c r="PZB49" s="55"/>
      <c r="PZC49" s="55"/>
      <c r="PZD49" s="117"/>
      <c r="PZE49" s="118"/>
      <c r="PZF49" s="119"/>
      <c r="PZG49" s="119"/>
      <c r="PZH49" s="119"/>
      <c r="PZI49" s="119"/>
      <c r="PZJ49" s="55"/>
      <c r="PZK49" s="120"/>
      <c r="PZL49" s="54"/>
      <c r="PZM49" s="55"/>
      <c r="PZN49" s="55"/>
      <c r="PZO49" s="117"/>
      <c r="PZP49" s="118"/>
      <c r="PZQ49" s="119"/>
      <c r="PZR49" s="119"/>
      <c r="PZS49" s="119"/>
      <c r="PZT49" s="119"/>
      <c r="PZU49" s="55"/>
      <c r="PZV49" s="120"/>
      <c r="PZW49" s="54"/>
      <c r="PZX49" s="55"/>
      <c r="PZY49" s="55"/>
      <c r="PZZ49" s="117"/>
      <c r="QAA49" s="118"/>
      <c r="QAB49" s="119"/>
      <c r="QAC49" s="119"/>
      <c r="QAD49" s="119"/>
      <c r="QAE49" s="119"/>
      <c r="QAF49" s="55"/>
      <c r="QAG49" s="120"/>
      <c r="QAH49" s="54"/>
      <c r="QAI49" s="55"/>
      <c r="QAJ49" s="55"/>
      <c r="QAK49" s="117"/>
      <c r="QAL49" s="118"/>
      <c r="QAM49" s="119"/>
      <c r="QAN49" s="119"/>
      <c r="QAO49" s="119"/>
      <c r="QAP49" s="119"/>
      <c r="QAQ49" s="55"/>
      <c r="QAR49" s="120"/>
      <c r="QAS49" s="54"/>
      <c r="QAT49" s="55"/>
      <c r="QAU49" s="55"/>
      <c r="QAV49" s="117"/>
      <c r="QAW49" s="118"/>
      <c r="QAX49" s="119"/>
      <c r="QAY49" s="119"/>
      <c r="QAZ49" s="119"/>
      <c r="QBA49" s="119"/>
      <c r="QBB49" s="55"/>
      <c r="QBC49" s="120"/>
      <c r="QBD49" s="54"/>
      <c r="QBE49" s="55"/>
      <c r="QBF49" s="55"/>
      <c r="QBG49" s="117"/>
      <c r="QBH49" s="118"/>
      <c r="QBI49" s="119"/>
      <c r="QBJ49" s="119"/>
      <c r="QBK49" s="119"/>
      <c r="QBL49" s="119"/>
      <c r="QBM49" s="55"/>
      <c r="QBN49" s="120"/>
      <c r="QBO49" s="54"/>
      <c r="QBP49" s="55"/>
      <c r="QBQ49" s="55"/>
      <c r="QBR49" s="117"/>
      <c r="QBS49" s="118"/>
      <c r="QBT49" s="119"/>
      <c r="QBU49" s="119"/>
      <c r="QBV49" s="119"/>
      <c r="QBW49" s="119"/>
      <c r="QBX49" s="55"/>
      <c r="QBY49" s="120"/>
      <c r="QBZ49" s="54"/>
      <c r="QCA49" s="55"/>
      <c r="QCB49" s="55"/>
      <c r="QCC49" s="117"/>
      <c r="QCD49" s="118"/>
      <c r="QCE49" s="119"/>
      <c r="QCF49" s="119"/>
      <c r="QCG49" s="119"/>
      <c r="QCH49" s="119"/>
      <c r="QCI49" s="55"/>
      <c r="QCJ49" s="120"/>
      <c r="QCK49" s="54"/>
      <c r="QCL49" s="55"/>
      <c r="QCM49" s="55"/>
      <c r="QCN49" s="117"/>
      <c r="QCO49" s="118"/>
      <c r="QCP49" s="119"/>
      <c r="QCQ49" s="119"/>
      <c r="QCR49" s="119"/>
      <c r="QCS49" s="119"/>
      <c r="QCT49" s="55"/>
      <c r="QCU49" s="120"/>
      <c r="QCV49" s="54"/>
      <c r="QCW49" s="55"/>
      <c r="QCX49" s="55"/>
      <c r="QCY49" s="117"/>
      <c r="QCZ49" s="118"/>
      <c r="QDA49" s="119"/>
      <c r="QDB49" s="119"/>
      <c r="QDC49" s="119"/>
      <c r="QDD49" s="119"/>
      <c r="QDE49" s="55"/>
      <c r="QDF49" s="120"/>
      <c r="QDG49" s="54"/>
      <c r="QDH49" s="55"/>
      <c r="QDI49" s="55"/>
      <c r="QDJ49" s="117"/>
      <c r="QDK49" s="118"/>
      <c r="QDL49" s="119"/>
      <c r="QDM49" s="119"/>
      <c r="QDN49" s="119"/>
      <c r="QDO49" s="119"/>
      <c r="QDP49" s="55"/>
      <c r="QDQ49" s="120"/>
      <c r="QDR49" s="54"/>
      <c r="QDS49" s="55"/>
      <c r="QDT49" s="55"/>
      <c r="QDU49" s="117"/>
      <c r="QDV49" s="118"/>
      <c r="QDW49" s="119"/>
      <c r="QDX49" s="119"/>
      <c r="QDY49" s="119"/>
      <c r="QDZ49" s="119"/>
      <c r="QEA49" s="55"/>
      <c r="QEB49" s="120"/>
      <c r="QEC49" s="54"/>
      <c r="QED49" s="55"/>
      <c r="QEE49" s="55"/>
      <c r="QEF49" s="117"/>
      <c r="QEG49" s="118"/>
      <c r="QEH49" s="119"/>
      <c r="QEI49" s="119"/>
      <c r="QEJ49" s="119"/>
      <c r="QEK49" s="119"/>
      <c r="QEL49" s="55"/>
      <c r="QEM49" s="120"/>
      <c r="QEN49" s="54"/>
      <c r="QEO49" s="55"/>
      <c r="QEP49" s="55"/>
      <c r="QEQ49" s="117"/>
      <c r="QER49" s="118"/>
      <c r="QES49" s="119"/>
      <c r="QET49" s="119"/>
      <c r="QEU49" s="119"/>
      <c r="QEV49" s="119"/>
      <c r="QEW49" s="55"/>
      <c r="QEX49" s="120"/>
      <c r="QEY49" s="54"/>
      <c r="QEZ49" s="55"/>
      <c r="QFA49" s="55"/>
      <c r="QFB49" s="117"/>
      <c r="QFC49" s="118"/>
      <c r="QFD49" s="119"/>
      <c r="QFE49" s="119"/>
      <c r="QFF49" s="119"/>
      <c r="QFG49" s="119"/>
      <c r="QFH49" s="55"/>
      <c r="QFI49" s="120"/>
      <c r="QFJ49" s="54"/>
      <c r="QFK49" s="55"/>
      <c r="QFL49" s="55"/>
      <c r="QFM49" s="117"/>
      <c r="QFN49" s="118"/>
      <c r="QFO49" s="119"/>
      <c r="QFP49" s="119"/>
      <c r="QFQ49" s="119"/>
      <c r="QFR49" s="119"/>
      <c r="QFS49" s="55"/>
      <c r="QFT49" s="120"/>
      <c r="QFU49" s="54"/>
      <c r="QFV49" s="55"/>
      <c r="QFW49" s="55"/>
      <c r="QFX49" s="117"/>
      <c r="QFY49" s="118"/>
      <c r="QFZ49" s="119"/>
      <c r="QGA49" s="119"/>
      <c r="QGB49" s="119"/>
      <c r="QGC49" s="119"/>
      <c r="QGD49" s="55"/>
      <c r="QGE49" s="120"/>
      <c r="QGF49" s="54"/>
      <c r="QGG49" s="55"/>
      <c r="QGH49" s="55"/>
      <c r="QGI49" s="117"/>
      <c r="QGJ49" s="118"/>
      <c r="QGK49" s="119"/>
      <c r="QGL49" s="119"/>
      <c r="QGM49" s="119"/>
      <c r="QGN49" s="119"/>
      <c r="QGO49" s="55"/>
      <c r="QGP49" s="120"/>
      <c r="QGQ49" s="54"/>
      <c r="QGR49" s="55"/>
      <c r="QGS49" s="55"/>
      <c r="QGT49" s="117"/>
      <c r="QGU49" s="118"/>
      <c r="QGV49" s="119"/>
      <c r="QGW49" s="119"/>
      <c r="QGX49" s="119"/>
      <c r="QGY49" s="119"/>
      <c r="QGZ49" s="55"/>
      <c r="QHA49" s="120"/>
      <c r="QHB49" s="54"/>
      <c r="QHC49" s="55"/>
      <c r="QHD49" s="55"/>
      <c r="QHE49" s="117"/>
      <c r="QHF49" s="118"/>
      <c r="QHG49" s="119"/>
      <c r="QHH49" s="119"/>
      <c r="QHI49" s="119"/>
      <c r="QHJ49" s="119"/>
      <c r="QHK49" s="55"/>
      <c r="QHL49" s="120"/>
      <c r="QHM49" s="54"/>
      <c r="QHN49" s="55"/>
      <c r="QHO49" s="55"/>
      <c r="QHP49" s="117"/>
      <c r="QHQ49" s="118"/>
      <c r="QHR49" s="119"/>
      <c r="QHS49" s="119"/>
      <c r="QHT49" s="119"/>
      <c r="QHU49" s="119"/>
      <c r="QHV49" s="55"/>
      <c r="QHW49" s="120"/>
      <c r="QHX49" s="54"/>
      <c r="QHY49" s="55"/>
      <c r="QHZ49" s="55"/>
      <c r="QIA49" s="117"/>
      <c r="QIB49" s="118"/>
      <c r="QIC49" s="119"/>
      <c r="QID49" s="119"/>
      <c r="QIE49" s="119"/>
      <c r="QIF49" s="119"/>
      <c r="QIG49" s="55"/>
      <c r="QIH49" s="120"/>
      <c r="QII49" s="54"/>
      <c r="QIJ49" s="55"/>
      <c r="QIK49" s="55"/>
      <c r="QIL49" s="117"/>
      <c r="QIM49" s="118"/>
      <c r="QIN49" s="119"/>
      <c r="QIO49" s="119"/>
      <c r="QIP49" s="119"/>
      <c r="QIQ49" s="119"/>
      <c r="QIR49" s="55"/>
      <c r="QIS49" s="120"/>
      <c r="QIT49" s="54"/>
      <c r="QIU49" s="55"/>
      <c r="QIV49" s="55"/>
      <c r="QIW49" s="117"/>
      <c r="QIX49" s="118"/>
      <c r="QIY49" s="119"/>
      <c r="QIZ49" s="119"/>
      <c r="QJA49" s="119"/>
      <c r="QJB49" s="119"/>
      <c r="QJC49" s="55"/>
      <c r="QJD49" s="120"/>
      <c r="QJE49" s="54"/>
      <c r="QJF49" s="55"/>
      <c r="QJG49" s="55"/>
      <c r="QJH49" s="117"/>
      <c r="QJI49" s="118"/>
      <c r="QJJ49" s="119"/>
      <c r="QJK49" s="119"/>
      <c r="QJL49" s="119"/>
      <c r="QJM49" s="119"/>
      <c r="QJN49" s="55"/>
      <c r="QJO49" s="120"/>
      <c r="QJP49" s="54"/>
      <c r="QJQ49" s="55"/>
      <c r="QJR49" s="55"/>
      <c r="QJS49" s="117"/>
      <c r="QJT49" s="118"/>
      <c r="QJU49" s="119"/>
      <c r="QJV49" s="119"/>
      <c r="QJW49" s="119"/>
      <c r="QJX49" s="119"/>
      <c r="QJY49" s="55"/>
      <c r="QJZ49" s="120"/>
      <c r="QKA49" s="54"/>
      <c r="QKB49" s="55"/>
      <c r="QKC49" s="55"/>
      <c r="QKD49" s="117"/>
      <c r="QKE49" s="118"/>
      <c r="QKF49" s="119"/>
      <c r="QKG49" s="119"/>
      <c r="QKH49" s="119"/>
      <c r="QKI49" s="119"/>
      <c r="QKJ49" s="55"/>
      <c r="QKK49" s="120"/>
      <c r="QKL49" s="54"/>
      <c r="QKM49" s="55"/>
      <c r="QKN49" s="55"/>
      <c r="QKO49" s="117"/>
      <c r="QKP49" s="118"/>
      <c r="QKQ49" s="119"/>
      <c r="QKR49" s="119"/>
      <c r="QKS49" s="119"/>
      <c r="QKT49" s="119"/>
      <c r="QKU49" s="55"/>
      <c r="QKV49" s="120"/>
      <c r="QKW49" s="54"/>
      <c r="QKX49" s="55"/>
      <c r="QKY49" s="55"/>
      <c r="QKZ49" s="117"/>
      <c r="QLA49" s="118"/>
      <c r="QLB49" s="119"/>
      <c r="QLC49" s="119"/>
      <c r="QLD49" s="119"/>
      <c r="QLE49" s="119"/>
      <c r="QLF49" s="55"/>
      <c r="QLG49" s="120"/>
      <c r="QLH49" s="54"/>
      <c r="QLI49" s="55"/>
      <c r="QLJ49" s="55"/>
      <c r="QLK49" s="117"/>
      <c r="QLL49" s="118"/>
      <c r="QLM49" s="119"/>
      <c r="QLN49" s="119"/>
      <c r="QLO49" s="119"/>
      <c r="QLP49" s="119"/>
      <c r="QLQ49" s="55"/>
      <c r="QLR49" s="120"/>
      <c r="QLS49" s="54"/>
      <c r="QLT49" s="55"/>
      <c r="QLU49" s="55"/>
      <c r="QLV49" s="117"/>
      <c r="QLW49" s="118"/>
      <c r="QLX49" s="119"/>
      <c r="QLY49" s="119"/>
      <c r="QLZ49" s="119"/>
      <c r="QMA49" s="119"/>
      <c r="QMB49" s="55"/>
      <c r="QMC49" s="120"/>
      <c r="QMD49" s="54"/>
      <c r="QME49" s="55"/>
      <c r="QMF49" s="55"/>
      <c r="QMG49" s="117"/>
      <c r="QMH49" s="118"/>
      <c r="QMI49" s="119"/>
      <c r="QMJ49" s="119"/>
      <c r="QMK49" s="119"/>
      <c r="QML49" s="119"/>
      <c r="QMM49" s="55"/>
      <c r="QMN49" s="120"/>
      <c r="QMO49" s="54"/>
      <c r="QMP49" s="55"/>
      <c r="QMQ49" s="55"/>
      <c r="QMR49" s="117"/>
      <c r="QMS49" s="118"/>
      <c r="QMT49" s="119"/>
      <c r="QMU49" s="119"/>
      <c r="QMV49" s="119"/>
      <c r="QMW49" s="119"/>
      <c r="QMX49" s="55"/>
      <c r="QMY49" s="120"/>
      <c r="QMZ49" s="54"/>
      <c r="QNA49" s="55"/>
      <c r="QNB49" s="55"/>
      <c r="QNC49" s="117"/>
      <c r="QND49" s="118"/>
      <c r="QNE49" s="119"/>
      <c r="QNF49" s="119"/>
      <c r="QNG49" s="119"/>
      <c r="QNH49" s="119"/>
      <c r="QNI49" s="55"/>
      <c r="QNJ49" s="120"/>
      <c r="QNK49" s="54"/>
      <c r="QNL49" s="55"/>
      <c r="QNM49" s="55"/>
      <c r="QNN49" s="117"/>
      <c r="QNO49" s="118"/>
      <c r="QNP49" s="119"/>
      <c r="QNQ49" s="119"/>
      <c r="QNR49" s="119"/>
      <c r="QNS49" s="119"/>
      <c r="QNT49" s="55"/>
      <c r="QNU49" s="120"/>
      <c r="QNV49" s="54"/>
      <c r="QNW49" s="55"/>
      <c r="QNX49" s="55"/>
      <c r="QNY49" s="117"/>
      <c r="QNZ49" s="118"/>
      <c r="QOA49" s="119"/>
      <c r="QOB49" s="119"/>
      <c r="QOC49" s="119"/>
      <c r="QOD49" s="119"/>
      <c r="QOE49" s="55"/>
      <c r="QOF49" s="120"/>
      <c r="QOG49" s="54"/>
      <c r="QOH49" s="55"/>
      <c r="QOI49" s="55"/>
      <c r="QOJ49" s="117"/>
      <c r="QOK49" s="118"/>
      <c r="QOL49" s="119"/>
      <c r="QOM49" s="119"/>
      <c r="QON49" s="119"/>
      <c r="QOO49" s="119"/>
      <c r="QOP49" s="55"/>
      <c r="QOQ49" s="120"/>
      <c r="QOR49" s="54"/>
      <c r="QOS49" s="55"/>
      <c r="QOT49" s="55"/>
      <c r="QOU49" s="117"/>
      <c r="QOV49" s="118"/>
      <c r="QOW49" s="119"/>
      <c r="QOX49" s="119"/>
      <c r="QOY49" s="119"/>
      <c r="QOZ49" s="119"/>
      <c r="QPA49" s="55"/>
      <c r="QPB49" s="120"/>
      <c r="QPC49" s="54"/>
      <c r="QPD49" s="55"/>
      <c r="QPE49" s="55"/>
      <c r="QPF49" s="117"/>
      <c r="QPG49" s="118"/>
      <c r="QPH49" s="119"/>
      <c r="QPI49" s="119"/>
      <c r="QPJ49" s="119"/>
      <c r="QPK49" s="119"/>
      <c r="QPL49" s="55"/>
      <c r="QPM49" s="120"/>
      <c r="QPN49" s="54"/>
      <c r="QPO49" s="55"/>
      <c r="QPP49" s="55"/>
      <c r="QPQ49" s="117"/>
      <c r="QPR49" s="118"/>
      <c r="QPS49" s="119"/>
      <c r="QPT49" s="119"/>
      <c r="QPU49" s="119"/>
      <c r="QPV49" s="119"/>
      <c r="QPW49" s="55"/>
      <c r="QPX49" s="120"/>
      <c r="QPY49" s="54"/>
      <c r="QPZ49" s="55"/>
      <c r="QQA49" s="55"/>
      <c r="QQB49" s="117"/>
      <c r="QQC49" s="118"/>
      <c r="QQD49" s="119"/>
      <c r="QQE49" s="119"/>
      <c r="QQF49" s="119"/>
      <c r="QQG49" s="119"/>
      <c r="QQH49" s="55"/>
      <c r="QQI49" s="120"/>
      <c r="QQJ49" s="54"/>
      <c r="QQK49" s="55"/>
      <c r="QQL49" s="55"/>
      <c r="QQM49" s="117"/>
      <c r="QQN49" s="118"/>
      <c r="QQO49" s="119"/>
      <c r="QQP49" s="119"/>
      <c r="QQQ49" s="119"/>
      <c r="QQR49" s="119"/>
      <c r="QQS49" s="55"/>
      <c r="QQT49" s="120"/>
      <c r="QQU49" s="54"/>
      <c r="QQV49" s="55"/>
      <c r="QQW49" s="55"/>
      <c r="QQX49" s="117"/>
      <c r="QQY49" s="118"/>
      <c r="QQZ49" s="119"/>
      <c r="QRA49" s="119"/>
      <c r="QRB49" s="119"/>
      <c r="QRC49" s="119"/>
      <c r="QRD49" s="55"/>
      <c r="QRE49" s="120"/>
      <c r="QRF49" s="54"/>
      <c r="QRG49" s="55"/>
      <c r="QRH49" s="55"/>
      <c r="QRI49" s="117"/>
      <c r="QRJ49" s="118"/>
      <c r="QRK49" s="119"/>
      <c r="QRL49" s="119"/>
      <c r="QRM49" s="119"/>
      <c r="QRN49" s="119"/>
      <c r="QRO49" s="55"/>
      <c r="QRP49" s="120"/>
      <c r="QRQ49" s="54"/>
      <c r="QRR49" s="55"/>
      <c r="QRS49" s="55"/>
      <c r="QRT49" s="117"/>
      <c r="QRU49" s="118"/>
      <c r="QRV49" s="119"/>
      <c r="QRW49" s="119"/>
      <c r="QRX49" s="119"/>
      <c r="QRY49" s="119"/>
      <c r="QRZ49" s="55"/>
      <c r="QSA49" s="120"/>
      <c r="QSB49" s="54"/>
      <c r="QSC49" s="55"/>
      <c r="QSD49" s="55"/>
      <c r="QSE49" s="117"/>
      <c r="QSF49" s="118"/>
      <c r="QSG49" s="119"/>
      <c r="QSH49" s="119"/>
      <c r="QSI49" s="119"/>
      <c r="QSJ49" s="119"/>
      <c r="QSK49" s="55"/>
      <c r="QSL49" s="120"/>
      <c r="QSM49" s="54"/>
      <c r="QSN49" s="55"/>
      <c r="QSO49" s="55"/>
      <c r="QSP49" s="117"/>
      <c r="QSQ49" s="118"/>
      <c r="QSR49" s="119"/>
      <c r="QSS49" s="119"/>
      <c r="QST49" s="119"/>
      <c r="QSU49" s="119"/>
      <c r="QSV49" s="55"/>
      <c r="QSW49" s="120"/>
      <c r="QSX49" s="54"/>
      <c r="QSY49" s="55"/>
      <c r="QSZ49" s="55"/>
      <c r="QTA49" s="117"/>
      <c r="QTB49" s="118"/>
      <c r="QTC49" s="119"/>
      <c r="QTD49" s="119"/>
      <c r="QTE49" s="119"/>
      <c r="QTF49" s="119"/>
      <c r="QTG49" s="55"/>
      <c r="QTH49" s="120"/>
      <c r="QTI49" s="54"/>
      <c r="QTJ49" s="55"/>
      <c r="QTK49" s="55"/>
      <c r="QTL49" s="117"/>
      <c r="QTM49" s="118"/>
      <c r="QTN49" s="119"/>
      <c r="QTO49" s="119"/>
      <c r="QTP49" s="119"/>
      <c r="QTQ49" s="119"/>
      <c r="QTR49" s="55"/>
      <c r="QTS49" s="120"/>
      <c r="QTT49" s="54"/>
      <c r="QTU49" s="55"/>
      <c r="QTV49" s="55"/>
      <c r="QTW49" s="117"/>
      <c r="QTX49" s="118"/>
      <c r="QTY49" s="119"/>
      <c r="QTZ49" s="119"/>
      <c r="QUA49" s="119"/>
      <c r="QUB49" s="119"/>
      <c r="QUC49" s="55"/>
      <c r="QUD49" s="120"/>
      <c r="QUE49" s="54"/>
      <c r="QUF49" s="55"/>
      <c r="QUG49" s="55"/>
      <c r="QUH49" s="117"/>
      <c r="QUI49" s="118"/>
      <c r="QUJ49" s="119"/>
      <c r="QUK49" s="119"/>
      <c r="QUL49" s="119"/>
      <c r="QUM49" s="119"/>
      <c r="QUN49" s="55"/>
      <c r="QUO49" s="120"/>
      <c r="QUP49" s="54"/>
      <c r="QUQ49" s="55"/>
      <c r="QUR49" s="55"/>
      <c r="QUS49" s="117"/>
      <c r="QUT49" s="118"/>
      <c r="QUU49" s="119"/>
      <c r="QUV49" s="119"/>
      <c r="QUW49" s="119"/>
      <c r="QUX49" s="119"/>
      <c r="QUY49" s="55"/>
      <c r="QUZ49" s="120"/>
      <c r="QVA49" s="54"/>
      <c r="QVB49" s="55"/>
      <c r="QVC49" s="55"/>
      <c r="QVD49" s="117"/>
      <c r="QVE49" s="118"/>
      <c r="QVF49" s="119"/>
      <c r="QVG49" s="119"/>
      <c r="QVH49" s="119"/>
      <c r="QVI49" s="119"/>
      <c r="QVJ49" s="55"/>
      <c r="QVK49" s="120"/>
      <c r="QVL49" s="54"/>
      <c r="QVM49" s="55"/>
      <c r="QVN49" s="55"/>
      <c r="QVO49" s="117"/>
      <c r="QVP49" s="118"/>
      <c r="QVQ49" s="119"/>
      <c r="QVR49" s="119"/>
      <c r="QVS49" s="119"/>
      <c r="QVT49" s="119"/>
      <c r="QVU49" s="55"/>
      <c r="QVV49" s="120"/>
      <c r="QVW49" s="54"/>
      <c r="QVX49" s="55"/>
      <c r="QVY49" s="55"/>
      <c r="QVZ49" s="117"/>
      <c r="QWA49" s="118"/>
      <c r="QWB49" s="119"/>
      <c r="QWC49" s="119"/>
      <c r="QWD49" s="119"/>
      <c r="QWE49" s="119"/>
      <c r="QWF49" s="55"/>
      <c r="QWG49" s="120"/>
      <c r="QWH49" s="54"/>
      <c r="QWI49" s="55"/>
      <c r="QWJ49" s="55"/>
      <c r="QWK49" s="117"/>
      <c r="QWL49" s="118"/>
      <c r="QWM49" s="119"/>
      <c r="QWN49" s="119"/>
      <c r="QWO49" s="119"/>
      <c r="QWP49" s="119"/>
      <c r="QWQ49" s="55"/>
      <c r="QWR49" s="120"/>
      <c r="QWS49" s="54"/>
      <c r="QWT49" s="55"/>
      <c r="QWU49" s="55"/>
      <c r="QWV49" s="117"/>
      <c r="QWW49" s="118"/>
      <c r="QWX49" s="119"/>
      <c r="QWY49" s="119"/>
      <c r="QWZ49" s="119"/>
      <c r="QXA49" s="119"/>
      <c r="QXB49" s="55"/>
      <c r="QXC49" s="120"/>
      <c r="QXD49" s="54"/>
      <c r="QXE49" s="55"/>
      <c r="QXF49" s="55"/>
      <c r="QXG49" s="117"/>
      <c r="QXH49" s="118"/>
      <c r="QXI49" s="119"/>
      <c r="QXJ49" s="119"/>
      <c r="QXK49" s="119"/>
      <c r="QXL49" s="119"/>
      <c r="QXM49" s="55"/>
      <c r="QXN49" s="120"/>
      <c r="QXO49" s="54"/>
      <c r="QXP49" s="55"/>
      <c r="QXQ49" s="55"/>
      <c r="QXR49" s="117"/>
      <c r="QXS49" s="118"/>
      <c r="QXT49" s="119"/>
      <c r="QXU49" s="119"/>
      <c r="QXV49" s="119"/>
      <c r="QXW49" s="119"/>
      <c r="QXX49" s="55"/>
      <c r="QXY49" s="120"/>
      <c r="QXZ49" s="54"/>
      <c r="QYA49" s="55"/>
      <c r="QYB49" s="55"/>
      <c r="QYC49" s="117"/>
      <c r="QYD49" s="118"/>
      <c r="QYE49" s="119"/>
      <c r="QYF49" s="119"/>
      <c r="QYG49" s="119"/>
      <c r="QYH49" s="119"/>
      <c r="QYI49" s="55"/>
      <c r="QYJ49" s="120"/>
      <c r="QYK49" s="54"/>
      <c r="QYL49" s="55"/>
      <c r="QYM49" s="55"/>
      <c r="QYN49" s="117"/>
      <c r="QYO49" s="118"/>
      <c r="QYP49" s="119"/>
      <c r="QYQ49" s="119"/>
      <c r="QYR49" s="119"/>
      <c r="QYS49" s="119"/>
      <c r="QYT49" s="55"/>
      <c r="QYU49" s="120"/>
      <c r="QYV49" s="54"/>
      <c r="QYW49" s="55"/>
      <c r="QYX49" s="55"/>
      <c r="QYY49" s="117"/>
      <c r="QYZ49" s="118"/>
      <c r="QZA49" s="119"/>
      <c r="QZB49" s="119"/>
      <c r="QZC49" s="119"/>
      <c r="QZD49" s="119"/>
      <c r="QZE49" s="55"/>
      <c r="QZF49" s="120"/>
      <c r="QZG49" s="54"/>
      <c r="QZH49" s="55"/>
      <c r="QZI49" s="55"/>
      <c r="QZJ49" s="117"/>
      <c r="QZK49" s="118"/>
      <c r="QZL49" s="119"/>
      <c r="QZM49" s="119"/>
      <c r="QZN49" s="119"/>
      <c r="QZO49" s="119"/>
      <c r="QZP49" s="55"/>
      <c r="QZQ49" s="120"/>
      <c r="QZR49" s="54"/>
      <c r="QZS49" s="55"/>
      <c r="QZT49" s="55"/>
      <c r="QZU49" s="117"/>
      <c r="QZV49" s="118"/>
      <c r="QZW49" s="119"/>
      <c r="QZX49" s="119"/>
      <c r="QZY49" s="119"/>
      <c r="QZZ49" s="119"/>
      <c r="RAA49" s="55"/>
      <c r="RAB49" s="120"/>
      <c r="RAC49" s="54"/>
      <c r="RAD49" s="55"/>
      <c r="RAE49" s="55"/>
      <c r="RAF49" s="117"/>
      <c r="RAG49" s="118"/>
      <c r="RAH49" s="119"/>
      <c r="RAI49" s="119"/>
      <c r="RAJ49" s="119"/>
      <c r="RAK49" s="119"/>
      <c r="RAL49" s="55"/>
      <c r="RAM49" s="120"/>
      <c r="RAN49" s="54"/>
      <c r="RAO49" s="55"/>
      <c r="RAP49" s="55"/>
      <c r="RAQ49" s="117"/>
      <c r="RAR49" s="118"/>
      <c r="RAS49" s="119"/>
      <c r="RAT49" s="119"/>
      <c r="RAU49" s="119"/>
      <c r="RAV49" s="119"/>
      <c r="RAW49" s="55"/>
      <c r="RAX49" s="120"/>
      <c r="RAY49" s="54"/>
      <c r="RAZ49" s="55"/>
      <c r="RBA49" s="55"/>
      <c r="RBB49" s="117"/>
      <c r="RBC49" s="118"/>
      <c r="RBD49" s="119"/>
      <c r="RBE49" s="119"/>
      <c r="RBF49" s="119"/>
      <c r="RBG49" s="119"/>
      <c r="RBH49" s="55"/>
      <c r="RBI49" s="120"/>
      <c r="RBJ49" s="54"/>
      <c r="RBK49" s="55"/>
      <c r="RBL49" s="55"/>
      <c r="RBM49" s="117"/>
      <c r="RBN49" s="118"/>
      <c r="RBO49" s="119"/>
      <c r="RBP49" s="119"/>
      <c r="RBQ49" s="119"/>
      <c r="RBR49" s="119"/>
      <c r="RBS49" s="55"/>
      <c r="RBT49" s="120"/>
      <c r="RBU49" s="54"/>
      <c r="RBV49" s="55"/>
      <c r="RBW49" s="55"/>
      <c r="RBX49" s="117"/>
      <c r="RBY49" s="118"/>
      <c r="RBZ49" s="119"/>
      <c r="RCA49" s="119"/>
      <c r="RCB49" s="119"/>
      <c r="RCC49" s="119"/>
      <c r="RCD49" s="55"/>
      <c r="RCE49" s="120"/>
      <c r="RCF49" s="54"/>
      <c r="RCG49" s="55"/>
      <c r="RCH49" s="55"/>
      <c r="RCI49" s="117"/>
      <c r="RCJ49" s="118"/>
      <c r="RCK49" s="119"/>
      <c r="RCL49" s="119"/>
      <c r="RCM49" s="119"/>
      <c r="RCN49" s="119"/>
      <c r="RCO49" s="55"/>
      <c r="RCP49" s="120"/>
      <c r="RCQ49" s="54"/>
      <c r="RCR49" s="55"/>
      <c r="RCS49" s="55"/>
      <c r="RCT49" s="117"/>
      <c r="RCU49" s="118"/>
      <c r="RCV49" s="119"/>
      <c r="RCW49" s="119"/>
      <c r="RCX49" s="119"/>
      <c r="RCY49" s="119"/>
      <c r="RCZ49" s="55"/>
      <c r="RDA49" s="120"/>
      <c r="RDB49" s="54"/>
      <c r="RDC49" s="55"/>
      <c r="RDD49" s="55"/>
      <c r="RDE49" s="117"/>
      <c r="RDF49" s="118"/>
      <c r="RDG49" s="119"/>
      <c r="RDH49" s="119"/>
      <c r="RDI49" s="119"/>
      <c r="RDJ49" s="119"/>
      <c r="RDK49" s="55"/>
      <c r="RDL49" s="120"/>
      <c r="RDM49" s="54"/>
      <c r="RDN49" s="55"/>
      <c r="RDO49" s="55"/>
      <c r="RDP49" s="117"/>
      <c r="RDQ49" s="118"/>
      <c r="RDR49" s="119"/>
      <c r="RDS49" s="119"/>
      <c r="RDT49" s="119"/>
      <c r="RDU49" s="119"/>
      <c r="RDV49" s="55"/>
      <c r="RDW49" s="120"/>
      <c r="RDX49" s="54"/>
      <c r="RDY49" s="55"/>
      <c r="RDZ49" s="55"/>
      <c r="REA49" s="117"/>
      <c r="REB49" s="118"/>
      <c r="REC49" s="119"/>
      <c r="RED49" s="119"/>
      <c r="REE49" s="119"/>
      <c r="REF49" s="119"/>
      <c r="REG49" s="55"/>
      <c r="REH49" s="120"/>
      <c r="REI49" s="54"/>
      <c r="REJ49" s="55"/>
      <c r="REK49" s="55"/>
      <c r="REL49" s="117"/>
      <c r="REM49" s="118"/>
      <c r="REN49" s="119"/>
      <c r="REO49" s="119"/>
      <c r="REP49" s="119"/>
      <c r="REQ49" s="119"/>
      <c r="RER49" s="55"/>
      <c r="RES49" s="120"/>
      <c r="RET49" s="54"/>
      <c r="REU49" s="55"/>
      <c r="REV49" s="55"/>
      <c r="REW49" s="117"/>
      <c r="REX49" s="118"/>
      <c r="REY49" s="119"/>
      <c r="REZ49" s="119"/>
      <c r="RFA49" s="119"/>
      <c r="RFB49" s="119"/>
      <c r="RFC49" s="55"/>
      <c r="RFD49" s="120"/>
      <c r="RFE49" s="54"/>
      <c r="RFF49" s="55"/>
      <c r="RFG49" s="55"/>
      <c r="RFH49" s="117"/>
      <c r="RFI49" s="118"/>
      <c r="RFJ49" s="119"/>
      <c r="RFK49" s="119"/>
      <c r="RFL49" s="119"/>
      <c r="RFM49" s="119"/>
      <c r="RFN49" s="55"/>
      <c r="RFO49" s="120"/>
      <c r="RFP49" s="54"/>
      <c r="RFQ49" s="55"/>
      <c r="RFR49" s="55"/>
      <c r="RFS49" s="117"/>
      <c r="RFT49" s="118"/>
      <c r="RFU49" s="119"/>
      <c r="RFV49" s="119"/>
      <c r="RFW49" s="119"/>
      <c r="RFX49" s="119"/>
      <c r="RFY49" s="55"/>
      <c r="RFZ49" s="120"/>
      <c r="RGA49" s="54"/>
      <c r="RGB49" s="55"/>
      <c r="RGC49" s="55"/>
      <c r="RGD49" s="117"/>
      <c r="RGE49" s="118"/>
      <c r="RGF49" s="119"/>
      <c r="RGG49" s="119"/>
      <c r="RGH49" s="119"/>
      <c r="RGI49" s="119"/>
      <c r="RGJ49" s="55"/>
      <c r="RGK49" s="120"/>
      <c r="RGL49" s="54"/>
      <c r="RGM49" s="55"/>
      <c r="RGN49" s="55"/>
      <c r="RGO49" s="117"/>
      <c r="RGP49" s="118"/>
      <c r="RGQ49" s="119"/>
      <c r="RGR49" s="119"/>
      <c r="RGS49" s="119"/>
      <c r="RGT49" s="119"/>
      <c r="RGU49" s="55"/>
      <c r="RGV49" s="120"/>
      <c r="RGW49" s="54"/>
      <c r="RGX49" s="55"/>
      <c r="RGY49" s="55"/>
      <c r="RGZ49" s="117"/>
      <c r="RHA49" s="118"/>
      <c r="RHB49" s="119"/>
      <c r="RHC49" s="119"/>
      <c r="RHD49" s="119"/>
      <c r="RHE49" s="119"/>
      <c r="RHF49" s="55"/>
      <c r="RHG49" s="120"/>
      <c r="RHH49" s="54"/>
      <c r="RHI49" s="55"/>
      <c r="RHJ49" s="55"/>
      <c r="RHK49" s="117"/>
      <c r="RHL49" s="118"/>
      <c r="RHM49" s="119"/>
      <c r="RHN49" s="119"/>
      <c r="RHO49" s="119"/>
      <c r="RHP49" s="119"/>
      <c r="RHQ49" s="55"/>
      <c r="RHR49" s="120"/>
      <c r="RHS49" s="54"/>
      <c r="RHT49" s="55"/>
      <c r="RHU49" s="55"/>
      <c r="RHV49" s="117"/>
      <c r="RHW49" s="118"/>
      <c r="RHX49" s="119"/>
      <c r="RHY49" s="119"/>
      <c r="RHZ49" s="119"/>
      <c r="RIA49" s="119"/>
      <c r="RIB49" s="55"/>
      <c r="RIC49" s="120"/>
      <c r="RID49" s="54"/>
      <c r="RIE49" s="55"/>
      <c r="RIF49" s="55"/>
      <c r="RIG49" s="117"/>
      <c r="RIH49" s="118"/>
      <c r="RII49" s="119"/>
      <c r="RIJ49" s="119"/>
      <c r="RIK49" s="119"/>
      <c r="RIL49" s="119"/>
      <c r="RIM49" s="55"/>
      <c r="RIN49" s="120"/>
      <c r="RIO49" s="54"/>
      <c r="RIP49" s="55"/>
      <c r="RIQ49" s="55"/>
      <c r="RIR49" s="117"/>
      <c r="RIS49" s="118"/>
      <c r="RIT49" s="119"/>
      <c r="RIU49" s="119"/>
      <c r="RIV49" s="119"/>
      <c r="RIW49" s="119"/>
      <c r="RIX49" s="55"/>
      <c r="RIY49" s="120"/>
      <c r="RIZ49" s="54"/>
      <c r="RJA49" s="55"/>
      <c r="RJB49" s="55"/>
      <c r="RJC49" s="117"/>
      <c r="RJD49" s="118"/>
      <c r="RJE49" s="119"/>
      <c r="RJF49" s="119"/>
      <c r="RJG49" s="119"/>
      <c r="RJH49" s="119"/>
      <c r="RJI49" s="55"/>
      <c r="RJJ49" s="120"/>
      <c r="RJK49" s="54"/>
      <c r="RJL49" s="55"/>
      <c r="RJM49" s="55"/>
      <c r="RJN49" s="117"/>
      <c r="RJO49" s="118"/>
      <c r="RJP49" s="119"/>
      <c r="RJQ49" s="119"/>
      <c r="RJR49" s="119"/>
      <c r="RJS49" s="119"/>
      <c r="RJT49" s="55"/>
      <c r="RJU49" s="120"/>
      <c r="RJV49" s="54"/>
      <c r="RJW49" s="55"/>
      <c r="RJX49" s="55"/>
      <c r="RJY49" s="117"/>
      <c r="RJZ49" s="118"/>
      <c r="RKA49" s="119"/>
      <c r="RKB49" s="119"/>
      <c r="RKC49" s="119"/>
      <c r="RKD49" s="119"/>
      <c r="RKE49" s="55"/>
      <c r="RKF49" s="120"/>
      <c r="RKG49" s="54"/>
      <c r="RKH49" s="55"/>
      <c r="RKI49" s="55"/>
      <c r="RKJ49" s="117"/>
      <c r="RKK49" s="118"/>
      <c r="RKL49" s="119"/>
      <c r="RKM49" s="119"/>
      <c r="RKN49" s="119"/>
      <c r="RKO49" s="119"/>
      <c r="RKP49" s="55"/>
      <c r="RKQ49" s="120"/>
      <c r="RKR49" s="54"/>
      <c r="RKS49" s="55"/>
      <c r="RKT49" s="55"/>
      <c r="RKU49" s="117"/>
      <c r="RKV49" s="118"/>
      <c r="RKW49" s="119"/>
      <c r="RKX49" s="119"/>
      <c r="RKY49" s="119"/>
      <c r="RKZ49" s="119"/>
      <c r="RLA49" s="55"/>
      <c r="RLB49" s="120"/>
      <c r="RLC49" s="54"/>
      <c r="RLD49" s="55"/>
      <c r="RLE49" s="55"/>
      <c r="RLF49" s="117"/>
      <c r="RLG49" s="118"/>
      <c r="RLH49" s="119"/>
      <c r="RLI49" s="119"/>
      <c r="RLJ49" s="119"/>
      <c r="RLK49" s="119"/>
      <c r="RLL49" s="55"/>
      <c r="RLM49" s="120"/>
      <c r="RLN49" s="54"/>
      <c r="RLO49" s="55"/>
      <c r="RLP49" s="55"/>
      <c r="RLQ49" s="117"/>
      <c r="RLR49" s="118"/>
      <c r="RLS49" s="119"/>
      <c r="RLT49" s="119"/>
      <c r="RLU49" s="119"/>
      <c r="RLV49" s="119"/>
      <c r="RLW49" s="55"/>
      <c r="RLX49" s="120"/>
      <c r="RLY49" s="54"/>
      <c r="RLZ49" s="55"/>
      <c r="RMA49" s="55"/>
      <c r="RMB49" s="117"/>
      <c r="RMC49" s="118"/>
      <c r="RMD49" s="119"/>
      <c r="RME49" s="119"/>
      <c r="RMF49" s="119"/>
      <c r="RMG49" s="119"/>
      <c r="RMH49" s="55"/>
      <c r="RMI49" s="120"/>
      <c r="RMJ49" s="54"/>
      <c r="RMK49" s="55"/>
      <c r="RML49" s="55"/>
      <c r="RMM49" s="117"/>
      <c r="RMN49" s="118"/>
      <c r="RMO49" s="119"/>
      <c r="RMP49" s="119"/>
      <c r="RMQ49" s="119"/>
      <c r="RMR49" s="119"/>
      <c r="RMS49" s="55"/>
      <c r="RMT49" s="120"/>
      <c r="RMU49" s="54"/>
      <c r="RMV49" s="55"/>
      <c r="RMW49" s="55"/>
      <c r="RMX49" s="117"/>
      <c r="RMY49" s="118"/>
      <c r="RMZ49" s="119"/>
      <c r="RNA49" s="119"/>
      <c r="RNB49" s="119"/>
      <c r="RNC49" s="119"/>
      <c r="RND49" s="55"/>
      <c r="RNE49" s="120"/>
      <c r="RNF49" s="54"/>
      <c r="RNG49" s="55"/>
      <c r="RNH49" s="55"/>
      <c r="RNI49" s="117"/>
      <c r="RNJ49" s="118"/>
      <c r="RNK49" s="119"/>
      <c r="RNL49" s="119"/>
      <c r="RNM49" s="119"/>
      <c r="RNN49" s="119"/>
      <c r="RNO49" s="55"/>
      <c r="RNP49" s="120"/>
      <c r="RNQ49" s="54"/>
      <c r="RNR49" s="55"/>
      <c r="RNS49" s="55"/>
      <c r="RNT49" s="117"/>
      <c r="RNU49" s="118"/>
      <c r="RNV49" s="119"/>
      <c r="RNW49" s="119"/>
      <c r="RNX49" s="119"/>
      <c r="RNY49" s="119"/>
      <c r="RNZ49" s="55"/>
      <c r="ROA49" s="120"/>
      <c r="ROB49" s="54"/>
      <c r="ROC49" s="55"/>
      <c r="ROD49" s="55"/>
      <c r="ROE49" s="117"/>
      <c r="ROF49" s="118"/>
      <c r="ROG49" s="119"/>
      <c r="ROH49" s="119"/>
      <c r="ROI49" s="119"/>
      <c r="ROJ49" s="119"/>
      <c r="ROK49" s="55"/>
      <c r="ROL49" s="120"/>
      <c r="ROM49" s="54"/>
      <c r="RON49" s="55"/>
      <c r="ROO49" s="55"/>
      <c r="ROP49" s="117"/>
      <c r="ROQ49" s="118"/>
      <c r="ROR49" s="119"/>
      <c r="ROS49" s="119"/>
      <c r="ROT49" s="119"/>
      <c r="ROU49" s="119"/>
      <c r="ROV49" s="55"/>
      <c r="ROW49" s="120"/>
      <c r="ROX49" s="54"/>
      <c r="ROY49" s="55"/>
      <c r="ROZ49" s="55"/>
      <c r="RPA49" s="117"/>
      <c r="RPB49" s="118"/>
      <c r="RPC49" s="119"/>
      <c r="RPD49" s="119"/>
      <c r="RPE49" s="119"/>
      <c r="RPF49" s="119"/>
      <c r="RPG49" s="55"/>
      <c r="RPH49" s="120"/>
      <c r="RPI49" s="54"/>
      <c r="RPJ49" s="55"/>
      <c r="RPK49" s="55"/>
      <c r="RPL49" s="117"/>
      <c r="RPM49" s="118"/>
      <c r="RPN49" s="119"/>
      <c r="RPO49" s="119"/>
      <c r="RPP49" s="119"/>
      <c r="RPQ49" s="119"/>
      <c r="RPR49" s="55"/>
      <c r="RPS49" s="120"/>
      <c r="RPT49" s="54"/>
      <c r="RPU49" s="55"/>
      <c r="RPV49" s="55"/>
      <c r="RPW49" s="117"/>
      <c r="RPX49" s="118"/>
      <c r="RPY49" s="119"/>
      <c r="RPZ49" s="119"/>
      <c r="RQA49" s="119"/>
      <c r="RQB49" s="119"/>
      <c r="RQC49" s="55"/>
      <c r="RQD49" s="120"/>
      <c r="RQE49" s="54"/>
      <c r="RQF49" s="55"/>
      <c r="RQG49" s="55"/>
      <c r="RQH49" s="117"/>
      <c r="RQI49" s="118"/>
      <c r="RQJ49" s="119"/>
      <c r="RQK49" s="119"/>
      <c r="RQL49" s="119"/>
      <c r="RQM49" s="119"/>
      <c r="RQN49" s="55"/>
      <c r="RQO49" s="120"/>
      <c r="RQP49" s="54"/>
      <c r="RQQ49" s="55"/>
      <c r="RQR49" s="55"/>
      <c r="RQS49" s="117"/>
      <c r="RQT49" s="118"/>
      <c r="RQU49" s="119"/>
      <c r="RQV49" s="119"/>
      <c r="RQW49" s="119"/>
      <c r="RQX49" s="119"/>
      <c r="RQY49" s="55"/>
      <c r="RQZ49" s="120"/>
      <c r="RRA49" s="54"/>
      <c r="RRB49" s="55"/>
      <c r="RRC49" s="55"/>
      <c r="RRD49" s="117"/>
      <c r="RRE49" s="118"/>
      <c r="RRF49" s="119"/>
      <c r="RRG49" s="119"/>
      <c r="RRH49" s="119"/>
      <c r="RRI49" s="119"/>
      <c r="RRJ49" s="55"/>
      <c r="RRK49" s="120"/>
      <c r="RRL49" s="54"/>
      <c r="RRM49" s="55"/>
      <c r="RRN49" s="55"/>
      <c r="RRO49" s="117"/>
      <c r="RRP49" s="118"/>
      <c r="RRQ49" s="119"/>
      <c r="RRR49" s="119"/>
      <c r="RRS49" s="119"/>
      <c r="RRT49" s="119"/>
      <c r="RRU49" s="55"/>
      <c r="RRV49" s="120"/>
      <c r="RRW49" s="54"/>
      <c r="RRX49" s="55"/>
      <c r="RRY49" s="55"/>
      <c r="RRZ49" s="117"/>
      <c r="RSA49" s="118"/>
      <c r="RSB49" s="119"/>
      <c r="RSC49" s="119"/>
      <c r="RSD49" s="119"/>
      <c r="RSE49" s="119"/>
      <c r="RSF49" s="55"/>
      <c r="RSG49" s="120"/>
      <c r="RSH49" s="54"/>
      <c r="RSI49" s="55"/>
      <c r="RSJ49" s="55"/>
      <c r="RSK49" s="117"/>
      <c r="RSL49" s="118"/>
      <c r="RSM49" s="119"/>
      <c r="RSN49" s="119"/>
      <c r="RSO49" s="119"/>
      <c r="RSP49" s="119"/>
      <c r="RSQ49" s="55"/>
      <c r="RSR49" s="120"/>
      <c r="RSS49" s="54"/>
      <c r="RST49" s="55"/>
      <c r="RSU49" s="55"/>
      <c r="RSV49" s="117"/>
      <c r="RSW49" s="118"/>
      <c r="RSX49" s="119"/>
      <c r="RSY49" s="119"/>
      <c r="RSZ49" s="119"/>
      <c r="RTA49" s="119"/>
      <c r="RTB49" s="55"/>
      <c r="RTC49" s="120"/>
      <c r="RTD49" s="54"/>
      <c r="RTE49" s="55"/>
      <c r="RTF49" s="55"/>
      <c r="RTG49" s="117"/>
      <c r="RTH49" s="118"/>
      <c r="RTI49" s="119"/>
      <c r="RTJ49" s="119"/>
      <c r="RTK49" s="119"/>
      <c r="RTL49" s="119"/>
      <c r="RTM49" s="55"/>
      <c r="RTN49" s="120"/>
      <c r="RTO49" s="54"/>
      <c r="RTP49" s="55"/>
      <c r="RTQ49" s="55"/>
      <c r="RTR49" s="117"/>
      <c r="RTS49" s="118"/>
      <c r="RTT49" s="119"/>
      <c r="RTU49" s="119"/>
      <c r="RTV49" s="119"/>
      <c r="RTW49" s="119"/>
      <c r="RTX49" s="55"/>
      <c r="RTY49" s="120"/>
      <c r="RTZ49" s="54"/>
      <c r="RUA49" s="55"/>
      <c r="RUB49" s="55"/>
      <c r="RUC49" s="117"/>
      <c r="RUD49" s="118"/>
      <c r="RUE49" s="119"/>
      <c r="RUF49" s="119"/>
      <c r="RUG49" s="119"/>
      <c r="RUH49" s="119"/>
      <c r="RUI49" s="55"/>
      <c r="RUJ49" s="120"/>
      <c r="RUK49" s="54"/>
      <c r="RUL49" s="55"/>
      <c r="RUM49" s="55"/>
      <c r="RUN49" s="117"/>
      <c r="RUO49" s="118"/>
      <c r="RUP49" s="119"/>
      <c r="RUQ49" s="119"/>
      <c r="RUR49" s="119"/>
      <c r="RUS49" s="119"/>
      <c r="RUT49" s="55"/>
      <c r="RUU49" s="120"/>
      <c r="RUV49" s="54"/>
      <c r="RUW49" s="55"/>
      <c r="RUX49" s="55"/>
      <c r="RUY49" s="117"/>
      <c r="RUZ49" s="118"/>
      <c r="RVA49" s="119"/>
      <c r="RVB49" s="119"/>
      <c r="RVC49" s="119"/>
      <c r="RVD49" s="119"/>
      <c r="RVE49" s="55"/>
      <c r="RVF49" s="120"/>
      <c r="RVG49" s="54"/>
      <c r="RVH49" s="55"/>
      <c r="RVI49" s="55"/>
      <c r="RVJ49" s="117"/>
      <c r="RVK49" s="118"/>
      <c r="RVL49" s="119"/>
      <c r="RVM49" s="119"/>
      <c r="RVN49" s="119"/>
      <c r="RVO49" s="119"/>
      <c r="RVP49" s="55"/>
      <c r="RVQ49" s="120"/>
      <c r="RVR49" s="54"/>
      <c r="RVS49" s="55"/>
      <c r="RVT49" s="55"/>
      <c r="RVU49" s="117"/>
      <c r="RVV49" s="118"/>
      <c r="RVW49" s="119"/>
      <c r="RVX49" s="119"/>
      <c r="RVY49" s="119"/>
      <c r="RVZ49" s="119"/>
      <c r="RWA49" s="55"/>
      <c r="RWB49" s="120"/>
      <c r="RWC49" s="54"/>
      <c r="RWD49" s="55"/>
      <c r="RWE49" s="55"/>
      <c r="RWF49" s="117"/>
      <c r="RWG49" s="118"/>
      <c r="RWH49" s="119"/>
      <c r="RWI49" s="119"/>
      <c r="RWJ49" s="119"/>
      <c r="RWK49" s="119"/>
      <c r="RWL49" s="55"/>
      <c r="RWM49" s="120"/>
      <c r="RWN49" s="54"/>
      <c r="RWO49" s="55"/>
      <c r="RWP49" s="55"/>
      <c r="RWQ49" s="117"/>
      <c r="RWR49" s="118"/>
      <c r="RWS49" s="119"/>
      <c r="RWT49" s="119"/>
      <c r="RWU49" s="119"/>
      <c r="RWV49" s="119"/>
      <c r="RWW49" s="55"/>
      <c r="RWX49" s="120"/>
      <c r="RWY49" s="54"/>
      <c r="RWZ49" s="55"/>
      <c r="RXA49" s="55"/>
      <c r="RXB49" s="117"/>
      <c r="RXC49" s="118"/>
      <c r="RXD49" s="119"/>
      <c r="RXE49" s="119"/>
      <c r="RXF49" s="119"/>
      <c r="RXG49" s="119"/>
      <c r="RXH49" s="55"/>
      <c r="RXI49" s="120"/>
      <c r="RXJ49" s="54"/>
      <c r="RXK49" s="55"/>
      <c r="RXL49" s="55"/>
      <c r="RXM49" s="117"/>
      <c r="RXN49" s="118"/>
      <c r="RXO49" s="119"/>
      <c r="RXP49" s="119"/>
      <c r="RXQ49" s="119"/>
      <c r="RXR49" s="119"/>
      <c r="RXS49" s="55"/>
      <c r="RXT49" s="120"/>
      <c r="RXU49" s="54"/>
      <c r="RXV49" s="55"/>
      <c r="RXW49" s="55"/>
      <c r="RXX49" s="117"/>
      <c r="RXY49" s="118"/>
      <c r="RXZ49" s="119"/>
      <c r="RYA49" s="119"/>
      <c r="RYB49" s="119"/>
      <c r="RYC49" s="119"/>
      <c r="RYD49" s="55"/>
      <c r="RYE49" s="120"/>
      <c r="RYF49" s="54"/>
      <c r="RYG49" s="55"/>
      <c r="RYH49" s="55"/>
      <c r="RYI49" s="117"/>
      <c r="RYJ49" s="118"/>
      <c r="RYK49" s="119"/>
      <c r="RYL49" s="119"/>
      <c r="RYM49" s="119"/>
      <c r="RYN49" s="119"/>
      <c r="RYO49" s="55"/>
      <c r="RYP49" s="120"/>
      <c r="RYQ49" s="54"/>
      <c r="RYR49" s="55"/>
      <c r="RYS49" s="55"/>
      <c r="RYT49" s="117"/>
      <c r="RYU49" s="118"/>
      <c r="RYV49" s="119"/>
      <c r="RYW49" s="119"/>
      <c r="RYX49" s="119"/>
      <c r="RYY49" s="119"/>
      <c r="RYZ49" s="55"/>
      <c r="RZA49" s="120"/>
      <c r="RZB49" s="54"/>
      <c r="RZC49" s="55"/>
      <c r="RZD49" s="55"/>
      <c r="RZE49" s="117"/>
      <c r="RZF49" s="118"/>
      <c r="RZG49" s="119"/>
      <c r="RZH49" s="119"/>
      <c r="RZI49" s="119"/>
      <c r="RZJ49" s="119"/>
      <c r="RZK49" s="55"/>
      <c r="RZL49" s="120"/>
      <c r="RZM49" s="54"/>
      <c r="RZN49" s="55"/>
      <c r="RZO49" s="55"/>
      <c r="RZP49" s="117"/>
      <c r="RZQ49" s="118"/>
      <c r="RZR49" s="119"/>
      <c r="RZS49" s="119"/>
      <c r="RZT49" s="119"/>
      <c r="RZU49" s="119"/>
      <c r="RZV49" s="55"/>
      <c r="RZW49" s="120"/>
      <c r="RZX49" s="54"/>
      <c r="RZY49" s="55"/>
      <c r="RZZ49" s="55"/>
      <c r="SAA49" s="117"/>
      <c r="SAB49" s="118"/>
      <c r="SAC49" s="119"/>
      <c r="SAD49" s="119"/>
      <c r="SAE49" s="119"/>
      <c r="SAF49" s="119"/>
      <c r="SAG49" s="55"/>
      <c r="SAH49" s="120"/>
      <c r="SAI49" s="54"/>
      <c r="SAJ49" s="55"/>
      <c r="SAK49" s="55"/>
      <c r="SAL49" s="117"/>
      <c r="SAM49" s="118"/>
      <c r="SAN49" s="119"/>
      <c r="SAO49" s="119"/>
      <c r="SAP49" s="119"/>
      <c r="SAQ49" s="119"/>
      <c r="SAR49" s="55"/>
      <c r="SAS49" s="120"/>
      <c r="SAT49" s="54"/>
      <c r="SAU49" s="55"/>
      <c r="SAV49" s="55"/>
      <c r="SAW49" s="117"/>
      <c r="SAX49" s="118"/>
      <c r="SAY49" s="119"/>
      <c r="SAZ49" s="119"/>
      <c r="SBA49" s="119"/>
      <c r="SBB49" s="119"/>
      <c r="SBC49" s="55"/>
      <c r="SBD49" s="120"/>
      <c r="SBE49" s="54"/>
      <c r="SBF49" s="55"/>
      <c r="SBG49" s="55"/>
      <c r="SBH49" s="117"/>
      <c r="SBI49" s="118"/>
      <c r="SBJ49" s="119"/>
      <c r="SBK49" s="119"/>
      <c r="SBL49" s="119"/>
      <c r="SBM49" s="119"/>
      <c r="SBN49" s="55"/>
      <c r="SBO49" s="120"/>
      <c r="SBP49" s="54"/>
      <c r="SBQ49" s="55"/>
      <c r="SBR49" s="55"/>
      <c r="SBS49" s="117"/>
      <c r="SBT49" s="118"/>
      <c r="SBU49" s="119"/>
      <c r="SBV49" s="119"/>
      <c r="SBW49" s="119"/>
      <c r="SBX49" s="119"/>
      <c r="SBY49" s="55"/>
      <c r="SBZ49" s="120"/>
      <c r="SCA49" s="54"/>
      <c r="SCB49" s="55"/>
      <c r="SCC49" s="55"/>
      <c r="SCD49" s="117"/>
      <c r="SCE49" s="118"/>
      <c r="SCF49" s="119"/>
      <c r="SCG49" s="119"/>
      <c r="SCH49" s="119"/>
      <c r="SCI49" s="119"/>
      <c r="SCJ49" s="55"/>
      <c r="SCK49" s="120"/>
      <c r="SCL49" s="54"/>
      <c r="SCM49" s="55"/>
      <c r="SCN49" s="55"/>
      <c r="SCO49" s="117"/>
      <c r="SCP49" s="118"/>
      <c r="SCQ49" s="119"/>
      <c r="SCR49" s="119"/>
      <c r="SCS49" s="119"/>
      <c r="SCT49" s="119"/>
      <c r="SCU49" s="55"/>
      <c r="SCV49" s="120"/>
      <c r="SCW49" s="54"/>
      <c r="SCX49" s="55"/>
      <c r="SCY49" s="55"/>
      <c r="SCZ49" s="117"/>
      <c r="SDA49" s="118"/>
      <c r="SDB49" s="119"/>
      <c r="SDC49" s="119"/>
      <c r="SDD49" s="119"/>
      <c r="SDE49" s="119"/>
      <c r="SDF49" s="55"/>
      <c r="SDG49" s="120"/>
      <c r="SDH49" s="54"/>
      <c r="SDI49" s="55"/>
      <c r="SDJ49" s="55"/>
      <c r="SDK49" s="117"/>
      <c r="SDL49" s="118"/>
      <c r="SDM49" s="119"/>
      <c r="SDN49" s="119"/>
      <c r="SDO49" s="119"/>
      <c r="SDP49" s="119"/>
      <c r="SDQ49" s="55"/>
      <c r="SDR49" s="120"/>
      <c r="SDS49" s="54"/>
      <c r="SDT49" s="55"/>
      <c r="SDU49" s="55"/>
      <c r="SDV49" s="117"/>
      <c r="SDW49" s="118"/>
      <c r="SDX49" s="119"/>
      <c r="SDY49" s="119"/>
      <c r="SDZ49" s="119"/>
      <c r="SEA49" s="119"/>
      <c r="SEB49" s="55"/>
      <c r="SEC49" s="120"/>
      <c r="SED49" s="54"/>
      <c r="SEE49" s="55"/>
      <c r="SEF49" s="55"/>
      <c r="SEG49" s="117"/>
      <c r="SEH49" s="118"/>
      <c r="SEI49" s="119"/>
      <c r="SEJ49" s="119"/>
      <c r="SEK49" s="119"/>
      <c r="SEL49" s="119"/>
      <c r="SEM49" s="55"/>
      <c r="SEN49" s="120"/>
      <c r="SEO49" s="54"/>
      <c r="SEP49" s="55"/>
      <c r="SEQ49" s="55"/>
      <c r="SER49" s="117"/>
      <c r="SES49" s="118"/>
      <c r="SET49" s="119"/>
      <c r="SEU49" s="119"/>
      <c r="SEV49" s="119"/>
      <c r="SEW49" s="119"/>
      <c r="SEX49" s="55"/>
      <c r="SEY49" s="120"/>
      <c r="SEZ49" s="54"/>
      <c r="SFA49" s="55"/>
      <c r="SFB49" s="55"/>
      <c r="SFC49" s="117"/>
      <c r="SFD49" s="118"/>
      <c r="SFE49" s="119"/>
      <c r="SFF49" s="119"/>
      <c r="SFG49" s="119"/>
      <c r="SFH49" s="119"/>
      <c r="SFI49" s="55"/>
      <c r="SFJ49" s="120"/>
      <c r="SFK49" s="54"/>
      <c r="SFL49" s="55"/>
      <c r="SFM49" s="55"/>
      <c r="SFN49" s="117"/>
      <c r="SFO49" s="118"/>
      <c r="SFP49" s="119"/>
      <c r="SFQ49" s="119"/>
      <c r="SFR49" s="119"/>
      <c r="SFS49" s="119"/>
      <c r="SFT49" s="55"/>
      <c r="SFU49" s="120"/>
      <c r="SFV49" s="54"/>
      <c r="SFW49" s="55"/>
      <c r="SFX49" s="55"/>
      <c r="SFY49" s="117"/>
      <c r="SFZ49" s="118"/>
      <c r="SGA49" s="119"/>
      <c r="SGB49" s="119"/>
      <c r="SGC49" s="119"/>
      <c r="SGD49" s="119"/>
      <c r="SGE49" s="55"/>
      <c r="SGF49" s="120"/>
      <c r="SGG49" s="54"/>
      <c r="SGH49" s="55"/>
      <c r="SGI49" s="55"/>
      <c r="SGJ49" s="117"/>
      <c r="SGK49" s="118"/>
      <c r="SGL49" s="119"/>
      <c r="SGM49" s="119"/>
      <c r="SGN49" s="119"/>
      <c r="SGO49" s="119"/>
      <c r="SGP49" s="55"/>
      <c r="SGQ49" s="120"/>
      <c r="SGR49" s="54"/>
      <c r="SGS49" s="55"/>
      <c r="SGT49" s="55"/>
      <c r="SGU49" s="117"/>
      <c r="SGV49" s="118"/>
      <c r="SGW49" s="119"/>
      <c r="SGX49" s="119"/>
      <c r="SGY49" s="119"/>
      <c r="SGZ49" s="119"/>
      <c r="SHA49" s="55"/>
      <c r="SHB49" s="120"/>
      <c r="SHC49" s="54"/>
      <c r="SHD49" s="55"/>
      <c r="SHE49" s="55"/>
      <c r="SHF49" s="117"/>
      <c r="SHG49" s="118"/>
      <c r="SHH49" s="119"/>
      <c r="SHI49" s="119"/>
      <c r="SHJ49" s="119"/>
      <c r="SHK49" s="119"/>
      <c r="SHL49" s="55"/>
      <c r="SHM49" s="120"/>
      <c r="SHN49" s="54"/>
      <c r="SHO49" s="55"/>
      <c r="SHP49" s="55"/>
      <c r="SHQ49" s="117"/>
      <c r="SHR49" s="118"/>
      <c r="SHS49" s="119"/>
      <c r="SHT49" s="119"/>
      <c r="SHU49" s="119"/>
      <c r="SHV49" s="119"/>
      <c r="SHW49" s="55"/>
      <c r="SHX49" s="120"/>
      <c r="SHY49" s="54"/>
      <c r="SHZ49" s="55"/>
      <c r="SIA49" s="55"/>
      <c r="SIB49" s="117"/>
      <c r="SIC49" s="118"/>
      <c r="SID49" s="119"/>
      <c r="SIE49" s="119"/>
      <c r="SIF49" s="119"/>
      <c r="SIG49" s="119"/>
      <c r="SIH49" s="55"/>
      <c r="SII49" s="120"/>
      <c r="SIJ49" s="54"/>
      <c r="SIK49" s="55"/>
      <c r="SIL49" s="55"/>
      <c r="SIM49" s="117"/>
      <c r="SIN49" s="118"/>
      <c r="SIO49" s="119"/>
      <c r="SIP49" s="119"/>
      <c r="SIQ49" s="119"/>
      <c r="SIR49" s="119"/>
      <c r="SIS49" s="55"/>
      <c r="SIT49" s="120"/>
      <c r="SIU49" s="54"/>
      <c r="SIV49" s="55"/>
      <c r="SIW49" s="55"/>
      <c r="SIX49" s="117"/>
      <c r="SIY49" s="118"/>
      <c r="SIZ49" s="119"/>
      <c r="SJA49" s="119"/>
      <c r="SJB49" s="119"/>
      <c r="SJC49" s="119"/>
      <c r="SJD49" s="55"/>
      <c r="SJE49" s="120"/>
      <c r="SJF49" s="54"/>
      <c r="SJG49" s="55"/>
      <c r="SJH49" s="55"/>
      <c r="SJI49" s="117"/>
      <c r="SJJ49" s="118"/>
      <c r="SJK49" s="119"/>
      <c r="SJL49" s="119"/>
      <c r="SJM49" s="119"/>
      <c r="SJN49" s="119"/>
      <c r="SJO49" s="55"/>
      <c r="SJP49" s="120"/>
      <c r="SJQ49" s="54"/>
      <c r="SJR49" s="55"/>
      <c r="SJS49" s="55"/>
      <c r="SJT49" s="117"/>
      <c r="SJU49" s="118"/>
      <c r="SJV49" s="119"/>
      <c r="SJW49" s="119"/>
      <c r="SJX49" s="119"/>
      <c r="SJY49" s="119"/>
      <c r="SJZ49" s="55"/>
      <c r="SKA49" s="120"/>
      <c r="SKB49" s="54"/>
      <c r="SKC49" s="55"/>
      <c r="SKD49" s="55"/>
      <c r="SKE49" s="117"/>
      <c r="SKF49" s="118"/>
      <c r="SKG49" s="119"/>
      <c r="SKH49" s="119"/>
      <c r="SKI49" s="119"/>
      <c r="SKJ49" s="119"/>
      <c r="SKK49" s="55"/>
      <c r="SKL49" s="120"/>
      <c r="SKM49" s="54"/>
      <c r="SKN49" s="55"/>
      <c r="SKO49" s="55"/>
      <c r="SKP49" s="117"/>
      <c r="SKQ49" s="118"/>
      <c r="SKR49" s="119"/>
      <c r="SKS49" s="119"/>
      <c r="SKT49" s="119"/>
      <c r="SKU49" s="119"/>
      <c r="SKV49" s="55"/>
      <c r="SKW49" s="120"/>
      <c r="SKX49" s="54"/>
      <c r="SKY49" s="55"/>
      <c r="SKZ49" s="55"/>
      <c r="SLA49" s="117"/>
      <c r="SLB49" s="118"/>
      <c r="SLC49" s="119"/>
      <c r="SLD49" s="119"/>
      <c r="SLE49" s="119"/>
      <c r="SLF49" s="119"/>
      <c r="SLG49" s="55"/>
      <c r="SLH49" s="120"/>
      <c r="SLI49" s="54"/>
      <c r="SLJ49" s="55"/>
      <c r="SLK49" s="55"/>
      <c r="SLL49" s="117"/>
      <c r="SLM49" s="118"/>
      <c r="SLN49" s="119"/>
      <c r="SLO49" s="119"/>
      <c r="SLP49" s="119"/>
      <c r="SLQ49" s="119"/>
      <c r="SLR49" s="55"/>
      <c r="SLS49" s="120"/>
      <c r="SLT49" s="54"/>
      <c r="SLU49" s="55"/>
      <c r="SLV49" s="55"/>
      <c r="SLW49" s="117"/>
      <c r="SLX49" s="118"/>
      <c r="SLY49" s="119"/>
      <c r="SLZ49" s="119"/>
      <c r="SMA49" s="119"/>
      <c r="SMB49" s="119"/>
      <c r="SMC49" s="55"/>
      <c r="SMD49" s="120"/>
      <c r="SME49" s="54"/>
      <c r="SMF49" s="55"/>
      <c r="SMG49" s="55"/>
      <c r="SMH49" s="117"/>
      <c r="SMI49" s="118"/>
      <c r="SMJ49" s="119"/>
      <c r="SMK49" s="119"/>
      <c r="SML49" s="119"/>
      <c r="SMM49" s="119"/>
      <c r="SMN49" s="55"/>
      <c r="SMO49" s="120"/>
      <c r="SMP49" s="54"/>
      <c r="SMQ49" s="55"/>
      <c r="SMR49" s="55"/>
      <c r="SMS49" s="117"/>
      <c r="SMT49" s="118"/>
      <c r="SMU49" s="119"/>
      <c r="SMV49" s="119"/>
      <c r="SMW49" s="119"/>
      <c r="SMX49" s="119"/>
      <c r="SMY49" s="55"/>
      <c r="SMZ49" s="120"/>
      <c r="SNA49" s="54"/>
      <c r="SNB49" s="55"/>
      <c r="SNC49" s="55"/>
      <c r="SND49" s="117"/>
      <c r="SNE49" s="118"/>
      <c r="SNF49" s="119"/>
      <c r="SNG49" s="119"/>
      <c r="SNH49" s="119"/>
      <c r="SNI49" s="119"/>
      <c r="SNJ49" s="55"/>
      <c r="SNK49" s="120"/>
      <c r="SNL49" s="54"/>
      <c r="SNM49" s="55"/>
      <c r="SNN49" s="55"/>
      <c r="SNO49" s="117"/>
      <c r="SNP49" s="118"/>
      <c r="SNQ49" s="119"/>
      <c r="SNR49" s="119"/>
      <c r="SNS49" s="119"/>
      <c r="SNT49" s="119"/>
      <c r="SNU49" s="55"/>
      <c r="SNV49" s="120"/>
      <c r="SNW49" s="54"/>
      <c r="SNX49" s="55"/>
      <c r="SNY49" s="55"/>
      <c r="SNZ49" s="117"/>
      <c r="SOA49" s="118"/>
      <c r="SOB49" s="119"/>
      <c r="SOC49" s="119"/>
      <c r="SOD49" s="119"/>
      <c r="SOE49" s="119"/>
      <c r="SOF49" s="55"/>
      <c r="SOG49" s="120"/>
      <c r="SOH49" s="54"/>
      <c r="SOI49" s="55"/>
      <c r="SOJ49" s="55"/>
      <c r="SOK49" s="117"/>
      <c r="SOL49" s="118"/>
      <c r="SOM49" s="119"/>
      <c r="SON49" s="119"/>
      <c r="SOO49" s="119"/>
      <c r="SOP49" s="119"/>
      <c r="SOQ49" s="55"/>
      <c r="SOR49" s="120"/>
      <c r="SOS49" s="54"/>
      <c r="SOT49" s="55"/>
      <c r="SOU49" s="55"/>
      <c r="SOV49" s="117"/>
      <c r="SOW49" s="118"/>
      <c r="SOX49" s="119"/>
      <c r="SOY49" s="119"/>
      <c r="SOZ49" s="119"/>
      <c r="SPA49" s="119"/>
      <c r="SPB49" s="55"/>
      <c r="SPC49" s="120"/>
      <c r="SPD49" s="54"/>
      <c r="SPE49" s="55"/>
      <c r="SPF49" s="55"/>
      <c r="SPG49" s="117"/>
      <c r="SPH49" s="118"/>
      <c r="SPI49" s="119"/>
      <c r="SPJ49" s="119"/>
      <c r="SPK49" s="119"/>
      <c r="SPL49" s="119"/>
      <c r="SPM49" s="55"/>
      <c r="SPN49" s="120"/>
      <c r="SPO49" s="54"/>
      <c r="SPP49" s="55"/>
      <c r="SPQ49" s="55"/>
      <c r="SPR49" s="117"/>
      <c r="SPS49" s="118"/>
      <c r="SPT49" s="119"/>
      <c r="SPU49" s="119"/>
      <c r="SPV49" s="119"/>
      <c r="SPW49" s="119"/>
      <c r="SPX49" s="55"/>
      <c r="SPY49" s="120"/>
      <c r="SPZ49" s="54"/>
      <c r="SQA49" s="55"/>
      <c r="SQB49" s="55"/>
      <c r="SQC49" s="117"/>
      <c r="SQD49" s="118"/>
      <c r="SQE49" s="119"/>
      <c r="SQF49" s="119"/>
      <c r="SQG49" s="119"/>
      <c r="SQH49" s="119"/>
      <c r="SQI49" s="55"/>
      <c r="SQJ49" s="120"/>
      <c r="SQK49" s="54"/>
      <c r="SQL49" s="55"/>
      <c r="SQM49" s="55"/>
      <c r="SQN49" s="117"/>
      <c r="SQO49" s="118"/>
      <c r="SQP49" s="119"/>
      <c r="SQQ49" s="119"/>
      <c r="SQR49" s="119"/>
      <c r="SQS49" s="119"/>
      <c r="SQT49" s="55"/>
      <c r="SQU49" s="120"/>
      <c r="SQV49" s="54"/>
      <c r="SQW49" s="55"/>
      <c r="SQX49" s="55"/>
      <c r="SQY49" s="117"/>
      <c r="SQZ49" s="118"/>
      <c r="SRA49" s="119"/>
      <c r="SRB49" s="119"/>
      <c r="SRC49" s="119"/>
      <c r="SRD49" s="119"/>
      <c r="SRE49" s="55"/>
      <c r="SRF49" s="120"/>
      <c r="SRG49" s="54"/>
      <c r="SRH49" s="55"/>
      <c r="SRI49" s="55"/>
      <c r="SRJ49" s="117"/>
      <c r="SRK49" s="118"/>
      <c r="SRL49" s="119"/>
      <c r="SRM49" s="119"/>
      <c r="SRN49" s="119"/>
      <c r="SRO49" s="119"/>
      <c r="SRP49" s="55"/>
      <c r="SRQ49" s="120"/>
      <c r="SRR49" s="54"/>
      <c r="SRS49" s="55"/>
      <c r="SRT49" s="55"/>
      <c r="SRU49" s="117"/>
      <c r="SRV49" s="118"/>
      <c r="SRW49" s="119"/>
      <c r="SRX49" s="119"/>
      <c r="SRY49" s="119"/>
      <c r="SRZ49" s="119"/>
      <c r="SSA49" s="55"/>
      <c r="SSB49" s="120"/>
      <c r="SSC49" s="54"/>
      <c r="SSD49" s="55"/>
      <c r="SSE49" s="55"/>
      <c r="SSF49" s="117"/>
      <c r="SSG49" s="118"/>
      <c r="SSH49" s="119"/>
      <c r="SSI49" s="119"/>
      <c r="SSJ49" s="119"/>
      <c r="SSK49" s="119"/>
      <c r="SSL49" s="55"/>
      <c r="SSM49" s="120"/>
      <c r="SSN49" s="54"/>
      <c r="SSO49" s="55"/>
      <c r="SSP49" s="55"/>
      <c r="SSQ49" s="117"/>
      <c r="SSR49" s="118"/>
      <c r="SSS49" s="119"/>
      <c r="SST49" s="119"/>
      <c r="SSU49" s="119"/>
      <c r="SSV49" s="119"/>
      <c r="SSW49" s="55"/>
      <c r="SSX49" s="120"/>
      <c r="SSY49" s="54"/>
      <c r="SSZ49" s="55"/>
      <c r="STA49" s="55"/>
      <c r="STB49" s="117"/>
      <c r="STC49" s="118"/>
      <c r="STD49" s="119"/>
      <c r="STE49" s="119"/>
      <c r="STF49" s="119"/>
      <c r="STG49" s="119"/>
      <c r="STH49" s="55"/>
      <c r="STI49" s="120"/>
      <c r="STJ49" s="54"/>
      <c r="STK49" s="55"/>
      <c r="STL49" s="55"/>
      <c r="STM49" s="117"/>
      <c r="STN49" s="118"/>
      <c r="STO49" s="119"/>
      <c r="STP49" s="119"/>
      <c r="STQ49" s="119"/>
      <c r="STR49" s="119"/>
      <c r="STS49" s="55"/>
      <c r="STT49" s="120"/>
      <c r="STU49" s="54"/>
      <c r="STV49" s="55"/>
      <c r="STW49" s="55"/>
      <c r="STX49" s="117"/>
      <c r="STY49" s="118"/>
      <c r="STZ49" s="119"/>
      <c r="SUA49" s="119"/>
      <c r="SUB49" s="119"/>
      <c r="SUC49" s="119"/>
      <c r="SUD49" s="55"/>
      <c r="SUE49" s="120"/>
      <c r="SUF49" s="54"/>
      <c r="SUG49" s="55"/>
      <c r="SUH49" s="55"/>
      <c r="SUI49" s="117"/>
      <c r="SUJ49" s="118"/>
      <c r="SUK49" s="119"/>
      <c r="SUL49" s="119"/>
      <c r="SUM49" s="119"/>
      <c r="SUN49" s="119"/>
      <c r="SUO49" s="55"/>
      <c r="SUP49" s="120"/>
      <c r="SUQ49" s="54"/>
      <c r="SUR49" s="55"/>
      <c r="SUS49" s="55"/>
      <c r="SUT49" s="117"/>
      <c r="SUU49" s="118"/>
      <c r="SUV49" s="119"/>
      <c r="SUW49" s="119"/>
      <c r="SUX49" s="119"/>
      <c r="SUY49" s="119"/>
      <c r="SUZ49" s="55"/>
      <c r="SVA49" s="120"/>
      <c r="SVB49" s="54"/>
      <c r="SVC49" s="55"/>
      <c r="SVD49" s="55"/>
      <c r="SVE49" s="117"/>
      <c r="SVF49" s="118"/>
      <c r="SVG49" s="119"/>
      <c r="SVH49" s="119"/>
      <c r="SVI49" s="119"/>
      <c r="SVJ49" s="119"/>
      <c r="SVK49" s="55"/>
      <c r="SVL49" s="120"/>
      <c r="SVM49" s="54"/>
      <c r="SVN49" s="55"/>
      <c r="SVO49" s="55"/>
      <c r="SVP49" s="117"/>
      <c r="SVQ49" s="118"/>
      <c r="SVR49" s="119"/>
      <c r="SVS49" s="119"/>
      <c r="SVT49" s="119"/>
      <c r="SVU49" s="119"/>
      <c r="SVV49" s="55"/>
      <c r="SVW49" s="120"/>
      <c r="SVX49" s="54"/>
      <c r="SVY49" s="55"/>
      <c r="SVZ49" s="55"/>
      <c r="SWA49" s="117"/>
      <c r="SWB49" s="118"/>
      <c r="SWC49" s="119"/>
      <c r="SWD49" s="119"/>
      <c r="SWE49" s="119"/>
      <c r="SWF49" s="119"/>
      <c r="SWG49" s="55"/>
      <c r="SWH49" s="120"/>
      <c r="SWI49" s="54"/>
      <c r="SWJ49" s="55"/>
      <c r="SWK49" s="55"/>
      <c r="SWL49" s="117"/>
      <c r="SWM49" s="118"/>
      <c r="SWN49" s="119"/>
      <c r="SWO49" s="119"/>
      <c r="SWP49" s="119"/>
      <c r="SWQ49" s="119"/>
      <c r="SWR49" s="55"/>
      <c r="SWS49" s="120"/>
      <c r="SWT49" s="54"/>
      <c r="SWU49" s="55"/>
      <c r="SWV49" s="55"/>
      <c r="SWW49" s="117"/>
      <c r="SWX49" s="118"/>
      <c r="SWY49" s="119"/>
      <c r="SWZ49" s="119"/>
      <c r="SXA49" s="119"/>
      <c r="SXB49" s="119"/>
      <c r="SXC49" s="55"/>
      <c r="SXD49" s="120"/>
      <c r="SXE49" s="54"/>
      <c r="SXF49" s="55"/>
      <c r="SXG49" s="55"/>
      <c r="SXH49" s="117"/>
      <c r="SXI49" s="118"/>
      <c r="SXJ49" s="119"/>
      <c r="SXK49" s="119"/>
      <c r="SXL49" s="119"/>
      <c r="SXM49" s="119"/>
      <c r="SXN49" s="55"/>
      <c r="SXO49" s="120"/>
      <c r="SXP49" s="54"/>
      <c r="SXQ49" s="55"/>
      <c r="SXR49" s="55"/>
      <c r="SXS49" s="117"/>
      <c r="SXT49" s="118"/>
      <c r="SXU49" s="119"/>
      <c r="SXV49" s="119"/>
      <c r="SXW49" s="119"/>
      <c r="SXX49" s="119"/>
      <c r="SXY49" s="55"/>
      <c r="SXZ49" s="120"/>
      <c r="SYA49" s="54"/>
      <c r="SYB49" s="55"/>
      <c r="SYC49" s="55"/>
      <c r="SYD49" s="117"/>
      <c r="SYE49" s="118"/>
      <c r="SYF49" s="119"/>
      <c r="SYG49" s="119"/>
      <c r="SYH49" s="119"/>
      <c r="SYI49" s="119"/>
      <c r="SYJ49" s="55"/>
      <c r="SYK49" s="120"/>
      <c r="SYL49" s="54"/>
      <c r="SYM49" s="55"/>
      <c r="SYN49" s="55"/>
      <c r="SYO49" s="117"/>
      <c r="SYP49" s="118"/>
      <c r="SYQ49" s="119"/>
      <c r="SYR49" s="119"/>
      <c r="SYS49" s="119"/>
      <c r="SYT49" s="119"/>
      <c r="SYU49" s="55"/>
      <c r="SYV49" s="120"/>
      <c r="SYW49" s="54"/>
      <c r="SYX49" s="55"/>
      <c r="SYY49" s="55"/>
      <c r="SYZ49" s="117"/>
      <c r="SZA49" s="118"/>
      <c r="SZB49" s="119"/>
      <c r="SZC49" s="119"/>
      <c r="SZD49" s="119"/>
      <c r="SZE49" s="119"/>
      <c r="SZF49" s="55"/>
      <c r="SZG49" s="120"/>
      <c r="SZH49" s="54"/>
      <c r="SZI49" s="55"/>
      <c r="SZJ49" s="55"/>
      <c r="SZK49" s="117"/>
      <c r="SZL49" s="118"/>
      <c r="SZM49" s="119"/>
      <c r="SZN49" s="119"/>
      <c r="SZO49" s="119"/>
      <c r="SZP49" s="119"/>
      <c r="SZQ49" s="55"/>
      <c r="SZR49" s="120"/>
      <c r="SZS49" s="54"/>
      <c r="SZT49" s="55"/>
      <c r="SZU49" s="55"/>
      <c r="SZV49" s="117"/>
      <c r="SZW49" s="118"/>
      <c r="SZX49" s="119"/>
      <c r="SZY49" s="119"/>
      <c r="SZZ49" s="119"/>
      <c r="TAA49" s="119"/>
      <c r="TAB49" s="55"/>
      <c r="TAC49" s="120"/>
      <c r="TAD49" s="54"/>
      <c r="TAE49" s="55"/>
      <c r="TAF49" s="55"/>
      <c r="TAG49" s="117"/>
      <c r="TAH49" s="118"/>
      <c r="TAI49" s="119"/>
      <c r="TAJ49" s="119"/>
      <c r="TAK49" s="119"/>
      <c r="TAL49" s="119"/>
      <c r="TAM49" s="55"/>
      <c r="TAN49" s="120"/>
      <c r="TAO49" s="54"/>
      <c r="TAP49" s="55"/>
      <c r="TAQ49" s="55"/>
      <c r="TAR49" s="117"/>
      <c r="TAS49" s="118"/>
      <c r="TAT49" s="119"/>
      <c r="TAU49" s="119"/>
      <c r="TAV49" s="119"/>
      <c r="TAW49" s="119"/>
      <c r="TAX49" s="55"/>
      <c r="TAY49" s="120"/>
      <c r="TAZ49" s="54"/>
      <c r="TBA49" s="55"/>
      <c r="TBB49" s="55"/>
      <c r="TBC49" s="117"/>
      <c r="TBD49" s="118"/>
      <c r="TBE49" s="119"/>
      <c r="TBF49" s="119"/>
      <c r="TBG49" s="119"/>
      <c r="TBH49" s="119"/>
      <c r="TBI49" s="55"/>
      <c r="TBJ49" s="120"/>
      <c r="TBK49" s="54"/>
      <c r="TBL49" s="55"/>
      <c r="TBM49" s="55"/>
      <c r="TBN49" s="117"/>
      <c r="TBO49" s="118"/>
      <c r="TBP49" s="119"/>
      <c r="TBQ49" s="119"/>
      <c r="TBR49" s="119"/>
      <c r="TBS49" s="119"/>
      <c r="TBT49" s="55"/>
      <c r="TBU49" s="120"/>
      <c r="TBV49" s="54"/>
      <c r="TBW49" s="55"/>
      <c r="TBX49" s="55"/>
      <c r="TBY49" s="117"/>
      <c r="TBZ49" s="118"/>
      <c r="TCA49" s="119"/>
      <c r="TCB49" s="119"/>
      <c r="TCC49" s="119"/>
      <c r="TCD49" s="119"/>
      <c r="TCE49" s="55"/>
      <c r="TCF49" s="120"/>
      <c r="TCG49" s="54"/>
      <c r="TCH49" s="55"/>
      <c r="TCI49" s="55"/>
      <c r="TCJ49" s="117"/>
      <c r="TCK49" s="118"/>
      <c r="TCL49" s="119"/>
      <c r="TCM49" s="119"/>
      <c r="TCN49" s="119"/>
      <c r="TCO49" s="119"/>
      <c r="TCP49" s="55"/>
      <c r="TCQ49" s="120"/>
      <c r="TCR49" s="54"/>
      <c r="TCS49" s="55"/>
      <c r="TCT49" s="55"/>
      <c r="TCU49" s="117"/>
      <c r="TCV49" s="118"/>
      <c r="TCW49" s="119"/>
      <c r="TCX49" s="119"/>
      <c r="TCY49" s="119"/>
      <c r="TCZ49" s="119"/>
      <c r="TDA49" s="55"/>
      <c r="TDB49" s="120"/>
      <c r="TDC49" s="54"/>
      <c r="TDD49" s="55"/>
      <c r="TDE49" s="55"/>
      <c r="TDF49" s="117"/>
      <c r="TDG49" s="118"/>
      <c r="TDH49" s="119"/>
      <c r="TDI49" s="119"/>
      <c r="TDJ49" s="119"/>
      <c r="TDK49" s="119"/>
      <c r="TDL49" s="55"/>
      <c r="TDM49" s="120"/>
      <c r="TDN49" s="54"/>
      <c r="TDO49" s="55"/>
      <c r="TDP49" s="55"/>
      <c r="TDQ49" s="117"/>
      <c r="TDR49" s="118"/>
      <c r="TDS49" s="119"/>
      <c r="TDT49" s="119"/>
      <c r="TDU49" s="119"/>
      <c r="TDV49" s="119"/>
      <c r="TDW49" s="55"/>
      <c r="TDX49" s="120"/>
      <c r="TDY49" s="54"/>
      <c r="TDZ49" s="55"/>
      <c r="TEA49" s="55"/>
      <c r="TEB49" s="117"/>
      <c r="TEC49" s="118"/>
      <c r="TED49" s="119"/>
      <c r="TEE49" s="119"/>
      <c r="TEF49" s="119"/>
      <c r="TEG49" s="119"/>
      <c r="TEH49" s="55"/>
      <c r="TEI49" s="120"/>
      <c r="TEJ49" s="54"/>
      <c r="TEK49" s="55"/>
      <c r="TEL49" s="55"/>
      <c r="TEM49" s="117"/>
      <c r="TEN49" s="118"/>
      <c r="TEO49" s="119"/>
      <c r="TEP49" s="119"/>
      <c r="TEQ49" s="119"/>
      <c r="TER49" s="119"/>
      <c r="TES49" s="55"/>
      <c r="TET49" s="120"/>
      <c r="TEU49" s="54"/>
      <c r="TEV49" s="55"/>
      <c r="TEW49" s="55"/>
      <c r="TEX49" s="117"/>
      <c r="TEY49" s="118"/>
      <c r="TEZ49" s="119"/>
      <c r="TFA49" s="119"/>
      <c r="TFB49" s="119"/>
      <c r="TFC49" s="119"/>
      <c r="TFD49" s="55"/>
      <c r="TFE49" s="120"/>
      <c r="TFF49" s="54"/>
      <c r="TFG49" s="55"/>
      <c r="TFH49" s="55"/>
      <c r="TFI49" s="117"/>
      <c r="TFJ49" s="118"/>
      <c r="TFK49" s="119"/>
      <c r="TFL49" s="119"/>
      <c r="TFM49" s="119"/>
      <c r="TFN49" s="119"/>
      <c r="TFO49" s="55"/>
      <c r="TFP49" s="120"/>
      <c r="TFQ49" s="54"/>
      <c r="TFR49" s="55"/>
      <c r="TFS49" s="55"/>
      <c r="TFT49" s="117"/>
      <c r="TFU49" s="118"/>
      <c r="TFV49" s="119"/>
      <c r="TFW49" s="119"/>
      <c r="TFX49" s="119"/>
      <c r="TFY49" s="119"/>
      <c r="TFZ49" s="55"/>
      <c r="TGA49" s="120"/>
      <c r="TGB49" s="54"/>
      <c r="TGC49" s="55"/>
      <c r="TGD49" s="55"/>
      <c r="TGE49" s="117"/>
      <c r="TGF49" s="118"/>
      <c r="TGG49" s="119"/>
      <c r="TGH49" s="119"/>
      <c r="TGI49" s="119"/>
      <c r="TGJ49" s="119"/>
      <c r="TGK49" s="55"/>
      <c r="TGL49" s="120"/>
      <c r="TGM49" s="54"/>
      <c r="TGN49" s="55"/>
      <c r="TGO49" s="55"/>
      <c r="TGP49" s="117"/>
      <c r="TGQ49" s="118"/>
      <c r="TGR49" s="119"/>
      <c r="TGS49" s="119"/>
      <c r="TGT49" s="119"/>
      <c r="TGU49" s="119"/>
      <c r="TGV49" s="55"/>
      <c r="TGW49" s="120"/>
      <c r="TGX49" s="54"/>
      <c r="TGY49" s="55"/>
      <c r="TGZ49" s="55"/>
      <c r="THA49" s="117"/>
      <c r="THB49" s="118"/>
      <c r="THC49" s="119"/>
      <c r="THD49" s="119"/>
      <c r="THE49" s="119"/>
      <c r="THF49" s="119"/>
      <c r="THG49" s="55"/>
      <c r="THH49" s="120"/>
      <c r="THI49" s="54"/>
      <c r="THJ49" s="55"/>
      <c r="THK49" s="55"/>
      <c r="THL49" s="117"/>
      <c r="THM49" s="118"/>
      <c r="THN49" s="119"/>
      <c r="THO49" s="119"/>
      <c r="THP49" s="119"/>
      <c r="THQ49" s="119"/>
      <c r="THR49" s="55"/>
      <c r="THS49" s="120"/>
      <c r="THT49" s="54"/>
      <c r="THU49" s="55"/>
      <c r="THV49" s="55"/>
      <c r="THW49" s="117"/>
      <c r="THX49" s="118"/>
      <c r="THY49" s="119"/>
      <c r="THZ49" s="119"/>
      <c r="TIA49" s="119"/>
      <c r="TIB49" s="119"/>
      <c r="TIC49" s="55"/>
      <c r="TID49" s="120"/>
      <c r="TIE49" s="54"/>
      <c r="TIF49" s="55"/>
      <c r="TIG49" s="55"/>
      <c r="TIH49" s="117"/>
      <c r="TII49" s="118"/>
      <c r="TIJ49" s="119"/>
      <c r="TIK49" s="119"/>
      <c r="TIL49" s="119"/>
      <c r="TIM49" s="119"/>
      <c r="TIN49" s="55"/>
      <c r="TIO49" s="120"/>
      <c r="TIP49" s="54"/>
      <c r="TIQ49" s="55"/>
      <c r="TIR49" s="55"/>
      <c r="TIS49" s="117"/>
      <c r="TIT49" s="118"/>
      <c r="TIU49" s="119"/>
      <c r="TIV49" s="119"/>
      <c r="TIW49" s="119"/>
      <c r="TIX49" s="119"/>
      <c r="TIY49" s="55"/>
      <c r="TIZ49" s="120"/>
      <c r="TJA49" s="54"/>
      <c r="TJB49" s="55"/>
      <c r="TJC49" s="55"/>
      <c r="TJD49" s="117"/>
      <c r="TJE49" s="118"/>
      <c r="TJF49" s="119"/>
      <c r="TJG49" s="119"/>
      <c r="TJH49" s="119"/>
      <c r="TJI49" s="119"/>
      <c r="TJJ49" s="55"/>
      <c r="TJK49" s="120"/>
      <c r="TJL49" s="54"/>
      <c r="TJM49" s="55"/>
      <c r="TJN49" s="55"/>
      <c r="TJO49" s="117"/>
      <c r="TJP49" s="118"/>
      <c r="TJQ49" s="119"/>
      <c r="TJR49" s="119"/>
      <c r="TJS49" s="119"/>
      <c r="TJT49" s="119"/>
      <c r="TJU49" s="55"/>
      <c r="TJV49" s="120"/>
      <c r="TJW49" s="54"/>
      <c r="TJX49" s="55"/>
      <c r="TJY49" s="55"/>
      <c r="TJZ49" s="117"/>
      <c r="TKA49" s="118"/>
      <c r="TKB49" s="119"/>
      <c r="TKC49" s="119"/>
      <c r="TKD49" s="119"/>
      <c r="TKE49" s="119"/>
      <c r="TKF49" s="55"/>
      <c r="TKG49" s="120"/>
      <c r="TKH49" s="54"/>
      <c r="TKI49" s="55"/>
      <c r="TKJ49" s="55"/>
      <c r="TKK49" s="117"/>
      <c r="TKL49" s="118"/>
      <c r="TKM49" s="119"/>
      <c r="TKN49" s="119"/>
      <c r="TKO49" s="119"/>
      <c r="TKP49" s="119"/>
      <c r="TKQ49" s="55"/>
      <c r="TKR49" s="120"/>
      <c r="TKS49" s="54"/>
      <c r="TKT49" s="55"/>
      <c r="TKU49" s="55"/>
      <c r="TKV49" s="117"/>
      <c r="TKW49" s="118"/>
      <c r="TKX49" s="119"/>
      <c r="TKY49" s="119"/>
      <c r="TKZ49" s="119"/>
      <c r="TLA49" s="119"/>
      <c r="TLB49" s="55"/>
      <c r="TLC49" s="120"/>
      <c r="TLD49" s="54"/>
      <c r="TLE49" s="55"/>
      <c r="TLF49" s="55"/>
      <c r="TLG49" s="117"/>
      <c r="TLH49" s="118"/>
      <c r="TLI49" s="119"/>
      <c r="TLJ49" s="119"/>
      <c r="TLK49" s="119"/>
      <c r="TLL49" s="119"/>
      <c r="TLM49" s="55"/>
      <c r="TLN49" s="120"/>
      <c r="TLO49" s="54"/>
      <c r="TLP49" s="55"/>
      <c r="TLQ49" s="55"/>
      <c r="TLR49" s="117"/>
      <c r="TLS49" s="118"/>
      <c r="TLT49" s="119"/>
      <c r="TLU49" s="119"/>
      <c r="TLV49" s="119"/>
      <c r="TLW49" s="119"/>
      <c r="TLX49" s="55"/>
      <c r="TLY49" s="120"/>
      <c r="TLZ49" s="54"/>
      <c r="TMA49" s="55"/>
      <c r="TMB49" s="55"/>
      <c r="TMC49" s="117"/>
      <c r="TMD49" s="118"/>
      <c r="TME49" s="119"/>
      <c r="TMF49" s="119"/>
      <c r="TMG49" s="119"/>
      <c r="TMH49" s="119"/>
      <c r="TMI49" s="55"/>
      <c r="TMJ49" s="120"/>
      <c r="TMK49" s="54"/>
      <c r="TML49" s="55"/>
      <c r="TMM49" s="55"/>
      <c r="TMN49" s="117"/>
      <c r="TMO49" s="118"/>
      <c r="TMP49" s="119"/>
      <c r="TMQ49" s="119"/>
      <c r="TMR49" s="119"/>
      <c r="TMS49" s="119"/>
      <c r="TMT49" s="55"/>
      <c r="TMU49" s="120"/>
      <c r="TMV49" s="54"/>
      <c r="TMW49" s="55"/>
      <c r="TMX49" s="55"/>
      <c r="TMY49" s="117"/>
      <c r="TMZ49" s="118"/>
      <c r="TNA49" s="119"/>
      <c r="TNB49" s="119"/>
      <c r="TNC49" s="119"/>
      <c r="TND49" s="119"/>
      <c r="TNE49" s="55"/>
      <c r="TNF49" s="120"/>
      <c r="TNG49" s="54"/>
      <c r="TNH49" s="55"/>
      <c r="TNI49" s="55"/>
      <c r="TNJ49" s="117"/>
      <c r="TNK49" s="118"/>
      <c r="TNL49" s="119"/>
      <c r="TNM49" s="119"/>
      <c r="TNN49" s="119"/>
      <c r="TNO49" s="119"/>
      <c r="TNP49" s="55"/>
      <c r="TNQ49" s="120"/>
      <c r="TNR49" s="54"/>
      <c r="TNS49" s="55"/>
      <c r="TNT49" s="55"/>
      <c r="TNU49" s="117"/>
      <c r="TNV49" s="118"/>
      <c r="TNW49" s="119"/>
      <c r="TNX49" s="119"/>
      <c r="TNY49" s="119"/>
      <c r="TNZ49" s="119"/>
      <c r="TOA49" s="55"/>
      <c r="TOB49" s="120"/>
      <c r="TOC49" s="54"/>
      <c r="TOD49" s="55"/>
      <c r="TOE49" s="55"/>
      <c r="TOF49" s="117"/>
      <c r="TOG49" s="118"/>
      <c r="TOH49" s="119"/>
      <c r="TOI49" s="119"/>
      <c r="TOJ49" s="119"/>
      <c r="TOK49" s="119"/>
      <c r="TOL49" s="55"/>
      <c r="TOM49" s="120"/>
      <c r="TON49" s="54"/>
      <c r="TOO49" s="55"/>
      <c r="TOP49" s="55"/>
      <c r="TOQ49" s="117"/>
      <c r="TOR49" s="118"/>
      <c r="TOS49" s="119"/>
      <c r="TOT49" s="119"/>
      <c r="TOU49" s="119"/>
      <c r="TOV49" s="119"/>
      <c r="TOW49" s="55"/>
      <c r="TOX49" s="120"/>
      <c r="TOY49" s="54"/>
      <c r="TOZ49" s="55"/>
      <c r="TPA49" s="55"/>
      <c r="TPB49" s="117"/>
      <c r="TPC49" s="118"/>
      <c r="TPD49" s="119"/>
      <c r="TPE49" s="119"/>
      <c r="TPF49" s="119"/>
      <c r="TPG49" s="119"/>
      <c r="TPH49" s="55"/>
      <c r="TPI49" s="120"/>
      <c r="TPJ49" s="54"/>
      <c r="TPK49" s="55"/>
      <c r="TPL49" s="55"/>
      <c r="TPM49" s="117"/>
      <c r="TPN49" s="118"/>
      <c r="TPO49" s="119"/>
      <c r="TPP49" s="119"/>
      <c r="TPQ49" s="119"/>
      <c r="TPR49" s="119"/>
      <c r="TPS49" s="55"/>
      <c r="TPT49" s="120"/>
      <c r="TPU49" s="54"/>
      <c r="TPV49" s="55"/>
      <c r="TPW49" s="55"/>
      <c r="TPX49" s="117"/>
      <c r="TPY49" s="118"/>
      <c r="TPZ49" s="119"/>
      <c r="TQA49" s="119"/>
      <c r="TQB49" s="119"/>
      <c r="TQC49" s="119"/>
      <c r="TQD49" s="55"/>
      <c r="TQE49" s="120"/>
      <c r="TQF49" s="54"/>
      <c r="TQG49" s="55"/>
      <c r="TQH49" s="55"/>
      <c r="TQI49" s="117"/>
      <c r="TQJ49" s="118"/>
      <c r="TQK49" s="119"/>
      <c r="TQL49" s="119"/>
      <c r="TQM49" s="119"/>
      <c r="TQN49" s="119"/>
      <c r="TQO49" s="55"/>
      <c r="TQP49" s="120"/>
      <c r="TQQ49" s="54"/>
      <c r="TQR49" s="55"/>
      <c r="TQS49" s="55"/>
      <c r="TQT49" s="117"/>
      <c r="TQU49" s="118"/>
      <c r="TQV49" s="119"/>
      <c r="TQW49" s="119"/>
      <c r="TQX49" s="119"/>
      <c r="TQY49" s="119"/>
      <c r="TQZ49" s="55"/>
      <c r="TRA49" s="120"/>
      <c r="TRB49" s="54"/>
      <c r="TRC49" s="55"/>
      <c r="TRD49" s="55"/>
      <c r="TRE49" s="117"/>
      <c r="TRF49" s="118"/>
      <c r="TRG49" s="119"/>
      <c r="TRH49" s="119"/>
      <c r="TRI49" s="119"/>
      <c r="TRJ49" s="119"/>
      <c r="TRK49" s="55"/>
      <c r="TRL49" s="120"/>
      <c r="TRM49" s="54"/>
      <c r="TRN49" s="55"/>
      <c r="TRO49" s="55"/>
      <c r="TRP49" s="117"/>
      <c r="TRQ49" s="118"/>
      <c r="TRR49" s="119"/>
      <c r="TRS49" s="119"/>
      <c r="TRT49" s="119"/>
      <c r="TRU49" s="119"/>
      <c r="TRV49" s="55"/>
      <c r="TRW49" s="120"/>
      <c r="TRX49" s="54"/>
      <c r="TRY49" s="55"/>
      <c r="TRZ49" s="55"/>
      <c r="TSA49" s="117"/>
      <c r="TSB49" s="118"/>
      <c r="TSC49" s="119"/>
      <c r="TSD49" s="119"/>
      <c r="TSE49" s="119"/>
      <c r="TSF49" s="119"/>
      <c r="TSG49" s="55"/>
      <c r="TSH49" s="120"/>
      <c r="TSI49" s="54"/>
      <c r="TSJ49" s="55"/>
      <c r="TSK49" s="55"/>
      <c r="TSL49" s="117"/>
      <c r="TSM49" s="118"/>
      <c r="TSN49" s="119"/>
      <c r="TSO49" s="119"/>
      <c r="TSP49" s="119"/>
      <c r="TSQ49" s="119"/>
      <c r="TSR49" s="55"/>
      <c r="TSS49" s="120"/>
      <c r="TST49" s="54"/>
      <c r="TSU49" s="55"/>
      <c r="TSV49" s="55"/>
      <c r="TSW49" s="117"/>
      <c r="TSX49" s="118"/>
      <c r="TSY49" s="119"/>
      <c r="TSZ49" s="119"/>
      <c r="TTA49" s="119"/>
      <c r="TTB49" s="119"/>
      <c r="TTC49" s="55"/>
      <c r="TTD49" s="120"/>
      <c r="TTE49" s="54"/>
      <c r="TTF49" s="55"/>
      <c r="TTG49" s="55"/>
      <c r="TTH49" s="117"/>
      <c r="TTI49" s="118"/>
      <c r="TTJ49" s="119"/>
      <c r="TTK49" s="119"/>
      <c r="TTL49" s="119"/>
      <c r="TTM49" s="119"/>
      <c r="TTN49" s="55"/>
      <c r="TTO49" s="120"/>
      <c r="TTP49" s="54"/>
      <c r="TTQ49" s="55"/>
      <c r="TTR49" s="55"/>
      <c r="TTS49" s="117"/>
      <c r="TTT49" s="118"/>
      <c r="TTU49" s="119"/>
      <c r="TTV49" s="119"/>
      <c r="TTW49" s="119"/>
      <c r="TTX49" s="119"/>
      <c r="TTY49" s="55"/>
      <c r="TTZ49" s="120"/>
      <c r="TUA49" s="54"/>
      <c r="TUB49" s="55"/>
      <c r="TUC49" s="55"/>
      <c r="TUD49" s="117"/>
      <c r="TUE49" s="118"/>
      <c r="TUF49" s="119"/>
      <c r="TUG49" s="119"/>
      <c r="TUH49" s="119"/>
      <c r="TUI49" s="119"/>
      <c r="TUJ49" s="55"/>
      <c r="TUK49" s="120"/>
      <c r="TUL49" s="54"/>
      <c r="TUM49" s="55"/>
      <c r="TUN49" s="55"/>
      <c r="TUO49" s="117"/>
      <c r="TUP49" s="118"/>
      <c r="TUQ49" s="119"/>
      <c r="TUR49" s="119"/>
      <c r="TUS49" s="119"/>
      <c r="TUT49" s="119"/>
      <c r="TUU49" s="55"/>
      <c r="TUV49" s="120"/>
      <c r="TUW49" s="54"/>
      <c r="TUX49" s="55"/>
      <c r="TUY49" s="55"/>
      <c r="TUZ49" s="117"/>
      <c r="TVA49" s="118"/>
      <c r="TVB49" s="119"/>
      <c r="TVC49" s="119"/>
      <c r="TVD49" s="119"/>
      <c r="TVE49" s="119"/>
      <c r="TVF49" s="55"/>
      <c r="TVG49" s="120"/>
      <c r="TVH49" s="54"/>
      <c r="TVI49" s="55"/>
      <c r="TVJ49" s="55"/>
      <c r="TVK49" s="117"/>
      <c r="TVL49" s="118"/>
      <c r="TVM49" s="119"/>
      <c r="TVN49" s="119"/>
      <c r="TVO49" s="119"/>
      <c r="TVP49" s="119"/>
      <c r="TVQ49" s="55"/>
      <c r="TVR49" s="120"/>
      <c r="TVS49" s="54"/>
      <c r="TVT49" s="55"/>
      <c r="TVU49" s="55"/>
      <c r="TVV49" s="117"/>
      <c r="TVW49" s="118"/>
      <c r="TVX49" s="119"/>
      <c r="TVY49" s="119"/>
      <c r="TVZ49" s="119"/>
      <c r="TWA49" s="119"/>
      <c r="TWB49" s="55"/>
      <c r="TWC49" s="120"/>
      <c r="TWD49" s="54"/>
      <c r="TWE49" s="55"/>
      <c r="TWF49" s="55"/>
      <c r="TWG49" s="117"/>
      <c r="TWH49" s="118"/>
      <c r="TWI49" s="119"/>
      <c r="TWJ49" s="119"/>
      <c r="TWK49" s="119"/>
      <c r="TWL49" s="119"/>
      <c r="TWM49" s="55"/>
      <c r="TWN49" s="120"/>
      <c r="TWO49" s="54"/>
      <c r="TWP49" s="55"/>
      <c r="TWQ49" s="55"/>
      <c r="TWR49" s="117"/>
      <c r="TWS49" s="118"/>
      <c r="TWT49" s="119"/>
      <c r="TWU49" s="119"/>
      <c r="TWV49" s="119"/>
      <c r="TWW49" s="119"/>
      <c r="TWX49" s="55"/>
      <c r="TWY49" s="120"/>
      <c r="TWZ49" s="54"/>
      <c r="TXA49" s="55"/>
      <c r="TXB49" s="55"/>
      <c r="TXC49" s="117"/>
      <c r="TXD49" s="118"/>
      <c r="TXE49" s="119"/>
      <c r="TXF49" s="119"/>
      <c r="TXG49" s="119"/>
      <c r="TXH49" s="119"/>
      <c r="TXI49" s="55"/>
      <c r="TXJ49" s="120"/>
      <c r="TXK49" s="54"/>
      <c r="TXL49" s="55"/>
      <c r="TXM49" s="55"/>
      <c r="TXN49" s="117"/>
      <c r="TXO49" s="118"/>
      <c r="TXP49" s="119"/>
      <c r="TXQ49" s="119"/>
      <c r="TXR49" s="119"/>
      <c r="TXS49" s="119"/>
      <c r="TXT49" s="55"/>
      <c r="TXU49" s="120"/>
      <c r="TXV49" s="54"/>
      <c r="TXW49" s="55"/>
      <c r="TXX49" s="55"/>
      <c r="TXY49" s="117"/>
      <c r="TXZ49" s="118"/>
      <c r="TYA49" s="119"/>
      <c r="TYB49" s="119"/>
      <c r="TYC49" s="119"/>
      <c r="TYD49" s="119"/>
      <c r="TYE49" s="55"/>
      <c r="TYF49" s="120"/>
      <c r="TYG49" s="54"/>
      <c r="TYH49" s="55"/>
      <c r="TYI49" s="55"/>
      <c r="TYJ49" s="117"/>
      <c r="TYK49" s="118"/>
      <c r="TYL49" s="119"/>
      <c r="TYM49" s="119"/>
      <c r="TYN49" s="119"/>
      <c r="TYO49" s="119"/>
      <c r="TYP49" s="55"/>
      <c r="TYQ49" s="120"/>
      <c r="TYR49" s="54"/>
      <c r="TYS49" s="55"/>
      <c r="TYT49" s="55"/>
      <c r="TYU49" s="117"/>
      <c r="TYV49" s="118"/>
      <c r="TYW49" s="119"/>
      <c r="TYX49" s="119"/>
      <c r="TYY49" s="119"/>
      <c r="TYZ49" s="119"/>
      <c r="TZA49" s="55"/>
      <c r="TZB49" s="120"/>
      <c r="TZC49" s="54"/>
      <c r="TZD49" s="55"/>
      <c r="TZE49" s="55"/>
      <c r="TZF49" s="117"/>
      <c r="TZG49" s="118"/>
      <c r="TZH49" s="119"/>
      <c r="TZI49" s="119"/>
      <c r="TZJ49" s="119"/>
      <c r="TZK49" s="119"/>
      <c r="TZL49" s="55"/>
      <c r="TZM49" s="120"/>
      <c r="TZN49" s="54"/>
      <c r="TZO49" s="55"/>
      <c r="TZP49" s="55"/>
      <c r="TZQ49" s="117"/>
      <c r="TZR49" s="118"/>
      <c r="TZS49" s="119"/>
      <c r="TZT49" s="119"/>
      <c r="TZU49" s="119"/>
      <c r="TZV49" s="119"/>
      <c r="TZW49" s="55"/>
      <c r="TZX49" s="120"/>
      <c r="TZY49" s="54"/>
      <c r="TZZ49" s="55"/>
      <c r="UAA49" s="55"/>
      <c r="UAB49" s="117"/>
      <c r="UAC49" s="118"/>
      <c r="UAD49" s="119"/>
      <c r="UAE49" s="119"/>
      <c r="UAF49" s="119"/>
      <c r="UAG49" s="119"/>
      <c r="UAH49" s="55"/>
      <c r="UAI49" s="120"/>
      <c r="UAJ49" s="54"/>
      <c r="UAK49" s="55"/>
      <c r="UAL49" s="55"/>
      <c r="UAM49" s="117"/>
      <c r="UAN49" s="118"/>
      <c r="UAO49" s="119"/>
      <c r="UAP49" s="119"/>
      <c r="UAQ49" s="119"/>
      <c r="UAR49" s="119"/>
      <c r="UAS49" s="55"/>
      <c r="UAT49" s="120"/>
      <c r="UAU49" s="54"/>
      <c r="UAV49" s="55"/>
      <c r="UAW49" s="55"/>
      <c r="UAX49" s="117"/>
      <c r="UAY49" s="118"/>
      <c r="UAZ49" s="119"/>
      <c r="UBA49" s="119"/>
      <c r="UBB49" s="119"/>
      <c r="UBC49" s="119"/>
      <c r="UBD49" s="55"/>
      <c r="UBE49" s="120"/>
      <c r="UBF49" s="54"/>
      <c r="UBG49" s="55"/>
      <c r="UBH49" s="55"/>
      <c r="UBI49" s="117"/>
      <c r="UBJ49" s="118"/>
      <c r="UBK49" s="119"/>
      <c r="UBL49" s="119"/>
      <c r="UBM49" s="119"/>
      <c r="UBN49" s="119"/>
      <c r="UBO49" s="55"/>
      <c r="UBP49" s="120"/>
      <c r="UBQ49" s="54"/>
      <c r="UBR49" s="55"/>
      <c r="UBS49" s="55"/>
      <c r="UBT49" s="117"/>
      <c r="UBU49" s="118"/>
      <c r="UBV49" s="119"/>
      <c r="UBW49" s="119"/>
      <c r="UBX49" s="119"/>
      <c r="UBY49" s="119"/>
      <c r="UBZ49" s="55"/>
      <c r="UCA49" s="120"/>
      <c r="UCB49" s="54"/>
      <c r="UCC49" s="55"/>
      <c r="UCD49" s="55"/>
      <c r="UCE49" s="117"/>
      <c r="UCF49" s="118"/>
      <c r="UCG49" s="119"/>
      <c r="UCH49" s="119"/>
      <c r="UCI49" s="119"/>
      <c r="UCJ49" s="119"/>
      <c r="UCK49" s="55"/>
      <c r="UCL49" s="120"/>
      <c r="UCM49" s="54"/>
      <c r="UCN49" s="55"/>
      <c r="UCO49" s="55"/>
      <c r="UCP49" s="117"/>
      <c r="UCQ49" s="118"/>
      <c r="UCR49" s="119"/>
      <c r="UCS49" s="119"/>
      <c r="UCT49" s="119"/>
      <c r="UCU49" s="119"/>
      <c r="UCV49" s="55"/>
      <c r="UCW49" s="120"/>
      <c r="UCX49" s="54"/>
      <c r="UCY49" s="55"/>
      <c r="UCZ49" s="55"/>
      <c r="UDA49" s="117"/>
      <c r="UDB49" s="118"/>
      <c r="UDC49" s="119"/>
      <c r="UDD49" s="119"/>
      <c r="UDE49" s="119"/>
      <c r="UDF49" s="119"/>
      <c r="UDG49" s="55"/>
      <c r="UDH49" s="120"/>
      <c r="UDI49" s="54"/>
      <c r="UDJ49" s="55"/>
      <c r="UDK49" s="55"/>
      <c r="UDL49" s="117"/>
      <c r="UDM49" s="118"/>
      <c r="UDN49" s="119"/>
      <c r="UDO49" s="119"/>
      <c r="UDP49" s="119"/>
      <c r="UDQ49" s="119"/>
      <c r="UDR49" s="55"/>
      <c r="UDS49" s="120"/>
      <c r="UDT49" s="54"/>
      <c r="UDU49" s="55"/>
      <c r="UDV49" s="55"/>
      <c r="UDW49" s="117"/>
      <c r="UDX49" s="118"/>
      <c r="UDY49" s="119"/>
      <c r="UDZ49" s="119"/>
      <c r="UEA49" s="119"/>
      <c r="UEB49" s="119"/>
      <c r="UEC49" s="55"/>
      <c r="UED49" s="120"/>
      <c r="UEE49" s="54"/>
      <c r="UEF49" s="55"/>
      <c r="UEG49" s="55"/>
      <c r="UEH49" s="117"/>
      <c r="UEI49" s="118"/>
      <c r="UEJ49" s="119"/>
      <c r="UEK49" s="119"/>
      <c r="UEL49" s="119"/>
      <c r="UEM49" s="119"/>
      <c r="UEN49" s="55"/>
      <c r="UEO49" s="120"/>
      <c r="UEP49" s="54"/>
      <c r="UEQ49" s="55"/>
      <c r="UER49" s="55"/>
      <c r="UES49" s="117"/>
      <c r="UET49" s="118"/>
      <c r="UEU49" s="119"/>
      <c r="UEV49" s="119"/>
      <c r="UEW49" s="119"/>
      <c r="UEX49" s="119"/>
      <c r="UEY49" s="55"/>
      <c r="UEZ49" s="120"/>
      <c r="UFA49" s="54"/>
      <c r="UFB49" s="55"/>
      <c r="UFC49" s="55"/>
      <c r="UFD49" s="117"/>
      <c r="UFE49" s="118"/>
      <c r="UFF49" s="119"/>
      <c r="UFG49" s="119"/>
      <c r="UFH49" s="119"/>
      <c r="UFI49" s="119"/>
      <c r="UFJ49" s="55"/>
      <c r="UFK49" s="120"/>
      <c r="UFL49" s="54"/>
      <c r="UFM49" s="55"/>
      <c r="UFN49" s="55"/>
      <c r="UFO49" s="117"/>
      <c r="UFP49" s="118"/>
      <c r="UFQ49" s="119"/>
      <c r="UFR49" s="119"/>
      <c r="UFS49" s="119"/>
      <c r="UFT49" s="119"/>
      <c r="UFU49" s="55"/>
      <c r="UFV49" s="120"/>
      <c r="UFW49" s="54"/>
      <c r="UFX49" s="55"/>
      <c r="UFY49" s="55"/>
      <c r="UFZ49" s="117"/>
      <c r="UGA49" s="118"/>
      <c r="UGB49" s="119"/>
      <c r="UGC49" s="119"/>
      <c r="UGD49" s="119"/>
      <c r="UGE49" s="119"/>
      <c r="UGF49" s="55"/>
      <c r="UGG49" s="120"/>
      <c r="UGH49" s="54"/>
      <c r="UGI49" s="55"/>
      <c r="UGJ49" s="55"/>
      <c r="UGK49" s="117"/>
      <c r="UGL49" s="118"/>
      <c r="UGM49" s="119"/>
      <c r="UGN49" s="119"/>
      <c r="UGO49" s="119"/>
      <c r="UGP49" s="119"/>
      <c r="UGQ49" s="55"/>
      <c r="UGR49" s="120"/>
      <c r="UGS49" s="54"/>
      <c r="UGT49" s="55"/>
      <c r="UGU49" s="55"/>
      <c r="UGV49" s="117"/>
      <c r="UGW49" s="118"/>
      <c r="UGX49" s="119"/>
      <c r="UGY49" s="119"/>
      <c r="UGZ49" s="119"/>
      <c r="UHA49" s="119"/>
      <c r="UHB49" s="55"/>
      <c r="UHC49" s="120"/>
      <c r="UHD49" s="54"/>
      <c r="UHE49" s="55"/>
      <c r="UHF49" s="55"/>
      <c r="UHG49" s="117"/>
      <c r="UHH49" s="118"/>
      <c r="UHI49" s="119"/>
      <c r="UHJ49" s="119"/>
      <c r="UHK49" s="119"/>
      <c r="UHL49" s="119"/>
      <c r="UHM49" s="55"/>
      <c r="UHN49" s="120"/>
      <c r="UHO49" s="54"/>
      <c r="UHP49" s="55"/>
      <c r="UHQ49" s="55"/>
      <c r="UHR49" s="117"/>
      <c r="UHS49" s="118"/>
      <c r="UHT49" s="119"/>
      <c r="UHU49" s="119"/>
      <c r="UHV49" s="119"/>
      <c r="UHW49" s="119"/>
      <c r="UHX49" s="55"/>
      <c r="UHY49" s="120"/>
      <c r="UHZ49" s="54"/>
      <c r="UIA49" s="55"/>
      <c r="UIB49" s="55"/>
      <c r="UIC49" s="117"/>
      <c r="UID49" s="118"/>
      <c r="UIE49" s="119"/>
      <c r="UIF49" s="119"/>
      <c r="UIG49" s="119"/>
      <c r="UIH49" s="119"/>
      <c r="UII49" s="55"/>
      <c r="UIJ49" s="120"/>
      <c r="UIK49" s="54"/>
      <c r="UIL49" s="55"/>
      <c r="UIM49" s="55"/>
      <c r="UIN49" s="117"/>
      <c r="UIO49" s="118"/>
      <c r="UIP49" s="119"/>
      <c r="UIQ49" s="119"/>
      <c r="UIR49" s="119"/>
      <c r="UIS49" s="119"/>
      <c r="UIT49" s="55"/>
      <c r="UIU49" s="120"/>
      <c r="UIV49" s="54"/>
      <c r="UIW49" s="55"/>
      <c r="UIX49" s="55"/>
      <c r="UIY49" s="117"/>
      <c r="UIZ49" s="118"/>
      <c r="UJA49" s="119"/>
      <c r="UJB49" s="119"/>
      <c r="UJC49" s="119"/>
      <c r="UJD49" s="119"/>
      <c r="UJE49" s="55"/>
      <c r="UJF49" s="120"/>
      <c r="UJG49" s="54"/>
      <c r="UJH49" s="55"/>
      <c r="UJI49" s="55"/>
      <c r="UJJ49" s="117"/>
      <c r="UJK49" s="118"/>
      <c r="UJL49" s="119"/>
      <c r="UJM49" s="119"/>
      <c r="UJN49" s="119"/>
      <c r="UJO49" s="119"/>
      <c r="UJP49" s="55"/>
      <c r="UJQ49" s="120"/>
      <c r="UJR49" s="54"/>
      <c r="UJS49" s="55"/>
      <c r="UJT49" s="55"/>
      <c r="UJU49" s="117"/>
      <c r="UJV49" s="118"/>
      <c r="UJW49" s="119"/>
      <c r="UJX49" s="119"/>
      <c r="UJY49" s="119"/>
      <c r="UJZ49" s="119"/>
      <c r="UKA49" s="55"/>
      <c r="UKB49" s="120"/>
      <c r="UKC49" s="54"/>
      <c r="UKD49" s="55"/>
      <c r="UKE49" s="55"/>
      <c r="UKF49" s="117"/>
      <c r="UKG49" s="118"/>
      <c r="UKH49" s="119"/>
      <c r="UKI49" s="119"/>
      <c r="UKJ49" s="119"/>
      <c r="UKK49" s="119"/>
      <c r="UKL49" s="55"/>
      <c r="UKM49" s="120"/>
      <c r="UKN49" s="54"/>
      <c r="UKO49" s="55"/>
      <c r="UKP49" s="55"/>
      <c r="UKQ49" s="117"/>
      <c r="UKR49" s="118"/>
      <c r="UKS49" s="119"/>
      <c r="UKT49" s="119"/>
      <c r="UKU49" s="119"/>
      <c r="UKV49" s="119"/>
      <c r="UKW49" s="55"/>
      <c r="UKX49" s="120"/>
      <c r="UKY49" s="54"/>
      <c r="UKZ49" s="55"/>
      <c r="ULA49" s="55"/>
      <c r="ULB49" s="117"/>
      <c r="ULC49" s="118"/>
      <c r="ULD49" s="119"/>
      <c r="ULE49" s="119"/>
      <c r="ULF49" s="119"/>
      <c r="ULG49" s="119"/>
      <c r="ULH49" s="55"/>
      <c r="ULI49" s="120"/>
      <c r="ULJ49" s="54"/>
      <c r="ULK49" s="55"/>
      <c r="ULL49" s="55"/>
      <c r="ULM49" s="117"/>
      <c r="ULN49" s="118"/>
      <c r="ULO49" s="119"/>
      <c r="ULP49" s="119"/>
      <c r="ULQ49" s="119"/>
      <c r="ULR49" s="119"/>
      <c r="ULS49" s="55"/>
      <c r="ULT49" s="120"/>
      <c r="ULU49" s="54"/>
      <c r="ULV49" s="55"/>
      <c r="ULW49" s="55"/>
      <c r="ULX49" s="117"/>
      <c r="ULY49" s="118"/>
      <c r="ULZ49" s="119"/>
      <c r="UMA49" s="119"/>
      <c r="UMB49" s="119"/>
      <c r="UMC49" s="119"/>
      <c r="UMD49" s="55"/>
      <c r="UME49" s="120"/>
      <c r="UMF49" s="54"/>
      <c r="UMG49" s="55"/>
      <c r="UMH49" s="55"/>
      <c r="UMI49" s="117"/>
      <c r="UMJ49" s="118"/>
      <c r="UMK49" s="119"/>
      <c r="UML49" s="119"/>
      <c r="UMM49" s="119"/>
      <c r="UMN49" s="119"/>
      <c r="UMO49" s="55"/>
      <c r="UMP49" s="120"/>
      <c r="UMQ49" s="54"/>
      <c r="UMR49" s="55"/>
      <c r="UMS49" s="55"/>
      <c r="UMT49" s="117"/>
      <c r="UMU49" s="118"/>
      <c r="UMV49" s="119"/>
      <c r="UMW49" s="119"/>
      <c r="UMX49" s="119"/>
      <c r="UMY49" s="119"/>
      <c r="UMZ49" s="55"/>
      <c r="UNA49" s="120"/>
      <c r="UNB49" s="54"/>
      <c r="UNC49" s="55"/>
      <c r="UND49" s="55"/>
      <c r="UNE49" s="117"/>
      <c r="UNF49" s="118"/>
      <c r="UNG49" s="119"/>
      <c r="UNH49" s="119"/>
      <c r="UNI49" s="119"/>
      <c r="UNJ49" s="119"/>
      <c r="UNK49" s="55"/>
      <c r="UNL49" s="120"/>
      <c r="UNM49" s="54"/>
      <c r="UNN49" s="55"/>
      <c r="UNO49" s="55"/>
      <c r="UNP49" s="117"/>
      <c r="UNQ49" s="118"/>
      <c r="UNR49" s="119"/>
      <c r="UNS49" s="119"/>
      <c r="UNT49" s="119"/>
      <c r="UNU49" s="119"/>
      <c r="UNV49" s="55"/>
      <c r="UNW49" s="120"/>
      <c r="UNX49" s="54"/>
      <c r="UNY49" s="55"/>
      <c r="UNZ49" s="55"/>
      <c r="UOA49" s="117"/>
      <c r="UOB49" s="118"/>
      <c r="UOC49" s="119"/>
      <c r="UOD49" s="119"/>
      <c r="UOE49" s="119"/>
      <c r="UOF49" s="119"/>
      <c r="UOG49" s="55"/>
      <c r="UOH49" s="120"/>
      <c r="UOI49" s="54"/>
      <c r="UOJ49" s="55"/>
      <c r="UOK49" s="55"/>
      <c r="UOL49" s="117"/>
      <c r="UOM49" s="118"/>
      <c r="UON49" s="119"/>
      <c r="UOO49" s="119"/>
      <c r="UOP49" s="119"/>
      <c r="UOQ49" s="119"/>
      <c r="UOR49" s="55"/>
      <c r="UOS49" s="120"/>
      <c r="UOT49" s="54"/>
      <c r="UOU49" s="55"/>
      <c r="UOV49" s="55"/>
      <c r="UOW49" s="117"/>
      <c r="UOX49" s="118"/>
      <c r="UOY49" s="119"/>
      <c r="UOZ49" s="119"/>
      <c r="UPA49" s="119"/>
      <c r="UPB49" s="119"/>
      <c r="UPC49" s="55"/>
      <c r="UPD49" s="120"/>
      <c r="UPE49" s="54"/>
      <c r="UPF49" s="55"/>
      <c r="UPG49" s="55"/>
      <c r="UPH49" s="117"/>
      <c r="UPI49" s="118"/>
      <c r="UPJ49" s="119"/>
      <c r="UPK49" s="119"/>
      <c r="UPL49" s="119"/>
      <c r="UPM49" s="119"/>
      <c r="UPN49" s="55"/>
      <c r="UPO49" s="120"/>
      <c r="UPP49" s="54"/>
      <c r="UPQ49" s="55"/>
      <c r="UPR49" s="55"/>
      <c r="UPS49" s="117"/>
      <c r="UPT49" s="118"/>
      <c r="UPU49" s="119"/>
      <c r="UPV49" s="119"/>
      <c r="UPW49" s="119"/>
      <c r="UPX49" s="119"/>
      <c r="UPY49" s="55"/>
      <c r="UPZ49" s="120"/>
      <c r="UQA49" s="54"/>
      <c r="UQB49" s="55"/>
      <c r="UQC49" s="55"/>
      <c r="UQD49" s="117"/>
      <c r="UQE49" s="118"/>
      <c r="UQF49" s="119"/>
      <c r="UQG49" s="119"/>
      <c r="UQH49" s="119"/>
      <c r="UQI49" s="119"/>
      <c r="UQJ49" s="55"/>
      <c r="UQK49" s="120"/>
      <c r="UQL49" s="54"/>
      <c r="UQM49" s="55"/>
      <c r="UQN49" s="55"/>
      <c r="UQO49" s="117"/>
      <c r="UQP49" s="118"/>
      <c r="UQQ49" s="119"/>
      <c r="UQR49" s="119"/>
      <c r="UQS49" s="119"/>
      <c r="UQT49" s="119"/>
      <c r="UQU49" s="55"/>
      <c r="UQV49" s="120"/>
      <c r="UQW49" s="54"/>
      <c r="UQX49" s="55"/>
      <c r="UQY49" s="55"/>
      <c r="UQZ49" s="117"/>
      <c r="URA49" s="118"/>
      <c r="URB49" s="119"/>
      <c r="URC49" s="119"/>
      <c r="URD49" s="119"/>
      <c r="URE49" s="119"/>
      <c r="URF49" s="55"/>
      <c r="URG49" s="120"/>
      <c r="URH49" s="54"/>
      <c r="URI49" s="55"/>
      <c r="URJ49" s="55"/>
      <c r="URK49" s="117"/>
      <c r="URL49" s="118"/>
      <c r="URM49" s="119"/>
      <c r="URN49" s="119"/>
      <c r="URO49" s="119"/>
      <c r="URP49" s="119"/>
      <c r="URQ49" s="55"/>
      <c r="URR49" s="120"/>
      <c r="URS49" s="54"/>
      <c r="URT49" s="55"/>
      <c r="URU49" s="55"/>
      <c r="URV49" s="117"/>
      <c r="URW49" s="118"/>
      <c r="URX49" s="119"/>
      <c r="URY49" s="119"/>
      <c r="URZ49" s="119"/>
      <c r="USA49" s="119"/>
      <c r="USB49" s="55"/>
      <c r="USC49" s="120"/>
      <c r="USD49" s="54"/>
      <c r="USE49" s="55"/>
      <c r="USF49" s="55"/>
      <c r="USG49" s="117"/>
      <c r="USH49" s="118"/>
      <c r="USI49" s="119"/>
      <c r="USJ49" s="119"/>
      <c r="USK49" s="119"/>
      <c r="USL49" s="119"/>
      <c r="USM49" s="55"/>
      <c r="USN49" s="120"/>
      <c r="USO49" s="54"/>
      <c r="USP49" s="55"/>
      <c r="USQ49" s="55"/>
      <c r="USR49" s="117"/>
      <c r="USS49" s="118"/>
      <c r="UST49" s="119"/>
      <c r="USU49" s="119"/>
      <c r="USV49" s="119"/>
      <c r="USW49" s="119"/>
      <c r="USX49" s="55"/>
      <c r="USY49" s="120"/>
      <c r="USZ49" s="54"/>
      <c r="UTA49" s="55"/>
      <c r="UTB49" s="55"/>
      <c r="UTC49" s="117"/>
      <c r="UTD49" s="118"/>
      <c r="UTE49" s="119"/>
      <c r="UTF49" s="119"/>
      <c r="UTG49" s="119"/>
      <c r="UTH49" s="119"/>
      <c r="UTI49" s="55"/>
      <c r="UTJ49" s="120"/>
      <c r="UTK49" s="54"/>
      <c r="UTL49" s="55"/>
      <c r="UTM49" s="55"/>
      <c r="UTN49" s="117"/>
      <c r="UTO49" s="118"/>
      <c r="UTP49" s="119"/>
      <c r="UTQ49" s="119"/>
      <c r="UTR49" s="119"/>
      <c r="UTS49" s="119"/>
      <c r="UTT49" s="55"/>
      <c r="UTU49" s="120"/>
      <c r="UTV49" s="54"/>
      <c r="UTW49" s="55"/>
      <c r="UTX49" s="55"/>
      <c r="UTY49" s="117"/>
      <c r="UTZ49" s="118"/>
      <c r="UUA49" s="119"/>
      <c r="UUB49" s="119"/>
      <c r="UUC49" s="119"/>
      <c r="UUD49" s="119"/>
      <c r="UUE49" s="55"/>
      <c r="UUF49" s="120"/>
      <c r="UUG49" s="54"/>
      <c r="UUH49" s="55"/>
      <c r="UUI49" s="55"/>
      <c r="UUJ49" s="117"/>
      <c r="UUK49" s="118"/>
      <c r="UUL49" s="119"/>
      <c r="UUM49" s="119"/>
      <c r="UUN49" s="119"/>
      <c r="UUO49" s="119"/>
      <c r="UUP49" s="55"/>
      <c r="UUQ49" s="120"/>
      <c r="UUR49" s="54"/>
      <c r="UUS49" s="55"/>
      <c r="UUT49" s="55"/>
      <c r="UUU49" s="117"/>
      <c r="UUV49" s="118"/>
      <c r="UUW49" s="119"/>
      <c r="UUX49" s="119"/>
      <c r="UUY49" s="119"/>
      <c r="UUZ49" s="119"/>
      <c r="UVA49" s="55"/>
      <c r="UVB49" s="120"/>
      <c r="UVC49" s="54"/>
      <c r="UVD49" s="55"/>
      <c r="UVE49" s="55"/>
      <c r="UVF49" s="117"/>
      <c r="UVG49" s="118"/>
      <c r="UVH49" s="119"/>
      <c r="UVI49" s="119"/>
      <c r="UVJ49" s="119"/>
      <c r="UVK49" s="119"/>
      <c r="UVL49" s="55"/>
      <c r="UVM49" s="120"/>
      <c r="UVN49" s="54"/>
      <c r="UVO49" s="55"/>
      <c r="UVP49" s="55"/>
      <c r="UVQ49" s="117"/>
      <c r="UVR49" s="118"/>
      <c r="UVS49" s="119"/>
      <c r="UVT49" s="119"/>
      <c r="UVU49" s="119"/>
      <c r="UVV49" s="119"/>
      <c r="UVW49" s="55"/>
      <c r="UVX49" s="120"/>
      <c r="UVY49" s="54"/>
      <c r="UVZ49" s="55"/>
      <c r="UWA49" s="55"/>
      <c r="UWB49" s="117"/>
      <c r="UWC49" s="118"/>
      <c r="UWD49" s="119"/>
      <c r="UWE49" s="119"/>
      <c r="UWF49" s="119"/>
      <c r="UWG49" s="119"/>
      <c r="UWH49" s="55"/>
      <c r="UWI49" s="120"/>
      <c r="UWJ49" s="54"/>
      <c r="UWK49" s="55"/>
      <c r="UWL49" s="55"/>
      <c r="UWM49" s="117"/>
      <c r="UWN49" s="118"/>
      <c r="UWO49" s="119"/>
      <c r="UWP49" s="119"/>
      <c r="UWQ49" s="119"/>
      <c r="UWR49" s="119"/>
      <c r="UWS49" s="55"/>
      <c r="UWT49" s="120"/>
      <c r="UWU49" s="54"/>
      <c r="UWV49" s="55"/>
      <c r="UWW49" s="55"/>
      <c r="UWX49" s="117"/>
      <c r="UWY49" s="118"/>
      <c r="UWZ49" s="119"/>
      <c r="UXA49" s="119"/>
      <c r="UXB49" s="119"/>
      <c r="UXC49" s="119"/>
      <c r="UXD49" s="55"/>
      <c r="UXE49" s="120"/>
      <c r="UXF49" s="54"/>
      <c r="UXG49" s="55"/>
      <c r="UXH49" s="55"/>
      <c r="UXI49" s="117"/>
      <c r="UXJ49" s="118"/>
      <c r="UXK49" s="119"/>
      <c r="UXL49" s="119"/>
      <c r="UXM49" s="119"/>
      <c r="UXN49" s="119"/>
      <c r="UXO49" s="55"/>
      <c r="UXP49" s="120"/>
      <c r="UXQ49" s="54"/>
      <c r="UXR49" s="55"/>
      <c r="UXS49" s="55"/>
      <c r="UXT49" s="117"/>
      <c r="UXU49" s="118"/>
      <c r="UXV49" s="119"/>
      <c r="UXW49" s="119"/>
      <c r="UXX49" s="119"/>
      <c r="UXY49" s="119"/>
      <c r="UXZ49" s="55"/>
      <c r="UYA49" s="120"/>
      <c r="UYB49" s="54"/>
      <c r="UYC49" s="55"/>
      <c r="UYD49" s="55"/>
      <c r="UYE49" s="117"/>
      <c r="UYF49" s="118"/>
      <c r="UYG49" s="119"/>
      <c r="UYH49" s="119"/>
      <c r="UYI49" s="119"/>
      <c r="UYJ49" s="119"/>
      <c r="UYK49" s="55"/>
      <c r="UYL49" s="120"/>
      <c r="UYM49" s="54"/>
      <c r="UYN49" s="55"/>
      <c r="UYO49" s="55"/>
      <c r="UYP49" s="117"/>
      <c r="UYQ49" s="118"/>
      <c r="UYR49" s="119"/>
      <c r="UYS49" s="119"/>
      <c r="UYT49" s="119"/>
      <c r="UYU49" s="119"/>
      <c r="UYV49" s="55"/>
      <c r="UYW49" s="120"/>
      <c r="UYX49" s="54"/>
      <c r="UYY49" s="55"/>
      <c r="UYZ49" s="55"/>
      <c r="UZA49" s="117"/>
      <c r="UZB49" s="118"/>
      <c r="UZC49" s="119"/>
      <c r="UZD49" s="119"/>
      <c r="UZE49" s="119"/>
      <c r="UZF49" s="119"/>
      <c r="UZG49" s="55"/>
      <c r="UZH49" s="120"/>
      <c r="UZI49" s="54"/>
      <c r="UZJ49" s="55"/>
      <c r="UZK49" s="55"/>
      <c r="UZL49" s="117"/>
      <c r="UZM49" s="118"/>
      <c r="UZN49" s="119"/>
      <c r="UZO49" s="119"/>
      <c r="UZP49" s="119"/>
      <c r="UZQ49" s="119"/>
      <c r="UZR49" s="55"/>
      <c r="UZS49" s="120"/>
      <c r="UZT49" s="54"/>
      <c r="UZU49" s="55"/>
      <c r="UZV49" s="55"/>
      <c r="UZW49" s="117"/>
      <c r="UZX49" s="118"/>
      <c r="UZY49" s="119"/>
      <c r="UZZ49" s="119"/>
      <c r="VAA49" s="119"/>
      <c r="VAB49" s="119"/>
      <c r="VAC49" s="55"/>
      <c r="VAD49" s="120"/>
      <c r="VAE49" s="54"/>
      <c r="VAF49" s="55"/>
      <c r="VAG49" s="55"/>
      <c r="VAH49" s="117"/>
      <c r="VAI49" s="118"/>
      <c r="VAJ49" s="119"/>
      <c r="VAK49" s="119"/>
      <c r="VAL49" s="119"/>
      <c r="VAM49" s="119"/>
      <c r="VAN49" s="55"/>
      <c r="VAO49" s="120"/>
      <c r="VAP49" s="54"/>
      <c r="VAQ49" s="55"/>
      <c r="VAR49" s="55"/>
      <c r="VAS49" s="117"/>
      <c r="VAT49" s="118"/>
      <c r="VAU49" s="119"/>
      <c r="VAV49" s="119"/>
      <c r="VAW49" s="119"/>
      <c r="VAX49" s="119"/>
      <c r="VAY49" s="55"/>
      <c r="VAZ49" s="120"/>
      <c r="VBA49" s="54"/>
      <c r="VBB49" s="55"/>
      <c r="VBC49" s="55"/>
      <c r="VBD49" s="117"/>
      <c r="VBE49" s="118"/>
      <c r="VBF49" s="119"/>
      <c r="VBG49" s="119"/>
      <c r="VBH49" s="119"/>
      <c r="VBI49" s="119"/>
      <c r="VBJ49" s="55"/>
      <c r="VBK49" s="120"/>
      <c r="VBL49" s="54"/>
      <c r="VBM49" s="55"/>
      <c r="VBN49" s="55"/>
      <c r="VBO49" s="117"/>
      <c r="VBP49" s="118"/>
      <c r="VBQ49" s="119"/>
      <c r="VBR49" s="119"/>
      <c r="VBS49" s="119"/>
      <c r="VBT49" s="119"/>
      <c r="VBU49" s="55"/>
      <c r="VBV49" s="120"/>
      <c r="VBW49" s="54"/>
      <c r="VBX49" s="55"/>
      <c r="VBY49" s="55"/>
      <c r="VBZ49" s="117"/>
      <c r="VCA49" s="118"/>
      <c r="VCB49" s="119"/>
      <c r="VCC49" s="119"/>
      <c r="VCD49" s="119"/>
      <c r="VCE49" s="119"/>
      <c r="VCF49" s="55"/>
      <c r="VCG49" s="120"/>
      <c r="VCH49" s="54"/>
      <c r="VCI49" s="55"/>
      <c r="VCJ49" s="55"/>
      <c r="VCK49" s="117"/>
      <c r="VCL49" s="118"/>
      <c r="VCM49" s="119"/>
      <c r="VCN49" s="119"/>
      <c r="VCO49" s="119"/>
      <c r="VCP49" s="119"/>
      <c r="VCQ49" s="55"/>
      <c r="VCR49" s="120"/>
      <c r="VCS49" s="54"/>
      <c r="VCT49" s="55"/>
      <c r="VCU49" s="55"/>
      <c r="VCV49" s="117"/>
      <c r="VCW49" s="118"/>
      <c r="VCX49" s="119"/>
      <c r="VCY49" s="119"/>
      <c r="VCZ49" s="119"/>
      <c r="VDA49" s="119"/>
      <c r="VDB49" s="55"/>
      <c r="VDC49" s="120"/>
      <c r="VDD49" s="54"/>
      <c r="VDE49" s="55"/>
      <c r="VDF49" s="55"/>
      <c r="VDG49" s="117"/>
      <c r="VDH49" s="118"/>
      <c r="VDI49" s="119"/>
      <c r="VDJ49" s="119"/>
      <c r="VDK49" s="119"/>
      <c r="VDL49" s="119"/>
      <c r="VDM49" s="55"/>
      <c r="VDN49" s="120"/>
      <c r="VDO49" s="54"/>
      <c r="VDP49" s="55"/>
      <c r="VDQ49" s="55"/>
      <c r="VDR49" s="117"/>
      <c r="VDS49" s="118"/>
      <c r="VDT49" s="119"/>
      <c r="VDU49" s="119"/>
      <c r="VDV49" s="119"/>
      <c r="VDW49" s="119"/>
      <c r="VDX49" s="55"/>
      <c r="VDY49" s="120"/>
      <c r="VDZ49" s="54"/>
      <c r="VEA49" s="55"/>
      <c r="VEB49" s="55"/>
      <c r="VEC49" s="117"/>
      <c r="VED49" s="118"/>
      <c r="VEE49" s="119"/>
      <c r="VEF49" s="119"/>
      <c r="VEG49" s="119"/>
      <c r="VEH49" s="119"/>
      <c r="VEI49" s="55"/>
      <c r="VEJ49" s="120"/>
      <c r="VEK49" s="54"/>
      <c r="VEL49" s="55"/>
      <c r="VEM49" s="55"/>
      <c r="VEN49" s="117"/>
      <c r="VEO49" s="118"/>
      <c r="VEP49" s="119"/>
      <c r="VEQ49" s="119"/>
      <c r="VER49" s="119"/>
      <c r="VES49" s="119"/>
      <c r="VET49" s="55"/>
      <c r="VEU49" s="120"/>
      <c r="VEV49" s="54"/>
      <c r="VEW49" s="55"/>
      <c r="VEX49" s="55"/>
      <c r="VEY49" s="117"/>
      <c r="VEZ49" s="118"/>
      <c r="VFA49" s="119"/>
      <c r="VFB49" s="119"/>
      <c r="VFC49" s="119"/>
      <c r="VFD49" s="119"/>
      <c r="VFE49" s="55"/>
      <c r="VFF49" s="120"/>
      <c r="VFG49" s="54"/>
      <c r="VFH49" s="55"/>
      <c r="VFI49" s="55"/>
      <c r="VFJ49" s="117"/>
      <c r="VFK49" s="118"/>
      <c r="VFL49" s="119"/>
      <c r="VFM49" s="119"/>
      <c r="VFN49" s="119"/>
      <c r="VFO49" s="119"/>
      <c r="VFP49" s="55"/>
      <c r="VFQ49" s="120"/>
      <c r="VFR49" s="54"/>
      <c r="VFS49" s="55"/>
      <c r="VFT49" s="55"/>
      <c r="VFU49" s="117"/>
      <c r="VFV49" s="118"/>
      <c r="VFW49" s="119"/>
      <c r="VFX49" s="119"/>
      <c r="VFY49" s="119"/>
      <c r="VFZ49" s="119"/>
      <c r="VGA49" s="55"/>
      <c r="VGB49" s="120"/>
      <c r="VGC49" s="54"/>
      <c r="VGD49" s="55"/>
      <c r="VGE49" s="55"/>
      <c r="VGF49" s="117"/>
      <c r="VGG49" s="118"/>
      <c r="VGH49" s="119"/>
      <c r="VGI49" s="119"/>
      <c r="VGJ49" s="119"/>
      <c r="VGK49" s="119"/>
      <c r="VGL49" s="55"/>
      <c r="VGM49" s="120"/>
      <c r="VGN49" s="54"/>
      <c r="VGO49" s="55"/>
      <c r="VGP49" s="55"/>
      <c r="VGQ49" s="117"/>
      <c r="VGR49" s="118"/>
      <c r="VGS49" s="119"/>
      <c r="VGT49" s="119"/>
      <c r="VGU49" s="119"/>
      <c r="VGV49" s="119"/>
      <c r="VGW49" s="55"/>
      <c r="VGX49" s="120"/>
      <c r="VGY49" s="54"/>
      <c r="VGZ49" s="55"/>
      <c r="VHA49" s="55"/>
      <c r="VHB49" s="117"/>
      <c r="VHC49" s="118"/>
      <c r="VHD49" s="119"/>
      <c r="VHE49" s="119"/>
      <c r="VHF49" s="119"/>
      <c r="VHG49" s="119"/>
      <c r="VHH49" s="55"/>
      <c r="VHI49" s="120"/>
      <c r="VHJ49" s="54"/>
      <c r="VHK49" s="55"/>
      <c r="VHL49" s="55"/>
      <c r="VHM49" s="117"/>
      <c r="VHN49" s="118"/>
      <c r="VHO49" s="119"/>
      <c r="VHP49" s="119"/>
      <c r="VHQ49" s="119"/>
      <c r="VHR49" s="119"/>
      <c r="VHS49" s="55"/>
      <c r="VHT49" s="120"/>
      <c r="VHU49" s="54"/>
      <c r="VHV49" s="55"/>
      <c r="VHW49" s="55"/>
      <c r="VHX49" s="117"/>
      <c r="VHY49" s="118"/>
      <c r="VHZ49" s="119"/>
      <c r="VIA49" s="119"/>
      <c r="VIB49" s="119"/>
      <c r="VIC49" s="119"/>
      <c r="VID49" s="55"/>
      <c r="VIE49" s="120"/>
      <c r="VIF49" s="54"/>
      <c r="VIG49" s="55"/>
      <c r="VIH49" s="55"/>
      <c r="VII49" s="117"/>
      <c r="VIJ49" s="118"/>
      <c r="VIK49" s="119"/>
      <c r="VIL49" s="119"/>
      <c r="VIM49" s="119"/>
      <c r="VIN49" s="119"/>
      <c r="VIO49" s="55"/>
      <c r="VIP49" s="120"/>
      <c r="VIQ49" s="54"/>
      <c r="VIR49" s="55"/>
      <c r="VIS49" s="55"/>
      <c r="VIT49" s="117"/>
      <c r="VIU49" s="118"/>
      <c r="VIV49" s="119"/>
      <c r="VIW49" s="119"/>
      <c r="VIX49" s="119"/>
      <c r="VIY49" s="119"/>
      <c r="VIZ49" s="55"/>
      <c r="VJA49" s="120"/>
      <c r="VJB49" s="54"/>
      <c r="VJC49" s="55"/>
      <c r="VJD49" s="55"/>
      <c r="VJE49" s="117"/>
      <c r="VJF49" s="118"/>
      <c r="VJG49" s="119"/>
      <c r="VJH49" s="119"/>
      <c r="VJI49" s="119"/>
      <c r="VJJ49" s="119"/>
      <c r="VJK49" s="55"/>
      <c r="VJL49" s="120"/>
      <c r="VJM49" s="54"/>
      <c r="VJN49" s="55"/>
      <c r="VJO49" s="55"/>
      <c r="VJP49" s="117"/>
      <c r="VJQ49" s="118"/>
      <c r="VJR49" s="119"/>
      <c r="VJS49" s="119"/>
      <c r="VJT49" s="119"/>
      <c r="VJU49" s="119"/>
      <c r="VJV49" s="55"/>
      <c r="VJW49" s="120"/>
      <c r="VJX49" s="54"/>
      <c r="VJY49" s="55"/>
      <c r="VJZ49" s="55"/>
      <c r="VKA49" s="117"/>
      <c r="VKB49" s="118"/>
      <c r="VKC49" s="119"/>
      <c r="VKD49" s="119"/>
      <c r="VKE49" s="119"/>
      <c r="VKF49" s="119"/>
      <c r="VKG49" s="55"/>
      <c r="VKH49" s="120"/>
      <c r="VKI49" s="54"/>
      <c r="VKJ49" s="55"/>
      <c r="VKK49" s="55"/>
      <c r="VKL49" s="117"/>
      <c r="VKM49" s="118"/>
      <c r="VKN49" s="119"/>
      <c r="VKO49" s="119"/>
      <c r="VKP49" s="119"/>
      <c r="VKQ49" s="119"/>
      <c r="VKR49" s="55"/>
      <c r="VKS49" s="120"/>
      <c r="VKT49" s="54"/>
      <c r="VKU49" s="55"/>
      <c r="VKV49" s="55"/>
      <c r="VKW49" s="117"/>
      <c r="VKX49" s="118"/>
      <c r="VKY49" s="119"/>
      <c r="VKZ49" s="119"/>
      <c r="VLA49" s="119"/>
      <c r="VLB49" s="119"/>
      <c r="VLC49" s="55"/>
      <c r="VLD49" s="120"/>
      <c r="VLE49" s="54"/>
      <c r="VLF49" s="55"/>
      <c r="VLG49" s="55"/>
      <c r="VLH49" s="117"/>
      <c r="VLI49" s="118"/>
      <c r="VLJ49" s="119"/>
      <c r="VLK49" s="119"/>
      <c r="VLL49" s="119"/>
      <c r="VLM49" s="119"/>
      <c r="VLN49" s="55"/>
      <c r="VLO49" s="120"/>
      <c r="VLP49" s="54"/>
      <c r="VLQ49" s="55"/>
      <c r="VLR49" s="55"/>
      <c r="VLS49" s="117"/>
      <c r="VLT49" s="118"/>
      <c r="VLU49" s="119"/>
      <c r="VLV49" s="119"/>
      <c r="VLW49" s="119"/>
      <c r="VLX49" s="119"/>
      <c r="VLY49" s="55"/>
      <c r="VLZ49" s="120"/>
      <c r="VMA49" s="54"/>
      <c r="VMB49" s="55"/>
      <c r="VMC49" s="55"/>
      <c r="VMD49" s="117"/>
      <c r="VME49" s="118"/>
      <c r="VMF49" s="119"/>
      <c r="VMG49" s="119"/>
      <c r="VMH49" s="119"/>
      <c r="VMI49" s="119"/>
      <c r="VMJ49" s="55"/>
      <c r="VMK49" s="120"/>
      <c r="VML49" s="54"/>
      <c r="VMM49" s="55"/>
      <c r="VMN49" s="55"/>
      <c r="VMO49" s="117"/>
      <c r="VMP49" s="118"/>
      <c r="VMQ49" s="119"/>
      <c r="VMR49" s="119"/>
      <c r="VMS49" s="119"/>
      <c r="VMT49" s="119"/>
      <c r="VMU49" s="55"/>
      <c r="VMV49" s="120"/>
      <c r="VMW49" s="54"/>
      <c r="VMX49" s="55"/>
      <c r="VMY49" s="55"/>
      <c r="VMZ49" s="117"/>
      <c r="VNA49" s="118"/>
      <c r="VNB49" s="119"/>
      <c r="VNC49" s="119"/>
      <c r="VND49" s="119"/>
      <c r="VNE49" s="119"/>
      <c r="VNF49" s="55"/>
      <c r="VNG49" s="120"/>
      <c r="VNH49" s="54"/>
      <c r="VNI49" s="55"/>
      <c r="VNJ49" s="55"/>
      <c r="VNK49" s="117"/>
      <c r="VNL49" s="118"/>
      <c r="VNM49" s="119"/>
      <c r="VNN49" s="119"/>
      <c r="VNO49" s="119"/>
      <c r="VNP49" s="119"/>
      <c r="VNQ49" s="55"/>
      <c r="VNR49" s="120"/>
      <c r="VNS49" s="54"/>
      <c r="VNT49" s="55"/>
      <c r="VNU49" s="55"/>
      <c r="VNV49" s="117"/>
      <c r="VNW49" s="118"/>
      <c r="VNX49" s="119"/>
      <c r="VNY49" s="119"/>
      <c r="VNZ49" s="119"/>
      <c r="VOA49" s="119"/>
      <c r="VOB49" s="55"/>
      <c r="VOC49" s="120"/>
      <c r="VOD49" s="54"/>
      <c r="VOE49" s="55"/>
      <c r="VOF49" s="55"/>
      <c r="VOG49" s="117"/>
      <c r="VOH49" s="118"/>
      <c r="VOI49" s="119"/>
      <c r="VOJ49" s="119"/>
      <c r="VOK49" s="119"/>
      <c r="VOL49" s="119"/>
      <c r="VOM49" s="55"/>
      <c r="VON49" s="120"/>
      <c r="VOO49" s="54"/>
      <c r="VOP49" s="55"/>
      <c r="VOQ49" s="55"/>
      <c r="VOR49" s="117"/>
      <c r="VOS49" s="118"/>
      <c r="VOT49" s="119"/>
      <c r="VOU49" s="119"/>
      <c r="VOV49" s="119"/>
      <c r="VOW49" s="119"/>
      <c r="VOX49" s="55"/>
      <c r="VOY49" s="120"/>
      <c r="VOZ49" s="54"/>
      <c r="VPA49" s="55"/>
      <c r="VPB49" s="55"/>
      <c r="VPC49" s="117"/>
      <c r="VPD49" s="118"/>
      <c r="VPE49" s="119"/>
      <c r="VPF49" s="119"/>
      <c r="VPG49" s="119"/>
      <c r="VPH49" s="119"/>
      <c r="VPI49" s="55"/>
      <c r="VPJ49" s="120"/>
      <c r="VPK49" s="54"/>
      <c r="VPL49" s="55"/>
      <c r="VPM49" s="55"/>
      <c r="VPN49" s="117"/>
      <c r="VPO49" s="118"/>
      <c r="VPP49" s="119"/>
      <c r="VPQ49" s="119"/>
      <c r="VPR49" s="119"/>
      <c r="VPS49" s="119"/>
      <c r="VPT49" s="55"/>
      <c r="VPU49" s="120"/>
      <c r="VPV49" s="54"/>
      <c r="VPW49" s="55"/>
      <c r="VPX49" s="55"/>
      <c r="VPY49" s="117"/>
      <c r="VPZ49" s="118"/>
      <c r="VQA49" s="119"/>
      <c r="VQB49" s="119"/>
      <c r="VQC49" s="119"/>
      <c r="VQD49" s="119"/>
      <c r="VQE49" s="55"/>
      <c r="VQF49" s="120"/>
      <c r="VQG49" s="54"/>
      <c r="VQH49" s="55"/>
      <c r="VQI49" s="55"/>
      <c r="VQJ49" s="117"/>
      <c r="VQK49" s="118"/>
      <c r="VQL49" s="119"/>
      <c r="VQM49" s="119"/>
      <c r="VQN49" s="119"/>
      <c r="VQO49" s="119"/>
      <c r="VQP49" s="55"/>
      <c r="VQQ49" s="120"/>
      <c r="VQR49" s="54"/>
      <c r="VQS49" s="55"/>
      <c r="VQT49" s="55"/>
      <c r="VQU49" s="117"/>
      <c r="VQV49" s="118"/>
      <c r="VQW49" s="119"/>
      <c r="VQX49" s="119"/>
      <c r="VQY49" s="119"/>
      <c r="VQZ49" s="119"/>
      <c r="VRA49" s="55"/>
      <c r="VRB49" s="120"/>
      <c r="VRC49" s="54"/>
      <c r="VRD49" s="55"/>
      <c r="VRE49" s="55"/>
      <c r="VRF49" s="117"/>
      <c r="VRG49" s="118"/>
      <c r="VRH49" s="119"/>
      <c r="VRI49" s="119"/>
      <c r="VRJ49" s="119"/>
      <c r="VRK49" s="119"/>
      <c r="VRL49" s="55"/>
      <c r="VRM49" s="120"/>
      <c r="VRN49" s="54"/>
      <c r="VRO49" s="55"/>
      <c r="VRP49" s="55"/>
      <c r="VRQ49" s="117"/>
      <c r="VRR49" s="118"/>
      <c r="VRS49" s="119"/>
      <c r="VRT49" s="119"/>
      <c r="VRU49" s="119"/>
      <c r="VRV49" s="119"/>
      <c r="VRW49" s="55"/>
      <c r="VRX49" s="120"/>
      <c r="VRY49" s="54"/>
      <c r="VRZ49" s="55"/>
      <c r="VSA49" s="55"/>
      <c r="VSB49" s="117"/>
      <c r="VSC49" s="118"/>
      <c r="VSD49" s="119"/>
      <c r="VSE49" s="119"/>
      <c r="VSF49" s="119"/>
      <c r="VSG49" s="119"/>
      <c r="VSH49" s="55"/>
      <c r="VSI49" s="120"/>
      <c r="VSJ49" s="54"/>
      <c r="VSK49" s="55"/>
      <c r="VSL49" s="55"/>
      <c r="VSM49" s="117"/>
      <c r="VSN49" s="118"/>
      <c r="VSO49" s="119"/>
      <c r="VSP49" s="119"/>
      <c r="VSQ49" s="119"/>
      <c r="VSR49" s="119"/>
      <c r="VSS49" s="55"/>
      <c r="VST49" s="120"/>
      <c r="VSU49" s="54"/>
      <c r="VSV49" s="55"/>
      <c r="VSW49" s="55"/>
      <c r="VSX49" s="117"/>
      <c r="VSY49" s="118"/>
      <c r="VSZ49" s="119"/>
      <c r="VTA49" s="119"/>
      <c r="VTB49" s="119"/>
      <c r="VTC49" s="119"/>
      <c r="VTD49" s="55"/>
      <c r="VTE49" s="120"/>
      <c r="VTF49" s="54"/>
      <c r="VTG49" s="55"/>
      <c r="VTH49" s="55"/>
      <c r="VTI49" s="117"/>
      <c r="VTJ49" s="118"/>
      <c r="VTK49" s="119"/>
      <c r="VTL49" s="119"/>
      <c r="VTM49" s="119"/>
      <c r="VTN49" s="119"/>
      <c r="VTO49" s="55"/>
      <c r="VTP49" s="120"/>
      <c r="VTQ49" s="54"/>
      <c r="VTR49" s="55"/>
      <c r="VTS49" s="55"/>
      <c r="VTT49" s="117"/>
      <c r="VTU49" s="118"/>
      <c r="VTV49" s="119"/>
      <c r="VTW49" s="119"/>
      <c r="VTX49" s="119"/>
      <c r="VTY49" s="119"/>
      <c r="VTZ49" s="55"/>
      <c r="VUA49" s="120"/>
      <c r="VUB49" s="54"/>
      <c r="VUC49" s="55"/>
      <c r="VUD49" s="55"/>
      <c r="VUE49" s="117"/>
      <c r="VUF49" s="118"/>
      <c r="VUG49" s="119"/>
      <c r="VUH49" s="119"/>
      <c r="VUI49" s="119"/>
      <c r="VUJ49" s="119"/>
      <c r="VUK49" s="55"/>
      <c r="VUL49" s="120"/>
      <c r="VUM49" s="54"/>
      <c r="VUN49" s="55"/>
      <c r="VUO49" s="55"/>
      <c r="VUP49" s="117"/>
      <c r="VUQ49" s="118"/>
      <c r="VUR49" s="119"/>
      <c r="VUS49" s="119"/>
      <c r="VUT49" s="119"/>
      <c r="VUU49" s="119"/>
      <c r="VUV49" s="55"/>
      <c r="VUW49" s="120"/>
      <c r="VUX49" s="54"/>
      <c r="VUY49" s="55"/>
      <c r="VUZ49" s="55"/>
      <c r="VVA49" s="117"/>
      <c r="VVB49" s="118"/>
      <c r="VVC49" s="119"/>
      <c r="VVD49" s="119"/>
      <c r="VVE49" s="119"/>
      <c r="VVF49" s="119"/>
      <c r="VVG49" s="55"/>
      <c r="VVH49" s="120"/>
      <c r="VVI49" s="54"/>
      <c r="VVJ49" s="55"/>
      <c r="VVK49" s="55"/>
      <c r="VVL49" s="117"/>
      <c r="VVM49" s="118"/>
      <c r="VVN49" s="119"/>
      <c r="VVO49" s="119"/>
      <c r="VVP49" s="119"/>
      <c r="VVQ49" s="119"/>
      <c r="VVR49" s="55"/>
      <c r="VVS49" s="120"/>
      <c r="VVT49" s="54"/>
      <c r="VVU49" s="55"/>
      <c r="VVV49" s="55"/>
      <c r="VVW49" s="117"/>
      <c r="VVX49" s="118"/>
      <c r="VVY49" s="119"/>
      <c r="VVZ49" s="119"/>
      <c r="VWA49" s="119"/>
      <c r="VWB49" s="119"/>
      <c r="VWC49" s="55"/>
      <c r="VWD49" s="120"/>
      <c r="VWE49" s="54"/>
      <c r="VWF49" s="55"/>
      <c r="VWG49" s="55"/>
      <c r="VWH49" s="117"/>
      <c r="VWI49" s="118"/>
      <c r="VWJ49" s="119"/>
      <c r="VWK49" s="119"/>
      <c r="VWL49" s="119"/>
      <c r="VWM49" s="119"/>
      <c r="VWN49" s="55"/>
      <c r="VWO49" s="120"/>
      <c r="VWP49" s="54"/>
      <c r="VWQ49" s="55"/>
      <c r="VWR49" s="55"/>
      <c r="VWS49" s="117"/>
      <c r="VWT49" s="118"/>
      <c r="VWU49" s="119"/>
      <c r="VWV49" s="119"/>
      <c r="VWW49" s="119"/>
      <c r="VWX49" s="119"/>
      <c r="VWY49" s="55"/>
      <c r="VWZ49" s="120"/>
      <c r="VXA49" s="54"/>
      <c r="VXB49" s="55"/>
      <c r="VXC49" s="55"/>
      <c r="VXD49" s="117"/>
      <c r="VXE49" s="118"/>
      <c r="VXF49" s="119"/>
      <c r="VXG49" s="119"/>
      <c r="VXH49" s="119"/>
      <c r="VXI49" s="119"/>
      <c r="VXJ49" s="55"/>
      <c r="VXK49" s="120"/>
      <c r="VXL49" s="54"/>
      <c r="VXM49" s="55"/>
      <c r="VXN49" s="55"/>
      <c r="VXO49" s="117"/>
      <c r="VXP49" s="118"/>
      <c r="VXQ49" s="119"/>
      <c r="VXR49" s="119"/>
      <c r="VXS49" s="119"/>
      <c r="VXT49" s="119"/>
      <c r="VXU49" s="55"/>
      <c r="VXV49" s="120"/>
      <c r="VXW49" s="54"/>
      <c r="VXX49" s="55"/>
      <c r="VXY49" s="55"/>
      <c r="VXZ49" s="117"/>
      <c r="VYA49" s="118"/>
      <c r="VYB49" s="119"/>
      <c r="VYC49" s="119"/>
      <c r="VYD49" s="119"/>
      <c r="VYE49" s="119"/>
      <c r="VYF49" s="55"/>
      <c r="VYG49" s="120"/>
      <c r="VYH49" s="54"/>
      <c r="VYI49" s="55"/>
      <c r="VYJ49" s="55"/>
      <c r="VYK49" s="117"/>
      <c r="VYL49" s="118"/>
      <c r="VYM49" s="119"/>
      <c r="VYN49" s="119"/>
      <c r="VYO49" s="119"/>
      <c r="VYP49" s="119"/>
      <c r="VYQ49" s="55"/>
      <c r="VYR49" s="120"/>
      <c r="VYS49" s="54"/>
      <c r="VYT49" s="55"/>
      <c r="VYU49" s="55"/>
      <c r="VYV49" s="117"/>
      <c r="VYW49" s="118"/>
      <c r="VYX49" s="119"/>
      <c r="VYY49" s="119"/>
      <c r="VYZ49" s="119"/>
      <c r="VZA49" s="119"/>
      <c r="VZB49" s="55"/>
      <c r="VZC49" s="120"/>
      <c r="VZD49" s="54"/>
      <c r="VZE49" s="55"/>
      <c r="VZF49" s="55"/>
      <c r="VZG49" s="117"/>
      <c r="VZH49" s="118"/>
      <c r="VZI49" s="119"/>
      <c r="VZJ49" s="119"/>
      <c r="VZK49" s="119"/>
      <c r="VZL49" s="119"/>
      <c r="VZM49" s="55"/>
      <c r="VZN49" s="120"/>
      <c r="VZO49" s="54"/>
      <c r="VZP49" s="55"/>
      <c r="VZQ49" s="55"/>
      <c r="VZR49" s="117"/>
      <c r="VZS49" s="118"/>
      <c r="VZT49" s="119"/>
      <c r="VZU49" s="119"/>
      <c r="VZV49" s="119"/>
      <c r="VZW49" s="119"/>
      <c r="VZX49" s="55"/>
      <c r="VZY49" s="120"/>
      <c r="VZZ49" s="54"/>
      <c r="WAA49" s="55"/>
      <c r="WAB49" s="55"/>
      <c r="WAC49" s="117"/>
      <c r="WAD49" s="118"/>
      <c r="WAE49" s="119"/>
      <c r="WAF49" s="119"/>
      <c r="WAG49" s="119"/>
      <c r="WAH49" s="119"/>
      <c r="WAI49" s="55"/>
      <c r="WAJ49" s="120"/>
      <c r="WAK49" s="54"/>
      <c r="WAL49" s="55"/>
      <c r="WAM49" s="55"/>
      <c r="WAN49" s="117"/>
      <c r="WAO49" s="118"/>
      <c r="WAP49" s="119"/>
      <c r="WAQ49" s="119"/>
      <c r="WAR49" s="119"/>
      <c r="WAS49" s="119"/>
      <c r="WAT49" s="55"/>
      <c r="WAU49" s="120"/>
      <c r="WAV49" s="54"/>
      <c r="WAW49" s="55"/>
      <c r="WAX49" s="55"/>
      <c r="WAY49" s="117"/>
      <c r="WAZ49" s="118"/>
      <c r="WBA49" s="119"/>
      <c r="WBB49" s="119"/>
      <c r="WBC49" s="119"/>
      <c r="WBD49" s="119"/>
      <c r="WBE49" s="55"/>
      <c r="WBF49" s="120"/>
      <c r="WBG49" s="54"/>
      <c r="WBH49" s="55"/>
      <c r="WBI49" s="55"/>
      <c r="WBJ49" s="117"/>
      <c r="WBK49" s="118"/>
      <c r="WBL49" s="119"/>
      <c r="WBM49" s="119"/>
      <c r="WBN49" s="119"/>
      <c r="WBO49" s="119"/>
      <c r="WBP49" s="55"/>
      <c r="WBQ49" s="120"/>
      <c r="WBR49" s="54"/>
      <c r="WBS49" s="55"/>
      <c r="WBT49" s="55"/>
      <c r="WBU49" s="117"/>
      <c r="WBV49" s="118"/>
      <c r="WBW49" s="119"/>
      <c r="WBX49" s="119"/>
      <c r="WBY49" s="119"/>
      <c r="WBZ49" s="119"/>
      <c r="WCA49" s="55"/>
      <c r="WCB49" s="120"/>
      <c r="WCC49" s="54"/>
      <c r="WCD49" s="55"/>
      <c r="WCE49" s="55"/>
      <c r="WCF49" s="117"/>
      <c r="WCG49" s="118"/>
      <c r="WCH49" s="119"/>
      <c r="WCI49" s="119"/>
      <c r="WCJ49" s="119"/>
      <c r="WCK49" s="119"/>
      <c r="WCL49" s="55"/>
      <c r="WCM49" s="120"/>
      <c r="WCN49" s="54"/>
      <c r="WCO49" s="55"/>
      <c r="WCP49" s="55"/>
      <c r="WCQ49" s="117"/>
      <c r="WCR49" s="118"/>
      <c r="WCS49" s="119"/>
      <c r="WCT49" s="119"/>
      <c r="WCU49" s="119"/>
      <c r="WCV49" s="119"/>
      <c r="WCW49" s="55"/>
      <c r="WCX49" s="120"/>
      <c r="WCY49" s="54"/>
      <c r="WCZ49" s="55"/>
      <c r="WDA49" s="55"/>
      <c r="WDB49" s="117"/>
      <c r="WDC49" s="118"/>
      <c r="WDD49" s="119"/>
      <c r="WDE49" s="119"/>
      <c r="WDF49" s="119"/>
      <c r="WDG49" s="119"/>
      <c r="WDH49" s="55"/>
      <c r="WDI49" s="120"/>
      <c r="WDJ49" s="54"/>
      <c r="WDK49" s="55"/>
      <c r="WDL49" s="55"/>
      <c r="WDM49" s="117"/>
      <c r="WDN49" s="118"/>
      <c r="WDO49" s="119"/>
      <c r="WDP49" s="119"/>
      <c r="WDQ49" s="119"/>
      <c r="WDR49" s="119"/>
      <c r="WDS49" s="55"/>
      <c r="WDT49" s="120"/>
      <c r="WDU49" s="54"/>
      <c r="WDV49" s="55"/>
      <c r="WDW49" s="55"/>
      <c r="WDX49" s="117"/>
      <c r="WDY49" s="118"/>
      <c r="WDZ49" s="119"/>
      <c r="WEA49" s="119"/>
      <c r="WEB49" s="119"/>
      <c r="WEC49" s="119"/>
      <c r="WED49" s="55"/>
      <c r="WEE49" s="120"/>
      <c r="WEF49" s="54"/>
      <c r="WEG49" s="55"/>
      <c r="WEH49" s="55"/>
      <c r="WEI49" s="117"/>
      <c r="WEJ49" s="118"/>
      <c r="WEK49" s="119"/>
      <c r="WEL49" s="119"/>
      <c r="WEM49" s="119"/>
      <c r="WEN49" s="119"/>
      <c r="WEO49" s="55"/>
      <c r="WEP49" s="120"/>
      <c r="WEQ49" s="54"/>
      <c r="WER49" s="55"/>
      <c r="WES49" s="55"/>
      <c r="WET49" s="117"/>
      <c r="WEU49" s="118"/>
      <c r="WEV49" s="119"/>
      <c r="WEW49" s="119"/>
      <c r="WEX49" s="119"/>
      <c r="WEY49" s="119"/>
      <c r="WEZ49" s="55"/>
      <c r="WFA49" s="120"/>
      <c r="WFB49" s="54"/>
      <c r="WFC49" s="55"/>
      <c r="WFD49" s="55"/>
      <c r="WFE49" s="117"/>
      <c r="WFF49" s="118"/>
      <c r="WFG49" s="119"/>
      <c r="WFH49" s="119"/>
      <c r="WFI49" s="119"/>
      <c r="WFJ49" s="119"/>
      <c r="WFK49" s="55"/>
      <c r="WFL49" s="120"/>
      <c r="WFM49" s="54"/>
      <c r="WFN49" s="55"/>
      <c r="WFO49" s="55"/>
      <c r="WFP49" s="117"/>
      <c r="WFQ49" s="118"/>
      <c r="WFR49" s="119"/>
      <c r="WFS49" s="119"/>
      <c r="WFT49" s="119"/>
      <c r="WFU49" s="119"/>
      <c r="WFV49" s="55"/>
      <c r="WFW49" s="120"/>
      <c r="WFX49" s="54"/>
      <c r="WFY49" s="55"/>
      <c r="WFZ49" s="55"/>
      <c r="WGA49" s="117"/>
      <c r="WGB49" s="118"/>
      <c r="WGC49" s="119"/>
      <c r="WGD49" s="119"/>
      <c r="WGE49" s="119"/>
      <c r="WGF49" s="119"/>
      <c r="WGG49" s="55"/>
      <c r="WGH49" s="120"/>
      <c r="WGI49" s="54"/>
      <c r="WGJ49" s="55"/>
      <c r="WGK49" s="55"/>
      <c r="WGL49" s="117"/>
      <c r="WGM49" s="118"/>
      <c r="WGN49" s="119"/>
      <c r="WGO49" s="119"/>
      <c r="WGP49" s="119"/>
      <c r="WGQ49" s="119"/>
      <c r="WGR49" s="55"/>
      <c r="WGS49" s="120"/>
      <c r="WGT49" s="54"/>
      <c r="WGU49" s="55"/>
      <c r="WGV49" s="55"/>
      <c r="WGW49" s="117"/>
      <c r="WGX49" s="118"/>
      <c r="WGY49" s="119"/>
      <c r="WGZ49" s="119"/>
      <c r="WHA49" s="119"/>
      <c r="WHB49" s="119"/>
      <c r="WHC49" s="55"/>
      <c r="WHD49" s="120"/>
      <c r="WHE49" s="54"/>
      <c r="WHF49" s="55"/>
      <c r="WHG49" s="55"/>
      <c r="WHH49" s="117"/>
      <c r="WHI49" s="118"/>
      <c r="WHJ49" s="119"/>
      <c r="WHK49" s="119"/>
      <c r="WHL49" s="119"/>
      <c r="WHM49" s="119"/>
      <c r="WHN49" s="55"/>
      <c r="WHO49" s="120"/>
      <c r="WHP49" s="54"/>
      <c r="WHQ49" s="55"/>
      <c r="WHR49" s="55"/>
      <c r="WHS49" s="117"/>
      <c r="WHT49" s="118"/>
      <c r="WHU49" s="119"/>
      <c r="WHV49" s="119"/>
      <c r="WHW49" s="119"/>
      <c r="WHX49" s="119"/>
      <c r="WHY49" s="55"/>
      <c r="WHZ49" s="120"/>
      <c r="WIA49" s="54"/>
      <c r="WIB49" s="55"/>
      <c r="WIC49" s="55"/>
      <c r="WID49" s="117"/>
      <c r="WIE49" s="118"/>
      <c r="WIF49" s="119"/>
      <c r="WIG49" s="119"/>
      <c r="WIH49" s="119"/>
      <c r="WII49" s="119"/>
      <c r="WIJ49" s="55"/>
      <c r="WIK49" s="120"/>
      <c r="WIL49" s="54"/>
      <c r="WIM49" s="55"/>
      <c r="WIN49" s="55"/>
      <c r="WIO49" s="117"/>
      <c r="WIP49" s="118"/>
      <c r="WIQ49" s="119"/>
      <c r="WIR49" s="119"/>
      <c r="WIS49" s="119"/>
      <c r="WIT49" s="119"/>
      <c r="WIU49" s="55"/>
      <c r="WIV49" s="120"/>
      <c r="WIW49" s="54"/>
      <c r="WIX49" s="55"/>
      <c r="WIY49" s="55"/>
      <c r="WIZ49" s="117"/>
      <c r="WJA49" s="118"/>
      <c r="WJB49" s="119"/>
      <c r="WJC49" s="119"/>
      <c r="WJD49" s="119"/>
      <c r="WJE49" s="119"/>
      <c r="WJF49" s="55"/>
      <c r="WJG49" s="120"/>
      <c r="WJH49" s="54"/>
      <c r="WJI49" s="55"/>
      <c r="WJJ49" s="55"/>
      <c r="WJK49" s="117"/>
      <c r="WJL49" s="118"/>
      <c r="WJM49" s="119"/>
      <c r="WJN49" s="119"/>
      <c r="WJO49" s="119"/>
      <c r="WJP49" s="119"/>
      <c r="WJQ49" s="55"/>
      <c r="WJR49" s="120"/>
      <c r="WJS49" s="54"/>
      <c r="WJT49" s="55"/>
      <c r="WJU49" s="55"/>
      <c r="WJV49" s="117"/>
      <c r="WJW49" s="118"/>
      <c r="WJX49" s="119"/>
      <c r="WJY49" s="119"/>
      <c r="WJZ49" s="119"/>
      <c r="WKA49" s="119"/>
      <c r="WKB49" s="55"/>
      <c r="WKC49" s="120"/>
      <c r="WKD49" s="54"/>
      <c r="WKE49" s="55"/>
      <c r="WKF49" s="55"/>
      <c r="WKG49" s="117"/>
      <c r="WKH49" s="118"/>
      <c r="WKI49" s="119"/>
      <c r="WKJ49" s="119"/>
      <c r="WKK49" s="119"/>
      <c r="WKL49" s="119"/>
      <c r="WKM49" s="55"/>
      <c r="WKN49" s="120"/>
      <c r="WKO49" s="54"/>
      <c r="WKP49" s="55"/>
      <c r="WKQ49" s="55"/>
      <c r="WKR49" s="117"/>
      <c r="WKS49" s="118"/>
      <c r="WKT49" s="119"/>
      <c r="WKU49" s="119"/>
      <c r="WKV49" s="119"/>
      <c r="WKW49" s="119"/>
      <c r="WKX49" s="55"/>
      <c r="WKY49" s="120"/>
      <c r="WKZ49" s="54"/>
      <c r="WLA49" s="55"/>
      <c r="WLB49" s="55"/>
      <c r="WLC49" s="117"/>
      <c r="WLD49" s="118"/>
      <c r="WLE49" s="119"/>
      <c r="WLF49" s="119"/>
      <c r="WLG49" s="119"/>
      <c r="WLH49" s="119"/>
      <c r="WLI49" s="55"/>
      <c r="WLJ49" s="120"/>
      <c r="WLK49" s="54"/>
      <c r="WLL49" s="55"/>
      <c r="WLM49" s="55"/>
      <c r="WLN49" s="117"/>
      <c r="WLO49" s="118"/>
      <c r="WLP49" s="119"/>
      <c r="WLQ49" s="119"/>
      <c r="WLR49" s="119"/>
      <c r="WLS49" s="119"/>
      <c r="WLT49" s="55"/>
      <c r="WLU49" s="120"/>
      <c r="WLV49" s="54"/>
      <c r="WLW49" s="55"/>
      <c r="WLX49" s="55"/>
      <c r="WLY49" s="117"/>
      <c r="WLZ49" s="118"/>
      <c r="WMA49" s="119"/>
      <c r="WMB49" s="119"/>
      <c r="WMC49" s="119"/>
      <c r="WMD49" s="119"/>
      <c r="WME49" s="55"/>
      <c r="WMF49" s="120"/>
      <c r="WMG49" s="54"/>
      <c r="WMH49" s="55"/>
      <c r="WMI49" s="55"/>
      <c r="WMJ49" s="117"/>
      <c r="WMK49" s="118"/>
      <c r="WML49" s="119"/>
      <c r="WMM49" s="119"/>
      <c r="WMN49" s="119"/>
      <c r="WMO49" s="119"/>
      <c r="WMP49" s="55"/>
      <c r="WMQ49" s="120"/>
      <c r="WMR49" s="54"/>
      <c r="WMS49" s="55"/>
      <c r="WMT49" s="55"/>
      <c r="WMU49" s="117"/>
      <c r="WMV49" s="118"/>
      <c r="WMW49" s="119"/>
      <c r="WMX49" s="119"/>
      <c r="WMY49" s="119"/>
      <c r="WMZ49" s="119"/>
      <c r="WNA49" s="55"/>
      <c r="WNB49" s="120"/>
      <c r="WNC49" s="54"/>
      <c r="WND49" s="55"/>
      <c r="WNE49" s="55"/>
      <c r="WNF49" s="117"/>
      <c r="WNG49" s="118"/>
      <c r="WNH49" s="119"/>
      <c r="WNI49" s="119"/>
      <c r="WNJ49" s="119"/>
      <c r="WNK49" s="119"/>
      <c r="WNL49" s="55"/>
      <c r="WNM49" s="120"/>
      <c r="WNN49" s="54"/>
      <c r="WNO49" s="55"/>
      <c r="WNP49" s="55"/>
      <c r="WNQ49" s="117"/>
      <c r="WNR49" s="118"/>
      <c r="WNS49" s="119"/>
      <c r="WNT49" s="119"/>
      <c r="WNU49" s="119"/>
      <c r="WNV49" s="119"/>
      <c r="WNW49" s="55"/>
      <c r="WNX49" s="120"/>
      <c r="WNY49" s="54"/>
      <c r="WNZ49" s="55"/>
      <c r="WOA49" s="55"/>
      <c r="WOB49" s="117"/>
      <c r="WOC49" s="118"/>
      <c r="WOD49" s="119"/>
      <c r="WOE49" s="119"/>
      <c r="WOF49" s="119"/>
      <c r="WOG49" s="119"/>
      <c r="WOH49" s="55"/>
      <c r="WOI49" s="120"/>
      <c r="WOJ49" s="54"/>
      <c r="WOK49" s="55"/>
      <c r="WOL49" s="55"/>
      <c r="WOM49" s="117"/>
      <c r="WON49" s="118"/>
      <c r="WOO49" s="119"/>
      <c r="WOP49" s="119"/>
      <c r="WOQ49" s="119"/>
      <c r="WOR49" s="119"/>
      <c r="WOS49" s="55"/>
      <c r="WOT49" s="120"/>
      <c r="WOU49" s="54"/>
      <c r="WOV49" s="55"/>
      <c r="WOW49" s="55"/>
      <c r="WOX49" s="117"/>
      <c r="WOY49" s="118"/>
      <c r="WOZ49" s="119"/>
      <c r="WPA49" s="119"/>
      <c r="WPB49" s="119"/>
      <c r="WPC49" s="119"/>
      <c r="WPD49" s="55"/>
      <c r="WPE49" s="120"/>
      <c r="WPF49" s="54"/>
      <c r="WPG49" s="55"/>
      <c r="WPH49" s="55"/>
      <c r="WPI49" s="117"/>
      <c r="WPJ49" s="118"/>
      <c r="WPK49" s="119"/>
      <c r="WPL49" s="119"/>
      <c r="WPM49" s="119"/>
      <c r="WPN49" s="119"/>
      <c r="WPO49" s="55"/>
      <c r="WPP49" s="120"/>
      <c r="WPQ49" s="54"/>
      <c r="WPR49" s="55"/>
      <c r="WPS49" s="55"/>
      <c r="WPT49" s="117"/>
      <c r="WPU49" s="118"/>
      <c r="WPV49" s="119"/>
      <c r="WPW49" s="119"/>
      <c r="WPX49" s="119"/>
      <c r="WPY49" s="119"/>
      <c r="WPZ49" s="55"/>
      <c r="WQA49" s="120"/>
      <c r="WQB49" s="54"/>
      <c r="WQC49" s="55"/>
      <c r="WQD49" s="55"/>
      <c r="WQE49" s="117"/>
      <c r="WQF49" s="118"/>
      <c r="WQG49" s="119"/>
      <c r="WQH49" s="119"/>
      <c r="WQI49" s="119"/>
      <c r="WQJ49" s="119"/>
      <c r="WQK49" s="55"/>
      <c r="WQL49" s="120"/>
      <c r="WQM49" s="54"/>
      <c r="WQN49" s="55"/>
      <c r="WQO49" s="55"/>
      <c r="WQP49" s="117"/>
      <c r="WQQ49" s="118"/>
      <c r="WQR49" s="119"/>
      <c r="WQS49" s="119"/>
      <c r="WQT49" s="119"/>
      <c r="WQU49" s="119"/>
      <c r="WQV49" s="55"/>
      <c r="WQW49" s="120"/>
      <c r="WQX49" s="54"/>
      <c r="WQY49" s="55"/>
      <c r="WQZ49" s="55"/>
      <c r="WRA49" s="117"/>
      <c r="WRB49" s="118"/>
      <c r="WRC49" s="119"/>
      <c r="WRD49" s="119"/>
      <c r="WRE49" s="119"/>
      <c r="WRF49" s="119"/>
      <c r="WRG49" s="55"/>
      <c r="WRH49" s="120"/>
      <c r="WRI49" s="54"/>
      <c r="WRJ49" s="55"/>
      <c r="WRK49" s="55"/>
      <c r="WRL49" s="117"/>
      <c r="WRM49" s="118"/>
      <c r="WRN49" s="119"/>
      <c r="WRO49" s="119"/>
      <c r="WRP49" s="119"/>
      <c r="WRQ49" s="119"/>
      <c r="WRR49" s="55"/>
      <c r="WRS49" s="120"/>
      <c r="WRT49" s="54"/>
      <c r="WRU49" s="55"/>
      <c r="WRV49" s="55"/>
      <c r="WRW49" s="117"/>
      <c r="WRX49" s="118"/>
      <c r="WRY49" s="119"/>
      <c r="WRZ49" s="119"/>
      <c r="WSA49" s="119"/>
      <c r="WSB49" s="119"/>
      <c r="WSC49" s="55"/>
      <c r="WSD49" s="120"/>
      <c r="WSE49" s="54"/>
      <c r="WSF49" s="55"/>
      <c r="WSG49" s="55"/>
      <c r="WSH49" s="117"/>
      <c r="WSI49" s="118"/>
      <c r="WSJ49" s="119"/>
      <c r="WSK49" s="119"/>
      <c r="WSL49" s="119"/>
      <c r="WSM49" s="119"/>
      <c r="WSN49" s="55"/>
      <c r="WSO49" s="120"/>
      <c r="WSP49" s="54"/>
      <c r="WSQ49" s="55"/>
      <c r="WSR49" s="55"/>
      <c r="WSS49" s="117"/>
      <c r="WST49" s="118"/>
      <c r="WSU49" s="119"/>
      <c r="WSV49" s="119"/>
      <c r="WSW49" s="119"/>
      <c r="WSX49" s="119"/>
      <c r="WSY49" s="55"/>
      <c r="WSZ49" s="120"/>
      <c r="WTA49" s="54"/>
      <c r="WTB49" s="55"/>
      <c r="WTC49" s="55"/>
      <c r="WTD49" s="117"/>
      <c r="WTE49" s="118"/>
      <c r="WTF49" s="119"/>
      <c r="WTG49" s="119"/>
      <c r="WTH49" s="119"/>
      <c r="WTI49" s="119"/>
      <c r="WTJ49" s="55"/>
      <c r="WTK49" s="120"/>
      <c r="WTL49" s="54"/>
      <c r="WTM49" s="55"/>
      <c r="WTN49" s="55"/>
      <c r="WTO49" s="117"/>
      <c r="WTP49" s="118"/>
      <c r="WTQ49" s="119"/>
      <c r="WTR49" s="119"/>
      <c r="WTS49" s="119"/>
      <c r="WTT49" s="119"/>
      <c r="WTU49" s="55"/>
      <c r="WTV49" s="120"/>
      <c r="WTW49" s="54"/>
      <c r="WTX49" s="55"/>
      <c r="WTY49" s="55"/>
      <c r="WTZ49" s="117"/>
      <c r="WUA49" s="118"/>
      <c r="WUB49" s="119"/>
      <c r="WUC49" s="119"/>
      <c r="WUD49" s="119"/>
      <c r="WUE49" s="119"/>
      <c r="WUF49" s="55"/>
      <c r="WUG49" s="120"/>
      <c r="WUH49" s="54"/>
      <c r="WUI49" s="55"/>
      <c r="WUJ49" s="55"/>
      <c r="WUK49" s="117"/>
      <c r="WUL49" s="118"/>
      <c r="WUM49" s="119"/>
      <c r="WUN49" s="119"/>
      <c r="WUO49" s="119"/>
      <c r="WUP49" s="119"/>
      <c r="WUQ49" s="55"/>
      <c r="WUR49" s="120"/>
      <c r="WUS49" s="54"/>
      <c r="WUT49" s="55"/>
      <c r="WUU49" s="55"/>
      <c r="WUV49" s="117"/>
      <c r="WUW49" s="118"/>
      <c r="WUX49" s="119"/>
      <c r="WUY49" s="119"/>
      <c r="WUZ49" s="119"/>
      <c r="WVA49" s="119"/>
      <c r="WVB49" s="55"/>
      <c r="WVC49" s="120"/>
      <c r="WVD49" s="54"/>
      <c r="WVE49" s="55"/>
      <c r="WVF49" s="55"/>
      <c r="WVG49" s="117"/>
      <c r="WVH49" s="118"/>
      <c r="WVI49" s="119"/>
      <c r="WVJ49" s="119"/>
      <c r="WVK49" s="119"/>
      <c r="WVL49" s="119"/>
      <c r="WVM49" s="55"/>
      <c r="WVN49" s="120"/>
      <c r="WVO49" s="54"/>
      <c r="WVP49" s="55"/>
      <c r="WVQ49" s="55"/>
      <c r="WVR49" s="117"/>
      <c r="WVS49" s="118"/>
      <c r="WVT49" s="119"/>
      <c r="WVU49" s="119"/>
      <c r="WVV49" s="119"/>
      <c r="WVW49" s="119"/>
      <c r="WVX49" s="55"/>
      <c r="WVY49" s="120"/>
      <c r="WVZ49" s="54"/>
      <c r="WWA49" s="55"/>
      <c r="WWB49" s="55"/>
      <c r="WWC49" s="117"/>
      <c r="WWD49" s="118"/>
      <c r="WWE49" s="119"/>
      <c r="WWF49" s="119"/>
      <c r="WWG49" s="119"/>
      <c r="WWH49" s="119"/>
      <c r="WWI49" s="55"/>
      <c r="WWJ49" s="120"/>
      <c r="WWK49" s="54"/>
      <c r="WWL49" s="55"/>
      <c r="WWM49" s="55"/>
      <c r="WWN49" s="117"/>
      <c r="WWO49" s="118"/>
      <c r="WWP49" s="119"/>
      <c r="WWQ49" s="119"/>
      <c r="WWR49" s="119"/>
      <c r="WWS49" s="119"/>
      <c r="WWT49" s="55"/>
      <c r="WWU49" s="120"/>
      <c r="WWV49" s="54"/>
      <c r="WWW49" s="55"/>
      <c r="WWX49" s="55"/>
      <c r="WWY49" s="117"/>
      <c r="WWZ49" s="118"/>
      <c r="WXA49" s="119"/>
      <c r="WXB49" s="119"/>
      <c r="WXC49" s="119"/>
      <c r="WXD49" s="119"/>
      <c r="WXE49" s="55"/>
      <c r="WXF49" s="120"/>
      <c r="WXG49" s="54"/>
      <c r="WXH49" s="55"/>
      <c r="WXI49" s="55"/>
      <c r="WXJ49" s="117"/>
      <c r="WXK49" s="118"/>
      <c r="WXL49" s="119"/>
      <c r="WXM49" s="119"/>
      <c r="WXN49" s="119"/>
      <c r="WXO49" s="119"/>
      <c r="WXP49" s="55"/>
      <c r="WXQ49" s="120"/>
      <c r="WXR49" s="54"/>
      <c r="WXS49" s="55"/>
      <c r="WXT49" s="55"/>
      <c r="WXU49" s="117"/>
      <c r="WXV49" s="118"/>
      <c r="WXW49" s="119"/>
      <c r="WXX49" s="119"/>
      <c r="WXY49" s="119"/>
      <c r="WXZ49" s="119"/>
      <c r="WYA49" s="55"/>
      <c r="WYB49" s="120"/>
      <c r="WYC49" s="54"/>
      <c r="WYD49" s="55"/>
      <c r="WYE49" s="55"/>
      <c r="WYF49" s="117"/>
      <c r="WYG49" s="118"/>
      <c r="WYH49" s="119"/>
      <c r="WYI49" s="119"/>
      <c r="WYJ49" s="119"/>
      <c r="WYK49" s="119"/>
      <c r="WYL49" s="55"/>
      <c r="WYM49" s="120"/>
      <c r="WYN49" s="54"/>
      <c r="WYO49" s="55"/>
      <c r="WYP49" s="55"/>
      <c r="WYQ49" s="117"/>
      <c r="WYR49" s="118"/>
      <c r="WYS49" s="119"/>
      <c r="WYT49" s="119"/>
      <c r="WYU49" s="119"/>
      <c r="WYV49" s="119"/>
      <c r="WYW49" s="55"/>
      <c r="WYX49" s="120"/>
      <c r="WYY49" s="54"/>
      <c r="WYZ49" s="55"/>
      <c r="WZA49" s="55"/>
      <c r="WZB49" s="117"/>
      <c r="WZC49" s="118"/>
      <c r="WZD49" s="119"/>
      <c r="WZE49" s="119"/>
      <c r="WZF49" s="119"/>
      <c r="WZG49" s="119"/>
      <c r="WZH49" s="55"/>
      <c r="WZI49" s="120"/>
      <c r="WZJ49" s="54"/>
      <c r="WZK49" s="55"/>
      <c r="WZL49" s="55"/>
      <c r="WZM49" s="117"/>
      <c r="WZN49" s="118"/>
      <c r="WZO49" s="119"/>
      <c r="WZP49" s="119"/>
      <c r="WZQ49" s="119"/>
      <c r="WZR49" s="119"/>
      <c r="WZS49" s="55"/>
      <c r="WZT49" s="120"/>
      <c r="WZU49" s="54"/>
      <c r="WZV49" s="55"/>
      <c r="WZW49" s="55"/>
      <c r="WZX49" s="117"/>
      <c r="WZY49" s="118"/>
      <c r="WZZ49" s="119"/>
      <c r="XAA49" s="119"/>
      <c r="XAB49" s="119"/>
      <c r="XAC49" s="119"/>
      <c r="XAD49" s="55"/>
      <c r="XAE49" s="120"/>
      <c r="XAF49" s="54"/>
      <c r="XAG49" s="55"/>
      <c r="XAH49" s="55"/>
      <c r="XAI49" s="117"/>
      <c r="XAJ49" s="118"/>
      <c r="XAK49" s="119"/>
      <c r="XAL49" s="119"/>
      <c r="XAM49" s="119"/>
      <c r="XAN49" s="119"/>
      <c r="XAO49" s="55"/>
      <c r="XAP49" s="120"/>
      <c r="XAQ49" s="54"/>
      <c r="XAR49" s="55"/>
      <c r="XAS49" s="55"/>
      <c r="XAT49" s="117"/>
      <c r="XAU49" s="118"/>
      <c r="XAV49" s="119"/>
      <c r="XAW49" s="119"/>
      <c r="XAX49" s="119"/>
      <c r="XAY49" s="119"/>
      <c r="XAZ49" s="55"/>
      <c r="XBA49" s="120"/>
      <c r="XBB49" s="54"/>
      <c r="XBC49" s="55"/>
      <c r="XBD49" s="55"/>
      <c r="XBE49" s="117"/>
      <c r="XBF49" s="118"/>
      <c r="XBG49" s="119"/>
      <c r="XBH49" s="119"/>
      <c r="XBI49" s="119"/>
      <c r="XBJ49" s="119"/>
      <c r="XBK49" s="55"/>
      <c r="XBL49" s="120"/>
      <c r="XBM49" s="54"/>
      <c r="XBN49" s="55"/>
      <c r="XBO49" s="55"/>
      <c r="XBP49" s="117"/>
      <c r="XBQ49" s="118"/>
      <c r="XBR49" s="119"/>
      <c r="XBS49" s="119"/>
      <c r="XBT49" s="119"/>
      <c r="XBU49" s="119"/>
      <c r="XBV49" s="55"/>
      <c r="XBW49" s="120"/>
      <c r="XBX49" s="54"/>
      <c r="XBY49" s="55"/>
      <c r="XBZ49" s="55"/>
      <c r="XCA49" s="117"/>
      <c r="XCB49" s="118"/>
      <c r="XCC49" s="119"/>
      <c r="XCD49" s="119"/>
      <c r="XCE49" s="119"/>
      <c r="XCF49" s="119"/>
      <c r="XCG49" s="55"/>
      <c r="XCH49" s="120"/>
      <c r="XCI49" s="54"/>
      <c r="XCJ49" s="55"/>
      <c r="XCK49" s="55"/>
      <c r="XCL49" s="117"/>
      <c r="XCM49" s="118"/>
      <c r="XCN49" s="119"/>
      <c r="XCO49" s="119"/>
      <c r="XCP49" s="119"/>
      <c r="XCQ49" s="119"/>
      <c r="XCR49" s="55"/>
      <c r="XCS49" s="120"/>
      <c r="XCT49" s="54"/>
      <c r="XCU49" s="55"/>
      <c r="XCV49" s="55"/>
      <c r="XCW49" s="117"/>
      <c r="XCX49" s="118"/>
      <c r="XCY49" s="119"/>
      <c r="XCZ49" s="119"/>
      <c r="XDA49" s="119"/>
      <c r="XDB49" s="119"/>
      <c r="XDC49" s="55"/>
      <c r="XDD49" s="120"/>
      <c r="XDE49" s="54"/>
      <c r="XDF49" s="55"/>
      <c r="XDG49" s="55"/>
      <c r="XDH49" s="117"/>
      <c r="XDI49" s="118"/>
      <c r="XDJ49" s="119"/>
      <c r="XDK49" s="119"/>
      <c r="XDL49" s="119"/>
      <c r="XDM49" s="119"/>
      <c r="XDN49" s="55"/>
      <c r="XDO49" s="120"/>
      <c r="XDP49" s="54"/>
      <c r="XDQ49" s="55"/>
      <c r="XDR49" s="55"/>
      <c r="XDS49" s="117"/>
      <c r="XDT49" s="118"/>
      <c r="XDU49" s="119"/>
      <c r="XDV49" s="119"/>
      <c r="XDW49" s="119"/>
      <c r="XDX49" s="119"/>
      <c r="XDY49" s="55"/>
      <c r="XDZ49" s="120"/>
      <c r="XEA49" s="54"/>
      <c r="XEB49" s="55"/>
      <c r="XEC49" s="55"/>
      <c r="XED49" s="117"/>
      <c r="XEE49" s="118"/>
    </row>
    <row r="50" spans="1:16359" s="115" customFormat="1" ht="80.25" thickBot="1" x14ac:dyDescent="1.1499999999999999">
      <c r="A50" s="508" t="s">
        <v>1025</v>
      </c>
      <c r="B50" s="369"/>
      <c r="C50" s="370"/>
      <c r="D50" s="371"/>
      <c r="E50" s="372" t="s">
        <v>1026</v>
      </c>
      <c r="F50" s="373">
        <v>31.08</v>
      </c>
      <c r="G50" s="374"/>
      <c r="H50" s="330" t="s">
        <v>1023</v>
      </c>
      <c r="I50" s="375" t="s">
        <v>1027</v>
      </c>
      <c r="J50" s="376" t="s">
        <v>446</v>
      </c>
      <c r="K50" s="377"/>
      <c r="L50" s="117"/>
      <c r="M50" s="118"/>
      <c r="N50" s="119"/>
      <c r="O50" s="119"/>
      <c r="P50" s="119"/>
      <c r="Q50" s="119"/>
      <c r="R50" s="55"/>
      <c r="S50" s="120"/>
      <c r="T50" s="54"/>
      <c r="U50" s="55"/>
      <c r="V50" s="55"/>
      <c r="W50" s="117"/>
      <c r="X50" s="118"/>
      <c r="Y50" s="119"/>
      <c r="Z50" s="119"/>
      <c r="AA50" s="119"/>
      <c r="AB50" s="119"/>
      <c r="AC50" s="55"/>
      <c r="AD50" s="120"/>
      <c r="AE50" s="54"/>
      <c r="AF50" s="55"/>
      <c r="AG50" s="55"/>
      <c r="AH50" s="117"/>
      <c r="AI50" s="118"/>
      <c r="AJ50" s="119"/>
      <c r="AK50" s="119"/>
      <c r="AL50" s="119"/>
      <c r="AM50" s="119"/>
      <c r="AN50" s="55"/>
      <c r="AO50" s="120"/>
      <c r="AP50" s="54"/>
      <c r="AQ50" s="55"/>
      <c r="AR50" s="55"/>
      <c r="AS50" s="117"/>
      <c r="AT50" s="118"/>
      <c r="AU50" s="119"/>
      <c r="AV50" s="119"/>
      <c r="AW50" s="119"/>
      <c r="AX50" s="119"/>
      <c r="AY50" s="55"/>
      <c r="AZ50" s="120"/>
      <c r="BA50" s="54"/>
      <c r="BB50" s="55"/>
      <c r="BC50" s="55"/>
      <c r="BD50" s="117"/>
      <c r="BE50" s="118"/>
      <c r="BF50" s="119"/>
      <c r="BG50" s="119"/>
      <c r="BH50" s="119"/>
      <c r="BI50" s="119"/>
      <c r="BJ50" s="55"/>
      <c r="BK50" s="120"/>
      <c r="BL50" s="54"/>
      <c r="BM50" s="55"/>
      <c r="BN50" s="55"/>
      <c r="BO50" s="117"/>
      <c r="BP50" s="118"/>
      <c r="BQ50" s="119"/>
      <c r="BR50" s="119"/>
      <c r="BS50" s="119"/>
      <c r="BT50" s="119"/>
      <c r="BU50" s="55"/>
      <c r="BV50" s="120"/>
      <c r="BW50" s="54"/>
      <c r="BX50" s="55"/>
      <c r="BY50" s="55"/>
      <c r="BZ50" s="117"/>
      <c r="CA50" s="118"/>
      <c r="CB50" s="119"/>
      <c r="CC50" s="119"/>
      <c r="CD50" s="119"/>
      <c r="CE50" s="119"/>
      <c r="CF50" s="55"/>
      <c r="CG50" s="120"/>
      <c r="CH50" s="54"/>
      <c r="CI50" s="55"/>
      <c r="CJ50" s="55"/>
      <c r="CK50" s="117"/>
      <c r="CL50" s="118"/>
      <c r="CM50" s="119"/>
      <c r="CN50" s="119"/>
      <c r="CO50" s="119"/>
      <c r="CP50" s="119"/>
      <c r="CQ50" s="55"/>
      <c r="CR50" s="120"/>
      <c r="CS50" s="54"/>
      <c r="CT50" s="55"/>
      <c r="CU50" s="55"/>
      <c r="CV50" s="117"/>
      <c r="CW50" s="118"/>
      <c r="CX50" s="119"/>
      <c r="CY50" s="119"/>
      <c r="CZ50" s="119"/>
      <c r="DA50" s="119"/>
      <c r="DB50" s="55"/>
      <c r="DC50" s="120"/>
      <c r="DD50" s="54"/>
      <c r="DE50" s="55"/>
      <c r="DF50" s="55"/>
      <c r="DG50" s="117"/>
      <c r="DH50" s="118"/>
      <c r="DI50" s="119"/>
      <c r="DJ50" s="119"/>
      <c r="DK50" s="119"/>
      <c r="DL50" s="119"/>
      <c r="DM50" s="55"/>
      <c r="DN50" s="120"/>
      <c r="DO50" s="54"/>
      <c r="DP50" s="55"/>
      <c r="DQ50" s="55"/>
      <c r="DR50" s="117"/>
      <c r="DS50" s="118"/>
      <c r="DT50" s="119"/>
      <c r="DU50" s="119"/>
      <c r="DV50" s="119"/>
      <c r="DW50" s="119"/>
      <c r="DX50" s="55"/>
      <c r="DY50" s="120"/>
      <c r="DZ50" s="54"/>
      <c r="EA50" s="55"/>
      <c r="EB50" s="55"/>
      <c r="EC50" s="117"/>
      <c r="ED50" s="118"/>
      <c r="EE50" s="119"/>
      <c r="EF50" s="119"/>
      <c r="EG50" s="119"/>
      <c r="EH50" s="119"/>
      <c r="EI50" s="55"/>
      <c r="EJ50" s="120"/>
      <c r="EK50" s="54"/>
      <c r="EL50" s="55"/>
      <c r="EM50" s="55"/>
      <c r="EN50" s="117"/>
      <c r="EO50" s="118"/>
      <c r="EP50" s="119"/>
      <c r="EQ50" s="119"/>
      <c r="ER50" s="119"/>
      <c r="ES50" s="119"/>
      <c r="ET50" s="55"/>
      <c r="EU50" s="120"/>
      <c r="EV50" s="54"/>
      <c r="EW50" s="55"/>
      <c r="EX50" s="55"/>
      <c r="EY50" s="117"/>
      <c r="EZ50" s="118"/>
      <c r="FA50" s="119"/>
      <c r="FB50" s="119"/>
      <c r="FC50" s="119"/>
      <c r="FD50" s="119"/>
      <c r="FE50" s="55"/>
      <c r="FF50" s="120"/>
      <c r="FG50" s="54"/>
      <c r="FH50" s="55"/>
      <c r="FI50" s="55"/>
      <c r="FJ50" s="117"/>
      <c r="FK50" s="118"/>
      <c r="FL50" s="119"/>
      <c r="FM50" s="119"/>
      <c r="FN50" s="119"/>
      <c r="FO50" s="119"/>
      <c r="FP50" s="55"/>
      <c r="FQ50" s="120"/>
      <c r="FR50" s="54"/>
      <c r="FS50" s="55"/>
      <c r="FT50" s="55"/>
      <c r="FU50" s="117"/>
      <c r="FV50" s="118"/>
      <c r="FW50" s="119"/>
      <c r="FX50" s="119"/>
      <c r="FY50" s="119"/>
      <c r="FZ50" s="119"/>
      <c r="GA50" s="55"/>
      <c r="GB50" s="120"/>
      <c r="GC50" s="54"/>
      <c r="GD50" s="55"/>
      <c r="GE50" s="55"/>
      <c r="GF50" s="117"/>
      <c r="GG50" s="118"/>
      <c r="GH50" s="119"/>
      <c r="GI50" s="119"/>
      <c r="GJ50" s="119"/>
      <c r="GK50" s="119"/>
      <c r="GL50" s="55"/>
      <c r="GM50" s="120"/>
      <c r="GN50" s="54"/>
      <c r="GO50" s="55"/>
      <c r="GP50" s="55"/>
      <c r="GQ50" s="117"/>
      <c r="GR50" s="118"/>
      <c r="GS50" s="119"/>
      <c r="GT50" s="119"/>
      <c r="GU50" s="119"/>
      <c r="GV50" s="119"/>
      <c r="GW50" s="55"/>
      <c r="GX50" s="120"/>
      <c r="GY50" s="54"/>
      <c r="GZ50" s="55"/>
      <c r="HA50" s="55"/>
      <c r="HB50" s="117"/>
      <c r="HC50" s="118"/>
      <c r="HD50" s="119"/>
      <c r="HE50" s="119"/>
      <c r="HF50" s="119"/>
      <c r="HG50" s="119"/>
      <c r="HH50" s="55"/>
      <c r="HI50" s="120"/>
      <c r="HJ50" s="54"/>
      <c r="HK50" s="55"/>
      <c r="HL50" s="55"/>
      <c r="HM50" s="117"/>
      <c r="HN50" s="118"/>
      <c r="HO50" s="119"/>
      <c r="HP50" s="119"/>
      <c r="HQ50" s="119"/>
      <c r="HR50" s="119"/>
      <c r="HS50" s="55"/>
      <c r="HT50" s="120"/>
      <c r="HU50" s="54"/>
      <c r="HV50" s="55"/>
      <c r="HW50" s="55"/>
      <c r="HX50" s="117"/>
      <c r="HY50" s="118"/>
      <c r="HZ50" s="119"/>
      <c r="IA50" s="119"/>
      <c r="IB50" s="119"/>
      <c r="IC50" s="119"/>
      <c r="ID50" s="55"/>
      <c r="IE50" s="120"/>
      <c r="IF50" s="54"/>
      <c r="IG50" s="55"/>
      <c r="IH50" s="55"/>
      <c r="II50" s="117"/>
      <c r="IJ50" s="118"/>
      <c r="IK50" s="119"/>
      <c r="IL50" s="119"/>
      <c r="IM50" s="119"/>
      <c r="IN50" s="119"/>
      <c r="IO50" s="55"/>
      <c r="IP50" s="120"/>
      <c r="IQ50" s="54"/>
      <c r="IR50" s="55"/>
      <c r="IS50" s="55"/>
      <c r="IT50" s="117"/>
      <c r="IU50" s="118"/>
      <c r="IV50" s="119"/>
      <c r="IW50" s="119"/>
      <c r="IX50" s="119"/>
      <c r="IY50" s="119"/>
      <c r="IZ50" s="55"/>
      <c r="JA50" s="120"/>
      <c r="JB50" s="54"/>
      <c r="JC50" s="55"/>
      <c r="JD50" s="55"/>
      <c r="JE50" s="117"/>
      <c r="JF50" s="118"/>
      <c r="JG50" s="119"/>
      <c r="JH50" s="119"/>
      <c r="JI50" s="119"/>
      <c r="JJ50" s="119"/>
      <c r="JK50" s="55"/>
      <c r="JL50" s="120"/>
      <c r="JM50" s="54"/>
      <c r="JN50" s="55"/>
      <c r="JO50" s="55"/>
      <c r="JP50" s="117"/>
      <c r="JQ50" s="118"/>
      <c r="JR50" s="119"/>
      <c r="JS50" s="119"/>
      <c r="JT50" s="119"/>
      <c r="JU50" s="119"/>
      <c r="JV50" s="55"/>
      <c r="JW50" s="120"/>
      <c r="JX50" s="54"/>
      <c r="JY50" s="55"/>
      <c r="JZ50" s="55"/>
      <c r="KA50" s="117"/>
      <c r="KB50" s="118"/>
      <c r="KC50" s="119"/>
      <c r="KD50" s="119"/>
      <c r="KE50" s="119"/>
      <c r="KF50" s="119"/>
      <c r="KG50" s="55"/>
      <c r="KH50" s="120"/>
      <c r="KI50" s="54"/>
      <c r="KJ50" s="55"/>
      <c r="KK50" s="55"/>
      <c r="KL50" s="117"/>
      <c r="KM50" s="118"/>
      <c r="KN50" s="119"/>
      <c r="KO50" s="119"/>
      <c r="KP50" s="119"/>
      <c r="KQ50" s="119"/>
      <c r="KR50" s="55"/>
      <c r="KS50" s="120"/>
      <c r="KT50" s="54"/>
      <c r="KU50" s="55"/>
      <c r="KV50" s="55"/>
      <c r="KW50" s="117"/>
      <c r="KX50" s="118"/>
      <c r="KY50" s="119"/>
      <c r="KZ50" s="119"/>
      <c r="LA50" s="119"/>
      <c r="LB50" s="119"/>
      <c r="LC50" s="55"/>
      <c r="LD50" s="120"/>
      <c r="LE50" s="54"/>
      <c r="LF50" s="55"/>
      <c r="LG50" s="55"/>
      <c r="LH50" s="117"/>
      <c r="LI50" s="118"/>
      <c r="LJ50" s="119"/>
      <c r="LK50" s="119"/>
      <c r="LL50" s="119"/>
      <c r="LM50" s="119"/>
      <c r="LN50" s="55"/>
      <c r="LO50" s="120"/>
      <c r="LP50" s="54"/>
      <c r="LQ50" s="55"/>
      <c r="LR50" s="55"/>
      <c r="LS50" s="117"/>
      <c r="LT50" s="118"/>
      <c r="LU50" s="119"/>
      <c r="LV50" s="119"/>
      <c r="LW50" s="119"/>
      <c r="LX50" s="119"/>
      <c r="LY50" s="55"/>
      <c r="LZ50" s="120"/>
      <c r="MA50" s="54"/>
      <c r="MB50" s="55"/>
      <c r="MC50" s="55"/>
      <c r="MD50" s="117"/>
      <c r="ME50" s="118"/>
      <c r="MF50" s="119"/>
      <c r="MG50" s="119"/>
      <c r="MH50" s="119"/>
      <c r="MI50" s="119"/>
      <c r="MJ50" s="55"/>
      <c r="MK50" s="120"/>
      <c r="ML50" s="54"/>
      <c r="MM50" s="55"/>
      <c r="MN50" s="55"/>
      <c r="MO50" s="117"/>
      <c r="MP50" s="118"/>
      <c r="MQ50" s="119"/>
      <c r="MR50" s="119"/>
      <c r="MS50" s="119"/>
      <c r="MT50" s="119"/>
      <c r="MU50" s="55"/>
      <c r="MV50" s="120"/>
      <c r="MW50" s="54"/>
      <c r="MX50" s="55"/>
      <c r="MY50" s="55"/>
      <c r="MZ50" s="117"/>
      <c r="NA50" s="118"/>
      <c r="NB50" s="119"/>
      <c r="NC50" s="119"/>
      <c r="ND50" s="119"/>
      <c r="NE50" s="119"/>
      <c r="NF50" s="55"/>
      <c r="NG50" s="120"/>
      <c r="NH50" s="54"/>
      <c r="NI50" s="55"/>
      <c r="NJ50" s="55"/>
      <c r="NK50" s="117"/>
      <c r="NL50" s="118"/>
      <c r="NM50" s="119"/>
      <c r="NN50" s="119"/>
      <c r="NO50" s="119"/>
      <c r="NP50" s="119"/>
      <c r="NQ50" s="55"/>
      <c r="NR50" s="120"/>
      <c r="NS50" s="54"/>
      <c r="NT50" s="55"/>
      <c r="NU50" s="55"/>
      <c r="NV50" s="117"/>
      <c r="NW50" s="118"/>
      <c r="NX50" s="119"/>
      <c r="NY50" s="119"/>
      <c r="NZ50" s="119"/>
      <c r="OA50" s="119"/>
      <c r="OB50" s="55"/>
      <c r="OC50" s="120"/>
      <c r="OD50" s="54"/>
      <c r="OE50" s="55"/>
      <c r="OF50" s="55"/>
      <c r="OG50" s="117"/>
      <c r="OH50" s="118"/>
      <c r="OI50" s="119"/>
      <c r="OJ50" s="119"/>
      <c r="OK50" s="119"/>
      <c r="OL50" s="119"/>
      <c r="OM50" s="55"/>
      <c r="ON50" s="120"/>
      <c r="OO50" s="54"/>
      <c r="OP50" s="55"/>
      <c r="OQ50" s="55"/>
      <c r="OR50" s="117"/>
      <c r="OS50" s="118"/>
      <c r="OT50" s="119"/>
      <c r="OU50" s="119"/>
      <c r="OV50" s="119"/>
      <c r="OW50" s="119"/>
      <c r="OX50" s="55"/>
      <c r="OY50" s="120"/>
      <c r="OZ50" s="54"/>
      <c r="PA50" s="55"/>
      <c r="PB50" s="55"/>
      <c r="PC50" s="117"/>
      <c r="PD50" s="118"/>
      <c r="PE50" s="119"/>
      <c r="PF50" s="119"/>
      <c r="PG50" s="119"/>
      <c r="PH50" s="119"/>
      <c r="PI50" s="55"/>
      <c r="PJ50" s="120"/>
      <c r="PK50" s="54"/>
      <c r="PL50" s="55"/>
      <c r="PM50" s="55"/>
      <c r="PN50" s="117"/>
      <c r="PO50" s="118"/>
      <c r="PP50" s="119"/>
      <c r="PQ50" s="119"/>
      <c r="PR50" s="119"/>
      <c r="PS50" s="119"/>
      <c r="PT50" s="55"/>
      <c r="PU50" s="120"/>
      <c r="PV50" s="54"/>
      <c r="PW50" s="55"/>
      <c r="PX50" s="55"/>
      <c r="PY50" s="117"/>
      <c r="PZ50" s="118"/>
      <c r="QA50" s="119"/>
      <c r="QB50" s="119"/>
      <c r="QC50" s="119"/>
      <c r="QD50" s="119"/>
      <c r="QE50" s="55"/>
      <c r="QF50" s="120"/>
      <c r="QG50" s="54"/>
      <c r="QH50" s="55"/>
      <c r="QI50" s="55"/>
      <c r="QJ50" s="117"/>
      <c r="QK50" s="118"/>
      <c r="QL50" s="119"/>
      <c r="QM50" s="119"/>
      <c r="QN50" s="119"/>
      <c r="QO50" s="119"/>
      <c r="QP50" s="55"/>
      <c r="QQ50" s="120"/>
      <c r="QR50" s="54"/>
      <c r="QS50" s="55"/>
      <c r="QT50" s="55"/>
      <c r="QU50" s="117"/>
      <c r="QV50" s="118"/>
      <c r="QW50" s="119"/>
      <c r="QX50" s="119"/>
      <c r="QY50" s="119"/>
      <c r="QZ50" s="119"/>
      <c r="RA50" s="55"/>
      <c r="RB50" s="120"/>
      <c r="RC50" s="54"/>
      <c r="RD50" s="55"/>
      <c r="RE50" s="55"/>
      <c r="RF50" s="117"/>
      <c r="RG50" s="118"/>
      <c r="RH50" s="119"/>
      <c r="RI50" s="119"/>
      <c r="RJ50" s="119"/>
      <c r="RK50" s="119"/>
      <c r="RL50" s="55"/>
      <c r="RM50" s="120"/>
      <c r="RN50" s="54"/>
      <c r="RO50" s="55"/>
      <c r="RP50" s="55"/>
      <c r="RQ50" s="117"/>
      <c r="RR50" s="118"/>
      <c r="RS50" s="119"/>
      <c r="RT50" s="119"/>
      <c r="RU50" s="119"/>
      <c r="RV50" s="119"/>
      <c r="RW50" s="55"/>
      <c r="RX50" s="120"/>
      <c r="RY50" s="54"/>
      <c r="RZ50" s="55"/>
      <c r="SA50" s="55"/>
      <c r="SB50" s="117"/>
      <c r="SC50" s="118"/>
      <c r="SD50" s="119"/>
      <c r="SE50" s="119"/>
      <c r="SF50" s="119"/>
      <c r="SG50" s="119"/>
      <c r="SH50" s="55"/>
      <c r="SI50" s="120"/>
      <c r="SJ50" s="54"/>
      <c r="SK50" s="55"/>
      <c r="SL50" s="55"/>
      <c r="SM50" s="117"/>
      <c r="SN50" s="118"/>
      <c r="SO50" s="119"/>
      <c r="SP50" s="119"/>
      <c r="SQ50" s="119"/>
      <c r="SR50" s="119"/>
      <c r="SS50" s="55"/>
      <c r="ST50" s="120"/>
      <c r="SU50" s="54"/>
      <c r="SV50" s="55"/>
      <c r="SW50" s="55"/>
      <c r="SX50" s="117"/>
      <c r="SY50" s="118"/>
      <c r="SZ50" s="119"/>
      <c r="TA50" s="119"/>
      <c r="TB50" s="119"/>
      <c r="TC50" s="119"/>
      <c r="TD50" s="55"/>
      <c r="TE50" s="120"/>
      <c r="TF50" s="54"/>
      <c r="TG50" s="55"/>
      <c r="TH50" s="55"/>
      <c r="TI50" s="117"/>
      <c r="TJ50" s="118"/>
      <c r="TK50" s="119"/>
      <c r="TL50" s="119"/>
      <c r="TM50" s="119"/>
      <c r="TN50" s="119"/>
      <c r="TO50" s="55"/>
      <c r="TP50" s="120"/>
      <c r="TQ50" s="54"/>
      <c r="TR50" s="55"/>
      <c r="TS50" s="55"/>
      <c r="TT50" s="117"/>
      <c r="TU50" s="118"/>
      <c r="TV50" s="119"/>
      <c r="TW50" s="119"/>
      <c r="TX50" s="119"/>
      <c r="TY50" s="119"/>
      <c r="TZ50" s="55"/>
      <c r="UA50" s="120"/>
      <c r="UB50" s="54"/>
      <c r="UC50" s="55"/>
      <c r="UD50" s="55"/>
      <c r="UE50" s="117"/>
      <c r="UF50" s="118"/>
      <c r="UG50" s="119"/>
      <c r="UH50" s="119"/>
      <c r="UI50" s="119"/>
      <c r="UJ50" s="119"/>
      <c r="UK50" s="55"/>
      <c r="UL50" s="120"/>
      <c r="UM50" s="54"/>
      <c r="UN50" s="55"/>
      <c r="UO50" s="55"/>
      <c r="UP50" s="117"/>
      <c r="UQ50" s="118"/>
      <c r="UR50" s="119"/>
      <c r="US50" s="119"/>
      <c r="UT50" s="119"/>
      <c r="UU50" s="119"/>
      <c r="UV50" s="55"/>
      <c r="UW50" s="120"/>
      <c r="UX50" s="54"/>
      <c r="UY50" s="55"/>
      <c r="UZ50" s="55"/>
      <c r="VA50" s="117"/>
      <c r="VB50" s="118"/>
      <c r="VC50" s="119"/>
      <c r="VD50" s="119"/>
      <c r="VE50" s="119"/>
      <c r="VF50" s="119"/>
      <c r="VG50" s="55"/>
      <c r="VH50" s="120"/>
      <c r="VI50" s="54"/>
      <c r="VJ50" s="55"/>
      <c r="VK50" s="55"/>
      <c r="VL50" s="117"/>
      <c r="VM50" s="118"/>
      <c r="VN50" s="119"/>
      <c r="VO50" s="119"/>
      <c r="VP50" s="119"/>
      <c r="VQ50" s="119"/>
      <c r="VR50" s="55"/>
      <c r="VS50" s="120"/>
      <c r="VT50" s="54"/>
      <c r="VU50" s="55"/>
      <c r="VV50" s="55"/>
      <c r="VW50" s="117"/>
      <c r="VX50" s="118"/>
      <c r="VY50" s="119"/>
      <c r="VZ50" s="119"/>
      <c r="WA50" s="119"/>
      <c r="WB50" s="119"/>
      <c r="WC50" s="55"/>
      <c r="WD50" s="120"/>
      <c r="WE50" s="54"/>
      <c r="WF50" s="55"/>
      <c r="WG50" s="55"/>
      <c r="WH50" s="117"/>
      <c r="WI50" s="118"/>
      <c r="WJ50" s="119"/>
      <c r="WK50" s="119"/>
      <c r="WL50" s="119"/>
      <c r="WM50" s="119"/>
      <c r="WN50" s="55"/>
      <c r="WO50" s="120"/>
      <c r="WP50" s="54"/>
      <c r="WQ50" s="55"/>
      <c r="WR50" s="55"/>
      <c r="WS50" s="117"/>
      <c r="WT50" s="118"/>
      <c r="WU50" s="119"/>
      <c r="WV50" s="119"/>
      <c r="WW50" s="119"/>
      <c r="WX50" s="119"/>
      <c r="WY50" s="55"/>
      <c r="WZ50" s="120"/>
      <c r="XA50" s="54"/>
      <c r="XB50" s="55"/>
      <c r="XC50" s="55"/>
      <c r="XD50" s="117"/>
      <c r="XE50" s="118"/>
      <c r="XF50" s="119"/>
      <c r="XG50" s="119"/>
      <c r="XH50" s="119"/>
      <c r="XI50" s="119"/>
      <c r="XJ50" s="55"/>
      <c r="XK50" s="120"/>
      <c r="XL50" s="54"/>
      <c r="XM50" s="55"/>
      <c r="XN50" s="55"/>
      <c r="XO50" s="117"/>
      <c r="XP50" s="118"/>
      <c r="XQ50" s="119"/>
      <c r="XR50" s="119"/>
      <c r="XS50" s="119"/>
      <c r="XT50" s="119"/>
      <c r="XU50" s="55"/>
      <c r="XV50" s="120"/>
      <c r="XW50" s="54"/>
      <c r="XX50" s="55"/>
      <c r="XY50" s="55"/>
      <c r="XZ50" s="117"/>
      <c r="YA50" s="118"/>
      <c r="YB50" s="119"/>
      <c r="YC50" s="119"/>
      <c r="YD50" s="119"/>
      <c r="YE50" s="119"/>
      <c r="YF50" s="55"/>
      <c r="YG50" s="120"/>
      <c r="YH50" s="54"/>
      <c r="YI50" s="55"/>
      <c r="YJ50" s="55"/>
      <c r="YK50" s="117"/>
      <c r="YL50" s="118"/>
      <c r="YM50" s="119"/>
      <c r="YN50" s="119"/>
      <c r="YO50" s="119"/>
      <c r="YP50" s="119"/>
      <c r="YQ50" s="55"/>
      <c r="YR50" s="120"/>
      <c r="YS50" s="54"/>
      <c r="YT50" s="55"/>
      <c r="YU50" s="55"/>
      <c r="YV50" s="117"/>
      <c r="YW50" s="118"/>
      <c r="YX50" s="119"/>
      <c r="YY50" s="119"/>
      <c r="YZ50" s="119"/>
      <c r="ZA50" s="119"/>
      <c r="ZB50" s="55"/>
      <c r="ZC50" s="120"/>
      <c r="ZD50" s="54"/>
      <c r="ZE50" s="55"/>
      <c r="ZF50" s="55"/>
      <c r="ZG50" s="117"/>
      <c r="ZH50" s="118"/>
      <c r="ZI50" s="119"/>
      <c r="ZJ50" s="119"/>
      <c r="ZK50" s="119"/>
      <c r="ZL50" s="119"/>
      <c r="ZM50" s="55"/>
      <c r="ZN50" s="120"/>
      <c r="ZO50" s="54"/>
      <c r="ZP50" s="55"/>
      <c r="ZQ50" s="55"/>
      <c r="ZR50" s="117"/>
      <c r="ZS50" s="118"/>
      <c r="ZT50" s="119"/>
      <c r="ZU50" s="119"/>
      <c r="ZV50" s="119"/>
      <c r="ZW50" s="119"/>
      <c r="ZX50" s="55"/>
      <c r="ZY50" s="120"/>
      <c r="ZZ50" s="54"/>
      <c r="AAA50" s="55"/>
      <c r="AAB50" s="55"/>
      <c r="AAC50" s="117"/>
      <c r="AAD50" s="118"/>
      <c r="AAE50" s="119"/>
      <c r="AAF50" s="119"/>
      <c r="AAG50" s="119"/>
      <c r="AAH50" s="119"/>
      <c r="AAI50" s="55"/>
      <c r="AAJ50" s="120"/>
      <c r="AAK50" s="54"/>
      <c r="AAL50" s="55"/>
      <c r="AAM50" s="55"/>
      <c r="AAN50" s="117"/>
      <c r="AAO50" s="118"/>
      <c r="AAP50" s="119"/>
      <c r="AAQ50" s="119"/>
      <c r="AAR50" s="119"/>
      <c r="AAS50" s="119"/>
      <c r="AAT50" s="55"/>
      <c r="AAU50" s="120"/>
      <c r="AAV50" s="54"/>
      <c r="AAW50" s="55"/>
      <c r="AAX50" s="55"/>
      <c r="AAY50" s="117"/>
      <c r="AAZ50" s="118"/>
      <c r="ABA50" s="119"/>
      <c r="ABB50" s="119"/>
      <c r="ABC50" s="119"/>
      <c r="ABD50" s="119"/>
      <c r="ABE50" s="55"/>
      <c r="ABF50" s="120"/>
      <c r="ABG50" s="54"/>
      <c r="ABH50" s="55"/>
      <c r="ABI50" s="55"/>
      <c r="ABJ50" s="117"/>
      <c r="ABK50" s="118"/>
      <c r="ABL50" s="119"/>
      <c r="ABM50" s="119"/>
      <c r="ABN50" s="119"/>
      <c r="ABO50" s="119"/>
      <c r="ABP50" s="55"/>
      <c r="ABQ50" s="120"/>
      <c r="ABR50" s="54"/>
      <c r="ABS50" s="55"/>
      <c r="ABT50" s="55"/>
      <c r="ABU50" s="117"/>
      <c r="ABV50" s="118"/>
      <c r="ABW50" s="119"/>
      <c r="ABX50" s="119"/>
      <c r="ABY50" s="119"/>
      <c r="ABZ50" s="119"/>
      <c r="ACA50" s="55"/>
      <c r="ACB50" s="120"/>
      <c r="ACC50" s="54"/>
      <c r="ACD50" s="55"/>
      <c r="ACE50" s="55"/>
      <c r="ACF50" s="117"/>
      <c r="ACG50" s="118"/>
      <c r="ACH50" s="119"/>
      <c r="ACI50" s="119"/>
      <c r="ACJ50" s="119"/>
      <c r="ACK50" s="119"/>
      <c r="ACL50" s="55"/>
      <c r="ACM50" s="120"/>
      <c r="ACN50" s="54"/>
      <c r="ACO50" s="55"/>
      <c r="ACP50" s="55"/>
      <c r="ACQ50" s="117"/>
      <c r="ACR50" s="118"/>
      <c r="ACS50" s="119"/>
      <c r="ACT50" s="119"/>
      <c r="ACU50" s="119"/>
      <c r="ACV50" s="119"/>
      <c r="ACW50" s="55"/>
      <c r="ACX50" s="120"/>
      <c r="ACY50" s="54"/>
      <c r="ACZ50" s="55"/>
      <c r="ADA50" s="55"/>
      <c r="ADB50" s="117"/>
      <c r="ADC50" s="118"/>
      <c r="ADD50" s="119"/>
      <c r="ADE50" s="119"/>
      <c r="ADF50" s="119"/>
      <c r="ADG50" s="119"/>
      <c r="ADH50" s="55"/>
      <c r="ADI50" s="120"/>
      <c r="ADJ50" s="54"/>
      <c r="ADK50" s="55"/>
      <c r="ADL50" s="55"/>
      <c r="ADM50" s="117"/>
      <c r="ADN50" s="118"/>
      <c r="ADO50" s="119"/>
      <c r="ADP50" s="119"/>
      <c r="ADQ50" s="119"/>
      <c r="ADR50" s="119"/>
      <c r="ADS50" s="55"/>
      <c r="ADT50" s="120"/>
      <c r="ADU50" s="54"/>
      <c r="ADV50" s="55"/>
      <c r="ADW50" s="55"/>
      <c r="ADX50" s="117"/>
      <c r="ADY50" s="118"/>
      <c r="ADZ50" s="119"/>
      <c r="AEA50" s="119"/>
      <c r="AEB50" s="119"/>
      <c r="AEC50" s="119"/>
      <c r="AED50" s="55"/>
      <c r="AEE50" s="120"/>
      <c r="AEF50" s="54"/>
      <c r="AEG50" s="55"/>
      <c r="AEH50" s="55"/>
      <c r="AEI50" s="117"/>
      <c r="AEJ50" s="118"/>
      <c r="AEK50" s="119"/>
      <c r="AEL50" s="119"/>
      <c r="AEM50" s="119"/>
      <c r="AEN50" s="119"/>
      <c r="AEO50" s="55"/>
      <c r="AEP50" s="120"/>
      <c r="AEQ50" s="54"/>
      <c r="AER50" s="55"/>
      <c r="AES50" s="55"/>
      <c r="AET50" s="117"/>
      <c r="AEU50" s="118"/>
      <c r="AEV50" s="119"/>
      <c r="AEW50" s="119"/>
      <c r="AEX50" s="119"/>
      <c r="AEY50" s="119"/>
      <c r="AEZ50" s="55"/>
      <c r="AFA50" s="120"/>
      <c r="AFB50" s="54"/>
      <c r="AFC50" s="55"/>
      <c r="AFD50" s="55"/>
      <c r="AFE50" s="117"/>
      <c r="AFF50" s="118"/>
      <c r="AFG50" s="119"/>
      <c r="AFH50" s="119"/>
      <c r="AFI50" s="119"/>
      <c r="AFJ50" s="119"/>
      <c r="AFK50" s="55"/>
      <c r="AFL50" s="120"/>
      <c r="AFM50" s="54"/>
      <c r="AFN50" s="55"/>
      <c r="AFO50" s="55"/>
      <c r="AFP50" s="117"/>
      <c r="AFQ50" s="118"/>
      <c r="AFR50" s="119"/>
      <c r="AFS50" s="119"/>
      <c r="AFT50" s="119"/>
      <c r="AFU50" s="119"/>
      <c r="AFV50" s="55"/>
      <c r="AFW50" s="120"/>
      <c r="AFX50" s="54"/>
      <c r="AFY50" s="55"/>
      <c r="AFZ50" s="55"/>
      <c r="AGA50" s="117"/>
      <c r="AGB50" s="118"/>
      <c r="AGC50" s="119"/>
      <c r="AGD50" s="119"/>
      <c r="AGE50" s="119"/>
      <c r="AGF50" s="119"/>
      <c r="AGG50" s="55"/>
      <c r="AGH50" s="120"/>
      <c r="AGI50" s="54"/>
      <c r="AGJ50" s="55"/>
      <c r="AGK50" s="55"/>
      <c r="AGL50" s="117"/>
      <c r="AGM50" s="118"/>
      <c r="AGN50" s="119"/>
      <c r="AGO50" s="119"/>
      <c r="AGP50" s="119"/>
      <c r="AGQ50" s="119"/>
      <c r="AGR50" s="55"/>
      <c r="AGS50" s="120"/>
      <c r="AGT50" s="54"/>
      <c r="AGU50" s="55"/>
      <c r="AGV50" s="55"/>
      <c r="AGW50" s="117"/>
      <c r="AGX50" s="118"/>
      <c r="AGY50" s="119"/>
      <c r="AGZ50" s="119"/>
      <c r="AHA50" s="119"/>
      <c r="AHB50" s="119"/>
      <c r="AHC50" s="55"/>
      <c r="AHD50" s="120"/>
      <c r="AHE50" s="54"/>
      <c r="AHF50" s="55"/>
      <c r="AHG50" s="55"/>
      <c r="AHH50" s="117"/>
      <c r="AHI50" s="118"/>
      <c r="AHJ50" s="119"/>
      <c r="AHK50" s="119"/>
      <c r="AHL50" s="119"/>
      <c r="AHM50" s="119"/>
      <c r="AHN50" s="55"/>
      <c r="AHO50" s="120"/>
      <c r="AHP50" s="54"/>
      <c r="AHQ50" s="55"/>
      <c r="AHR50" s="55"/>
      <c r="AHS50" s="117"/>
      <c r="AHT50" s="118"/>
      <c r="AHU50" s="119"/>
      <c r="AHV50" s="119"/>
      <c r="AHW50" s="119"/>
      <c r="AHX50" s="119"/>
      <c r="AHY50" s="55"/>
      <c r="AHZ50" s="120"/>
      <c r="AIA50" s="54"/>
      <c r="AIB50" s="55"/>
      <c r="AIC50" s="55"/>
      <c r="AID50" s="117"/>
      <c r="AIE50" s="118"/>
      <c r="AIF50" s="119"/>
      <c r="AIG50" s="119"/>
      <c r="AIH50" s="119"/>
      <c r="AII50" s="119"/>
      <c r="AIJ50" s="55"/>
      <c r="AIK50" s="120"/>
      <c r="AIL50" s="54"/>
      <c r="AIM50" s="55"/>
      <c r="AIN50" s="55"/>
      <c r="AIO50" s="117"/>
      <c r="AIP50" s="118"/>
      <c r="AIQ50" s="119"/>
      <c r="AIR50" s="119"/>
      <c r="AIS50" s="119"/>
      <c r="AIT50" s="119"/>
      <c r="AIU50" s="55"/>
      <c r="AIV50" s="120"/>
      <c r="AIW50" s="54"/>
      <c r="AIX50" s="55"/>
      <c r="AIY50" s="55"/>
      <c r="AIZ50" s="117"/>
      <c r="AJA50" s="118"/>
      <c r="AJB50" s="119"/>
      <c r="AJC50" s="119"/>
      <c r="AJD50" s="119"/>
      <c r="AJE50" s="119"/>
      <c r="AJF50" s="55"/>
      <c r="AJG50" s="120"/>
      <c r="AJH50" s="54"/>
      <c r="AJI50" s="55"/>
      <c r="AJJ50" s="55"/>
      <c r="AJK50" s="117"/>
      <c r="AJL50" s="118"/>
      <c r="AJM50" s="119"/>
      <c r="AJN50" s="119"/>
      <c r="AJO50" s="119"/>
      <c r="AJP50" s="119"/>
      <c r="AJQ50" s="55"/>
      <c r="AJR50" s="120"/>
      <c r="AJS50" s="54"/>
      <c r="AJT50" s="55"/>
      <c r="AJU50" s="55"/>
      <c r="AJV50" s="117"/>
      <c r="AJW50" s="118"/>
      <c r="AJX50" s="119"/>
      <c r="AJY50" s="119"/>
      <c r="AJZ50" s="119"/>
      <c r="AKA50" s="119"/>
      <c r="AKB50" s="55"/>
      <c r="AKC50" s="120"/>
      <c r="AKD50" s="54"/>
      <c r="AKE50" s="55"/>
      <c r="AKF50" s="55"/>
      <c r="AKG50" s="117"/>
      <c r="AKH50" s="118"/>
      <c r="AKI50" s="119"/>
      <c r="AKJ50" s="119"/>
      <c r="AKK50" s="119"/>
      <c r="AKL50" s="119"/>
      <c r="AKM50" s="55"/>
      <c r="AKN50" s="120"/>
      <c r="AKO50" s="54"/>
      <c r="AKP50" s="55"/>
      <c r="AKQ50" s="55"/>
      <c r="AKR50" s="117"/>
      <c r="AKS50" s="118"/>
      <c r="AKT50" s="119"/>
      <c r="AKU50" s="119"/>
      <c r="AKV50" s="119"/>
      <c r="AKW50" s="119"/>
      <c r="AKX50" s="55"/>
      <c r="AKY50" s="120"/>
      <c r="AKZ50" s="54"/>
      <c r="ALA50" s="55"/>
      <c r="ALB50" s="55"/>
      <c r="ALC50" s="117"/>
      <c r="ALD50" s="118"/>
      <c r="ALE50" s="119"/>
      <c r="ALF50" s="119"/>
      <c r="ALG50" s="119"/>
      <c r="ALH50" s="119"/>
      <c r="ALI50" s="55"/>
      <c r="ALJ50" s="120"/>
      <c r="ALK50" s="54"/>
      <c r="ALL50" s="55"/>
      <c r="ALM50" s="55"/>
      <c r="ALN50" s="117"/>
      <c r="ALO50" s="118"/>
      <c r="ALP50" s="119"/>
      <c r="ALQ50" s="119"/>
      <c r="ALR50" s="119"/>
      <c r="ALS50" s="119"/>
      <c r="ALT50" s="55"/>
      <c r="ALU50" s="120"/>
      <c r="ALV50" s="54"/>
      <c r="ALW50" s="55"/>
      <c r="ALX50" s="55"/>
      <c r="ALY50" s="117"/>
      <c r="ALZ50" s="118"/>
      <c r="AMA50" s="119"/>
      <c r="AMB50" s="119"/>
      <c r="AMC50" s="119"/>
      <c r="AMD50" s="119"/>
      <c r="AME50" s="55"/>
      <c r="AMF50" s="120"/>
      <c r="AMG50" s="54"/>
      <c r="AMH50" s="55"/>
      <c r="AMI50" s="55"/>
      <c r="AMJ50" s="117"/>
      <c r="AMK50" s="118"/>
      <c r="AML50" s="119"/>
      <c r="AMM50" s="119"/>
      <c r="AMN50" s="119"/>
      <c r="AMO50" s="119"/>
      <c r="AMP50" s="55"/>
      <c r="AMQ50" s="120"/>
      <c r="AMR50" s="54"/>
      <c r="AMS50" s="55"/>
      <c r="AMT50" s="55"/>
      <c r="AMU50" s="117"/>
      <c r="AMV50" s="118"/>
      <c r="AMW50" s="119"/>
      <c r="AMX50" s="119"/>
      <c r="AMY50" s="119"/>
      <c r="AMZ50" s="119"/>
      <c r="ANA50" s="55"/>
      <c r="ANB50" s="120"/>
      <c r="ANC50" s="54"/>
      <c r="AND50" s="55"/>
      <c r="ANE50" s="55"/>
      <c r="ANF50" s="117"/>
      <c r="ANG50" s="118"/>
      <c r="ANH50" s="119"/>
      <c r="ANI50" s="119"/>
      <c r="ANJ50" s="119"/>
      <c r="ANK50" s="119"/>
      <c r="ANL50" s="55"/>
      <c r="ANM50" s="120"/>
      <c r="ANN50" s="54"/>
      <c r="ANO50" s="55"/>
      <c r="ANP50" s="55"/>
      <c r="ANQ50" s="117"/>
      <c r="ANR50" s="118"/>
      <c r="ANS50" s="119"/>
      <c r="ANT50" s="119"/>
      <c r="ANU50" s="119"/>
      <c r="ANV50" s="119"/>
      <c r="ANW50" s="55"/>
      <c r="ANX50" s="120"/>
      <c r="ANY50" s="54"/>
      <c r="ANZ50" s="55"/>
      <c r="AOA50" s="55"/>
      <c r="AOB50" s="117"/>
      <c r="AOC50" s="118"/>
      <c r="AOD50" s="119"/>
      <c r="AOE50" s="119"/>
      <c r="AOF50" s="119"/>
      <c r="AOG50" s="119"/>
      <c r="AOH50" s="55"/>
      <c r="AOI50" s="120"/>
      <c r="AOJ50" s="54"/>
      <c r="AOK50" s="55"/>
      <c r="AOL50" s="55"/>
      <c r="AOM50" s="117"/>
      <c r="AON50" s="118"/>
      <c r="AOO50" s="119"/>
      <c r="AOP50" s="119"/>
      <c r="AOQ50" s="119"/>
      <c r="AOR50" s="119"/>
      <c r="AOS50" s="55"/>
      <c r="AOT50" s="120"/>
      <c r="AOU50" s="54"/>
      <c r="AOV50" s="55"/>
      <c r="AOW50" s="55"/>
      <c r="AOX50" s="117"/>
      <c r="AOY50" s="118"/>
      <c r="AOZ50" s="119"/>
      <c r="APA50" s="119"/>
      <c r="APB50" s="119"/>
      <c r="APC50" s="119"/>
      <c r="APD50" s="55"/>
      <c r="APE50" s="120"/>
      <c r="APF50" s="54"/>
      <c r="APG50" s="55"/>
      <c r="APH50" s="55"/>
      <c r="API50" s="117"/>
      <c r="APJ50" s="118"/>
      <c r="APK50" s="119"/>
      <c r="APL50" s="119"/>
      <c r="APM50" s="119"/>
      <c r="APN50" s="119"/>
      <c r="APO50" s="55"/>
      <c r="APP50" s="120"/>
      <c r="APQ50" s="54"/>
      <c r="APR50" s="55"/>
      <c r="APS50" s="55"/>
      <c r="APT50" s="117"/>
      <c r="APU50" s="118"/>
      <c r="APV50" s="119"/>
      <c r="APW50" s="119"/>
      <c r="APX50" s="119"/>
      <c r="APY50" s="119"/>
      <c r="APZ50" s="55"/>
      <c r="AQA50" s="120"/>
      <c r="AQB50" s="54"/>
      <c r="AQC50" s="55"/>
      <c r="AQD50" s="55"/>
      <c r="AQE50" s="117"/>
      <c r="AQF50" s="118"/>
      <c r="AQG50" s="119"/>
      <c r="AQH50" s="119"/>
      <c r="AQI50" s="119"/>
      <c r="AQJ50" s="119"/>
      <c r="AQK50" s="55"/>
      <c r="AQL50" s="120"/>
      <c r="AQM50" s="54"/>
      <c r="AQN50" s="55"/>
      <c r="AQO50" s="55"/>
      <c r="AQP50" s="117"/>
      <c r="AQQ50" s="118"/>
      <c r="AQR50" s="119"/>
      <c r="AQS50" s="119"/>
      <c r="AQT50" s="119"/>
      <c r="AQU50" s="119"/>
      <c r="AQV50" s="55"/>
      <c r="AQW50" s="120"/>
      <c r="AQX50" s="54"/>
      <c r="AQY50" s="55"/>
      <c r="AQZ50" s="55"/>
      <c r="ARA50" s="117"/>
      <c r="ARB50" s="118"/>
      <c r="ARC50" s="119"/>
      <c r="ARD50" s="119"/>
      <c r="ARE50" s="119"/>
      <c r="ARF50" s="119"/>
      <c r="ARG50" s="55"/>
      <c r="ARH50" s="120"/>
      <c r="ARI50" s="54"/>
      <c r="ARJ50" s="55"/>
      <c r="ARK50" s="55"/>
      <c r="ARL50" s="117"/>
      <c r="ARM50" s="118"/>
      <c r="ARN50" s="119"/>
      <c r="ARO50" s="119"/>
      <c r="ARP50" s="119"/>
      <c r="ARQ50" s="119"/>
      <c r="ARR50" s="55"/>
      <c r="ARS50" s="120"/>
      <c r="ART50" s="54"/>
      <c r="ARU50" s="55"/>
      <c r="ARV50" s="55"/>
      <c r="ARW50" s="117"/>
      <c r="ARX50" s="118"/>
      <c r="ARY50" s="119"/>
      <c r="ARZ50" s="119"/>
      <c r="ASA50" s="119"/>
      <c r="ASB50" s="119"/>
      <c r="ASC50" s="55"/>
      <c r="ASD50" s="120"/>
      <c r="ASE50" s="54"/>
      <c r="ASF50" s="55"/>
      <c r="ASG50" s="55"/>
      <c r="ASH50" s="117"/>
      <c r="ASI50" s="118"/>
      <c r="ASJ50" s="119"/>
      <c r="ASK50" s="119"/>
      <c r="ASL50" s="119"/>
      <c r="ASM50" s="119"/>
      <c r="ASN50" s="55"/>
      <c r="ASO50" s="120"/>
      <c r="ASP50" s="54"/>
      <c r="ASQ50" s="55"/>
      <c r="ASR50" s="55"/>
      <c r="ASS50" s="117"/>
      <c r="AST50" s="118"/>
      <c r="ASU50" s="119"/>
      <c r="ASV50" s="119"/>
      <c r="ASW50" s="119"/>
      <c r="ASX50" s="119"/>
      <c r="ASY50" s="55"/>
      <c r="ASZ50" s="120"/>
      <c r="ATA50" s="54"/>
      <c r="ATB50" s="55"/>
      <c r="ATC50" s="55"/>
      <c r="ATD50" s="117"/>
      <c r="ATE50" s="118"/>
      <c r="ATF50" s="119"/>
      <c r="ATG50" s="119"/>
      <c r="ATH50" s="119"/>
      <c r="ATI50" s="119"/>
      <c r="ATJ50" s="55"/>
      <c r="ATK50" s="120"/>
      <c r="ATL50" s="54"/>
      <c r="ATM50" s="55"/>
      <c r="ATN50" s="55"/>
      <c r="ATO50" s="117"/>
      <c r="ATP50" s="118"/>
      <c r="ATQ50" s="119"/>
      <c r="ATR50" s="119"/>
      <c r="ATS50" s="119"/>
      <c r="ATT50" s="119"/>
      <c r="ATU50" s="55"/>
      <c r="ATV50" s="120"/>
      <c r="ATW50" s="54"/>
      <c r="ATX50" s="55"/>
      <c r="ATY50" s="55"/>
      <c r="ATZ50" s="117"/>
      <c r="AUA50" s="118"/>
      <c r="AUB50" s="119"/>
      <c r="AUC50" s="119"/>
      <c r="AUD50" s="119"/>
      <c r="AUE50" s="119"/>
      <c r="AUF50" s="55"/>
      <c r="AUG50" s="120"/>
      <c r="AUH50" s="54"/>
      <c r="AUI50" s="55"/>
      <c r="AUJ50" s="55"/>
      <c r="AUK50" s="117"/>
      <c r="AUL50" s="118"/>
      <c r="AUM50" s="119"/>
      <c r="AUN50" s="119"/>
      <c r="AUO50" s="119"/>
      <c r="AUP50" s="119"/>
      <c r="AUQ50" s="55"/>
      <c r="AUR50" s="120"/>
      <c r="AUS50" s="54"/>
      <c r="AUT50" s="55"/>
      <c r="AUU50" s="55"/>
      <c r="AUV50" s="117"/>
      <c r="AUW50" s="118"/>
      <c r="AUX50" s="119"/>
      <c r="AUY50" s="119"/>
      <c r="AUZ50" s="119"/>
      <c r="AVA50" s="119"/>
      <c r="AVB50" s="55"/>
      <c r="AVC50" s="120"/>
      <c r="AVD50" s="54"/>
      <c r="AVE50" s="55"/>
      <c r="AVF50" s="55"/>
      <c r="AVG50" s="117"/>
      <c r="AVH50" s="118"/>
      <c r="AVI50" s="119"/>
      <c r="AVJ50" s="119"/>
      <c r="AVK50" s="119"/>
      <c r="AVL50" s="119"/>
      <c r="AVM50" s="55"/>
      <c r="AVN50" s="120"/>
      <c r="AVO50" s="54"/>
      <c r="AVP50" s="55"/>
      <c r="AVQ50" s="55"/>
      <c r="AVR50" s="117"/>
      <c r="AVS50" s="118"/>
      <c r="AVT50" s="119"/>
      <c r="AVU50" s="119"/>
      <c r="AVV50" s="119"/>
      <c r="AVW50" s="119"/>
      <c r="AVX50" s="55"/>
      <c r="AVY50" s="120"/>
      <c r="AVZ50" s="54"/>
      <c r="AWA50" s="55"/>
      <c r="AWB50" s="55"/>
      <c r="AWC50" s="117"/>
      <c r="AWD50" s="118"/>
      <c r="AWE50" s="119"/>
      <c r="AWF50" s="119"/>
      <c r="AWG50" s="119"/>
      <c r="AWH50" s="119"/>
      <c r="AWI50" s="55"/>
      <c r="AWJ50" s="120"/>
      <c r="AWK50" s="54"/>
      <c r="AWL50" s="55"/>
      <c r="AWM50" s="55"/>
      <c r="AWN50" s="117"/>
      <c r="AWO50" s="118"/>
      <c r="AWP50" s="119"/>
      <c r="AWQ50" s="119"/>
      <c r="AWR50" s="119"/>
      <c r="AWS50" s="119"/>
      <c r="AWT50" s="55"/>
      <c r="AWU50" s="120"/>
      <c r="AWV50" s="54"/>
      <c r="AWW50" s="55"/>
      <c r="AWX50" s="55"/>
      <c r="AWY50" s="117"/>
      <c r="AWZ50" s="118"/>
      <c r="AXA50" s="119"/>
      <c r="AXB50" s="119"/>
      <c r="AXC50" s="119"/>
      <c r="AXD50" s="119"/>
      <c r="AXE50" s="55"/>
      <c r="AXF50" s="120"/>
      <c r="AXG50" s="54"/>
      <c r="AXH50" s="55"/>
      <c r="AXI50" s="55"/>
      <c r="AXJ50" s="117"/>
      <c r="AXK50" s="118"/>
      <c r="AXL50" s="119"/>
      <c r="AXM50" s="119"/>
      <c r="AXN50" s="119"/>
      <c r="AXO50" s="119"/>
      <c r="AXP50" s="55"/>
      <c r="AXQ50" s="120"/>
      <c r="AXR50" s="54"/>
      <c r="AXS50" s="55"/>
      <c r="AXT50" s="55"/>
      <c r="AXU50" s="117"/>
      <c r="AXV50" s="118"/>
      <c r="AXW50" s="119"/>
      <c r="AXX50" s="119"/>
      <c r="AXY50" s="119"/>
      <c r="AXZ50" s="119"/>
      <c r="AYA50" s="55"/>
      <c r="AYB50" s="120"/>
      <c r="AYC50" s="54"/>
      <c r="AYD50" s="55"/>
      <c r="AYE50" s="55"/>
      <c r="AYF50" s="117"/>
      <c r="AYG50" s="118"/>
      <c r="AYH50" s="119"/>
      <c r="AYI50" s="119"/>
      <c r="AYJ50" s="119"/>
      <c r="AYK50" s="119"/>
      <c r="AYL50" s="55"/>
      <c r="AYM50" s="120"/>
      <c r="AYN50" s="54"/>
      <c r="AYO50" s="55"/>
      <c r="AYP50" s="55"/>
      <c r="AYQ50" s="117"/>
      <c r="AYR50" s="118"/>
      <c r="AYS50" s="119"/>
      <c r="AYT50" s="119"/>
      <c r="AYU50" s="119"/>
      <c r="AYV50" s="119"/>
      <c r="AYW50" s="55"/>
      <c r="AYX50" s="120"/>
      <c r="AYY50" s="54"/>
      <c r="AYZ50" s="55"/>
      <c r="AZA50" s="55"/>
      <c r="AZB50" s="117"/>
      <c r="AZC50" s="118"/>
      <c r="AZD50" s="119"/>
      <c r="AZE50" s="119"/>
      <c r="AZF50" s="119"/>
      <c r="AZG50" s="119"/>
      <c r="AZH50" s="55"/>
      <c r="AZI50" s="120"/>
      <c r="AZJ50" s="54"/>
      <c r="AZK50" s="55"/>
      <c r="AZL50" s="55"/>
      <c r="AZM50" s="117"/>
      <c r="AZN50" s="118"/>
      <c r="AZO50" s="119"/>
      <c r="AZP50" s="119"/>
      <c r="AZQ50" s="119"/>
      <c r="AZR50" s="119"/>
      <c r="AZS50" s="55"/>
      <c r="AZT50" s="120"/>
      <c r="AZU50" s="54"/>
      <c r="AZV50" s="55"/>
      <c r="AZW50" s="55"/>
      <c r="AZX50" s="117"/>
      <c r="AZY50" s="118"/>
      <c r="AZZ50" s="119"/>
      <c r="BAA50" s="119"/>
      <c r="BAB50" s="119"/>
      <c r="BAC50" s="119"/>
      <c r="BAD50" s="55"/>
      <c r="BAE50" s="120"/>
      <c r="BAF50" s="54"/>
      <c r="BAG50" s="55"/>
      <c r="BAH50" s="55"/>
      <c r="BAI50" s="117"/>
      <c r="BAJ50" s="118"/>
      <c r="BAK50" s="119"/>
      <c r="BAL50" s="119"/>
      <c r="BAM50" s="119"/>
      <c r="BAN50" s="119"/>
      <c r="BAO50" s="55"/>
      <c r="BAP50" s="120"/>
      <c r="BAQ50" s="54"/>
      <c r="BAR50" s="55"/>
      <c r="BAS50" s="55"/>
      <c r="BAT50" s="117"/>
      <c r="BAU50" s="118"/>
      <c r="BAV50" s="119"/>
      <c r="BAW50" s="119"/>
      <c r="BAX50" s="119"/>
      <c r="BAY50" s="119"/>
      <c r="BAZ50" s="55"/>
      <c r="BBA50" s="120"/>
      <c r="BBB50" s="54"/>
      <c r="BBC50" s="55"/>
      <c r="BBD50" s="55"/>
      <c r="BBE50" s="117"/>
      <c r="BBF50" s="118"/>
      <c r="BBG50" s="119"/>
      <c r="BBH50" s="119"/>
      <c r="BBI50" s="119"/>
      <c r="BBJ50" s="119"/>
      <c r="BBK50" s="55"/>
      <c r="BBL50" s="120"/>
      <c r="BBM50" s="54"/>
      <c r="BBN50" s="55"/>
      <c r="BBO50" s="55"/>
      <c r="BBP50" s="117"/>
      <c r="BBQ50" s="118"/>
      <c r="BBR50" s="119"/>
      <c r="BBS50" s="119"/>
      <c r="BBT50" s="119"/>
      <c r="BBU50" s="119"/>
      <c r="BBV50" s="55"/>
      <c r="BBW50" s="120"/>
      <c r="BBX50" s="54"/>
      <c r="BBY50" s="55"/>
      <c r="BBZ50" s="55"/>
      <c r="BCA50" s="117"/>
      <c r="BCB50" s="118"/>
      <c r="BCC50" s="119"/>
      <c r="BCD50" s="119"/>
      <c r="BCE50" s="119"/>
      <c r="BCF50" s="119"/>
      <c r="BCG50" s="55"/>
      <c r="BCH50" s="120"/>
      <c r="BCI50" s="54"/>
      <c r="BCJ50" s="55"/>
      <c r="BCK50" s="55"/>
      <c r="BCL50" s="117"/>
      <c r="BCM50" s="118"/>
      <c r="BCN50" s="119"/>
      <c r="BCO50" s="119"/>
      <c r="BCP50" s="119"/>
      <c r="BCQ50" s="119"/>
      <c r="BCR50" s="55"/>
      <c r="BCS50" s="120"/>
      <c r="BCT50" s="54"/>
      <c r="BCU50" s="55"/>
      <c r="BCV50" s="55"/>
      <c r="BCW50" s="117"/>
      <c r="BCX50" s="118"/>
      <c r="BCY50" s="119"/>
      <c r="BCZ50" s="119"/>
      <c r="BDA50" s="119"/>
      <c r="BDB50" s="119"/>
      <c r="BDC50" s="55"/>
      <c r="BDD50" s="120"/>
      <c r="BDE50" s="54"/>
      <c r="BDF50" s="55"/>
      <c r="BDG50" s="55"/>
      <c r="BDH50" s="117"/>
      <c r="BDI50" s="118"/>
      <c r="BDJ50" s="119"/>
      <c r="BDK50" s="119"/>
      <c r="BDL50" s="119"/>
      <c r="BDM50" s="119"/>
      <c r="BDN50" s="55"/>
      <c r="BDO50" s="120"/>
      <c r="BDP50" s="54"/>
      <c r="BDQ50" s="55"/>
      <c r="BDR50" s="55"/>
      <c r="BDS50" s="117"/>
      <c r="BDT50" s="118"/>
      <c r="BDU50" s="119"/>
      <c r="BDV50" s="119"/>
      <c r="BDW50" s="119"/>
      <c r="BDX50" s="119"/>
      <c r="BDY50" s="55"/>
      <c r="BDZ50" s="120"/>
      <c r="BEA50" s="54"/>
      <c r="BEB50" s="55"/>
      <c r="BEC50" s="55"/>
      <c r="BED50" s="117"/>
      <c r="BEE50" s="118"/>
      <c r="BEF50" s="119"/>
      <c r="BEG50" s="119"/>
      <c r="BEH50" s="119"/>
      <c r="BEI50" s="119"/>
      <c r="BEJ50" s="55"/>
      <c r="BEK50" s="120"/>
      <c r="BEL50" s="54"/>
      <c r="BEM50" s="55"/>
      <c r="BEN50" s="55"/>
      <c r="BEO50" s="117"/>
      <c r="BEP50" s="118"/>
      <c r="BEQ50" s="119"/>
      <c r="BER50" s="119"/>
      <c r="BES50" s="119"/>
      <c r="BET50" s="119"/>
      <c r="BEU50" s="55"/>
      <c r="BEV50" s="120"/>
      <c r="BEW50" s="54"/>
      <c r="BEX50" s="55"/>
      <c r="BEY50" s="55"/>
      <c r="BEZ50" s="117"/>
      <c r="BFA50" s="118"/>
      <c r="BFB50" s="119"/>
      <c r="BFC50" s="119"/>
      <c r="BFD50" s="119"/>
      <c r="BFE50" s="119"/>
      <c r="BFF50" s="55"/>
      <c r="BFG50" s="120"/>
      <c r="BFH50" s="54"/>
      <c r="BFI50" s="55"/>
      <c r="BFJ50" s="55"/>
      <c r="BFK50" s="117"/>
      <c r="BFL50" s="118"/>
      <c r="BFM50" s="119"/>
      <c r="BFN50" s="119"/>
      <c r="BFO50" s="119"/>
      <c r="BFP50" s="119"/>
      <c r="BFQ50" s="55"/>
      <c r="BFR50" s="120"/>
      <c r="BFS50" s="54"/>
      <c r="BFT50" s="55"/>
      <c r="BFU50" s="55"/>
      <c r="BFV50" s="117"/>
      <c r="BFW50" s="118"/>
      <c r="BFX50" s="119"/>
      <c r="BFY50" s="119"/>
      <c r="BFZ50" s="119"/>
      <c r="BGA50" s="119"/>
      <c r="BGB50" s="55"/>
      <c r="BGC50" s="120"/>
      <c r="BGD50" s="54"/>
      <c r="BGE50" s="55"/>
      <c r="BGF50" s="55"/>
      <c r="BGG50" s="117"/>
      <c r="BGH50" s="118"/>
      <c r="BGI50" s="119"/>
      <c r="BGJ50" s="119"/>
      <c r="BGK50" s="119"/>
      <c r="BGL50" s="119"/>
      <c r="BGM50" s="55"/>
      <c r="BGN50" s="120"/>
      <c r="BGO50" s="54"/>
      <c r="BGP50" s="55"/>
      <c r="BGQ50" s="55"/>
      <c r="BGR50" s="117"/>
      <c r="BGS50" s="118"/>
      <c r="BGT50" s="119"/>
      <c r="BGU50" s="119"/>
      <c r="BGV50" s="119"/>
      <c r="BGW50" s="119"/>
      <c r="BGX50" s="55"/>
      <c r="BGY50" s="120"/>
      <c r="BGZ50" s="54"/>
      <c r="BHA50" s="55"/>
      <c r="BHB50" s="55"/>
      <c r="BHC50" s="117"/>
      <c r="BHD50" s="118"/>
      <c r="BHE50" s="119"/>
      <c r="BHF50" s="119"/>
      <c r="BHG50" s="119"/>
      <c r="BHH50" s="119"/>
      <c r="BHI50" s="55"/>
      <c r="BHJ50" s="120"/>
      <c r="BHK50" s="54"/>
      <c r="BHL50" s="55"/>
      <c r="BHM50" s="55"/>
      <c r="BHN50" s="117"/>
      <c r="BHO50" s="118"/>
      <c r="BHP50" s="119"/>
      <c r="BHQ50" s="119"/>
      <c r="BHR50" s="119"/>
      <c r="BHS50" s="119"/>
      <c r="BHT50" s="55"/>
      <c r="BHU50" s="120"/>
      <c r="BHV50" s="54"/>
      <c r="BHW50" s="55"/>
      <c r="BHX50" s="55"/>
      <c r="BHY50" s="117"/>
      <c r="BHZ50" s="118"/>
      <c r="BIA50" s="119"/>
      <c r="BIB50" s="119"/>
      <c r="BIC50" s="119"/>
      <c r="BID50" s="119"/>
      <c r="BIE50" s="55"/>
      <c r="BIF50" s="120"/>
      <c r="BIG50" s="54"/>
      <c r="BIH50" s="55"/>
      <c r="BII50" s="55"/>
      <c r="BIJ50" s="117"/>
      <c r="BIK50" s="118"/>
      <c r="BIL50" s="119"/>
      <c r="BIM50" s="119"/>
      <c r="BIN50" s="119"/>
      <c r="BIO50" s="119"/>
      <c r="BIP50" s="55"/>
      <c r="BIQ50" s="120"/>
      <c r="BIR50" s="54"/>
      <c r="BIS50" s="55"/>
      <c r="BIT50" s="55"/>
      <c r="BIU50" s="117"/>
      <c r="BIV50" s="118"/>
      <c r="BIW50" s="119"/>
      <c r="BIX50" s="119"/>
      <c r="BIY50" s="119"/>
      <c r="BIZ50" s="119"/>
      <c r="BJA50" s="55"/>
      <c r="BJB50" s="120"/>
      <c r="BJC50" s="54"/>
      <c r="BJD50" s="55"/>
      <c r="BJE50" s="55"/>
      <c r="BJF50" s="117"/>
      <c r="BJG50" s="118"/>
      <c r="BJH50" s="119"/>
      <c r="BJI50" s="119"/>
      <c r="BJJ50" s="119"/>
      <c r="BJK50" s="119"/>
      <c r="BJL50" s="55"/>
      <c r="BJM50" s="120"/>
      <c r="BJN50" s="54"/>
      <c r="BJO50" s="55"/>
      <c r="BJP50" s="55"/>
      <c r="BJQ50" s="117"/>
      <c r="BJR50" s="118"/>
      <c r="BJS50" s="119"/>
      <c r="BJT50" s="119"/>
      <c r="BJU50" s="119"/>
      <c r="BJV50" s="119"/>
      <c r="BJW50" s="55"/>
      <c r="BJX50" s="120"/>
      <c r="BJY50" s="54"/>
      <c r="BJZ50" s="55"/>
      <c r="BKA50" s="55"/>
      <c r="BKB50" s="117"/>
      <c r="BKC50" s="118"/>
      <c r="BKD50" s="119"/>
      <c r="BKE50" s="119"/>
      <c r="BKF50" s="119"/>
      <c r="BKG50" s="119"/>
      <c r="BKH50" s="55"/>
      <c r="BKI50" s="120"/>
      <c r="BKJ50" s="54"/>
      <c r="BKK50" s="55"/>
      <c r="BKL50" s="55"/>
      <c r="BKM50" s="117"/>
      <c r="BKN50" s="118"/>
      <c r="BKO50" s="119"/>
      <c r="BKP50" s="119"/>
      <c r="BKQ50" s="119"/>
      <c r="BKR50" s="119"/>
      <c r="BKS50" s="55"/>
      <c r="BKT50" s="120"/>
      <c r="BKU50" s="54"/>
      <c r="BKV50" s="55"/>
      <c r="BKW50" s="55"/>
      <c r="BKX50" s="117"/>
      <c r="BKY50" s="118"/>
      <c r="BKZ50" s="119"/>
      <c r="BLA50" s="119"/>
      <c r="BLB50" s="119"/>
      <c r="BLC50" s="119"/>
      <c r="BLD50" s="55"/>
      <c r="BLE50" s="120"/>
      <c r="BLF50" s="54"/>
      <c r="BLG50" s="55"/>
      <c r="BLH50" s="55"/>
      <c r="BLI50" s="117"/>
      <c r="BLJ50" s="118"/>
      <c r="BLK50" s="119"/>
      <c r="BLL50" s="119"/>
      <c r="BLM50" s="119"/>
      <c r="BLN50" s="119"/>
      <c r="BLO50" s="55"/>
      <c r="BLP50" s="120"/>
      <c r="BLQ50" s="54"/>
      <c r="BLR50" s="55"/>
      <c r="BLS50" s="55"/>
      <c r="BLT50" s="117"/>
      <c r="BLU50" s="118"/>
      <c r="BLV50" s="119"/>
      <c r="BLW50" s="119"/>
      <c r="BLX50" s="119"/>
      <c r="BLY50" s="119"/>
      <c r="BLZ50" s="55"/>
      <c r="BMA50" s="120"/>
      <c r="BMB50" s="54"/>
      <c r="BMC50" s="55"/>
      <c r="BMD50" s="55"/>
      <c r="BME50" s="117"/>
      <c r="BMF50" s="118"/>
      <c r="BMG50" s="119"/>
      <c r="BMH50" s="119"/>
      <c r="BMI50" s="119"/>
      <c r="BMJ50" s="119"/>
      <c r="BMK50" s="55"/>
      <c r="BML50" s="120"/>
      <c r="BMM50" s="54"/>
      <c r="BMN50" s="55"/>
      <c r="BMO50" s="55"/>
      <c r="BMP50" s="117"/>
      <c r="BMQ50" s="118"/>
      <c r="BMR50" s="119"/>
      <c r="BMS50" s="119"/>
      <c r="BMT50" s="119"/>
      <c r="BMU50" s="119"/>
      <c r="BMV50" s="55"/>
      <c r="BMW50" s="120"/>
      <c r="BMX50" s="54"/>
      <c r="BMY50" s="55"/>
      <c r="BMZ50" s="55"/>
      <c r="BNA50" s="117"/>
      <c r="BNB50" s="118"/>
      <c r="BNC50" s="119"/>
      <c r="BND50" s="119"/>
      <c r="BNE50" s="119"/>
      <c r="BNF50" s="119"/>
      <c r="BNG50" s="55"/>
      <c r="BNH50" s="120"/>
      <c r="BNI50" s="54"/>
      <c r="BNJ50" s="55"/>
      <c r="BNK50" s="55"/>
      <c r="BNL50" s="117"/>
      <c r="BNM50" s="118"/>
      <c r="BNN50" s="119"/>
      <c r="BNO50" s="119"/>
      <c r="BNP50" s="119"/>
      <c r="BNQ50" s="119"/>
      <c r="BNR50" s="55"/>
      <c r="BNS50" s="120"/>
      <c r="BNT50" s="54"/>
      <c r="BNU50" s="55"/>
      <c r="BNV50" s="55"/>
      <c r="BNW50" s="117"/>
      <c r="BNX50" s="118"/>
      <c r="BNY50" s="119"/>
      <c r="BNZ50" s="119"/>
      <c r="BOA50" s="119"/>
      <c r="BOB50" s="119"/>
      <c r="BOC50" s="55"/>
      <c r="BOD50" s="120"/>
      <c r="BOE50" s="54"/>
      <c r="BOF50" s="55"/>
      <c r="BOG50" s="55"/>
      <c r="BOH50" s="117"/>
      <c r="BOI50" s="118"/>
      <c r="BOJ50" s="119"/>
      <c r="BOK50" s="119"/>
      <c r="BOL50" s="119"/>
      <c r="BOM50" s="119"/>
      <c r="BON50" s="55"/>
      <c r="BOO50" s="120"/>
      <c r="BOP50" s="54"/>
      <c r="BOQ50" s="55"/>
      <c r="BOR50" s="55"/>
      <c r="BOS50" s="117"/>
      <c r="BOT50" s="118"/>
      <c r="BOU50" s="119"/>
      <c r="BOV50" s="119"/>
      <c r="BOW50" s="119"/>
      <c r="BOX50" s="119"/>
      <c r="BOY50" s="55"/>
      <c r="BOZ50" s="120"/>
      <c r="BPA50" s="54"/>
      <c r="BPB50" s="55"/>
      <c r="BPC50" s="55"/>
      <c r="BPD50" s="117"/>
      <c r="BPE50" s="118"/>
      <c r="BPF50" s="119"/>
      <c r="BPG50" s="119"/>
      <c r="BPH50" s="119"/>
      <c r="BPI50" s="119"/>
      <c r="BPJ50" s="55"/>
      <c r="BPK50" s="120"/>
      <c r="BPL50" s="54"/>
      <c r="BPM50" s="55"/>
      <c r="BPN50" s="55"/>
      <c r="BPO50" s="117"/>
      <c r="BPP50" s="118"/>
      <c r="BPQ50" s="119"/>
      <c r="BPR50" s="119"/>
      <c r="BPS50" s="119"/>
      <c r="BPT50" s="119"/>
      <c r="BPU50" s="55"/>
      <c r="BPV50" s="120"/>
      <c r="BPW50" s="54"/>
      <c r="BPX50" s="55"/>
      <c r="BPY50" s="55"/>
      <c r="BPZ50" s="117"/>
      <c r="BQA50" s="118"/>
      <c r="BQB50" s="119"/>
      <c r="BQC50" s="119"/>
      <c r="BQD50" s="119"/>
      <c r="BQE50" s="119"/>
      <c r="BQF50" s="55"/>
      <c r="BQG50" s="120"/>
      <c r="BQH50" s="54"/>
      <c r="BQI50" s="55"/>
      <c r="BQJ50" s="55"/>
      <c r="BQK50" s="117"/>
      <c r="BQL50" s="118"/>
      <c r="BQM50" s="119"/>
      <c r="BQN50" s="119"/>
      <c r="BQO50" s="119"/>
      <c r="BQP50" s="119"/>
      <c r="BQQ50" s="55"/>
      <c r="BQR50" s="120"/>
      <c r="BQS50" s="54"/>
      <c r="BQT50" s="55"/>
      <c r="BQU50" s="55"/>
      <c r="BQV50" s="117"/>
      <c r="BQW50" s="118"/>
      <c r="BQX50" s="119"/>
      <c r="BQY50" s="119"/>
      <c r="BQZ50" s="119"/>
      <c r="BRA50" s="119"/>
      <c r="BRB50" s="55"/>
      <c r="BRC50" s="120"/>
      <c r="BRD50" s="54"/>
      <c r="BRE50" s="55"/>
      <c r="BRF50" s="55"/>
      <c r="BRG50" s="117"/>
      <c r="BRH50" s="118"/>
      <c r="BRI50" s="119"/>
      <c r="BRJ50" s="119"/>
      <c r="BRK50" s="119"/>
      <c r="BRL50" s="119"/>
      <c r="BRM50" s="55"/>
      <c r="BRN50" s="120"/>
      <c r="BRO50" s="54"/>
      <c r="BRP50" s="55"/>
      <c r="BRQ50" s="55"/>
      <c r="BRR50" s="117"/>
      <c r="BRS50" s="118"/>
      <c r="BRT50" s="119"/>
      <c r="BRU50" s="119"/>
      <c r="BRV50" s="119"/>
      <c r="BRW50" s="119"/>
      <c r="BRX50" s="55"/>
      <c r="BRY50" s="120"/>
      <c r="BRZ50" s="54"/>
      <c r="BSA50" s="55"/>
      <c r="BSB50" s="55"/>
      <c r="BSC50" s="117"/>
      <c r="BSD50" s="118"/>
      <c r="BSE50" s="119"/>
      <c r="BSF50" s="119"/>
      <c r="BSG50" s="119"/>
      <c r="BSH50" s="119"/>
      <c r="BSI50" s="55"/>
      <c r="BSJ50" s="120"/>
      <c r="BSK50" s="54"/>
      <c r="BSL50" s="55"/>
      <c r="BSM50" s="55"/>
      <c r="BSN50" s="117"/>
      <c r="BSO50" s="118"/>
      <c r="BSP50" s="119"/>
      <c r="BSQ50" s="119"/>
      <c r="BSR50" s="119"/>
      <c r="BSS50" s="119"/>
      <c r="BST50" s="55"/>
      <c r="BSU50" s="120"/>
      <c r="BSV50" s="54"/>
      <c r="BSW50" s="55"/>
      <c r="BSX50" s="55"/>
      <c r="BSY50" s="117"/>
      <c r="BSZ50" s="118"/>
      <c r="BTA50" s="119"/>
      <c r="BTB50" s="119"/>
      <c r="BTC50" s="119"/>
      <c r="BTD50" s="119"/>
      <c r="BTE50" s="55"/>
      <c r="BTF50" s="120"/>
      <c r="BTG50" s="54"/>
      <c r="BTH50" s="55"/>
      <c r="BTI50" s="55"/>
      <c r="BTJ50" s="117"/>
      <c r="BTK50" s="118"/>
      <c r="BTL50" s="119"/>
      <c r="BTM50" s="119"/>
      <c r="BTN50" s="119"/>
      <c r="BTO50" s="119"/>
      <c r="BTP50" s="55"/>
      <c r="BTQ50" s="120"/>
      <c r="BTR50" s="54"/>
      <c r="BTS50" s="55"/>
      <c r="BTT50" s="55"/>
      <c r="BTU50" s="117"/>
      <c r="BTV50" s="118"/>
      <c r="BTW50" s="119"/>
      <c r="BTX50" s="119"/>
      <c r="BTY50" s="119"/>
      <c r="BTZ50" s="119"/>
      <c r="BUA50" s="55"/>
      <c r="BUB50" s="120"/>
      <c r="BUC50" s="54"/>
      <c r="BUD50" s="55"/>
      <c r="BUE50" s="55"/>
      <c r="BUF50" s="117"/>
      <c r="BUG50" s="118"/>
      <c r="BUH50" s="119"/>
      <c r="BUI50" s="119"/>
      <c r="BUJ50" s="119"/>
      <c r="BUK50" s="119"/>
      <c r="BUL50" s="55"/>
      <c r="BUM50" s="120"/>
      <c r="BUN50" s="54"/>
      <c r="BUO50" s="55"/>
      <c r="BUP50" s="55"/>
      <c r="BUQ50" s="117"/>
      <c r="BUR50" s="118"/>
      <c r="BUS50" s="119"/>
      <c r="BUT50" s="119"/>
      <c r="BUU50" s="119"/>
      <c r="BUV50" s="119"/>
      <c r="BUW50" s="55"/>
      <c r="BUX50" s="120"/>
      <c r="BUY50" s="54"/>
      <c r="BUZ50" s="55"/>
      <c r="BVA50" s="55"/>
      <c r="BVB50" s="117"/>
      <c r="BVC50" s="118"/>
      <c r="BVD50" s="119"/>
      <c r="BVE50" s="119"/>
      <c r="BVF50" s="119"/>
      <c r="BVG50" s="119"/>
      <c r="BVH50" s="55"/>
      <c r="BVI50" s="120"/>
      <c r="BVJ50" s="54"/>
      <c r="BVK50" s="55"/>
      <c r="BVL50" s="55"/>
      <c r="BVM50" s="117"/>
      <c r="BVN50" s="118"/>
      <c r="BVO50" s="119"/>
      <c r="BVP50" s="119"/>
      <c r="BVQ50" s="119"/>
      <c r="BVR50" s="119"/>
      <c r="BVS50" s="55"/>
      <c r="BVT50" s="120"/>
      <c r="BVU50" s="54"/>
      <c r="BVV50" s="55"/>
      <c r="BVW50" s="55"/>
      <c r="BVX50" s="117"/>
      <c r="BVY50" s="118"/>
      <c r="BVZ50" s="119"/>
      <c r="BWA50" s="119"/>
      <c r="BWB50" s="119"/>
      <c r="BWC50" s="119"/>
      <c r="BWD50" s="55"/>
      <c r="BWE50" s="120"/>
      <c r="BWF50" s="54"/>
      <c r="BWG50" s="55"/>
      <c r="BWH50" s="55"/>
      <c r="BWI50" s="117"/>
      <c r="BWJ50" s="118"/>
      <c r="BWK50" s="119"/>
      <c r="BWL50" s="119"/>
      <c r="BWM50" s="119"/>
      <c r="BWN50" s="119"/>
      <c r="BWO50" s="55"/>
      <c r="BWP50" s="120"/>
      <c r="BWQ50" s="54"/>
      <c r="BWR50" s="55"/>
      <c r="BWS50" s="55"/>
      <c r="BWT50" s="117"/>
      <c r="BWU50" s="118"/>
      <c r="BWV50" s="119"/>
      <c r="BWW50" s="119"/>
      <c r="BWX50" s="119"/>
      <c r="BWY50" s="119"/>
      <c r="BWZ50" s="55"/>
      <c r="BXA50" s="120"/>
      <c r="BXB50" s="54"/>
      <c r="BXC50" s="55"/>
      <c r="BXD50" s="55"/>
      <c r="BXE50" s="117"/>
      <c r="BXF50" s="118"/>
      <c r="BXG50" s="119"/>
      <c r="BXH50" s="119"/>
      <c r="BXI50" s="119"/>
      <c r="BXJ50" s="119"/>
      <c r="BXK50" s="55"/>
      <c r="BXL50" s="120"/>
      <c r="BXM50" s="54"/>
      <c r="BXN50" s="55"/>
      <c r="BXO50" s="55"/>
      <c r="BXP50" s="117"/>
      <c r="BXQ50" s="118"/>
      <c r="BXR50" s="119"/>
      <c r="BXS50" s="119"/>
      <c r="BXT50" s="119"/>
      <c r="BXU50" s="119"/>
      <c r="BXV50" s="55"/>
      <c r="BXW50" s="120"/>
      <c r="BXX50" s="54"/>
      <c r="BXY50" s="55"/>
      <c r="BXZ50" s="55"/>
      <c r="BYA50" s="117"/>
      <c r="BYB50" s="118"/>
      <c r="BYC50" s="119"/>
      <c r="BYD50" s="119"/>
      <c r="BYE50" s="119"/>
      <c r="BYF50" s="119"/>
      <c r="BYG50" s="55"/>
      <c r="BYH50" s="120"/>
      <c r="BYI50" s="54"/>
      <c r="BYJ50" s="55"/>
      <c r="BYK50" s="55"/>
      <c r="BYL50" s="117"/>
      <c r="BYM50" s="118"/>
      <c r="BYN50" s="119"/>
      <c r="BYO50" s="119"/>
      <c r="BYP50" s="119"/>
      <c r="BYQ50" s="119"/>
      <c r="BYR50" s="55"/>
      <c r="BYS50" s="120"/>
      <c r="BYT50" s="54"/>
      <c r="BYU50" s="55"/>
      <c r="BYV50" s="55"/>
      <c r="BYW50" s="117"/>
      <c r="BYX50" s="118"/>
      <c r="BYY50" s="119"/>
      <c r="BYZ50" s="119"/>
      <c r="BZA50" s="119"/>
      <c r="BZB50" s="119"/>
      <c r="BZC50" s="55"/>
      <c r="BZD50" s="120"/>
      <c r="BZE50" s="54"/>
      <c r="BZF50" s="55"/>
      <c r="BZG50" s="55"/>
      <c r="BZH50" s="117"/>
      <c r="BZI50" s="118"/>
      <c r="BZJ50" s="119"/>
      <c r="BZK50" s="119"/>
      <c r="BZL50" s="119"/>
      <c r="BZM50" s="119"/>
      <c r="BZN50" s="55"/>
      <c r="BZO50" s="120"/>
      <c r="BZP50" s="54"/>
      <c r="BZQ50" s="55"/>
      <c r="BZR50" s="55"/>
      <c r="BZS50" s="117"/>
      <c r="BZT50" s="118"/>
      <c r="BZU50" s="119"/>
      <c r="BZV50" s="119"/>
      <c r="BZW50" s="119"/>
      <c r="BZX50" s="119"/>
      <c r="BZY50" s="55"/>
      <c r="BZZ50" s="120"/>
      <c r="CAA50" s="54"/>
      <c r="CAB50" s="55"/>
      <c r="CAC50" s="55"/>
      <c r="CAD50" s="117"/>
      <c r="CAE50" s="118"/>
      <c r="CAF50" s="119"/>
      <c r="CAG50" s="119"/>
      <c r="CAH50" s="119"/>
      <c r="CAI50" s="119"/>
      <c r="CAJ50" s="55"/>
      <c r="CAK50" s="120"/>
      <c r="CAL50" s="54"/>
      <c r="CAM50" s="55"/>
      <c r="CAN50" s="55"/>
      <c r="CAO50" s="117"/>
      <c r="CAP50" s="118"/>
      <c r="CAQ50" s="119"/>
      <c r="CAR50" s="119"/>
      <c r="CAS50" s="119"/>
      <c r="CAT50" s="119"/>
      <c r="CAU50" s="55"/>
      <c r="CAV50" s="120"/>
      <c r="CAW50" s="54"/>
      <c r="CAX50" s="55"/>
      <c r="CAY50" s="55"/>
      <c r="CAZ50" s="117"/>
      <c r="CBA50" s="118"/>
      <c r="CBB50" s="119"/>
      <c r="CBC50" s="119"/>
      <c r="CBD50" s="119"/>
      <c r="CBE50" s="119"/>
      <c r="CBF50" s="55"/>
      <c r="CBG50" s="120"/>
      <c r="CBH50" s="54"/>
      <c r="CBI50" s="55"/>
      <c r="CBJ50" s="55"/>
      <c r="CBK50" s="117"/>
      <c r="CBL50" s="118"/>
      <c r="CBM50" s="119"/>
      <c r="CBN50" s="119"/>
      <c r="CBO50" s="119"/>
      <c r="CBP50" s="119"/>
      <c r="CBQ50" s="55"/>
      <c r="CBR50" s="120"/>
      <c r="CBS50" s="54"/>
      <c r="CBT50" s="55"/>
      <c r="CBU50" s="55"/>
      <c r="CBV50" s="117"/>
      <c r="CBW50" s="118"/>
      <c r="CBX50" s="119"/>
      <c r="CBY50" s="119"/>
      <c r="CBZ50" s="119"/>
      <c r="CCA50" s="119"/>
      <c r="CCB50" s="55"/>
      <c r="CCC50" s="120"/>
      <c r="CCD50" s="54"/>
      <c r="CCE50" s="55"/>
      <c r="CCF50" s="55"/>
      <c r="CCG50" s="117"/>
      <c r="CCH50" s="118"/>
      <c r="CCI50" s="119"/>
      <c r="CCJ50" s="119"/>
      <c r="CCK50" s="119"/>
      <c r="CCL50" s="119"/>
      <c r="CCM50" s="55"/>
      <c r="CCN50" s="120"/>
      <c r="CCO50" s="54"/>
      <c r="CCP50" s="55"/>
      <c r="CCQ50" s="55"/>
      <c r="CCR50" s="117"/>
      <c r="CCS50" s="118"/>
      <c r="CCT50" s="119"/>
      <c r="CCU50" s="119"/>
      <c r="CCV50" s="119"/>
      <c r="CCW50" s="119"/>
      <c r="CCX50" s="55"/>
      <c r="CCY50" s="120"/>
      <c r="CCZ50" s="54"/>
      <c r="CDA50" s="55"/>
      <c r="CDB50" s="55"/>
      <c r="CDC50" s="117"/>
      <c r="CDD50" s="118"/>
      <c r="CDE50" s="119"/>
      <c r="CDF50" s="119"/>
      <c r="CDG50" s="119"/>
      <c r="CDH50" s="119"/>
      <c r="CDI50" s="55"/>
      <c r="CDJ50" s="120"/>
      <c r="CDK50" s="54"/>
      <c r="CDL50" s="55"/>
      <c r="CDM50" s="55"/>
      <c r="CDN50" s="117"/>
      <c r="CDO50" s="118"/>
      <c r="CDP50" s="119"/>
      <c r="CDQ50" s="119"/>
      <c r="CDR50" s="119"/>
      <c r="CDS50" s="119"/>
      <c r="CDT50" s="55"/>
      <c r="CDU50" s="120"/>
      <c r="CDV50" s="54"/>
      <c r="CDW50" s="55"/>
      <c r="CDX50" s="55"/>
      <c r="CDY50" s="117"/>
      <c r="CDZ50" s="118"/>
      <c r="CEA50" s="119"/>
      <c r="CEB50" s="119"/>
      <c r="CEC50" s="119"/>
      <c r="CED50" s="119"/>
      <c r="CEE50" s="55"/>
      <c r="CEF50" s="120"/>
      <c r="CEG50" s="54"/>
      <c r="CEH50" s="55"/>
      <c r="CEI50" s="55"/>
      <c r="CEJ50" s="117"/>
      <c r="CEK50" s="118"/>
      <c r="CEL50" s="119"/>
      <c r="CEM50" s="119"/>
      <c r="CEN50" s="119"/>
      <c r="CEO50" s="119"/>
      <c r="CEP50" s="55"/>
      <c r="CEQ50" s="120"/>
      <c r="CER50" s="54"/>
      <c r="CES50" s="55"/>
      <c r="CET50" s="55"/>
      <c r="CEU50" s="117"/>
      <c r="CEV50" s="118"/>
      <c r="CEW50" s="119"/>
      <c r="CEX50" s="119"/>
      <c r="CEY50" s="119"/>
      <c r="CEZ50" s="119"/>
      <c r="CFA50" s="55"/>
      <c r="CFB50" s="120"/>
      <c r="CFC50" s="54"/>
      <c r="CFD50" s="55"/>
      <c r="CFE50" s="55"/>
      <c r="CFF50" s="117"/>
      <c r="CFG50" s="118"/>
      <c r="CFH50" s="119"/>
      <c r="CFI50" s="119"/>
      <c r="CFJ50" s="119"/>
      <c r="CFK50" s="119"/>
      <c r="CFL50" s="55"/>
      <c r="CFM50" s="120"/>
      <c r="CFN50" s="54"/>
      <c r="CFO50" s="55"/>
      <c r="CFP50" s="55"/>
      <c r="CFQ50" s="117"/>
      <c r="CFR50" s="118"/>
      <c r="CFS50" s="119"/>
      <c r="CFT50" s="119"/>
      <c r="CFU50" s="119"/>
      <c r="CFV50" s="119"/>
      <c r="CFW50" s="55"/>
      <c r="CFX50" s="120"/>
      <c r="CFY50" s="54"/>
      <c r="CFZ50" s="55"/>
      <c r="CGA50" s="55"/>
      <c r="CGB50" s="117"/>
      <c r="CGC50" s="118"/>
      <c r="CGD50" s="119"/>
      <c r="CGE50" s="119"/>
      <c r="CGF50" s="119"/>
      <c r="CGG50" s="119"/>
      <c r="CGH50" s="55"/>
      <c r="CGI50" s="120"/>
      <c r="CGJ50" s="54"/>
      <c r="CGK50" s="55"/>
      <c r="CGL50" s="55"/>
      <c r="CGM50" s="117"/>
      <c r="CGN50" s="118"/>
      <c r="CGO50" s="119"/>
      <c r="CGP50" s="119"/>
      <c r="CGQ50" s="119"/>
      <c r="CGR50" s="119"/>
      <c r="CGS50" s="55"/>
      <c r="CGT50" s="120"/>
      <c r="CGU50" s="54"/>
      <c r="CGV50" s="55"/>
      <c r="CGW50" s="55"/>
      <c r="CGX50" s="117"/>
      <c r="CGY50" s="118"/>
      <c r="CGZ50" s="119"/>
      <c r="CHA50" s="119"/>
      <c r="CHB50" s="119"/>
      <c r="CHC50" s="119"/>
      <c r="CHD50" s="55"/>
      <c r="CHE50" s="120"/>
      <c r="CHF50" s="54"/>
      <c r="CHG50" s="55"/>
      <c r="CHH50" s="55"/>
      <c r="CHI50" s="117"/>
      <c r="CHJ50" s="118"/>
      <c r="CHK50" s="119"/>
      <c r="CHL50" s="119"/>
      <c r="CHM50" s="119"/>
      <c r="CHN50" s="119"/>
      <c r="CHO50" s="55"/>
      <c r="CHP50" s="120"/>
      <c r="CHQ50" s="54"/>
      <c r="CHR50" s="55"/>
      <c r="CHS50" s="55"/>
      <c r="CHT50" s="117"/>
      <c r="CHU50" s="118"/>
      <c r="CHV50" s="119"/>
      <c r="CHW50" s="119"/>
      <c r="CHX50" s="119"/>
      <c r="CHY50" s="119"/>
      <c r="CHZ50" s="55"/>
      <c r="CIA50" s="120"/>
      <c r="CIB50" s="54"/>
      <c r="CIC50" s="55"/>
      <c r="CID50" s="55"/>
      <c r="CIE50" s="117"/>
      <c r="CIF50" s="118"/>
      <c r="CIG50" s="119"/>
      <c r="CIH50" s="119"/>
      <c r="CII50" s="119"/>
      <c r="CIJ50" s="119"/>
      <c r="CIK50" s="55"/>
      <c r="CIL50" s="120"/>
      <c r="CIM50" s="54"/>
      <c r="CIN50" s="55"/>
      <c r="CIO50" s="55"/>
      <c r="CIP50" s="117"/>
      <c r="CIQ50" s="118"/>
      <c r="CIR50" s="119"/>
      <c r="CIS50" s="119"/>
      <c r="CIT50" s="119"/>
      <c r="CIU50" s="119"/>
      <c r="CIV50" s="55"/>
      <c r="CIW50" s="120"/>
      <c r="CIX50" s="54"/>
      <c r="CIY50" s="55"/>
      <c r="CIZ50" s="55"/>
      <c r="CJA50" s="117"/>
      <c r="CJB50" s="118"/>
      <c r="CJC50" s="119"/>
      <c r="CJD50" s="119"/>
      <c r="CJE50" s="119"/>
      <c r="CJF50" s="119"/>
      <c r="CJG50" s="55"/>
      <c r="CJH50" s="120"/>
      <c r="CJI50" s="54"/>
      <c r="CJJ50" s="55"/>
      <c r="CJK50" s="55"/>
      <c r="CJL50" s="117"/>
      <c r="CJM50" s="118"/>
      <c r="CJN50" s="119"/>
      <c r="CJO50" s="119"/>
      <c r="CJP50" s="119"/>
      <c r="CJQ50" s="119"/>
      <c r="CJR50" s="55"/>
      <c r="CJS50" s="120"/>
      <c r="CJT50" s="54"/>
      <c r="CJU50" s="55"/>
      <c r="CJV50" s="55"/>
      <c r="CJW50" s="117"/>
      <c r="CJX50" s="118"/>
      <c r="CJY50" s="119"/>
      <c r="CJZ50" s="119"/>
      <c r="CKA50" s="119"/>
      <c r="CKB50" s="119"/>
      <c r="CKC50" s="55"/>
      <c r="CKD50" s="120"/>
      <c r="CKE50" s="54"/>
      <c r="CKF50" s="55"/>
      <c r="CKG50" s="55"/>
      <c r="CKH50" s="117"/>
      <c r="CKI50" s="118"/>
      <c r="CKJ50" s="119"/>
      <c r="CKK50" s="119"/>
      <c r="CKL50" s="119"/>
      <c r="CKM50" s="119"/>
      <c r="CKN50" s="55"/>
      <c r="CKO50" s="120"/>
      <c r="CKP50" s="54"/>
      <c r="CKQ50" s="55"/>
      <c r="CKR50" s="55"/>
      <c r="CKS50" s="117"/>
      <c r="CKT50" s="118"/>
      <c r="CKU50" s="119"/>
      <c r="CKV50" s="119"/>
      <c r="CKW50" s="119"/>
      <c r="CKX50" s="119"/>
      <c r="CKY50" s="55"/>
      <c r="CKZ50" s="120"/>
      <c r="CLA50" s="54"/>
      <c r="CLB50" s="55"/>
      <c r="CLC50" s="55"/>
      <c r="CLD50" s="117"/>
      <c r="CLE50" s="118"/>
      <c r="CLF50" s="119"/>
      <c r="CLG50" s="119"/>
      <c r="CLH50" s="119"/>
      <c r="CLI50" s="119"/>
      <c r="CLJ50" s="55"/>
      <c r="CLK50" s="120"/>
      <c r="CLL50" s="54"/>
      <c r="CLM50" s="55"/>
      <c r="CLN50" s="55"/>
      <c r="CLO50" s="117"/>
      <c r="CLP50" s="118"/>
      <c r="CLQ50" s="119"/>
      <c r="CLR50" s="119"/>
      <c r="CLS50" s="119"/>
      <c r="CLT50" s="119"/>
      <c r="CLU50" s="55"/>
      <c r="CLV50" s="120"/>
      <c r="CLW50" s="54"/>
      <c r="CLX50" s="55"/>
      <c r="CLY50" s="55"/>
      <c r="CLZ50" s="117"/>
      <c r="CMA50" s="118"/>
      <c r="CMB50" s="119"/>
      <c r="CMC50" s="119"/>
      <c r="CMD50" s="119"/>
      <c r="CME50" s="119"/>
      <c r="CMF50" s="55"/>
      <c r="CMG50" s="120"/>
      <c r="CMH50" s="54"/>
      <c r="CMI50" s="55"/>
      <c r="CMJ50" s="55"/>
      <c r="CMK50" s="117"/>
      <c r="CML50" s="118"/>
      <c r="CMM50" s="119"/>
      <c r="CMN50" s="119"/>
      <c r="CMO50" s="119"/>
      <c r="CMP50" s="119"/>
      <c r="CMQ50" s="55"/>
      <c r="CMR50" s="120"/>
      <c r="CMS50" s="54"/>
      <c r="CMT50" s="55"/>
      <c r="CMU50" s="55"/>
      <c r="CMV50" s="117"/>
      <c r="CMW50" s="118"/>
      <c r="CMX50" s="119"/>
      <c r="CMY50" s="119"/>
      <c r="CMZ50" s="119"/>
      <c r="CNA50" s="119"/>
      <c r="CNB50" s="55"/>
      <c r="CNC50" s="120"/>
      <c r="CND50" s="54"/>
      <c r="CNE50" s="55"/>
      <c r="CNF50" s="55"/>
      <c r="CNG50" s="117"/>
      <c r="CNH50" s="118"/>
      <c r="CNI50" s="119"/>
      <c r="CNJ50" s="119"/>
      <c r="CNK50" s="119"/>
      <c r="CNL50" s="119"/>
      <c r="CNM50" s="55"/>
      <c r="CNN50" s="120"/>
      <c r="CNO50" s="54"/>
      <c r="CNP50" s="55"/>
      <c r="CNQ50" s="55"/>
      <c r="CNR50" s="117"/>
      <c r="CNS50" s="118"/>
      <c r="CNT50" s="119"/>
      <c r="CNU50" s="119"/>
      <c r="CNV50" s="119"/>
      <c r="CNW50" s="119"/>
      <c r="CNX50" s="55"/>
      <c r="CNY50" s="120"/>
      <c r="CNZ50" s="54"/>
      <c r="COA50" s="55"/>
      <c r="COB50" s="55"/>
      <c r="COC50" s="117"/>
      <c r="COD50" s="118"/>
      <c r="COE50" s="119"/>
      <c r="COF50" s="119"/>
      <c r="COG50" s="119"/>
      <c r="COH50" s="119"/>
      <c r="COI50" s="55"/>
      <c r="COJ50" s="120"/>
      <c r="COK50" s="54"/>
      <c r="COL50" s="55"/>
      <c r="COM50" s="55"/>
      <c r="CON50" s="117"/>
      <c r="COO50" s="118"/>
      <c r="COP50" s="119"/>
      <c r="COQ50" s="119"/>
      <c r="COR50" s="119"/>
      <c r="COS50" s="119"/>
      <c r="COT50" s="55"/>
      <c r="COU50" s="120"/>
      <c r="COV50" s="54"/>
      <c r="COW50" s="55"/>
      <c r="COX50" s="55"/>
      <c r="COY50" s="117"/>
      <c r="COZ50" s="118"/>
      <c r="CPA50" s="119"/>
      <c r="CPB50" s="119"/>
      <c r="CPC50" s="119"/>
      <c r="CPD50" s="119"/>
      <c r="CPE50" s="55"/>
      <c r="CPF50" s="120"/>
      <c r="CPG50" s="54"/>
      <c r="CPH50" s="55"/>
      <c r="CPI50" s="55"/>
      <c r="CPJ50" s="117"/>
      <c r="CPK50" s="118"/>
      <c r="CPL50" s="119"/>
      <c r="CPM50" s="119"/>
      <c r="CPN50" s="119"/>
      <c r="CPO50" s="119"/>
      <c r="CPP50" s="55"/>
      <c r="CPQ50" s="120"/>
      <c r="CPR50" s="54"/>
      <c r="CPS50" s="55"/>
      <c r="CPT50" s="55"/>
      <c r="CPU50" s="117"/>
      <c r="CPV50" s="118"/>
      <c r="CPW50" s="119"/>
      <c r="CPX50" s="119"/>
      <c r="CPY50" s="119"/>
      <c r="CPZ50" s="119"/>
      <c r="CQA50" s="55"/>
      <c r="CQB50" s="120"/>
      <c r="CQC50" s="54"/>
      <c r="CQD50" s="55"/>
      <c r="CQE50" s="55"/>
      <c r="CQF50" s="117"/>
      <c r="CQG50" s="118"/>
      <c r="CQH50" s="119"/>
      <c r="CQI50" s="119"/>
      <c r="CQJ50" s="119"/>
      <c r="CQK50" s="119"/>
      <c r="CQL50" s="55"/>
      <c r="CQM50" s="120"/>
      <c r="CQN50" s="54"/>
      <c r="CQO50" s="55"/>
      <c r="CQP50" s="55"/>
      <c r="CQQ50" s="117"/>
      <c r="CQR50" s="118"/>
      <c r="CQS50" s="119"/>
      <c r="CQT50" s="119"/>
      <c r="CQU50" s="119"/>
      <c r="CQV50" s="119"/>
      <c r="CQW50" s="55"/>
      <c r="CQX50" s="120"/>
      <c r="CQY50" s="54"/>
      <c r="CQZ50" s="55"/>
      <c r="CRA50" s="55"/>
      <c r="CRB50" s="117"/>
      <c r="CRC50" s="118"/>
      <c r="CRD50" s="119"/>
      <c r="CRE50" s="119"/>
      <c r="CRF50" s="119"/>
      <c r="CRG50" s="119"/>
      <c r="CRH50" s="55"/>
      <c r="CRI50" s="120"/>
      <c r="CRJ50" s="54"/>
      <c r="CRK50" s="55"/>
      <c r="CRL50" s="55"/>
      <c r="CRM50" s="117"/>
      <c r="CRN50" s="118"/>
      <c r="CRO50" s="119"/>
      <c r="CRP50" s="119"/>
      <c r="CRQ50" s="119"/>
      <c r="CRR50" s="119"/>
      <c r="CRS50" s="55"/>
      <c r="CRT50" s="120"/>
      <c r="CRU50" s="54"/>
      <c r="CRV50" s="55"/>
      <c r="CRW50" s="55"/>
      <c r="CRX50" s="117"/>
      <c r="CRY50" s="118"/>
      <c r="CRZ50" s="119"/>
      <c r="CSA50" s="119"/>
      <c r="CSB50" s="119"/>
      <c r="CSC50" s="119"/>
      <c r="CSD50" s="55"/>
      <c r="CSE50" s="120"/>
      <c r="CSF50" s="54"/>
      <c r="CSG50" s="55"/>
      <c r="CSH50" s="55"/>
      <c r="CSI50" s="117"/>
      <c r="CSJ50" s="118"/>
      <c r="CSK50" s="119"/>
      <c r="CSL50" s="119"/>
      <c r="CSM50" s="119"/>
      <c r="CSN50" s="119"/>
      <c r="CSO50" s="55"/>
      <c r="CSP50" s="120"/>
      <c r="CSQ50" s="54"/>
      <c r="CSR50" s="55"/>
      <c r="CSS50" s="55"/>
      <c r="CST50" s="117"/>
      <c r="CSU50" s="118"/>
      <c r="CSV50" s="119"/>
      <c r="CSW50" s="119"/>
      <c r="CSX50" s="119"/>
      <c r="CSY50" s="119"/>
      <c r="CSZ50" s="55"/>
      <c r="CTA50" s="120"/>
      <c r="CTB50" s="54"/>
      <c r="CTC50" s="55"/>
      <c r="CTD50" s="55"/>
      <c r="CTE50" s="117"/>
      <c r="CTF50" s="118"/>
      <c r="CTG50" s="119"/>
      <c r="CTH50" s="119"/>
      <c r="CTI50" s="119"/>
      <c r="CTJ50" s="119"/>
      <c r="CTK50" s="55"/>
      <c r="CTL50" s="120"/>
      <c r="CTM50" s="54"/>
      <c r="CTN50" s="55"/>
      <c r="CTO50" s="55"/>
      <c r="CTP50" s="117"/>
      <c r="CTQ50" s="118"/>
      <c r="CTR50" s="119"/>
      <c r="CTS50" s="119"/>
      <c r="CTT50" s="119"/>
      <c r="CTU50" s="119"/>
      <c r="CTV50" s="55"/>
      <c r="CTW50" s="120"/>
      <c r="CTX50" s="54"/>
      <c r="CTY50" s="55"/>
      <c r="CTZ50" s="55"/>
      <c r="CUA50" s="117"/>
      <c r="CUB50" s="118"/>
      <c r="CUC50" s="119"/>
      <c r="CUD50" s="119"/>
      <c r="CUE50" s="119"/>
      <c r="CUF50" s="119"/>
      <c r="CUG50" s="55"/>
      <c r="CUH50" s="120"/>
      <c r="CUI50" s="54"/>
      <c r="CUJ50" s="55"/>
      <c r="CUK50" s="55"/>
      <c r="CUL50" s="117"/>
      <c r="CUM50" s="118"/>
      <c r="CUN50" s="119"/>
      <c r="CUO50" s="119"/>
      <c r="CUP50" s="119"/>
      <c r="CUQ50" s="119"/>
      <c r="CUR50" s="55"/>
      <c r="CUS50" s="120"/>
      <c r="CUT50" s="54"/>
      <c r="CUU50" s="55"/>
      <c r="CUV50" s="55"/>
      <c r="CUW50" s="117"/>
      <c r="CUX50" s="118"/>
      <c r="CUY50" s="119"/>
      <c r="CUZ50" s="119"/>
      <c r="CVA50" s="119"/>
      <c r="CVB50" s="119"/>
      <c r="CVC50" s="55"/>
      <c r="CVD50" s="120"/>
      <c r="CVE50" s="54"/>
      <c r="CVF50" s="55"/>
      <c r="CVG50" s="55"/>
      <c r="CVH50" s="117"/>
      <c r="CVI50" s="118"/>
      <c r="CVJ50" s="119"/>
      <c r="CVK50" s="119"/>
      <c r="CVL50" s="119"/>
      <c r="CVM50" s="119"/>
      <c r="CVN50" s="55"/>
      <c r="CVO50" s="120"/>
      <c r="CVP50" s="54"/>
      <c r="CVQ50" s="55"/>
      <c r="CVR50" s="55"/>
      <c r="CVS50" s="117"/>
      <c r="CVT50" s="118"/>
      <c r="CVU50" s="119"/>
      <c r="CVV50" s="119"/>
      <c r="CVW50" s="119"/>
      <c r="CVX50" s="119"/>
      <c r="CVY50" s="55"/>
      <c r="CVZ50" s="120"/>
      <c r="CWA50" s="54"/>
      <c r="CWB50" s="55"/>
      <c r="CWC50" s="55"/>
      <c r="CWD50" s="117"/>
      <c r="CWE50" s="118"/>
      <c r="CWF50" s="119"/>
      <c r="CWG50" s="119"/>
      <c r="CWH50" s="119"/>
      <c r="CWI50" s="119"/>
      <c r="CWJ50" s="55"/>
      <c r="CWK50" s="120"/>
      <c r="CWL50" s="54"/>
      <c r="CWM50" s="55"/>
      <c r="CWN50" s="55"/>
      <c r="CWO50" s="117"/>
      <c r="CWP50" s="118"/>
      <c r="CWQ50" s="119"/>
      <c r="CWR50" s="119"/>
      <c r="CWS50" s="119"/>
      <c r="CWT50" s="119"/>
      <c r="CWU50" s="55"/>
      <c r="CWV50" s="120"/>
      <c r="CWW50" s="54"/>
      <c r="CWX50" s="55"/>
      <c r="CWY50" s="55"/>
      <c r="CWZ50" s="117"/>
      <c r="CXA50" s="118"/>
      <c r="CXB50" s="119"/>
      <c r="CXC50" s="119"/>
      <c r="CXD50" s="119"/>
      <c r="CXE50" s="119"/>
      <c r="CXF50" s="55"/>
      <c r="CXG50" s="120"/>
      <c r="CXH50" s="54"/>
      <c r="CXI50" s="55"/>
      <c r="CXJ50" s="55"/>
      <c r="CXK50" s="117"/>
      <c r="CXL50" s="118"/>
      <c r="CXM50" s="119"/>
      <c r="CXN50" s="119"/>
      <c r="CXO50" s="119"/>
      <c r="CXP50" s="119"/>
      <c r="CXQ50" s="55"/>
      <c r="CXR50" s="120"/>
      <c r="CXS50" s="54"/>
      <c r="CXT50" s="55"/>
      <c r="CXU50" s="55"/>
      <c r="CXV50" s="117"/>
      <c r="CXW50" s="118"/>
      <c r="CXX50" s="119"/>
      <c r="CXY50" s="119"/>
      <c r="CXZ50" s="119"/>
      <c r="CYA50" s="119"/>
      <c r="CYB50" s="55"/>
      <c r="CYC50" s="120"/>
      <c r="CYD50" s="54"/>
      <c r="CYE50" s="55"/>
      <c r="CYF50" s="55"/>
      <c r="CYG50" s="117"/>
      <c r="CYH50" s="118"/>
      <c r="CYI50" s="119"/>
      <c r="CYJ50" s="119"/>
      <c r="CYK50" s="119"/>
      <c r="CYL50" s="119"/>
      <c r="CYM50" s="55"/>
      <c r="CYN50" s="120"/>
      <c r="CYO50" s="54"/>
      <c r="CYP50" s="55"/>
      <c r="CYQ50" s="55"/>
      <c r="CYR50" s="117"/>
      <c r="CYS50" s="118"/>
      <c r="CYT50" s="119"/>
      <c r="CYU50" s="119"/>
      <c r="CYV50" s="119"/>
      <c r="CYW50" s="119"/>
      <c r="CYX50" s="55"/>
      <c r="CYY50" s="120"/>
      <c r="CYZ50" s="54"/>
      <c r="CZA50" s="55"/>
      <c r="CZB50" s="55"/>
      <c r="CZC50" s="117"/>
      <c r="CZD50" s="118"/>
      <c r="CZE50" s="119"/>
      <c r="CZF50" s="119"/>
      <c r="CZG50" s="119"/>
      <c r="CZH50" s="119"/>
      <c r="CZI50" s="55"/>
      <c r="CZJ50" s="120"/>
      <c r="CZK50" s="54"/>
      <c r="CZL50" s="55"/>
      <c r="CZM50" s="55"/>
      <c r="CZN50" s="117"/>
      <c r="CZO50" s="118"/>
      <c r="CZP50" s="119"/>
      <c r="CZQ50" s="119"/>
      <c r="CZR50" s="119"/>
      <c r="CZS50" s="119"/>
      <c r="CZT50" s="55"/>
      <c r="CZU50" s="120"/>
      <c r="CZV50" s="54"/>
      <c r="CZW50" s="55"/>
      <c r="CZX50" s="55"/>
      <c r="CZY50" s="117"/>
      <c r="CZZ50" s="118"/>
      <c r="DAA50" s="119"/>
      <c r="DAB50" s="119"/>
      <c r="DAC50" s="119"/>
      <c r="DAD50" s="119"/>
      <c r="DAE50" s="55"/>
      <c r="DAF50" s="120"/>
      <c r="DAG50" s="54"/>
      <c r="DAH50" s="55"/>
      <c r="DAI50" s="55"/>
      <c r="DAJ50" s="117"/>
      <c r="DAK50" s="118"/>
      <c r="DAL50" s="119"/>
      <c r="DAM50" s="119"/>
      <c r="DAN50" s="119"/>
      <c r="DAO50" s="119"/>
      <c r="DAP50" s="55"/>
      <c r="DAQ50" s="120"/>
      <c r="DAR50" s="54"/>
      <c r="DAS50" s="55"/>
      <c r="DAT50" s="55"/>
      <c r="DAU50" s="117"/>
      <c r="DAV50" s="118"/>
      <c r="DAW50" s="119"/>
      <c r="DAX50" s="119"/>
      <c r="DAY50" s="119"/>
      <c r="DAZ50" s="119"/>
      <c r="DBA50" s="55"/>
      <c r="DBB50" s="120"/>
      <c r="DBC50" s="54"/>
      <c r="DBD50" s="55"/>
      <c r="DBE50" s="55"/>
      <c r="DBF50" s="117"/>
      <c r="DBG50" s="118"/>
      <c r="DBH50" s="119"/>
      <c r="DBI50" s="119"/>
      <c r="DBJ50" s="119"/>
      <c r="DBK50" s="119"/>
      <c r="DBL50" s="55"/>
      <c r="DBM50" s="120"/>
      <c r="DBN50" s="54"/>
      <c r="DBO50" s="55"/>
      <c r="DBP50" s="55"/>
      <c r="DBQ50" s="117"/>
      <c r="DBR50" s="118"/>
      <c r="DBS50" s="119"/>
      <c r="DBT50" s="119"/>
      <c r="DBU50" s="119"/>
      <c r="DBV50" s="119"/>
      <c r="DBW50" s="55"/>
      <c r="DBX50" s="120"/>
      <c r="DBY50" s="54"/>
      <c r="DBZ50" s="55"/>
      <c r="DCA50" s="55"/>
      <c r="DCB50" s="117"/>
      <c r="DCC50" s="118"/>
      <c r="DCD50" s="119"/>
      <c r="DCE50" s="119"/>
      <c r="DCF50" s="119"/>
      <c r="DCG50" s="119"/>
      <c r="DCH50" s="55"/>
      <c r="DCI50" s="120"/>
      <c r="DCJ50" s="54"/>
      <c r="DCK50" s="55"/>
      <c r="DCL50" s="55"/>
      <c r="DCM50" s="117"/>
      <c r="DCN50" s="118"/>
      <c r="DCO50" s="119"/>
      <c r="DCP50" s="119"/>
      <c r="DCQ50" s="119"/>
      <c r="DCR50" s="119"/>
      <c r="DCS50" s="55"/>
      <c r="DCT50" s="120"/>
      <c r="DCU50" s="54"/>
      <c r="DCV50" s="55"/>
      <c r="DCW50" s="55"/>
      <c r="DCX50" s="117"/>
      <c r="DCY50" s="118"/>
      <c r="DCZ50" s="119"/>
      <c r="DDA50" s="119"/>
      <c r="DDB50" s="119"/>
      <c r="DDC50" s="119"/>
      <c r="DDD50" s="55"/>
      <c r="DDE50" s="120"/>
      <c r="DDF50" s="54"/>
      <c r="DDG50" s="55"/>
      <c r="DDH50" s="55"/>
      <c r="DDI50" s="117"/>
      <c r="DDJ50" s="118"/>
      <c r="DDK50" s="119"/>
      <c r="DDL50" s="119"/>
      <c r="DDM50" s="119"/>
      <c r="DDN50" s="119"/>
      <c r="DDO50" s="55"/>
      <c r="DDP50" s="120"/>
      <c r="DDQ50" s="54"/>
      <c r="DDR50" s="55"/>
      <c r="DDS50" s="55"/>
      <c r="DDT50" s="117"/>
      <c r="DDU50" s="118"/>
      <c r="DDV50" s="119"/>
      <c r="DDW50" s="119"/>
      <c r="DDX50" s="119"/>
      <c r="DDY50" s="119"/>
      <c r="DDZ50" s="55"/>
      <c r="DEA50" s="120"/>
      <c r="DEB50" s="54"/>
      <c r="DEC50" s="55"/>
      <c r="DED50" s="55"/>
      <c r="DEE50" s="117"/>
      <c r="DEF50" s="118"/>
      <c r="DEG50" s="119"/>
      <c r="DEH50" s="119"/>
      <c r="DEI50" s="119"/>
      <c r="DEJ50" s="119"/>
      <c r="DEK50" s="55"/>
      <c r="DEL50" s="120"/>
      <c r="DEM50" s="54"/>
      <c r="DEN50" s="55"/>
      <c r="DEO50" s="55"/>
      <c r="DEP50" s="117"/>
      <c r="DEQ50" s="118"/>
      <c r="DER50" s="119"/>
      <c r="DES50" s="119"/>
      <c r="DET50" s="119"/>
      <c r="DEU50" s="119"/>
      <c r="DEV50" s="55"/>
      <c r="DEW50" s="120"/>
      <c r="DEX50" s="54"/>
      <c r="DEY50" s="55"/>
      <c r="DEZ50" s="55"/>
      <c r="DFA50" s="117"/>
      <c r="DFB50" s="118"/>
      <c r="DFC50" s="119"/>
      <c r="DFD50" s="119"/>
      <c r="DFE50" s="119"/>
      <c r="DFF50" s="119"/>
      <c r="DFG50" s="55"/>
      <c r="DFH50" s="120"/>
      <c r="DFI50" s="54"/>
      <c r="DFJ50" s="55"/>
      <c r="DFK50" s="55"/>
      <c r="DFL50" s="117"/>
      <c r="DFM50" s="118"/>
      <c r="DFN50" s="119"/>
      <c r="DFO50" s="119"/>
      <c r="DFP50" s="119"/>
      <c r="DFQ50" s="119"/>
      <c r="DFR50" s="55"/>
      <c r="DFS50" s="120"/>
      <c r="DFT50" s="54"/>
      <c r="DFU50" s="55"/>
      <c r="DFV50" s="55"/>
      <c r="DFW50" s="117"/>
      <c r="DFX50" s="118"/>
      <c r="DFY50" s="119"/>
      <c r="DFZ50" s="119"/>
      <c r="DGA50" s="119"/>
      <c r="DGB50" s="119"/>
      <c r="DGC50" s="55"/>
      <c r="DGD50" s="120"/>
      <c r="DGE50" s="54"/>
      <c r="DGF50" s="55"/>
      <c r="DGG50" s="55"/>
      <c r="DGH50" s="117"/>
      <c r="DGI50" s="118"/>
      <c r="DGJ50" s="119"/>
      <c r="DGK50" s="119"/>
      <c r="DGL50" s="119"/>
      <c r="DGM50" s="119"/>
      <c r="DGN50" s="55"/>
      <c r="DGO50" s="120"/>
      <c r="DGP50" s="54"/>
      <c r="DGQ50" s="55"/>
      <c r="DGR50" s="55"/>
      <c r="DGS50" s="117"/>
      <c r="DGT50" s="118"/>
      <c r="DGU50" s="119"/>
      <c r="DGV50" s="119"/>
      <c r="DGW50" s="119"/>
      <c r="DGX50" s="119"/>
      <c r="DGY50" s="55"/>
      <c r="DGZ50" s="120"/>
      <c r="DHA50" s="54"/>
      <c r="DHB50" s="55"/>
      <c r="DHC50" s="55"/>
      <c r="DHD50" s="117"/>
      <c r="DHE50" s="118"/>
      <c r="DHF50" s="119"/>
      <c r="DHG50" s="119"/>
      <c r="DHH50" s="119"/>
      <c r="DHI50" s="119"/>
      <c r="DHJ50" s="55"/>
      <c r="DHK50" s="120"/>
      <c r="DHL50" s="54"/>
      <c r="DHM50" s="55"/>
      <c r="DHN50" s="55"/>
      <c r="DHO50" s="117"/>
      <c r="DHP50" s="118"/>
      <c r="DHQ50" s="119"/>
      <c r="DHR50" s="119"/>
      <c r="DHS50" s="119"/>
      <c r="DHT50" s="119"/>
      <c r="DHU50" s="55"/>
      <c r="DHV50" s="120"/>
      <c r="DHW50" s="54"/>
      <c r="DHX50" s="55"/>
      <c r="DHY50" s="55"/>
      <c r="DHZ50" s="117"/>
      <c r="DIA50" s="118"/>
      <c r="DIB50" s="119"/>
      <c r="DIC50" s="119"/>
      <c r="DID50" s="119"/>
      <c r="DIE50" s="119"/>
      <c r="DIF50" s="55"/>
      <c r="DIG50" s="120"/>
      <c r="DIH50" s="54"/>
      <c r="DII50" s="55"/>
      <c r="DIJ50" s="55"/>
      <c r="DIK50" s="117"/>
      <c r="DIL50" s="118"/>
      <c r="DIM50" s="119"/>
      <c r="DIN50" s="119"/>
      <c r="DIO50" s="119"/>
      <c r="DIP50" s="119"/>
      <c r="DIQ50" s="55"/>
      <c r="DIR50" s="120"/>
      <c r="DIS50" s="54"/>
      <c r="DIT50" s="55"/>
      <c r="DIU50" s="55"/>
      <c r="DIV50" s="117"/>
      <c r="DIW50" s="118"/>
      <c r="DIX50" s="119"/>
      <c r="DIY50" s="119"/>
      <c r="DIZ50" s="119"/>
      <c r="DJA50" s="119"/>
      <c r="DJB50" s="55"/>
      <c r="DJC50" s="120"/>
      <c r="DJD50" s="54"/>
      <c r="DJE50" s="55"/>
      <c r="DJF50" s="55"/>
      <c r="DJG50" s="117"/>
      <c r="DJH50" s="118"/>
      <c r="DJI50" s="119"/>
      <c r="DJJ50" s="119"/>
      <c r="DJK50" s="119"/>
      <c r="DJL50" s="119"/>
      <c r="DJM50" s="55"/>
      <c r="DJN50" s="120"/>
      <c r="DJO50" s="54"/>
      <c r="DJP50" s="55"/>
      <c r="DJQ50" s="55"/>
      <c r="DJR50" s="117"/>
      <c r="DJS50" s="118"/>
      <c r="DJT50" s="119"/>
      <c r="DJU50" s="119"/>
      <c r="DJV50" s="119"/>
      <c r="DJW50" s="119"/>
      <c r="DJX50" s="55"/>
      <c r="DJY50" s="120"/>
      <c r="DJZ50" s="54"/>
      <c r="DKA50" s="55"/>
      <c r="DKB50" s="55"/>
      <c r="DKC50" s="117"/>
      <c r="DKD50" s="118"/>
      <c r="DKE50" s="119"/>
      <c r="DKF50" s="119"/>
      <c r="DKG50" s="119"/>
      <c r="DKH50" s="119"/>
      <c r="DKI50" s="55"/>
      <c r="DKJ50" s="120"/>
      <c r="DKK50" s="54"/>
      <c r="DKL50" s="55"/>
      <c r="DKM50" s="55"/>
      <c r="DKN50" s="117"/>
      <c r="DKO50" s="118"/>
      <c r="DKP50" s="119"/>
      <c r="DKQ50" s="119"/>
      <c r="DKR50" s="119"/>
      <c r="DKS50" s="119"/>
      <c r="DKT50" s="55"/>
      <c r="DKU50" s="120"/>
      <c r="DKV50" s="54"/>
      <c r="DKW50" s="55"/>
      <c r="DKX50" s="55"/>
      <c r="DKY50" s="117"/>
      <c r="DKZ50" s="118"/>
      <c r="DLA50" s="119"/>
      <c r="DLB50" s="119"/>
      <c r="DLC50" s="119"/>
      <c r="DLD50" s="119"/>
      <c r="DLE50" s="55"/>
      <c r="DLF50" s="120"/>
      <c r="DLG50" s="54"/>
      <c r="DLH50" s="55"/>
      <c r="DLI50" s="55"/>
      <c r="DLJ50" s="117"/>
      <c r="DLK50" s="118"/>
      <c r="DLL50" s="119"/>
      <c r="DLM50" s="119"/>
      <c r="DLN50" s="119"/>
      <c r="DLO50" s="119"/>
      <c r="DLP50" s="55"/>
      <c r="DLQ50" s="120"/>
      <c r="DLR50" s="54"/>
      <c r="DLS50" s="55"/>
      <c r="DLT50" s="55"/>
      <c r="DLU50" s="117"/>
      <c r="DLV50" s="118"/>
      <c r="DLW50" s="119"/>
      <c r="DLX50" s="119"/>
      <c r="DLY50" s="119"/>
      <c r="DLZ50" s="119"/>
      <c r="DMA50" s="55"/>
      <c r="DMB50" s="120"/>
      <c r="DMC50" s="54"/>
      <c r="DMD50" s="55"/>
      <c r="DME50" s="55"/>
      <c r="DMF50" s="117"/>
      <c r="DMG50" s="118"/>
      <c r="DMH50" s="119"/>
      <c r="DMI50" s="119"/>
      <c r="DMJ50" s="119"/>
      <c r="DMK50" s="119"/>
      <c r="DML50" s="55"/>
      <c r="DMM50" s="120"/>
      <c r="DMN50" s="54"/>
      <c r="DMO50" s="55"/>
      <c r="DMP50" s="55"/>
      <c r="DMQ50" s="117"/>
      <c r="DMR50" s="118"/>
      <c r="DMS50" s="119"/>
      <c r="DMT50" s="119"/>
      <c r="DMU50" s="119"/>
      <c r="DMV50" s="119"/>
      <c r="DMW50" s="55"/>
      <c r="DMX50" s="120"/>
      <c r="DMY50" s="54"/>
      <c r="DMZ50" s="55"/>
      <c r="DNA50" s="55"/>
      <c r="DNB50" s="117"/>
      <c r="DNC50" s="118"/>
      <c r="DND50" s="119"/>
      <c r="DNE50" s="119"/>
      <c r="DNF50" s="119"/>
      <c r="DNG50" s="119"/>
      <c r="DNH50" s="55"/>
      <c r="DNI50" s="120"/>
      <c r="DNJ50" s="54"/>
      <c r="DNK50" s="55"/>
      <c r="DNL50" s="55"/>
      <c r="DNM50" s="117"/>
      <c r="DNN50" s="118"/>
      <c r="DNO50" s="119"/>
      <c r="DNP50" s="119"/>
      <c r="DNQ50" s="119"/>
      <c r="DNR50" s="119"/>
      <c r="DNS50" s="55"/>
      <c r="DNT50" s="120"/>
      <c r="DNU50" s="54"/>
      <c r="DNV50" s="55"/>
      <c r="DNW50" s="55"/>
      <c r="DNX50" s="117"/>
      <c r="DNY50" s="118"/>
      <c r="DNZ50" s="119"/>
      <c r="DOA50" s="119"/>
      <c r="DOB50" s="119"/>
      <c r="DOC50" s="119"/>
      <c r="DOD50" s="55"/>
      <c r="DOE50" s="120"/>
      <c r="DOF50" s="54"/>
      <c r="DOG50" s="55"/>
      <c r="DOH50" s="55"/>
      <c r="DOI50" s="117"/>
      <c r="DOJ50" s="118"/>
      <c r="DOK50" s="119"/>
      <c r="DOL50" s="119"/>
      <c r="DOM50" s="119"/>
      <c r="DON50" s="119"/>
      <c r="DOO50" s="55"/>
      <c r="DOP50" s="120"/>
      <c r="DOQ50" s="54"/>
      <c r="DOR50" s="55"/>
      <c r="DOS50" s="55"/>
      <c r="DOT50" s="117"/>
      <c r="DOU50" s="118"/>
      <c r="DOV50" s="119"/>
      <c r="DOW50" s="119"/>
      <c r="DOX50" s="119"/>
      <c r="DOY50" s="119"/>
      <c r="DOZ50" s="55"/>
      <c r="DPA50" s="120"/>
      <c r="DPB50" s="54"/>
      <c r="DPC50" s="55"/>
      <c r="DPD50" s="55"/>
      <c r="DPE50" s="117"/>
      <c r="DPF50" s="118"/>
      <c r="DPG50" s="119"/>
      <c r="DPH50" s="119"/>
      <c r="DPI50" s="119"/>
      <c r="DPJ50" s="119"/>
      <c r="DPK50" s="55"/>
      <c r="DPL50" s="120"/>
      <c r="DPM50" s="54"/>
      <c r="DPN50" s="55"/>
      <c r="DPO50" s="55"/>
      <c r="DPP50" s="117"/>
      <c r="DPQ50" s="118"/>
      <c r="DPR50" s="119"/>
      <c r="DPS50" s="119"/>
      <c r="DPT50" s="119"/>
      <c r="DPU50" s="119"/>
      <c r="DPV50" s="55"/>
      <c r="DPW50" s="120"/>
      <c r="DPX50" s="54"/>
      <c r="DPY50" s="55"/>
      <c r="DPZ50" s="55"/>
      <c r="DQA50" s="117"/>
      <c r="DQB50" s="118"/>
      <c r="DQC50" s="119"/>
      <c r="DQD50" s="119"/>
      <c r="DQE50" s="119"/>
      <c r="DQF50" s="119"/>
      <c r="DQG50" s="55"/>
      <c r="DQH50" s="120"/>
      <c r="DQI50" s="54"/>
      <c r="DQJ50" s="55"/>
      <c r="DQK50" s="55"/>
      <c r="DQL50" s="117"/>
      <c r="DQM50" s="118"/>
      <c r="DQN50" s="119"/>
      <c r="DQO50" s="119"/>
      <c r="DQP50" s="119"/>
      <c r="DQQ50" s="119"/>
      <c r="DQR50" s="55"/>
      <c r="DQS50" s="120"/>
      <c r="DQT50" s="54"/>
      <c r="DQU50" s="55"/>
      <c r="DQV50" s="55"/>
      <c r="DQW50" s="117"/>
      <c r="DQX50" s="118"/>
      <c r="DQY50" s="119"/>
      <c r="DQZ50" s="119"/>
      <c r="DRA50" s="119"/>
      <c r="DRB50" s="119"/>
      <c r="DRC50" s="55"/>
      <c r="DRD50" s="120"/>
      <c r="DRE50" s="54"/>
      <c r="DRF50" s="55"/>
      <c r="DRG50" s="55"/>
      <c r="DRH50" s="117"/>
      <c r="DRI50" s="118"/>
      <c r="DRJ50" s="119"/>
      <c r="DRK50" s="119"/>
      <c r="DRL50" s="119"/>
      <c r="DRM50" s="119"/>
      <c r="DRN50" s="55"/>
      <c r="DRO50" s="120"/>
      <c r="DRP50" s="54"/>
      <c r="DRQ50" s="55"/>
      <c r="DRR50" s="55"/>
      <c r="DRS50" s="117"/>
      <c r="DRT50" s="118"/>
      <c r="DRU50" s="119"/>
      <c r="DRV50" s="119"/>
      <c r="DRW50" s="119"/>
      <c r="DRX50" s="119"/>
      <c r="DRY50" s="55"/>
      <c r="DRZ50" s="120"/>
      <c r="DSA50" s="54"/>
      <c r="DSB50" s="55"/>
      <c r="DSC50" s="55"/>
      <c r="DSD50" s="117"/>
      <c r="DSE50" s="118"/>
      <c r="DSF50" s="119"/>
      <c r="DSG50" s="119"/>
      <c r="DSH50" s="119"/>
      <c r="DSI50" s="119"/>
      <c r="DSJ50" s="55"/>
      <c r="DSK50" s="120"/>
      <c r="DSL50" s="54"/>
      <c r="DSM50" s="55"/>
      <c r="DSN50" s="55"/>
      <c r="DSO50" s="117"/>
      <c r="DSP50" s="118"/>
      <c r="DSQ50" s="119"/>
      <c r="DSR50" s="119"/>
      <c r="DSS50" s="119"/>
      <c r="DST50" s="119"/>
      <c r="DSU50" s="55"/>
      <c r="DSV50" s="120"/>
      <c r="DSW50" s="54"/>
      <c r="DSX50" s="55"/>
      <c r="DSY50" s="55"/>
      <c r="DSZ50" s="117"/>
      <c r="DTA50" s="118"/>
      <c r="DTB50" s="119"/>
      <c r="DTC50" s="119"/>
      <c r="DTD50" s="119"/>
      <c r="DTE50" s="119"/>
      <c r="DTF50" s="55"/>
      <c r="DTG50" s="120"/>
      <c r="DTH50" s="54"/>
      <c r="DTI50" s="55"/>
      <c r="DTJ50" s="55"/>
      <c r="DTK50" s="117"/>
      <c r="DTL50" s="118"/>
      <c r="DTM50" s="119"/>
      <c r="DTN50" s="119"/>
      <c r="DTO50" s="119"/>
      <c r="DTP50" s="119"/>
      <c r="DTQ50" s="55"/>
      <c r="DTR50" s="120"/>
      <c r="DTS50" s="54"/>
      <c r="DTT50" s="55"/>
      <c r="DTU50" s="55"/>
      <c r="DTV50" s="117"/>
      <c r="DTW50" s="118"/>
      <c r="DTX50" s="119"/>
      <c r="DTY50" s="119"/>
      <c r="DTZ50" s="119"/>
      <c r="DUA50" s="119"/>
      <c r="DUB50" s="55"/>
      <c r="DUC50" s="120"/>
      <c r="DUD50" s="54"/>
      <c r="DUE50" s="55"/>
      <c r="DUF50" s="55"/>
      <c r="DUG50" s="117"/>
      <c r="DUH50" s="118"/>
      <c r="DUI50" s="119"/>
      <c r="DUJ50" s="119"/>
      <c r="DUK50" s="119"/>
      <c r="DUL50" s="119"/>
      <c r="DUM50" s="55"/>
      <c r="DUN50" s="120"/>
      <c r="DUO50" s="54"/>
      <c r="DUP50" s="55"/>
      <c r="DUQ50" s="55"/>
      <c r="DUR50" s="117"/>
      <c r="DUS50" s="118"/>
      <c r="DUT50" s="119"/>
      <c r="DUU50" s="119"/>
      <c r="DUV50" s="119"/>
      <c r="DUW50" s="119"/>
      <c r="DUX50" s="55"/>
      <c r="DUY50" s="120"/>
      <c r="DUZ50" s="54"/>
      <c r="DVA50" s="55"/>
      <c r="DVB50" s="55"/>
      <c r="DVC50" s="117"/>
      <c r="DVD50" s="118"/>
      <c r="DVE50" s="119"/>
      <c r="DVF50" s="119"/>
      <c r="DVG50" s="119"/>
      <c r="DVH50" s="119"/>
      <c r="DVI50" s="55"/>
      <c r="DVJ50" s="120"/>
      <c r="DVK50" s="54"/>
      <c r="DVL50" s="55"/>
      <c r="DVM50" s="55"/>
      <c r="DVN50" s="117"/>
      <c r="DVO50" s="118"/>
      <c r="DVP50" s="119"/>
      <c r="DVQ50" s="119"/>
      <c r="DVR50" s="119"/>
      <c r="DVS50" s="119"/>
      <c r="DVT50" s="55"/>
      <c r="DVU50" s="120"/>
      <c r="DVV50" s="54"/>
      <c r="DVW50" s="55"/>
      <c r="DVX50" s="55"/>
      <c r="DVY50" s="117"/>
      <c r="DVZ50" s="118"/>
      <c r="DWA50" s="119"/>
      <c r="DWB50" s="119"/>
      <c r="DWC50" s="119"/>
      <c r="DWD50" s="119"/>
      <c r="DWE50" s="55"/>
      <c r="DWF50" s="120"/>
      <c r="DWG50" s="54"/>
      <c r="DWH50" s="55"/>
      <c r="DWI50" s="55"/>
      <c r="DWJ50" s="117"/>
      <c r="DWK50" s="118"/>
      <c r="DWL50" s="119"/>
      <c r="DWM50" s="119"/>
      <c r="DWN50" s="119"/>
      <c r="DWO50" s="119"/>
      <c r="DWP50" s="55"/>
      <c r="DWQ50" s="120"/>
      <c r="DWR50" s="54"/>
      <c r="DWS50" s="55"/>
      <c r="DWT50" s="55"/>
      <c r="DWU50" s="117"/>
      <c r="DWV50" s="118"/>
      <c r="DWW50" s="119"/>
      <c r="DWX50" s="119"/>
      <c r="DWY50" s="119"/>
      <c r="DWZ50" s="119"/>
      <c r="DXA50" s="55"/>
      <c r="DXB50" s="120"/>
      <c r="DXC50" s="54"/>
      <c r="DXD50" s="55"/>
      <c r="DXE50" s="55"/>
      <c r="DXF50" s="117"/>
      <c r="DXG50" s="118"/>
      <c r="DXH50" s="119"/>
      <c r="DXI50" s="119"/>
      <c r="DXJ50" s="119"/>
      <c r="DXK50" s="119"/>
      <c r="DXL50" s="55"/>
      <c r="DXM50" s="120"/>
      <c r="DXN50" s="54"/>
      <c r="DXO50" s="55"/>
      <c r="DXP50" s="55"/>
      <c r="DXQ50" s="117"/>
      <c r="DXR50" s="118"/>
      <c r="DXS50" s="119"/>
      <c r="DXT50" s="119"/>
      <c r="DXU50" s="119"/>
      <c r="DXV50" s="119"/>
      <c r="DXW50" s="55"/>
      <c r="DXX50" s="120"/>
      <c r="DXY50" s="54"/>
      <c r="DXZ50" s="55"/>
      <c r="DYA50" s="55"/>
      <c r="DYB50" s="117"/>
      <c r="DYC50" s="118"/>
      <c r="DYD50" s="119"/>
      <c r="DYE50" s="119"/>
      <c r="DYF50" s="119"/>
      <c r="DYG50" s="119"/>
      <c r="DYH50" s="55"/>
      <c r="DYI50" s="120"/>
      <c r="DYJ50" s="54"/>
      <c r="DYK50" s="55"/>
      <c r="DYL50" s="55"/>
      <c r="DYM50" s="117"/>
      <c r="DYN50" s="118"/>
      <c r="DYO50" s="119"/>
      <c r="DYP50" s="119"/>
      <c r="DYQ50" s="119"/>
      <c r="DYR50" s="119"/>
      <c r="DYS50" s="55"/>
      <c r="DYT50" s="120"/>
      <c r="DYU50" s="54"/>
      <c r="DYV50" s="55"/>
      <c r="DYW50" s="55"/>
      <c r="DYX50" s="117"/>
      <c r="DYY50" s="118"/>
      <c r="DYZ50" s="119"/>
      <c r="DZA50" s="119"/>
      <c r="DZB50" s="119"/>
      <c r="DZC50" s="119"/>
      <c r="DZD50" s="55"/>
      <c r="DZE50" s="120"/>
      <c r="DZF50" s="54"/>
      <c r="DZG50" s="55"/>
      <c r="DZH50" s="55"/>
      <c r="DZI50" s="117"/>
      <c r="DZJ50" s="118"/>
      <c r="DZK50" s="119"/>
      <c r="DZL50" s="119"/>
      <c r="DZM50" s="119"/>
      <c r="DZN50" s="119"/>
      <c r="DZO50" s="55"/>
      <c r="DZP50" s="120"/>
      <c r="DZQ50" s="54"/>
      <c r="DZR50" s="55"/>
      <c r="DZS50" s="55"/>
      <c r="DZT50" s="117"/>
      <c r="DZU50" s="118"/>
      <c r="DZV50" s="119"/>
      <c r="DZW50" s="119"/>
      <c r="DZX50" s="119"/>
      <c r="DZY50" s="119"/>
      <c r="DZZ50" s="55"/>
      <c r="EAA50" s="120"/>
      <c r="EAB50" s="54"/>
      <c r="EAC50" s="55"/>
      <c r="EAD50" s="55"/>
      <c r="EAE50" s="117"/>
      <c r="EAF50" s="118"/>
      <c r="EAG50" s="119"/>
      <c r="EAH50" s="119"/>
      <c r="EAI50" s="119"/>
      <c r="EAJ50" s="119"/>
      <c r="EAK50" s="55"/>
      <c r="EAL50" s="120"/>
      <c r="EAM50" s="54"/>
      <c r="EAN50" s="55"/>
      <c r="EAO50" s="55"/>
      <c r="EAP50" s="117"/>
      <c r="EAQ50" s="118"/>
      <c r="EAR50" s="119"/>
      <c r="EAS50" s="119"/>
      <c r="EAT50" s="119"/>
      <c r="EAU50" s="119"/>
      <c r="EAV50" s="55"/>
      <c r="EAW50" s="120"/>
      <c r="EAX50" s="54"/>
      <c r="EAY50" s="55"/>
      <c r="EAZ50" s="55"/>
      <c r="EBA50" s="117"/>
      <c r="EBB50" s="118"/>
      <c r="EBC50" s="119"/>
      <c r="EBD50" s="119"/>
      <c r="EBE50" s="119"/>
      <c r="EBF50" s="119"/>
      <c r="EBG50" s="55"/>
      <c r="EBH50" s="120"/>
      <c r="EBI50" s="54"/>
      <c r="EBJ50" s="55"/>
      <c r="EBK50" s="55"/>
      <c r="EBL50" s="117"/>
      <c r="EBM50" s="118"/>
      <c r="EBN50" s="119"/>
      <c r="EBO50" s="119"/>
      <c r="EBP50" s="119"/>
      <c r="EBQ50" s="119"/>
      <c r="EBR50" s="55"/>
      <c r="EBS50" s="120"/>
      <c r="EBT50" s="54"/>
      <c r="EBU50" s="55"/>
      <c r="EBV50" s="55"/>
      <c r="EBW50" s="117"/>
      <c r="EBX50" s="118"/>
      <c r="EBY50" s="119"/>
      <c r="EBZ50" s="119"/>
      <c r="ECA50" s="119"/>
      <c r="ECB50" s="119"/>
      <c r="ECC50" s="55"/>
      <c r="ECD50" s="120"/>
      <c r="ECE50" s="54"/>
      <c r="ECF50" s="55"/>
      <c r="ECG50" s="55"/>
      <c r="ECH50" s="117"/>
      <c r="ECI50" s="118"/>
      <c r="ECJ50" s="119"/>
      <c r="ECK50" s="119"/>
      <c r="ECL50" s="119"/>
      <c r="ECM50" s="119"/>
      <c r="ECN50" s="55"/>
      <c r="ECO50" s="120"/>
      <c r="ECP50" s="54"/>
      <c r="ECQ50" s="55"/>
      <c r="ECR50" s="55"/>
      <c r="ECS50" s="117"/>
      <c r="ECT50" s="118"/>
      <c r="ECU50" s="119"/>
      <c r="ECV50" s="119"/>
      <c r="ECW50" s="119"/>
      <c r="ECX50" s="119"/>
      <c r="ECY50" s="55"/>
      <c r="ECZ50" s="120"/>
      <c r="EDA50" s="54"/>
      <c r="EDB50" s="55"/>
      <c r="EDC50" s="55"/>
      <c r="EDD50" s="117"/>
      <c r="EDE50" s="118"/>
      <c r="EDF50" s="119"/>
      <c r="EDG50" s="119"/>
      <c r="EDH50" s="119"/>
      <c r="EDI50" s="119"/>
      <c r="EDJ50" s="55"/>
      <c r="EDK50" s="120"/>
      <c r="EDL50" s="54"/>
      <c r="EDM50" s="55"/>
      <c r="EDN50" s="55"/>
      <c r="EDO50" s="117"/>
      <c r="EDP50" s="118"/>
      <c r="EDQ50" s="119"/>
      <c r="EDR50" s="119"/>
      <c r="EDS50" s="119"/>
      <c r="EDT50" s="119"/>
      <c r="EDU50" s="55"/>
      <c r="EDV50" s="120"/>
      <c r="EDW50" s="54"/>
      <c r="EDX50" s="55"/>
      <c r="EDY50" s="55"/>
      <c r="EDZ50" s="117"/>
      <c r="EEA50" s="118"/>
      <c r="EEB50" s="119"/>
      <c r="EEC50" s="119"/>
      <c r="EED50" s="119"/>
      <c r="EEE50" s="119"/>
      <c r="EEF50" s="55"/>
      <c r="EEG50" s="120"/>
      <c r="EEH50" s="54"/>
      <c r="EEI50" s="55"/>
      <c r="EEJ50" s="55"/>
      <c r="EEK50" s="117"/>
      <c r="EEL50" s="118"/>
      <c r="EEM50" s="119"/>
      <c r="EEN50" s="119"/>
      <c r="EEO50" s="119"/>
      <c r="EEP50" s="119"/>
      <c r="EEQ50" s="55"/>
      <c r="EER50" s="120"/>
      <c r="EES50" s="54"/>
      <c r="EET50" s="55"/>
      <c r="EEU50" s="55"/>
      <c r="EEV50" s="117"/>
      <c r="EEW50" s="118"/>
      <c r="EEX50" s="119"/>
      <c r="EEY50" s="119"/>
      <c r="EEZ50" s="119"/>
      <c r="EFA50" s="119"/>
      <c r="EFB50" s="55"/>
      <c r="EFC50" s="120"/>
      <c r="EFD50" s="54"/>
      <c r="EFE50" s="55"/>
      <c r="EFF50" s="55"/>
      <c r="EFG50" s="117"/>
      <c r="EFH50" s="118"/>
      <c r="EFI50" s="119"/>
      <c r="EFJ50" s="119"/>
      <c r="EFK50" s="119"/>
      <c r="EFL50" s="119"/>
      <c r="EFM50" s="55"/>
      <c r="EFN50" s="120"/>
      <c r="EFO50" s="54"/>
      <c r="EFP50" s="55"/>
      <c r="EFQ50" s="55"/>
      <c r="EFR50" s="117"/>
      <c r="EFS50" s="118"/>
      <c r="EFT50" s="119"/>
      <c r="EFU50" s="119"/>
      <c r="EFV50" s="119"/>
      <c r="EFW50" s="119"/>
      <c r="EFX50" s="55"/>
      <c r="EFY50" s="120"/>
      <c r="EFZ50" s="54"/>
      <c r="EGA50" s="55"/>
      <c r="EGB50" s="55"/>
      <c r="EGC50" s="117"/>
      <c r="EGD50" s="118"/>
      <c r="EGE50" s="119"/>
      <c r="EGF50" s="119"/>
      <c r="EGG50" s="119"/>
      <c r="EGH50" s="119"/>
      <c r="EGI50" s="55"/>
      <c r="EGJ50" s="120"/>
      <c r="EGK50" s="54"/>
      <c r="EGL50" s="55"/>
      <c r="EGM50" s="55"/>
      <c r="EGN50" s="117"/>
      <c r="EGO50" s="118"/>
      <c r="EGP50" s="119"/>
      <c r="EGQ50" s="119"/>
      <c r="EGR50" s="119"/>
      <c r="EGS50" s="119"/>
      <c r="EGT50" s="55"/>
      <c r="EGU50" s="120"/>
      <c r="EGV50" s="54"/>
      <c r="EGW50" s="55"/>
      <c r="EGX50" s="55"/>
      <c r="EGY50" s="117"/>
      <c r="EGZ50" s="118"/>
      <c r="EHA50" s="119"/>
      <c r="EHB50" s="119"/>
      <c r="EHC50" s="119"/>
      <c r="EHD50" s="119"/>
      <c r="EHE50" s="55"/>
      <c r="EHF50" s="120"/>
      <c r="EHG50" s="54"/>
      <c r="EHH50" s="55"/>
      <c r="EHI50" s="55"/>
      <c r="EHJ50" s="117"/>
      <c r="EHK50" s="118"/>
      <c r="EHL50" s="119"/>
      <c r="EHM50" s="119"/>
      <c r="EHN50" s="119"/>
      <c r="EHO50" s="119"/>
      <c r="EHP50" s="55"/>
      <c r="EHQ50" s="120"/>
      <c r="EHR50" s="54"/>
      <c r="EHS50" s="55"/>
      <c r="EHT50" s="55"/>
      <c r="EHU50" s="117"/>
      <c r="EHV50" s="118"/>
      <c r="EHW50" s="119"/>
      <c r="EHX50" s="119"/>
      <c r="EHY50" s="119"/>
      <c r="EHZ50" s="119"/>
      <c r="EIA50" s="55"/>
      <c r="EIB50" s="120"/>
      <c r="EIC50" s="54"/>
      <c r="EID50" s="55"/>
      <c r="EIE50" s="55"/>
      <c r="EIF50" s="117"/>
      <c r="EIG50" s="118"/>
      <c r="EIH50" s="119"/>
      <c r="EII50" s="119"/>
      <c r="EIJ50" s="119"/>
      <c r="EIK50" s="119"/>
      <c r="EIL50" s="55"/>
      <c r="EIM50" s="120"/>
      <c r="EIN50" s="54"/>
      <c r="EIO50" s="55"/>
      <c r="EIP50" s="55"/>
      <c r="EIQ50" s="117"/>
      <c r="EIR50" s="118"/>
      <c r="EIS50" s="119"/>
      <c r="EIT50" s="119"/>
      <c r="EIU50" s="119"/>
      <c r="EIV50" s="119"/>
      <c r="EIW50" s="55"/>
      <c r="EIX50" s="120"/>
      <c r="EIY50" s="54"/>
      <c r="EIZ50" s="55"/>
      <c r="EJA50" s="55"/>
      <c r="EJB50" s="117"/>
      <c r="EJC50" s="118"/>
      <c r="EJD50" s="119"/>
      <c r="EJE50" s="119"/>
      <c r="EJF50" s="119"/>
      <c r="EJG50" s="119"/>
      <c r="EJH50" s="55"/>
      <c r="EJI50" s="120"/>
      <c r="EJJ50" s="54"/>
      <c r="EJK50" s="55"/>
      <c r="EJL50" s="55"/>
      <c r="EJM50" s="117"/>
      <c r="EJN50" s="118"/>
      <c r="EJO50" s="119"/>
      <c r="EJP50" s="119"/>
      <c r="EJQ50" s="119"/>
      <c r="EJR50" s="119"/>
      <c r="EJS50" s="55"/>
      <c r="EJT50" s="120"/>
      <c r="EJU50" s="54"/>
      <c r="EJV50" s="55"/>
      <c r="EJW50" s="55"/>
      <c r="EJX50" s="117"/>
      <c r="EJY50" s="118"/>
      <c r="EJZ50" s="119"/>
      <c r="EKA50" s="119"/>
      <c r="EKB50" s="119"/>
      <c r="EKC50" s="119"/>
      <c r="EKD50" s="55"/>
      <c r="EKE50" s="120"/>
      <c r="EKF50" s="54"/>
      <c r="EKG50" s="55"/>
      <c r="EKH50" s="55"/>
      <c r="EKI50" s="117"/>
      <c r="EKJ50" s="118"/>
      <c r="EKK50" s="119"/>
      <c r="EKL50" s="119"/>
      <c r="EKM50" s="119"/>
      <c r="EKN50" s="119"/>
      <c r="EKO50" s="55"/>
      <c r="EKP50" s="120"/>
      <c r="EKQ50" s="54"/>
      <c r="EKR50" s="55"/>
      <c r="EKS50" s="55"/>
      <c r="EKT50" s="117"/>
      <c r="EKU50" s="118"/>
      <c r="EKV50" s="119"/>
      <c r="EKW50" s="119"/>
      <c r="EKX50" s="119"/>
      <c r="EKY50" s="119"/>
      <c r="EKZ50" s="55"/>
      <c r="ELA50" s="120"/>
      <c r="ELB50" s="54"/>
      <c r="ELC50" s="55"/>
      <c r="ELD50" s="55"/>
      <c r="ELE50" s="117"/>
      <c r="ELF50" s="118"/>
      <c r="ELG50" s="119"/>
      <c r="ELH50" s="119"/>
      <c r="ELI50" s="119"/>
      <c r="ELJ50" s="119"/>
      <c r="ELK50" s="55"/>
      <c r="ELL50" s="120"/>
      <c r="ELM50" s="54"/>
      <c r="ELN50" s="55"/>
      <c r="ELO50" s="55"/>
      <c r="ELP50" s="117"/>
      <c r="ELQ50" s="118"/>
      <c r="ELR50" s="119"/>
      <c r="ELS50" s="119"/>
      <c r="ELT50" s="119"/>
      <c r="ELU50" s="119"/>
      <c r="ELV50" s="55"/>
      <c r="ELW50" s="120"/>
      <c r="ELX50" s="54"/>
      <c r="ELY50" s="55"/>
      <c r="ELZ50" s="55"/>
      <c r="EMA50" s="117"/>
      <c r="EMB50" s="118"/>
      <c r="EMC50" s="119"/>
      <c r="EMD50" s="119"/>
      <c r="EME50" s="119"/>
      <c r="EMF50" s="119"/>
      <c r="EMG50" s="55"/>
      <c r="EMH50" s="120"/>
      <c r="EMI50" s="54"/>
      <c r="EMJ50" s="55"/>
      <c r="EMK50" s="55"/>
      <c r="EML50" s="117"/>
      <c r="EMM50" s="118"/>
      <c r="EMN50" s="119"/>
      <c r="EMO50" s="119"/>
      <c r="EMP50" s="119"/>
      <c r="EMQ50" s="119"/>
      <c r="EMR50" s="55"/>
      <c r="EMS50" s="120"/>
      <c r="EMT50" s="54"/>
      <c r="EMU50" s="55"/>
      <c r="EMV50" s="55"/>
      <c r="EMW50" s="117"/>
      <c r="EMX50" s="118"/>
      <c r="EMY50" s="119"/>
      <c r="EMZ50" s="119"/>
      <c r="ENA50" s="119"/>
      <c r="ENB50" s="119"/>
      <c r="ENC50" s="55"/>
      <c r="END50" s="120"/>
      <c r="ENE50" s="54"/>
      <c r="ENF50" s="55"/>
      <c r="ENG50" s="55"/>
      <c r="ENH50" s="117"/>
      <c r="ENI50" s="118"/>
      <c r="ENJ50" s="119"/>
      <c r="ENK50" s="119"/>
      <c r="ENL50" s="119"/>
      <c r="ENM50" s="119"/>
      <c r="ENN50" s="55"/>
      <c r="ENO50" s="120"/>
      <c r="ENP50" s="54"/>
      <c r="ENQ50" s="55"/>
      <c r="ENR50" s="55"/>
      <c r="ENS50" s="117"/>
      <c r="ENT50" s="118"/>
      <c r="ENU50" s="119"/>
      <c r="ENV50" s="119"/>
      <c r="ENW50" s="119"/>
      <c r="ENX50" s="119"/>
      <c r="ENY50" s="55"/>
      <c r="ENZ50" s="120"/>
      <c r="EOA50" s="54"/>
      <c r="EOB50" s="55"/>
      <c r="EOC50" s="55"/>
      <c r="EOD50" s="117"/>
      <c r="EOE50" s="118"/>
      <c r="EOF50" s="119"/>
      <c r="EOG50" s="119"/>
      <c r="EOH50" s="119"/>
      <c r="EOI50" s="119"/>
      <c r="EOJ50" s="55"/>
      <c r="EOK50" s="120"/>
      <c r="EOL50" s="54"/>
      <c r="EOM50" s="55"/>
      <c r="EON50" s="55"/>
      <c r="EOO50" s="117"/>
      <c r="EOP50" s="118"/>
      <c r="EOQ50" s="119"/>
      <c r="EOR50" s="119"/>
      <c r="EOS50" s="119"/>
      <c r="EOT50" s="119"/>
      <c r="EOU50" s="55"/>
      <c r="EOV50" s="120"/>
      <c r="EOW50" s="54"/>
      <c r="EOX50" s="55"/>
      <c r="EOY50" s="55"/>
      <c r="EOZ50" s="117"/>
      <c r="EPA50" s="118"/>
      <c r="EPB50" s="119"/>
      <c r="EPC50" s="119"/>
      <c r="EPD50" s="119"/>
      <c r="EPE50" s="119"/>
      <c r="EPF50" s="55"/>
      <c r="EPG50" s="120"/>
      <c r="EPH50" s="54"/>
      <c r="EPI50" s="55"/>
      <c r="EPJ50" s="55"/>
      <c r="EPK50" s="117"/>
      <c r="EPL50" s="118"/>
      <c r="EPM50" s="119"/>
      <c r="EPN50" s="119"/>
      <c r="EPO50" s="119"/>
      <c r="EPP50" s="119"/>
      <c r="EPQ50" s="55"/>
      <c r="EPR50" s="120"/>
      <c r="EPS50" s="54"/>
      <c r="EPT50" s="55"/>
      <c r="EPU50" s="55"/>
      <c r="EPV50" s="117"/>
      <c r="EPW50" s="118"/>
      <c r="EPX50" s="119"/>
      <c r="EPY50" s="119"/>
      <c r="EPZ50" s="119"/>
      <c r="EQA50" s="119"/>
      <c r="EQB50" s="55"/>
      <c r="EQC50" s="120"/>
      <c r="EQD50" s="54"/>
      <c r="EQE50" s="55"/>
      <c r="EQF50" s="55"/>
      <c r="EQG50" s="117"/>
      <c r="EQH50" s="118"/>
      <c r="EQI50" s="119"/>
      <c r="EQJ50" s="119"/>
      <c r="EQK50" s="119"/>
      <c r="EQL50" s="119"/>
      <c r="EQM50" s="55"/>
      <c r="EQN50" s="120"/>
      <c r="EQO50" s="54"/>
      <c r="EQP50" s="55"/>
      <c r="EQQ50" s="55"/>
      <c r="EQR50" s="117"/>
      <c r="EQS50" s="118"/>
      <c r="EQT50" s="119"/>
      <c r="EQU50" s="119"/>
      <c r="EQV50" s="119"/>
      <c r="EQW50" s="119"/>
      <c r="EQX50" s="55"/>
      <c r="EQY50" s="120"/>
      <c r="EQZ50" s="54"/>
      <c r="ERA50" s="55"/>
      <c r="ERB50" s="55"/>
      <c r="ERC50" s="117"/>
      <c r="ERD50" s="118"/>
      <c r="ERE50" s="119"/>
      <c r="ERF50" s="119"/>
      <c r="ERG50" s="119"/>
      <c r="ERH50" s="119"/>
      <c r="ERI50" s="55"/>
      <c r="ERJ50" s="120"/>
      <c r="ERK50" s="54"/>
      <c r="ERL50" s="55"/>
      <c r="ERM50" s="55"/>
      <c r="ERN50" s="117"/>
      <c r="ERO50" s="118"/>
      <c r="ERP50" s="119"/>
      <c r="ERQ50" s="119"/>
      <c r="ERR50" s="119"/>
      <c r="ERS50" s="119"/>
      <c r="ERT50" s="55"/>
      <c r="ERU50" s="120"/>
      <c r="ERV50" s="54"/>
      <c r="ERW50" s="55"/>
      <c r="ERX50" s="55"/>
      <c r="ERY50" s="117"/>
      <c r="ERZ50" s="118"/>
      <c r="ESA50" s="119"/>
      <c r="ESB50" s="119"/>
      <c r="ESC50" s="119"/>
      <c r="ESD50" s="119"/>
      <c r="ESE50" s="55"/>
      <c r="ESF50" s="120"/>
      <c r="ESG50" s="54"/>
      <c r="ESH50" s="55"/>
      <c r="ESI50" s="55"/>
      <c r="ESJ50" s="117"/>
      <c r="ESK50" s="118"/>
      <c r="ESL50" s="119"/>
      <c r="ESM50" s="119"/>
      <c r="ESN50" s="119"/>
      <c r="ESO50" s="119"/>
      <c r="ESP50" s="55"/>
      <c r="ESQ50" s="120"/>
      <c r="ESR50" s="54"/>
      <c r="ESS50" s="55"/>
      <c r="EST50" s="55"/>
      <c r="ESU50" s="117"/>
      <c r="ESV50" s="118"/>
      <c r="ESW50" s="119"/>
      <c r="ESX50" s="119"/>
      <c r="ESY50" s="119"/>
      <c r="ESZ50" s="119"/>
      <c r="ETA50" s="55"/>
      <c r="ETB50" s="120"/>
      <c r="ETC50" s="54"/>
      <c r="ETD50" s="55"/>
      <c r="ETE50" s="55"/>
      <c r="ETF50" s="117"/>
      <c r="ETG50" s="118"/>
      <c r="ETH50" s="119"/>
      <c r="ETI50" s="119"/>
      <c r="ETJ50" s="119"/>
      <c r="ETK50" s="119"/>
      <c r="ETL50" s="55"/>
      <c r="ETM50" s="120"/>
      <c r="ETN50" s="54"/>
      <c r="ETO50" s="55"/>
      <c r="ETP50" s="55"/>
      <c r="ETQ50" s="117"/>
      <c r="ETR50" s="118"/>
      <c r="ETS50" s="119"/>
      <c r="ETT50" s="119"/>
      <c r="ETU50" s="119"/>
      <c r="ETV50" s="119"/>
      <c r="ETW50" s="55"/>
      <c r="ETX50" s="120"/>
      <c r="ETY50" s="54"/>
      <c r="ETZ50" s="55"/>
      <c r="EUA50" s="55"/>
      <c r="EUB50" s="117"/>
      <c r="EUC50" s="118"/>
      <c r="EUD50" s="119"/>
      <c r="EUE50" s="119"/>
      <c r="EUF50" s="119"/>
      <c r="EUG50" s="119"/>
      <c r="EUH50" s="55"/>
      <c r="EUI50" s="120"/>
      <c r="EUJ50" s="54"/>
      <c r="EUK50" s="55"/>
      <c r="EUL50" s="55"/>
      <c r="EUM50" s="117"/>
      <c r="EUN50" s="118"/>
      <c r="EUO50" s="119"/>
      <c r="EUP50" s="119"/>
      <c r="EUQ50" s="119"/>
      <c r="EUR50" s="119"/>
      <c r="EUS50" s="55"/>
      <c r="EUT50" s="120"/>
      <c r="EUU50" s="54"/>
      <c r="EUV50" s="55"/>
      <c r="EUW50" s="55"/>
      <c r="EUX50" s="117"/>
      <c r="EUY50" s="118"/>
      <c r="EUZ50" s="119"/>
      <c r="EVA50" s="119"/>
      <c r="EVB50" s="119"/>
      <c r="EVC50" s="119"/>
      <c r="EVD50" s="55"/>
      <c r="EVE50" s="120"/>
      <c r="EVF50" s="54"/>
      <c r="EVG50" s="55"/>
      <c r="EVH50" s="55"/>
      <c r="EVI50" s="117"/>
      <c r="EVJ50" s="118"/>
      <c r="EVK50" s="119"/>
      <c r="EVL50" s="119"/>
      <c r="EVM50" s="119"/>
      <c r="EVN50" s="119"/>
      <c r="EVO50" s="55"/>
      <c r="EVP50" s="120"/>
      <c r="EVQ50" s="54"/>
      <c r="EVR50" s="55"/>
      <c r="EVS50" s="55"/>
      <c r="EVT50" s="117"/>
      <c r="EVU50" s="118"/>
      <c r="EVV50" s="119"/>
      <c r="EVW50" s="119"/>
      <c r="EVX50" s="119"/>
      <c r="EVY50" s="119"/>
      <c r="EVZ50" s="55"/>
      <c r="EWA50" s="120"/>
      <c r="EWB50" s="54"/>
      <c r="EWC50" s="55"/>
      <c r="EWD50" s="55"/>
      <c r="EWE50" s="117"/>
      <c r="EWF50" s="118"/>
      <c r="EWG50" s="119"/>
      <c r="EWH50" s="119"/>
      <c r="EWI50" s="119"/>
      <c r="EWJ50" s="119"/>
      <c r="EWK50" s="55"/>
      <c r="EWL50" s="120"/>
      <c r="EWM50" s="54"/>
      <c r="EWN50" s="55"/>
      <c r="EWO50" s="55"/>
      <c r="EWP50" s="117"/>
      <c r="EWQ50" s="118"/>
      <c r="EWR50" s="119"/>
      <c r="EWS50" s="119"/>
      <c r="EWT50" s="119"/>
      <c r="EWU50" s="119"/>
      <c r="EWV50" s="55"/>
      <c r="EWW50" s="120"/>
      <c r="EWX50" s="54"/>
      <c r="EWY50" s="55"/>
      <c r="EWZ50" s="55"/>
      <c r="EXA50" s="117"/>
      <c r="EXB50" s="118"/>
      <c r="EXC50" s="119"/>
      <c r="EXD50" s="119"/>
      <c r="EXE50" s="119"/>
      <c r="EXF50" s="119"/>
      <c r="EXG50" s="55"/>
      <c r="EXH50" s="120"/>
      <c r="EXI50" s="54"/>
      <c r="EXJ50" s="55"/>
      <c r="EXK50" s="55"/>
      <c r="EXL50" s="117"/>
      <c r="EXM50" s="118"/>
      <c r="EXN50" s="119"/>
      <c r="EXO50" s="119"/>
      <c r="EXP50" s="119"/>
      <c r="EXQ50" s="119"/>
      <c r="EXR50" s="55"/>
      <c r="EXS50" s="120"/>
      <c r="EXT50" s="54"/>
      <c r="EXU50" s="55"/>
      <c r="EXV50" s="55"/>
      <c r="EXW50" s="117"/>
      <c r="EXX50" s="118"/>
      <c r="EXY50" s="119"/>
      <c r="EXZ50" s="119"/>
      <c r="EYA50" s="119"/>
      <c r="EYB50" s="119"/>
      <c r="EYC50" s="55"/>
      <c r="EYD50" s="120"/>
      <c r="EYE50" s="54"/>
      <c r="EYF50" s="55"/>
      <c r="EYG50" s="55"/>
      <c r="EYH50" s="117"/>
      <c r="EYI50" s="118"/>
      <c r="EYJ50" s="119"/>
      <c r="EYK50" s="119"/>
      <c r="EYL50" s="119"/>
      <c r="EYM50" s="119"/>
      <c r="EYN50" s="55"/>
      <c r="EYO50" s="120"/>
      <c r="EYP50" s="54"/>
      <c r="EYQ50" s="55"/>
      <c r="EYR50" s="55"/>
      <c r="EYS50" s="117"/>
      <c r="EYT50" s="118"/>
      <c r="EYU50" s="119"/>
      <c r="EYV50" s="119"/>
      <c r="EYW50" s="119"/>
      <c r="EYX50" s="119"/>
      <c r="EYY50" s="55"/>
      <c r="EYZ50" s="120"/>
      <c r="EZA50" s="54"/>
      <c r="EZB50" s="55"/>
      <c r="EZC50" s="55"/>
      <c r="EZD50" s="117"/>
      <c r="EZE50" s="118"/>
      <c r="EZF50" s="119"/>
      <c r="EZG50" s="119"/>
      <c r="EZH50" s="119"/>
      <c r="EZI50" s="119"/>
      <c r="EZJ50" s="55"/>
      <c r="EZK50" s="120"/>
      <c r="EZL50" s="54"/>
      <c r="EZM50" s="55"/>
      <c r="EZN50" s="55"/>
      <c r="EZO50" s="117"/>
      <c r="EZP50" s="118"/>
      <c r="EZQ50" s="119"/>
      <c r="EZR50" s="119"/>
      <c r="EZS50" s="119"/>
      <c r="EZT50" s="119"/>
      <c r="EZU50" s="55"/>
      <c r="EZV50" s="120"/>
      <c r="EZW50" s="54"/>
      <c r="EZX50" s="55"/>
      <c r="EZY50" s="55"/>
      <c r="EZZ50" s="117"/>
      <c r="FAA50" s="118"/>
      <c r="FAB50" s="119"/>
      <c r="FAC50" s="119"/>
      <c r="FAD50" s="119"/>
      <c r="FAE50" s="119"/>
      <c r="FAF50" s="55"/>
      <c r="FAG50" s="120"/>
      <c r="FAH50" s="54"/>
      <c r="FAI50" s="55"/>
      <c r="FAJ50" s="55"/>
      <c r="FAK50" s="117"/>
      <c r="FAL50" s="118"/>
      <c r="FAM50" s="119"/>
      <c r="FAN50" s="119"/>
      <c r="FAO50" s="119"/>
      <c r="FAP50" s="119"/>
      <c r="FAQ50" s="55"/>
      <c r="FAR50" s="120"/>
      <c r="FAS50" s="54"/>
      <c r="FAT50" s="55"/>
      <c r="FAU50" s="55"/>
      <c r="FAV50" s="117"/>
      <c r="FAW50" s="118"/>
      <c r="FAX50" s="119"/>
      <c r="FAY50" s="119"/>
      <c r="FAZ50" s="119"/>
      <c r="FBA50" s="119"/>
      <c r="FBB50" s="55"/>
      <c r="FBC50" s="120"/>
      <c r="FBD50" s="54"/>
      <c r="FBE50" s="55"/>
      <c r="FBF50" s="55"/>
      <c r="FBG50" s="117"/>
      <c r="FBH50" s="118"/>
      <c r="FBI50" s="119"/>
      <c r="FBJ50" s="119"/>
      <c r="FBK50" s="119"/>
      <c r="FBL50" s="119"/>
      <c r="FBM50" s="55"/>
      <c r="FBN50" s="120"/>
      <c r="FBO50" s="54"/>
      <c r="FBP50" s="55"/>
      <c r="FBQ50" s="55"/>
      <c r="FBR50" s="117"/>
      <c r="FBS50" s="118"/>
      <c r="FBT50" s="119"/>
      <c r="FBU50" s="119"/>
      <c r="FBV50" s="119"/>
      <c r="FBW50" s="119"/>
      <c r="FBX50" s="55"/>
      <c r="FBY50" s="120"/>
      <c r="FBZ50" s="54"/>
      <c r="FCA50" s="55"/>
      <c r="FCB50" s="55"/>
      <c r="FCC50" s="117"/>
      <c r="FCD50" s="118"/>
      <c r="FCE50" s="119"/>
      <c r="FCF50" s="119"/>
      <c r="FCG50" s="119"/>
      <c r="FCH50" s="119"/>
      <c r="FCI50" s="55"/>
      <c r="FCJ50" s="120"/>
      <c r="FCK50" s="54"/>
      <c r="FCL50" s="55"/>
      <c r="FCM50" s="55"/>
      <c r="FCN50" s="117"/>
      <c r="FCO50" s="118"/>
      <c r="FCP50" s="119"/>
      <c r="FCQ50" s="119"/>
      <c r="FCR50" s="119"/>
      <c r="FCS50" s="119"/>
      <c r="FCT50" s="55"/>
      <c r="FCU50" s="120"/>
      <c r="FCV50" s="54"/>
      <c r="FCW50" s="55"/>
      <c r="FCX50" s="55"/>
      <c r="FCY50" s="117"/>
      <c r="FCZ50" s="118"/>
      <c r="FDA50" s="119"/>
      <c r="FDB50" s="119"/>
      <c r="FDC50" s="119"/>
      <c r="FDD50" s="119"/>
      <c r="FDE50" s="55"/>
      <c r="FDF50" s="120"/>
      <c r="FDG50" s="54"/>
      <c r="FDH50" s="55"/>
      <c r="FDI50" s="55"/>
      <c r="FDJ50" s="117"/>
      <c r="FDK50" s="118"/>
      <c r="FDL50" s="119"/>
      <c r="FDM50" s="119"/>
      <c r="FDN50" s="119"/>
      <c r="FDO50" s="119"/>
      <c r="FDP50" s="55"/>
      <c r="FDQ50" s="120"/>
      <c r="FDR50" s="54"/>
      <c r="FDS50" s="55"/>
      <c r="FDT50" s="55"/>
      <c r="FDU50" s="117"/>
      <c r="FDV50" s="118"/>
      <c r="FDW50" s="119"/>
      <c r="FDX50" s="119"/>
      <c r="FDY50" s="119"/>
      <c r="FDZ50" s="119"/>
      <c r="FEA50" s="55"/>
      <c r="FEB50" s="120"/>
      <c r="FEC50" s="54"/>
      <c r="FED50" s="55"/>
      <c r="FEE50" s="55"/>
      <c r="FEF50" s="117"/>
      <c r="FEG50" s="118"/>
      <c r="FEH50" s="119"/>
      <c r="FEI50" s="119"/>
      <c r="FEJ50" s="119"/>
      <c r="FEK50" s="119"/>
      <c r="FEL50" s="55"/>
      <c r="FEM50" s="120"/>
      <c r="FEN50" s="54"/>
      <c r="FEO50" s="55"/>
      <c r="FEP50" s="55"/>
      <c r="FEQ50" s="117"/>
      <c r="FER50" s="118"/>
      <c r="FES50" s="119"/>
      <c r="FET50" s="119"/>
      <c r="FEU50" s="119"/>
      <c r="FEV50" s="119"/>
      <c r="FEW50" s="55"/>
      <c r="FEX50" s="120"/>
      <c r="FEY50" s="54"/>
      <c r="FEZ50" s="55"/>
      <c r="FFA50" s="55"/>
      <c r="FFB50" s="117"/>
      <c r="FFC50" s="118"/>
      <c r="FFD50" s="119"/>
      <c r="FFE50" s="119"/>
      <c r="FFF50" s="119"/>
      <c r="FFG50" s="119"/>
      <c r="FFH50" s="55"/>
      <c r="FFI50" s="120"/>
      <c r="FFJ50" s="54"/>
      <c r="FFK50" s="55"/>
      <c r="FFL50" s="55"/>
      <c r="FFM50" s="117"/>
      <c r="FFN50" s="118"/>
      <c r="FFO50" s="119"/>
      <c r="FFP50" s="119"/>
      <c r="FFQ50" s="119"/>
      <c r="FFR50" s="119"/>
      <c r="FFS50" s="55"/>
      <c r="FFT50" s="120"/>
      <c r="FFU50" s="54"/>
      <c r="FFV50" s="55"/>
      <c r="FFW50" s="55"/>
      <c r="FFX50" s="117"/>
      <c r="FFY50" s="118"/>
      <c r="FFZ50" s="119"/>
      <c r="FGA50" s="119"/>
      <c r="FGB50" s="119"/>
      <c r="FGC50" s="119"/>
      <c r="FGD50" s="55"/>
      <c r="FGE50" s="120"/>
      <c r="FGF50" s="54"/>
      <c r="FGG50" s="55"/>
      <c r="FGH50" s="55"/>
      <c r="FGI50" s="117"/>
      <c r="FGJ50" s="118"/>
      <c r="FGK50" s="119"/>
      <c r="FGL50" s="119"/>
      <c r="FGM50" s="119"/>
      <c r="FGN50" s="119"/>
      <c r="FGO50" s="55"/>
      <c r="FGP50" s="120"/>
      <c r="FGQ50" s="54"/>
      <c r="FGR50" s="55"/>
      <c r="FGS50" s="55"/>
      <c r="FGT50" s="117"/>
      <c r="FGU50" s="118"/>
      <c r="FGV50" s="119"/>
      <c r="FGW50" s="119"/>
      <c r="FGX50" s="119"/>
      <c r="FGY50" s="119"/>
      <c r="FGZ50" s="55"/>
      <c r="FHA50" s="120"/>
      <c r="FHB50" s="54"/>
      <c r="FHC50" s="55"/>
      <c r="FHD50" s="55"/>
      <c r="FHE50" s="117"/>
      <c r="FHF50" s="118"/>
      <c r="FHG50" s="119"/>
      <c r="FHH50" s="119"/>
      <c r="FHI50" s="119"/>
      <c r="FHJ50" s="119"/>
      <c r="FHK50" s="55"/>
      <c r="FHL50" s="120"/>
      <c r="FHM50" s="54"/>
      <c r="FHN50" s="55"/>
      <c r="FHO50" s="55"/>
      <c r="FHP50" s="117"/>
      <c r="FHQ50" s="118"/>
      <c r="FHR50" s="119"/>
      <c r="FHS50" s="119"/>
      <c r="FHT50" s="119"/>
      <c r="FHU50" s="119"/>
      <c r="FHV50" s="55"/>
      <c r="FHW50" s="120"/>
      <c r="FHX50" s="54"/>
      <c r="FHY50" s="55"/>
      <c r="FHZ50" s="55"/>
      <c r="FIA50" s="117"/>
      <c r="FIB50" s="118"/>
      <c r="FIC50" s="119"/>
      <c r="FID50" s="119"/>
      <c r="FIE50" s="119"/>
      <c r="FIF50" s="119"/>
      <c r="FIG50" s="55"/>
      <c r="FIH50" s="120"/>
      <c r="FII50" s="54"/>
      <c r="FIJ50" s="55"/>
      <c r="FIK50" s="55"/>
      <c r="FIL50" s="117"/>
      <c r="FIM50" s="118"/>
      <c r="FIN50" s="119"/>
      <c r="FIO50" s="119"/>
      <c r="FIP50" s="119"/>
      <c r="FIQ50" s="119"/>
      <c r="FIR50" s="55"/>
      <c r="FIS50" s="120"/>
      <c r="FIT50" s="54"/>
      <c r="FIU50" s="55"/>
      <c r="FIV50" s="55"/>
      <c r="FIW50" s="117"/>
      <c r="FIX50" s="118"/>
      <c r="FIY50" s="119"/>
      <c r="FIZ50" s="119"/>
      <c r="FJA50" s="119"/>
      <c r="FJB50" s="119"/>
      <c r="FJC50" s="55"/>
      <c r="FJD50" s="120"/>
      <c r="FJE50" s="54"/>
      <c r="FJF50" s="55"/>
      <c r="FJG50" s="55"/>
      <c r="FJH50" s="117"/>
      <c r="FJI50" s="118"/>
      <c r="FJJ50" s="119"/>
      <c r="FJK50" s="119"/>
      <c r="FJL50" s="119"/>
      <c r="FJM50" s="119"/>
      <c r="FJN50" s="55"/>
      <c r="FJO50" s="120"/>
      <c r="FJP50" s="54"/>
      <c r="FJQ50" s="55"/>
      <c r="FJR50" s="55"/>
      <c r="FJS50" s="117"/>
      <c r="FJT50" s="118"/>
      <c r="FJU50" s="119"/>
      <c r="FJV50" s="119"/>
      <c r="FJW50" s="119"/>
      <c r="FJX50" s="119"/>
      <c r="FJY50" s="55"/>
      <c r="FJZ50" s="120"/>
      <c r="FKA50" s="54"/>
      <c r="FKB50" s="55"/>
      <c r="FKC50" s="55"/>
      <c r="FKD50" s="117"/>
      <c r="FKE50" s="118"/>
      <c r="FKF50" s="119"/>
      <c r="FKG50" s="119"/>
      <c r="FKH50" s="119"/>
      <c r="FKI50" s="119"/>
      <c r="FKJ50" s="55"/>
      <c r="FKK50" s="120"/>
      <c r="FKL50" s="54"/>
      <c r="FKM50" s="55"/>
      <c r="FKN50" s="55"/>
      <c r="FKO50" s="117"/>
      <c r="FKP50" s="118"/>
      <c r="FKQ50" s="119"/>
      <c r="FKR50" s="119"/>
      <c r="FKS50" s="119"/>
      <c r="FKT50" s="119"/>
      <c r="FKU50" s="55"/>
      <c r="FKV50" s="120"/>
      <c r="FKW50" s="54"/>
      <c r="FKX50" s="55"/>
      <c r="FKY50" s="55"/>
      <c r="FKZ50" s="117"/>
      <c r="FLA50" s="118"/>
      <c r="FLB50" s="119"/>
      <c r="FLC50" s="119"/>
      <c r="FLD50" s="119"/>
      <c r="FLE50" s="119"/>
      <c r="FLF50" s="55"/>
      <c r="FLG50" s="120"/>
      <c r="FLH50" s="54"/>
      <c r="FLI50" s="55"/>
      <c r="FLJ50" s="55"/>
      <c r="FLK50" s="117"/>
      <c r="FLL50" s="118"/>
      <c r="FLM50" s="119"/>
      <c r="FLN50" s="119"/>
      <c r="FLO50" s="119"/>
      <c r="FLP50" s="119"/>
      <c r="FLQ50" s="55"/>
      <c r="FLR50" s="120"/>
      <c r="FLS50" s="54"/>
      <c r="FLT50" s="55"/>
      <c r="FLU50" s="55"/>
      <c r="FLV50" s="117"/>
      <c r="FLW50" s="118"/>
      <c r="FLX50" s="119"/>
      <c r="FLY50" s="119"/>
      <c r="FLZ50" s="119"/>
      <c r="FMA50" s="119"/>
      <c r="FMB50" s="55"/>
      <c r="FMC50" s="120"/>
      <c r="FMD50" s="54"/>
      <c r="FME50" s="55"/>
      <c r="FMF50" s="55"/>
      <c r="FMG50" s="117"/>
      <c r="FMH50" s="118"/>
      <c r="FMI50" s="119"/>
      <c r="FMJ50" s="119"/>
      <c r="FMK50" s="119"/>
      <c r="FML50" s="119"/>
      <c r="FMM50" s="55"/>
      <c r="FMN50" s="120"/>
      <c r="FMO50" s="54"/>
      <c r="FMP50" s="55"/>
      <c r="FMQ50" s="55"/>
      <c r="FMR50" s="117"/>
      <c r="FMS50" s="118"/>
      <c r="FMT50" s="119"/>
      <c r="FMU50" s="119"/>
      <c r="FMV50" s="119"/>
      <c r="FMW50" s="119"/>
      <c r="FMX50" s="55"/>
      <c r="FMY50" s="120"/>
      <c r="FMZ50" s="54"/>
      <c r="FNA50" s="55"/>
      <c r="FNB50" s="55"/>
      <c r="FNC50" s="117"/>
      <c r="FND50" s="118"/>
      <c r="FNE50" s="119"/>
      <c r="FNF50" s="119"/>
      <c r="FNG50" s="119"/>
      <c r="FNH50" s="119"/>
      <c r="FNI50" s="55"/>
      <c r="FNJ50" s="120"/>
      <c r="FNK50" s="54"/>
      <c r="FNL50" s="55"/>
      <c r="FNM50" s="55"/>
      <c r="FNN50" s="117"/>
      <c r="FNO50" s="118"/>
      <c r="FNP50" s="119"/>
      <c r="FNQ50" s="119"/>
      <c r="FNR50" s="119"/>
      <c r="FNS50" s="119"/>
      <c r="FNT50" s="55"/>
      <c r="FNU50" s="120"/>
      <c r="FNV50" s="54"/>
      <c r="FNW50" s="55"/>
      <c r="FNX50" s="55"/>
      <c r="FNY50" s="117"/>
      <c r="FNZ50" s="118"/>
      <c r="FOA50" s="119"/>
      <c r="FOB50" s="119"/>
      <c r="FOC50" s="119"/>
      <c r="FOD50" s="119"/>
      <c r="FOE50" s="55"/>
      <c r="FOF50" s="120"/>
      <c r="FOG50" s="54"/>
      <c r="FOH50" s="55"/>
      <c r="FOI50" s="55"/>
      <c r="FOJ50" s="117"/>
      <c r="FOK50" s="118"/>
      <c r="FOL50" s="119"/>
      <c r="FOM50" s="119"/>
      <c r="FON50" s="119"/>
      <c r="FOO50" s="119"/>
      <c r="FOP50" s="55"/>
      <c r="FOQ50" s="120"/>
      <c r="FOR50" s="54"/>
      <c r="FOS50" s="55"/>
      <c r="FOT50" s="55"/>
      <c r="FOU50" s="117"/>
      <c r="FOV50" s="118"/>
      <c r="FOW50" s="119"/>
      <c r="FOX50" s="119"/>
      <c r="FOY50" s="119"/>
      <c r="FOZ50" s="119"/>
      <c r="FPA50" s="55"/>
      <c r="FPB50" s="120"/>
      <c r="FPC50" s="54"/>
      <c r="FPD50" s="55"/>
      <c r="FPE50" s="55"/>
      <c r="FPF50" s="117"/>
      <c r="FPG50" s="118"/>
      <c r="FPH50" s="119"/>
      <c r="FPI50" s="119"/>
      <c r="FPJ50" s="119"/>
      <c r="FPK50" s="119"/>
      <c r="FPL50" s="55"/>
      <c r="FPM50" s="120"/>
      <c r="FPN50" s="54"/>
      <c r="FPO50" s="55"/>
      <c r="FPP50" s="55"/>
      <c r="FPQ50" s="117"/>
      <c r="FPR50" s="118"/>
      <c r="FPS50" s="119"/>
      <c r="FPT50" s="119"/>
      <c r="FPU50" s="119"/>
      <c r="FPV50" s="119"/>
      <c r="FPW50" s="55"/>
      <c r="FPX50" s="120"/>
      <c r="FPY50" s="54"/>
      <c r="FPZ50" s="55"/>
      <c r="FQA50" s="55"/>
      <c r="FQB50" s="117"/>
      <c r="FQC50" s="118"/>
      <c r="FQD50" s="119"/>
      <c r="FQE50" s="119"/>
      <c r="FQF50" s="119"/>
      <c r="FQG50" s="119"/>
      <c r="FQH50" s="55"/>
      <c r="FQI50" s="120"/>
      <c r="FQJ50" s="54"/>
      <c r="FQK50" s="55"/>
      <c r="FQL50" s="55"/>
      <c r="FQM50" s="117"/>
      <c r="FQN50" s="118"/>
      <c r="FQO50" s="119"/>
      <c r="FQP50" s="119"/>
      <c r="FQQ50" s="119"/>
      <c r="FQR50" s="119"/>
      <c r="FQS50" s="55"/>
      <c r="FQT50" s="120"/>
      <c r="FQU50" s="54"/>
      <c r="FQV50" s="55"/>
      <c r="FQW50" s="55"/>
      <c r="FQX50" s="117"/>
      <c r="FQY50" s="118"/>
      <c r="FQZ50" s="119"/>
      <c r="FRA50" s="119"/>
      <c r="FRB50" s="119"/>
      <c r="FRC50" s="119"/>
      <c r="FRD50" s="55"/>
      <c r="FRE50" s="120"/>
      <c r="FRF50" s="54"/>
      <c r="FRG50" s="55"/>
      <c r="FRH50" s="55"/>
      <c r="FRI50" s="117"/>
      <c r="FRJ50" s="118"/>
      <c r="FRK50" s="119"/>
      <c r="FRL50" s="119"/>
      <c r="FRM50" s="119"/>
      <c r="FRN50" s="119"/>
      <c r="FRO50" s="55"/>
      <c r="FRP50" s="120"/>
      <c r="FRQ50" s="54"/>
      <c r="FRR50" s="55"/>
      <c r="FRS50" s="55"/>
      <c r="FRT50" s="117"/>
      <c r="FRU50" s="118"/>
      <c r="FRV50" s="119"/>
      <c r="FRW50" s="119"/>
      <c r="FRX50" s="119"/>
      <c r="FRY50" s="119"/>
      <c r="FRZ50" s="55"/>
      <c r="FSA50" s="120"/>
      <c r="FSB50" s="54"/>
      <c r="FSC50" s="55"/>
      <c r="FSD50" s="55"/>
      <c r="FSE50" s="117"/>
      <c r="FSF50" s="118"/>
      <c r="FSG50" s="119"/>
      <c r="FSH50" s="119"/>
      <c r="FSI50" s="119"/>
      <c r="FSJ50" s="119"/>
      <c r="FSK50" s="55"/>
      <c r="FSL50" s="120"/>
      <c r="FSM50" s="54"/>
      <c r="FSN50" s="55"/>
      <c r="FSO50" s="55"/>
      <c r="FSP50" s="117"/>
      <c r="FSQ50" s="118"/>
      <c r="FSR50" s="119"/>
      <c r="FSS50" s="119"/>
      <c r="FST50" s="119"/>
      <c r="FSU50" s="119"/>
      <c r="FSV50" s="55"/>
      <c r="FSW50" s="120"/>
      <c r="FSX50" s="54"/>
      <c r="FSY50" s="55"/>
      <c r="FSZ50" s="55"/>
      <c r="FTA50" s="117"/>
      <c r="FTB50" s="118"/>
      <c r="FTC50" s="119"/>
      <c r="FTD50" s="119"/>
      <c r="FTE50" s="119"/>
      <c r="FTF50" s="119"/>
      <c r="FTG50" s="55"/>
      <c r="FTH50" s="120"/>
      <c r="FTI50" s="54"/>
      <c r="FTJ50" s="55"/>
      <c r="FTK50" s="55"/>
      <c r="FTL50" s="117"/>
      <c r="FTM50" s="118"/>
      <c r="FTN50" s="119"/>
      <c r="FTO50" s="119"/>
      <c r="FTP50" s="119"/>
      <c r="FTQ50" s="119"/>
      <c r="FTR50" s="55"/>
      <c r="FTS50" s="120"/>
      <c r="FTT50" s="54"/>
      <c r="FTU50" s="55"/>
      <c r="FTV50" s="55"/>
      <c r="FTW50" s="117"/>
      <c r="FTX50" s="118"/>
      <c r="FTY50" s="119"/>
      <c r="FTZ50" s="119"/>
      <c r="FUA50" s="119"/>
      <c r="FUB50" s="119"/>
      <c r="FUC50" s="55"/>
      <c r="FUD50" s="120"/>
      <c r="FUE50" s="54"/>
      <c r="FUF50" s="55"/>
      <c r="FUG50" s="55"/>
      <c r="FUH50" s="117"/>
      <c r="FUI50" s="118"/>
      <c r="FUJ50" s="119"/>
      <c r="FUK50" s="119"/>
      <c r="FUL50" s="119"/>
      <c r="FUM50" s="119"/>
      <c r="FUN50" s="55"/>
      <c r="FUO50" s="120"/>
      <c r="FUP50" s="54"/>
      <c r="FUQ50" s="55"/>
      <c r="FUR50" s="55"/>
      <c r="FUS50" s="117"/>
      <c r="FUT50" s="118"/>
      <c r="FUU50" s="119"/>
      <c r="FUV50" s="119"/>
      <c r="FUW50" s="119"/>
      <c r="FUX50" s="119"/>
      <c r="FUY50" s="55"/>
      <c r="FUZ50" s="120"/>
      <c r="FVA50" s="54"/>
      <c r="FVB50" s="55"/>
      <c r="FVC50" s="55"/>
      <c r="FVD50" s="117"/>
      <c r="FVE50" s="118"/>
      <c r="FVF50" s="119"/>
      <c r="FVG50" s="119"/>
      <c r="FVH50" s="119"/>
      <c r="FVI50" s="119"/>
      <c r="FVJ50" s="55"/>
      <c r="FVK50" s="120"/>
      <c r="FVL50" s="54"/>
      <c r="FVM50" s="55"/>
      <c r="FVN50" s="55"/>
      <c r="FVO50" s="117"/>
      <c r="FVP50" s="118"/>
      <c r="FVQ50" s="119"/>
      <c r="FVR50" s="119"/>
      <c r="FVS50" s="119"/>
      <c r="FVT50" s="119"/>
      <c r="FVU50" s="55"/>
      <c r="FVV50" s="120"/>
      <c r="FVW50" s="54"/>
      <c r="FVX50" s="55"/>
      <c r="FVY50" s="55"/>
      <c r="FVZ50" s="117"/>
      <c r="FWA50" s="118"/>
      <c r="FWB50" s="119"/>
      <c r="FWC50" s="119"/>
      <c r="FWD50" s="119"/>
      <c r="FWE50" s="119"/>
      <c r="FWF50" s="55"/>
      <c r="FWG50" s="120"/>
      <c r="FWH50" s="54"/>
      <c r="FWI50" s="55"/>
      <c r="FWJ50" s="55"/>
      <c r="FWK50" s="117"/>
      <c r="FWL50" s="118"/>
      <c r="FWM50" s="119"/>
      <c r="FWN50" s="119"/>
      <c r="FWO50" s="119"/>
      <c r="FWP50" s="119"/>
      <c r="FWQ50" s="55"/>
      <c r="FWR50" s="120"/>
      <c r="FWS50" s="54"/>
      <c r="FWT50" s="55"/>
      <c r="FWU50" s="55"/>
      <c r="FWV50" s="117"/>
      <c r="FWW50" s="118"/>
      <c r="FWX50" s="119"/>
      <c r="FWY50" s="119"/>
      <c r="FWZ50" s="119"/>
      <c r="FXA50" s="119"/>
      <c r="FXB50" s="55"/>
      <c r="FXC50" s="120"/>
      <c r="FXD50" s="54"/>
      <c r="FXE50" s="55"/>
      <c r="FXF50" s="55"/>
      <c r="FXG50" s="117"/>
      <c r="FXH50" s="118"/>
      <c r="FXI50" s="119"/>
      <c r="FXJ50" s="119"/>
      <c r="FXK50" s="119"/>
      <c r="FXL50" s="119"/>
      <c r="FXM50" s="55"/>
      <c r="FXN50" s="120"/>
      <c r="FXO50" s="54"/>
      <c r="FXP50" s="55"/>
      <c r="FXQ50" s="55"/>
      <c r="FXR50" s="117"/>
      <c r="FXS50" s="118"/>
      <c r="FXT50" s="119"/>
      <c r="FXU50" s="119"/>
      <c r="FXV50" s="119"/>
      <c r="FXW50" s="119"/>
      <c r="FXX50" s="55"/>
      <c r="FXY50" s="120"/>
      <c r="FXZ50" s="54"/>
      <c r="FYA50" s="55"/>
      <c r="FYB50" s="55"/>
      <c r="FYC50" s="117"/>
      <c r="FYD50" s="118"/>
      <c r="FYE50" s="119"/>
      <c r="FYF50" s="119"/>
      <c r="FYG50" s="119"/>
      <c r="FYH50" s="119"/>
      <c r="FYI50" s="55"/>
      <c r="FYJ50" s="120"/>
      <c r="FYK50" s="54"/>
      <c r="FYL50" s="55"/>
      <c r="FYM50" s="55"/>
      <c r="FYN50" s="117"/>
      <c r="FYO50" s="118"/>
      <c r="FYP50" s="119"/>
      <c r="FYQ50" s="119"/>
      <c r="FYR50" s="119"/>
      <c r="FYS50" s="119"/>
      <c r="FYT50" s="55"/>
      <c r="FYU50" s="120"/>
      <c r="FYV50" s="54"/>
      <c r="FYW50" s="55"/>
      <c r="FYX50" s="55"/>
      <c r="FYY50" s="117"/>
      <c r="FYZ50" s="118"/>
      <c r="FZA50" s="119"/>
      <c r="FZB50" s="119"/>
      <c r="FZC50" s="119"/>
      <c r="FZD50" s="119"/>
      <c r="FZE50" s="55"/>
      <c r="FZF50" s="120"/>
      <c r="FZG50" s="54"/>
      <c r="FZH50" s="55"/>
      <c r="FZI50" s="55"/>
      <c r="FZJ50" s="117"/>
      <c r="FZK50" s="118"/>
      <c r="FZL50" s="119"/>
      <c r="FZM50" s="119"/>
      <c r="FZN50" s="119"/>
      <c r="FZO50" s="119"/>
      <c r="FZP50" s="55"/>
      <c r="FZQ50" s="120"/>
      <c r="FZR50" s="54"/>
      <c r="FZS50" s="55"/>
      <c r="FZT50" s="55"/>
      <c r="FZU50" s="117"/>
      <c r="FZV50" s="118"/>
      <c r="FZW50" s="119"/>
      <c r="FZX50" s="119"/>
      <c r="FZY50" s="119"/>
      <c r="FZZ50" s="119"/>
      <c r="GAA50" s="55"/>
      <c r="GAB50" s="120"/>
      <c r="GAC50" s="54"/>
      <c r="GAD50" s="55"/>
      <c r="GAE50" s="55"/>
      <c r="GAF50" s="117"/>
      <c r="GAG50" s="118"/>
      <c r="GAH50" s="119"/>
      <c r="GAI50" s="119"/>
      <c r="GAJ50" s="119"/>
      <c r="GAK50" s="119"/>
      <c r="GAL50" s="55"/>
      <c r="GAM50" s="120"/>
      <c r="GAN50" s="54"/>
      <c r="GAO50" s="55"/>
      <c r="GAP50" s="55"/>
      <c r="GAQ50" s="117"/>
      <c r="GAR50" s="118"/>
      <c r="GAS50" s="119"/>
      <c r="GAT50" s="119"/>
      <c r="GAU50" s="119"/>
      <c r="GAV50" s="119"/>
      <c r="GAW50" s="55"/>
      <c r="GAX50" s="120"/>
      <c r="GAY50" s="54"/>
      <c r="GAZ50" s="55"/>
      <c r="GBA50" s="55"/>
      <c r="GBB50" s="117"/>
      <c r="GBC50" s="118"/>
      <c r="GBD50" s="119"/>
      <c r="GBE50" s="119"/>
      <c r="GBF50" s="119"/>
      <c r="GBG50" s="119"/>
      <c r="GBH50" s="55"/>
      <c r="GBI50" s="120"/>
      <c r="GBJ50" s="54"/>
      <c r="GBK50" s="55"/>
      <c r="GBL50" s="55"/>
      <c r="GBM50" s="117"/>
      <c r="GBN50" s="118"/>
      <c r="GBO50" s="119"/>
      <c r="GBP50" s="119"/>
      <c r="GBQ50" s="119"/>
      <c r="GBR50" s="119"/>
      <c r="GBS50" s="55"/>
      <c r="GBT50" s="120"/>
      <c r="GBU50" s="54"/>
      <c r="GBV50" s="55"/>
      <c r="GBW50" s="55"/>
      <c r="GBX50" s="117"/>
      <c r="GBY50" s="118"/>
      <c r="GBZ50" s="119"/>
      <c r="GCA50" s="119"/>
      <c r="GCB50" s="119"/>
      <c r="GCC50" s="119"/>
      <c r="GCD50" s="55"/>
      <c r="GCE50" s="120"/>
      <c r="GCF50" s="54"/>
      <c r="GCG50" s="55"/>
      <c r="GCH50" s="55"/>
      <c r="GCI50" s="117"/>
      <c r="GCJ50" s="118"/>
      <c r="GCK50" s="119"/>
      <c r="GCL50" s="119"/>
      <c r="GCM50" s="119"/>
      <c r="GCN50" s="119"/>
      <c r="GCO50" s="55"/>
      <c r="GCP50" s="120"/>
      <c r="GCQ50" s="54"/>
      <c r="GCR50" s="55"/>
      <c r="GCS50" s="55"/>
      <c r="GCT50" s="117"/>
      <c r="GCU50" s="118"/>
      <c r="GCV50" s="119"/>
      <c r="GCW50" s="119"/>
      <c r="GCX50" s="119"/>
      <c r="GCY50" s="119"/>
      <c r="GCZ50" s="55"/>
      <c r="GDA50" s="120"/>
      <c r="GDB50" s="54"/>
      <c r="GDC50" s="55"/>
      <c r="GDD50" s="55"/>
      <c r="GDE50" s="117"/>
      <c r="GDF50" s="118"/>
      <c r="GDG50" s="119"/>
      <c r="GDH50" s="119"/>
      <c r="GDI50" s="119"/>
      <c r="GDJ50" s="119"/>
      <c r="GDK50" s="55"/>
      <c r="GDL50" s="120"/>
      <c r="GDM50" s="54"/>
      <c r="GDN50" s="55"/>
      <c r="GDO50" s="55"/>
      <c r="GDP50" s="117"/>
      <c r="GDQ50" s="118"/>
      <c r="GDR50" s="119"/>
      <c r="GDS50" s="119"/>
      <c r="GDT50" s="119"/>
      <c r="GDU50" s="119"/>
      <c r="GDV50" s="55"/>
      <c r="GDW50" s="120"/>
      <c r="GDX50" s="54"/>
      <c r="GDY50" s="55"/>
      <c r="GDZ50" s="55"/>
      <c r="GEA50" s="117"/>
      <c r="GEB50" s="118"/>
      <c r="GEC50" s="119"/>
      <c r="GED50" s="119"/>
      <c r="GEE50" s="119"/>
      <c r="GEF50" s="119"/>
      <c r="GEG50" s="55"/>
      <c r="GEH50" s="120"/>
      <c r="GEI50" s="54"/>
      <c r="GEJ50" s="55"/>
      <c r="GEK50" s="55"/>
      <c r="GEL50" s="117"/>
      <c r="GEM50" s="118"/>
      <c r="GEN50" s="119"/>
      <c r="GEO50" s="119"/>
      <c r="GEP50" s="119"/>
      <c r="GEQ50" s="119"/>
      <c r="GER50" s="55"/>
      <c r="GES50" s="120"/>
      <c r="GET50" s="54"/>
      <c r="GEU50" s="55"/>
      <c r="GEV50" s="55"/>
      <c r="GEW50" s="117"/>
      <c r="GEX50" s="118"/>
      <c r="GEY50" s="119"/>
      <c r="GEZ50" s="119"/>
      <c r="GFA50" s="119"/>
      <c r="GFB50" s="119"/>
      <c r="GFC50" s="55"/>
      <c r="GFD50" s="120"/>
      <c r="GFE50" s="54"/>
      <c r="GFF50" s="55"/>
      <c r="GFG50" s="55"/>
      <c r="GFH50" s="117"/>
      <c r="GFI50" s="118"/>
      <c r="GFJ50" s="119"/>
      <c r="GFK50" s="119"/>
      <c r="GFL50" s="119"/>
      <c r="GFM50" s="119"/>
      <c r="GFN50" s="55"/>
      <c r="GFO50" s="120"/>
      <c r="GFP50" s="54"/>
      <c r="GFQ50" s="55"/>
      <c r="GFR50" s="55"/>
      <c r="GFS50" s="117"/>
      <c r="GFT50" s="118"/>
      <c r="GFU50" s="119"/>
      <c r="GFV50" s="119"/>
      <c r="GFW50" s="119"/>
      <c r="GFX50" s="119"/>
      <c r="GFY50" s="55"/>
      <c r="GFZ50" s="120"/>
      <c r="GGA50" s="54"/>
      <c r="GGB50" s="55"/>
      <c r="GGC50" s="55"/>
      <c r="GGD50" s="117"/>
      <c r="GGE50" s="118"/>
      <c r="GGF50" s="119"/>
      <c r="GGG50" s="119"/>
      <c r="GGH50" s="119"/>
      <c r="GGI50" s="119"/>
      <c r="GGJ50" s="55"/>
      <c r="GGK50" s="120"/>
      <c r="GGL50" s="54"/>
      <c r="GGM50" s="55"/>
      <c r="GGN50" s="55"/>
      <c r="GGO50" s="117"/>
      <c r="GGP50" s="118"/>
      <c r="GGQ50" s="119"/>
      <c r="GGR50" s="119"/>
      <c r="GGS50" s="119"/>
      <c r="GGT50" s="119"/>
      <c r="GGU50" s="55"/>
      <c r="GGV50" s="120"/>
      <c r="GGW50" s="54"/>
      <c r="GGX50" s="55"/>
      <c r="GGY50" s="55"/>
      <c r="GGZ50" s="117"/>
      <c r="GHA50" s="118"/>
      <c r="GHB50" s="119"/>
      <c r="GHC50" s="119"/>
      <c r="GHD50" s="119"/>
      <c r="GHE50" s="119"/>
      <c r="GHF50" s="55"/>
      <c r="GHG50" s="120"/>
      <c r="GHH50" s="54"/>
      <c r="GHI50" s="55"/>
      <c r="GHJ50" s="55"/>
      <c r="GHK50" s="117"/>
      <c r="GHL50" s="118"/>
      <c r="GHM50" s="119"/>
      <c r="GHN50" s="119"/>
      <c r="GHO50" s="119"/>
      <c r="GHP50" s="119"/>
      <c r="GHQ50" s="55"/>
      <c r="GHR50" s="120"/>
      <c r="GHS50" s="54"/>
      <c r="GHT50" s="55"/>
      <c r="GHU50" s="55"/>
      <c r="GHV50" s="117"/>
      <c r="GHW50" s="118"/>
      <c r="GHX50" s="119"/>
      <c r="GHY50" s="119"/>
      <c r="GHZ50" s="119"/>
      <c r="GIA50" s="119"/>
      <c r="GIB50" s="55"/>
      <c r="GIC50" s="120"/>
      <c r="GID50" s="54"/>
      <c r="GIE50" s="55"/>
      <c r="GIF50" s="55"/>
      <c r="GIG50" s="117"/>
      <c r="GIH50" s="118"/>
      <c r="GII50" s="119"/>
      <c r="GIJ50" s="119"/>
      <c r="GIK50" s="119"/>
      <c r="GIL50" s="119"/>
      <c r="GIM50" s="55"/>
      <c r="GIN50" s="120"/>
      <c r="GIO50" s="54"/>
      <c r="GIP50" s="55"/>
      <c r="GIQ50" s="55"/>
      <c r="GIR50" s="117"/>
      <c r="GIS50" s="118"/>
      <c r="GIT50" s="119"/>
      <c r="GIU50" s="119"/>
      <c r="GIV50" s="119"/>
      <c r="GIW50" s="119"/>
      <c r="GIX50" s="55"/>
      <c r="GIY50" s="120"/>
      <c r="GIZ50" s="54"/>
      <c r="GJA50" s="55"/>
      <c r="GJB50" s="55"/>
      <c r="GJC50" s="117"/>
      <c r="GJD50" s="118"/>
      <c r="GJE50" s="119"/>
      <c r="GJF50" s="119"/>
      <c r="GJG50" s="119"/>
      <c r="GJH50" s="119"/>
      <c r="GJI50" s="55"/>
      <c r="GJJ50" s="120"/>
      <c r="GJK50" s="54"/>
      <c r="GJL50" s="55"/>
      <c r="GJM50" s="55"/>
      <c r="GJN50" s="117"/>
      <c r="GJO50" s="118"/>
      <c r="GJP50" s="119"/>
      <c r="GJQ50" s="119"/>
      <c r="GJR50" s="119"/>
      <c r="GJS50" s="119"/>
      <c r="GJT50" s="55"/>
      <c r="GJU50" s="120"/>
      <c r="GJV50" s="54"/>
      <c r="GJW50" s="55"/>
      <c r="GJX50" s="55"/>
      <c r="GJY50" s="117"/>
      <c r="GJZ50" s="118"/>
      <c r="GKA50" s="119"/>
      <c r="GKB50" s="119"/>
      <c r="GKC50" s="119"/>
      <c r="GKD50" s="119"/>
      <c r="GKE50" s="55"/>
      <c r="GKF50" s="120"/>
      <c r="GKG50" s="54"/>
      <c r="GKH50" s="55"/>
      <c r="GKI50" s="55"/>
      <c r="GKJ50" s="117"/>
      <c r="GKK50" s="118"/>
      <c r="GKL50" s="119"/>
      <c r="GKM50" s="119"/>
      <c r="GKN50" s="119"/>
      <c r="GKO50" s="119"/>
      <c r="GKP50" s="55"/>
      <c r="GKQ50" s="120"/>
      <c r="GKR50" s="54"/>
      <c r="GKS50" s="55"/>
      <c r="GKT50" s="55"/>
      <c r="GKU50" s="117"/>
      <c r="GKV50" s="118"/>
      <c r="GKW50" s="119"/>
      <c r="GKX50" s="119"/>
      <c r="GKY50" s="119"/>
      <c r="GKZ50" s="119"/>
      <c r="GLA50" s="55"/>
      <c r="GLB50" s="120"/>
      <c r="GLC50" s="54"/>
      <c r="GLD50" s="55"/>
      <c r="GLE50" s="55"/>
      <c r="GLF50" s="117"/>
      <c r="GLG50" s="118"/>
      <c r="GLH50" s="119"/>
      <c r="GLI50" s="119"/>
      <c r="GLJ50" s="119"/>
      <c r="GLK50" s="119"/>
      <c r="GLL50" s="55"/>
      <c r="GLM50" s="120"/>
      <c r="GLN50" s="54"/>
      <c r="GLO50" s="55"/>
      <c r="GLP50" s="55"/>
      <c r="GLQ50" s="117"/>
      <c r="GLR50" s="118"/>
      <c r="GLS50" s="119"/>
      <c r="GLT50" s="119"/>
      <c r="GLU50" s="119"/>
      <c r="GLV50" s="119"/>
      <c r="GLW50" s="55"/>
      <c r="GLX50" s="120"/>
      <c r="GLY50" s="54"/>
      <c r="GLZ50" s="55"/>
      <c r="GMA50" s="55"/>
      <c r="GMB50" s="117"/>
      <c r="GMC50" s="118"/>
      <c r="GMD50" s="119"/>
      <c r="GME50" s="119"/>
      <c r="GMF50" s="119"/>
      <c r="GMG50" s="119"/>
      <c r="GMH50" s="55"/>
      <c r="GMI50" s="120"/>
      <c r="GMJ50" s="54"/>
      <c r="GMK50" s="55"/>
      <c r="GML50" s="55"/>
      <c r="GMM50" s="117"/>
      <c r="GMN50" s="118"/>
      <c r="GMO50" s="119"/>
      <c r="GMP50" s="119"/>
      <c r="GMQ50" s="119"/>
      <c r="GMR50" s="119"/>
      <c r="GMS50" s="55"/>
      <c r="GMT50" s="120"/>
      <c r="GMU50" s="54"/>
      <c r="GMV50" s="55"/>
      <c r="GMW50" s="55"/>
      <c r="GMX50" s="117"/>
      <c r="GMY50" s="118"/>
      <c r="GMZ50" s="119"/>
      <c r="GNA50" s="119"/>
      <c r="GNB50" s="119"/>
      <c r="GNC50" s="119"/>
      <c r="GND50" s="55"/>
      <c r="GNE50" s="120"/>
      <c r="GNF50" s="54"/>
      <c r="GNG50" s="55"/>
      <c r="GNH50" s="55"/>
      <c r="GNI50" s="117"/>
      <c r="GNJ50" s="118"/>
      <c r="GNK50" s="119"/>
      <c r="GNL50" s="119"/>
      <c r="GNM50" s="119"/>
      <c r="GNN50" s="119"/>
      <c r="GNO50" s="55"/>
      <c r="GNP50" s="120"/>
      <c r="GNQ50" s="54"/>
      <c r="GNR50" s="55"/>
      <c r="GNS50" s="55"/>
      <c r="GNT50" s="117"/>
      <c r="GNU50" s="118"/>
      <c r="GNV50" s="119"/>
      <c r="GNW50" s="119"/>
      <c r="GNX50" s="119"/>
      <c r="GNY50" s="119"/>
      <c r="GNZ50" s="55"/>
      <c r="GOA50" s="120"/>
      <c r="GOB50" s="54"/>
      <c r="GOC50" s="55"/>
      <c r="GOD50" s="55"/>
      <c r="GOE50" s="117"/>
      <c r="GOF50" s="118"/>
      <c r="GOG50" s="119"/>
      <c r="GOH50" s="119"/>
      <c r="GOI50" s="119"/>
      <c r="GOJ50" s="119"/>
      <c r="GOK50" s="55"/>
      <c r="GOL50" s="120"/>
      <c r="GOM50" s="54"/>
      <c r="GON50" s="55"/>
      <c r="GOO50" s="55"/>
      <c r="GOP50" s="117"/>
      <c r="GOQ50" s="118"/>
      <c r="GOR50" s="119"/>
      <c r="GOS50" s="119"/>
      <c r="GOT50" s="119"/>
      <c r="GOU50" s="119"/>
      <c r="GOV50" s="55"/>
      <c r="GOW50" s="120"/>
      <c r="GOX50" s="54"/>
      <c r="GOY50" s="55"/>
      <c r="GOZ50" s="55"/>
      <c r="GPA50" s="117"/>
      <c r="GPB50" s="118"/>
      <c r="GPC50" s="119"/>
      <c r="GPD50" s="119"/>
      <c r="GPE50" s="119"/>
      <c r="GPF50" s="119"/>
      <c r="GPG50" s="55"/>
      <c r="GPH50" s="120"/>
      <c r="GPI50" s="54"/>
      <c r="GPJ50" s="55"/>
      <c r="GPK50" s="55"/>
      <c r="GPL50" s="117"/>
      <c r="GPM50" s="118"/>
      <c r="GPN50" s="119"/>
      <c r="GPO50" s="119"/>
      <c r="GPP50" s="119"/>
      <c r="GPQ50" s="119"/>
      <c r="GPR50" s="55"/>
      <c r="GPS50" s="120"/>
      <c r="GPT50" s="54"/>
      <c r="GPU50" s="55"/>
      <c r="GPV50" s="55"/>
      <c r="GPW50" s="117"/>
      <c r="GPX50" s="118"/>
      <c r="GPY50" s="119"/>
      <c r="GPZ50" s="119"/>
      <c r="GQA50" s="119"/>
      <c r="GQB50" s="119"/>
      <c r="GQC50" s="55"/>
      <c r="GQD50" s="120"/>
      <c r="GQE50" s="54"/>
      <c r="GQF50" s="55"/>
      <c r="GQG50" s="55"/>
      <c r="GQH50" s="117"/>
      <c r="GQI50" s="118"/>
      <c r="GQJ50" s="119"/>
      <c r="GQK50" s="119"/>
      <c r="GQL50" s="119"/>
      <c r="GQM50" s="119"/>
      <c r="GQN50" s="55"/>
      <c r="GQO50" s="120"/>
      <c r="GQP50" s="54"/>
      <c r="GQQ50" s="55"/>
      <c r="GQR50" s="55"/>
      <c r="GQS50" s="117"/>
      <c r="GQT50" s="118"/>
      <c r="GQU50" s="119"/>
      <c r="GQV50" s="119"/>
      <c r="GQW50" s="119"/>
      <c r="GQX50" s="119"/>
      <c r="GQY50" s="55"/>
      <c r="GQZ50" s="120"/>
      <c r="GRA50" s="54"/>
      <c r="GRB50" s="55"/>
      <c r="GRC50" s="55"/>
      <c r="GRD50" s="117"/>
      <c r="GRE50" s="118"/>
      <c r="GRF50" s="119"/>
      <c r="GRG50" s="119"/>
      <c r="GRH50" s="119"/>
      <c r="GRI50" s="119"/>
      <c r="GRJ50" s="55"/>
      <c r="GRK50" s="120"/>
      <c r="GRL50" s="54"/>
      <c r="GRM50" s="55"/>
      <c r="GRN50" s="55"/>
      <c r="GRO50" s="117"/>
      <c r="GRP50" s="118"/>
      <c r="GRQ50" s="119"/>
      <c r="GRR50" s="119"/>
      <c r="GRS50" s="119"/>
      <c r="GRT50" s="119"/>
      <c r="GRU50" s="55"/>
      <c r="GRV50" s="120"/>
      <c r="GRW50" s="54"/>
      <c r="GRX50" s="55"/>
      <c r="GRY50" s="55"/>
      <c r="GRZ50" s="117"/>
      <c r="GSA50" s="118"/>
      <c r="GSB50" s="119"/>
      <c r="GSC50" s="119"/>
      <c r="GSD50" s="119"/>
      <c r="GSE50" s="119"/>
      <c r="GSF50" s="55"/>
      <c r="GSG50" s="120"/>
      <c r="GSH50" s="54"/>
      <c r="GSI50" s="55"/>
      <c r="GSJ50" s="55"/>
      <c r="GSK50" s="117"/>
      <c r="GSL50" s="118"/>
      <c r="GSM50" s="119"/>
      <c r="GSN50" s="119"/>
      <c r="GSO50" s="119"/>
      <c r="GSP50" s="119"/>
      <c r="GSQ50" s="55"/>
      <c r="GSR50" s="120"/>
      <c r="GSS50" s="54"/>
      <c r="GST50" s="55"/>
      <c r="GSU50" s="55"/>
      <c r="GSV50" s="117"/>
      <c r="GSW50" s="118"/>
      <c r="GSX50" s="119"/>
      <c r="GSY50" s="119"/>
      <c r="GSZ50" s="119"/>
      <c r="GTA50" s="119"/>
      <c r="GTB50" s="55"/>
      <c r="GTC50" s="120"/>
      <c r="GTD50" s="54"/>
      <c r="GTE50" s="55"/>
      <c r="GTF50" s="55"/>
      <c r="GTG50" s="117"/>
      <c r="GTH50" s="118"/>
      <c r="GTI50" s="119"/>
      <c r="GTJ50" s="119"/>
      <c r="GTK50" s="119"/>
      <c r="GTL50" s="119"/>
      <c r="GTM50" s="55"/>
      <c r="GTN50" s="120"/>
      <c r="GTO50" s="54"/>
      <c r="GTP50" s="55"/>
      <c r="GTQ50" s="55"/>
      <c r="GTR50" s="117"/>
      <c r="GTS50" s="118"/>
      <c r="GTT50" s="119"/>
      <c r="GTU50" s="119"/>
      <c r="GTV50" s="119"/>
      <c r="GTW50" s="119"/>
      <c r="GTX50" s="55"/>
      <c r="GTY50" s="120"/>
      <c r="GTZ50" s="54"/>
      <c r="GUA50" s="55"/>
      <c r="GUB50" s="55"/>
      <c r="GUC50" s="117"/>
      <c r="GUD50" s="118"/>
      <c r="GUE50" s="119"/>
      <c r="GUF50" s="119"/>
      <c r="GUG50" s="119"/>
      <c r="GUH50" s="119"/>
      <c r="GUI50" s="55"/>
      <c r="GUJ50" s="120"/>
      <c r="GUK50" s="54"/>
      <c r="GUL50" s="55"/>
      <c r="GUM50" s="55"/>
      <c r="GUN50" s="117"/>
      <c r="GUO50" s="118"/>
      <c r="GUP50" s="119"/>
      <c r="GUQ50" s="119"/>
      <c r="GUR50" s="119"/>
      <c r="GUS50" s="119"/>
      <c r="GUT50" s="55"/>
      <c r="GUU50" s="120"/>
      <c r="GUV50" s="54"/>
      <c r="GUW50" s="55"/>
      <c r="GUX50" s="55"/>
      <c r="GUY50" s="117"/>
      <c r="GUZ50" s="118"/>
      <c r="GVA50" s="119"/>
      <c r="GVB50" s="119"/>
      <c r="GVC50" s="119"/>
      <c r="GVD50" s="119"/>
      <c r="GVE50" s="55"/>
      <c r="GVF50" s="120"/>
      <c r="GVG50" s="54"/>
      <c r="GVH50" s="55"/>
      <c r="GVI50" s="55"/>
      <c r="GVJ50" s="117"/>
      <c r="GVK50" s="118"/>
      <c r="GVL50" s="119"/>
      <c r="GVM50" s="119"/>
      <c r="GVN50" s="119"/>
      <c r="GVO50" s="119"/>
      <c r="GVP50" s="55"/>
      <c r="GVQ50" s="120"/>
      <c r="GVR50" s="54"/>
      <c r="GVS50" s="55"/>
      <c r="GVT50" s="55"/>
      <c r="GVU50" s="117"/>
      <c r="GVV50" s="118"/>
      <c r="GVW50" s="119"/>
      <c r="GVX50" s="119"/>
      <c r="GVY50" s="119"/>
      <c r="GVZ50" s="119"/>
      <c r="GWA50" s="55"/>
      <c r="GWB50" s="120"/>
      <c r="GWC50" s="54"/>
      <c r="GWD50" s="55"/>
      <c r="GWE50" s="55"/>
      <c r="GWF50" s="117"/>
      <c r="GWG50" s="118"/>
      <c r="GWH50" s="119"/>
      <c r="GWI50" s="119"/>
      <c r="GWJ50" s="119"/>
      <c r="GWK50" s="119"/>
      <c r="GWL50" s="55"/>
      <c r="GWM50" s="120"/>
      <c r="GWN50" s="54"/>
      <c r="GWO50" s="55"/>
      <c r="GWP50" s="55"/>
      <c r="GWQ50" s="117"/>
      <c r="GWR50" s="118"/>
      <c r="GWS50" s="119"/>
      <c r="GWT50" s="119"/>
      <c r="GWU50" s="119"/>
      <c r="GWV50" s="119"/>
      <c r="GWW50" s="55"/>
      <c r="GWX50" s="120"/>
      <c r="GWY50" s="54"/>
      <c r="GWZ50" s="55"/>
      <c r="GXA50" s="55"/>
      <c r="GXB50" s="117"/>
      <c r="GXC50" s="118"/>
      <c r="GXD50" s="119"/>
      <c r="GXE50" s="119"/>
      <c r="GXF50" s="119"/>
      <c r="GXG50" s="119"/>
      <c r="GXH50" s="55"/>
      <c r="GXI50" s="120"/>
      <c r="GXJ50" s="54"/>
      <c r="GXK50" s="55"/>
      <c r="GXL50" s="55"/>
      <c r="GXM50" s="117"/>
      <c r="GXN50" s="118"/>
      <c r="GXO50" s="119"/>
      <c r="GXP50" s="119"/>
      <c r="GXQ50" s="119"/>
      <c r="GXR50" s="119"/>
      <c r="GXS50" s="55"/>
      <c r="GXT50" s="120"/>
      <c r="GXU50" s="54"/>
      <c r="GXV50" s="55"/>
      <c r="GXW50" s="55"/>
      <c r="GXX50" s="117"/>
      <c r="GXY50" s="118"/>
      <c r="GXZ50" s="119"/>
      <c r="GYA50" s="119"/>
      <c r="GYB50" s="119"/>
      <c r="GYC50" s="119"/>
      <c r="GYD50" s="55"/>
      <c r="GYE50" s="120"/>
      <c r="GYF50" s="54"/>
      <c r="GYG50" s="55"/>
      <c r="GYH50" s="55"/>
      <c r="GYI50" s="117"/>
      <c r="GYJ50" s="118"/>
      <c r="GYK50" s="119"/>
      <c r="GYL50" s="119"/>
      <c r="GYM50" s="119"/>
      <c r="GYN50" s="119"/>
      <c r="GYO50" s="55"/>
      <c r="GYP50" s="120"/>
      <c r="GYQ50" s="54"/>
      <c r="GYR50" s="55"/>
      <c r="GYS50" s="55"/>
      <c r="GYT50" s="117"/>
      <c r="GYU50" s="118"/>
      <c r="GYV50" s="119"/>
      <c r="GYW50" s="119"/>
      <c r="GYX50" s="119"/>
      <c r="GYY50" s="119"/>
      <c r="GYZ50" s="55"/>
      <c r="GZA50" s="120"/>
      <c r="GZB50" s="54"/>
      <c r="GZC50" s="55"/>
      <c r="GZD50" s="55"/>
      <c r="GZE50" s="117"/>
      <c r="GZF50" s="118"/>
      <c r="GZG50" s="119"/>
      <c r="GZH50" s="119"/>
      <c r="GZI50" s="119"/>
      <c r="GZJ50" s="119"/>
      <c r="GZK50" s="55"/>
      <c r="GZL50" s="120"/>
      <c r="GZM50" s="54"/>
      <c r="GZN50" s="55"/>
      <c r="GZO50" s="55"/>
      <c r="GZP50" s="117"/>
      <c r="GZQ50" s="118"/>
      <c r="GZR50" s="119"/>
      <c r="GZS50" s="119"/>
      <c r="GZT50" s="119"/>
      <c r="GZU50" s="119"/>
      <c r="GZV50" s="55"/>
      <c r="GZW50" s="120"/>
      <c r="GZX50" s="54"/>
      <c r="GZY50" s="55"/>
      <c r="GZZ50" s="55"/>
      <c r="HAA50" s="117"/>
      <c r="HAB50" s="118"/>
      <c r="HAC50" s="119"/>
      <c r="HAD50" s="119"/>
      <c r="HAE50" s="119"/>
      <c r="HAF50" s="119"/>
      <c r="HAG50" s="55"/>
      <c r="HAH50" s="120"/>
      <c r="HAI50" s="54"/>
      <c r="HAJ50" s="55"/>
      <c r="HAK50" s="55"/>
      <c r="HAL50" s="117"/>
      <c r="HAM50" s="118"/>
      <c r="HAN50" s="119"/>
      <c r="HAO50" s="119"/>
      <c r="HAP50" s="119"/>
      <c r="HAQ50" s="119"/>
      <c r="HAR50" s="55"/>
      <c r="HAS50" s="120"/>
      <c r="HAT50" s="54"/>
      <c r="HAU50" s="55"/>
      <c r="HAV50" s="55"/>
      <c r="HAW50" s="117"/>
      <c r="HAX50" s="118"/>
      <c r="HAY50" s="119"/>
      <c r="HAZ50" s="119"/>
      <c r="HBA50" s="119"/>
      <c r="HBB50" s="119"/>
      <c r="HBC50" s="55"/>
      <c r="HBD50" s="120"/>
      <c r="HBE50" s="54"/>
      <c r="HBF50" s="55"/>
      <c r="HBG50" s="55"/>
      <c r="HBH50" s="117"/>
      <c r="HBI50" s="118"/>
      <c r="HBJ50" s="119"/>
      <c r="HBK50" s="119"/>
      <c r="HBL50" s="119"/>
      <c r="HBM50" s="119"/>
      <c r="HBN50" s="55"/>
      <c r="HBO50" s="120"/>
      <c r="HBP50" s="54"/>
      <c r="HBQ50" s="55"/>
      <c r="HBR50" s="55"/>
      <c r="HBS50" s="117"/>
      <c r="HBT50" s="118"/>
      <c r="HBU50" s="119"/>
      <c r="HBV50" s="119"/>
      <c r="HBW50" s="119"/>
      <c r="HBX50" s="119"/>
      <c r="HBY50" s="55"/>
      <c r="HBZ50" s="120"/>
      <c r="HCA50" s="54"/>
      <c r="HCB50" s="55"/>
      <c r="HCC50" s="55"/>
      <c r="HCD50" s="117"/>
      <c r="HCE50" s="118"/>
      <c r="HCF50" s="119"/>
      <c r="HCG50" s="119"/>
      <c r="HCH50" s="119"/>
      <c r="HCI50" s="119"/>
      <c r="HCJ50" s="55"/>
      <c r="HCK50" s="120"/>
      <c r="HCL50" s="54"/>
      <c r="HCM50" s="55"/>
      <c r="HCN50" s="55"/>
      <c r="HCO50" s="117"/>
      <c r="HCP50" s="118"/>
      <c r="HCQ50" s="119"/>
      <c r="HCR50" s="119"/>
      <c r="HCS50" s="119"/>
      <c r="HCT50" s="119"/>
      <c r="HCU50" s="55"/>
      <c r="HCV50" s="120"/>
      <c r="HCW50" s="54"/>
      <c r="HCX50" s="55"/>
      <c r="HCY50" s="55"/>
      <c r="HCZ50" s="117"/>
      <c r="HDA50" s="118"/>
      <c r="HDB50" s="119"/>
      <c r="HDC50" s="119"/>
      <c r="HDD50" s="119"/>
      <c r="HDE50" s="119"/>
      <c r="HDF50" s="55"/>
      <c r="HDG50" s="120"/>
      <c r="HDH50" s="54"/>
      <c r="HDI50" s="55"/>
      <c r="HDJ50" s="55"/>
      <c r="HDK50" s="117"/>
      <c r="HDL50" s="118"/>
      <c r="HDM50" s="119"/>
      <c r="HDN50" s="119"/>
      <c r="HDO50" s="119"/>
      <c r="HDP50" s="119"/>
      <c r="HDQ50" s="55"/>
      <c r="HDR50" s="120"/>
      <c r="HDS50" s="54"/>
      <c r="HDT50" s="55"/>
      <c r="HDU50" s="55"/>
      <c r="HDV50" s="117"/>
      <c r="HDW50" s="118"/>
      <c r="HDX50" s="119"/>
      <c r="HDY50" s="119"/>
      <c r="HDZ50" s="119"/>
      <c r="HEA50" s="119"/>
      <c r="HEB50" s="55"/>
      <c r="HEC50" s="120"/>
      <c r="HED50" s="54"/>
      <c r="HEE50" s="55"/>
      <c r="HEF50" s="55"/>
      <c r="HEG50" s="117"/>
      <c r="HEH50" s="118"/>
      <c r="HEI50" s="119"/>
      <c r="HEJ50" s="119"/>
      <c r="HEK50" s="119"/>
      <c r="HEL50" s="119"/>
      <c r="HEM50" s="55"/>
      <c r="HEN50" s="120"/>
      <c r="HEO50" s="54"/>
      <c r="HEP50" s="55"/>
      <c r="HEQ50" s="55"/>
      <c r="HER50" s="117"/>
      <c r="HES50" s="118"/>
      <c r="HET50" s="119"/>
      <c r="HEU50" s="119"/>
      <c r="HEV50" s="119"/>
      <c r="HEW50" s="119"/>
      <c r="HEX50" s="55"/>
      <c r="HEY50" s="120"/>
      <c r="HEZ50" s="54"/>
      <c r="HFA50" s="55"/>
      <c r="HFB50" s="55"/>
      <c r="HFC50" s="117"/>
      <c r="HFD50" s="118"/>
      <c r="HFE50" s="119"/>
      <c r="HFF50" s="119"/>
      <c r="HFG50" s="119"/>
      <c r="HFH50" s="119"/>
      <c r="HFI50" s="55"/>
      <c r="HFJ50" s="120"/>
      <c r="HFK50" s="54"/>
      <c r="HFL50" s="55"/>
      <c r="HFM50" s="55"/>
      <c r="HFN50" s="117"/>
      <c r="HFO50" s="118"/>
      <c r="HFP50" s="119"/>
      <c r="HFQ50" s="119"/>
      <c r="HFR50" s="119"/>
      <c r="HFS50" s="119"/>
      <c r="HFT50" s="55"/>
      <c r="HFU50" s="120"/>
      <c r="HFV50" s="54"/>
      <c r="HFW50" s="55"/>
      <c r="HFX50" s="55"/>
      <c r="HFY50" s="117"/>
      <c r="HFZ50" s="118"/>
      <c r="HGA50" s="119"/>
      <c r="HGB50" s="119"/>
      <c r="HGC50" s="119"/>
      <c r="HGD50" s="119"/>
      <c r="HGE50" s="55"/>
      <c r="HGF50" s="120"/>
      <c r="HGG50" s="54"/>
      <c r="HGH50" s="55"/>
      <c r="HGI50" s="55"/>
      <c r="HGJ50" s="117"/>
      <c r="HGK50" s="118"/>
      <c r="HGL50" s="119"/>
      <c r="HGM50" s="119"/>
      <c r="HGN50" s="119"/>
      <c r="HGO50" s="119"/>
      <c r="HGP50" s="55"/>
      <c r="HGQ50" s="120"/>
      <c r="HGR50" s="54"/>
      <c r="HGS50" s="55"/>
      <c r="HGT50" s="55"/>
      <c r="HGU50" s="117"/>
      <c r="HGV50" s="118"/>
      <c r="HGW50" s="119"/>
      <c r="HGX50" s="119"/>
      <c r="HGY50" s="119"/>
      <c r="HGZ50" s="119"/>
      <c r="HHA50" s="55"/>
      <c r="HHB50" s="120"/>
      <c r="HHC50" s="54"/>
      <c r="HHD50" s="55"/>
      <c r="HHE50" s="55"/>
      <c r="HHF50" s="117"/>
      <c r="HHG50" s="118"/>
      <c r="HHH50" s="119"/>
      <c r="HHI50" s="119"/>
      <c r="HHJ50" s="119"/>
      <c r="HHK50" s="119"/>
      <c r="HHL50" s="55"/>
      <c r="HHM50" s="120"/>
      <c r="HHN50" s="54"/>
      <c r="HHO50" s="55"/>
      <c r="HHP50" s="55"/>
      <c r="HHQ50" s="117"/>
      <c r="HHR50" s="118"/>
      <c r="HHS50" s="119"/>
      <c r="HHT50" s="119"/>
      <c r="HHU50" s="119"/>
      <c r="HHV50" s="119"/>
      <c r="HHW50" s="55"/>
      <c r="HHX50" s="120"/>
      <c r="HHY50" s="54"/>
      <c r="HHZ50" s="55"/>
      <c r="HIA50" s="55"/>
      <c r="HIB50" s="117"/>
      <c r="HIC50" s="118"/>
      <c r="HID50" s="119"/>
      <c r="HIE50" s="119"/>
      <c r="HIF50" s="119"/>
      <c r="HIG50" s="119"/>
      <c r="HIH50" s="55"/>
      <c r="HII50" s="120"/>
      <c r="HIJ50" s="54"/>
      <c r="HIK50" s="55"/>
      <c r="HIL50" s="55"/>
      <c r="HIM50" s="117"/>
      <c r="HIN50" s="118"/>
      <c r="HIO50" s="119"/>
      <c r="HIP50" s="119"/>
      <c r="HIQ50" s="119"/>
      <c r="HIR50" s="119"/>
      <c r="HIS50" s="55"/>
      <c r="HIT50" s="120"/>
      <c r="HIU50" s="54"/>
      <c r="HIV50" s="55"/>
      <c r="HIW50" s="55"/>
      <c r="HIX50" s="117"/>
      <c r="HIY50" s="118"/>
      <c r="HIZ50" s="119"/>
      <c r="HJA50" s="119"/>
      <c r="HJB50" s="119"/>
      <c r="HJC50" s="119"/>
      <c r="HJD50" s="55"/>
      <c r="HJE50" s="120"/>
      <c r="HJF50" s="54"/>
      <c r="HJG50" s="55"/>
      <c r="HJH50" s="55"/>
      <c r="HJI50" s="117"/>
      <c r="HJJ50" s="118"/>
      <c r="HJK50" s="119"/>
      <c r="HJL50" s="119"/>
      <c r="HJM50" s="119"/>
      <c r="HJN50" s="119"/>
      <c r="HJO50" s="55"/>
      <c r="HJP50" s="120"/>
      <c r="HJQ50" s="54"/>
      <c r="HJR50" s="55"/>
      <c r="HJS50" s="55"/>
      <c r="HJT50" s="117"/>
      <c r="HJU50" s="118"/>
      <c r="HJV50" s="119"/>
      <c r="HJW50" s="119"/>
      <c r="HJX50" s="119"/>
      <c r="HJY50" s="119"/>
      <c r="HJZ50" s="55"/>
      <c r="HKA50" s="120"/>
      <c r="HKB50" s="54"/>
      <c r="HKC50" s="55"/>
      <c r="HKD50" s="55"/>
      <c r="HKE50" s="117"/>
      <c r="HKF50" s="118"/>
      <c r="HKG50" s="119"/>
      <c r="HKH50" s="119"/>
      <c r="HKI50" s="119"/>
      <c r="HKJ50" s="119"/>
      <c r="HKK50" s="55"/>
      <c r="HKL50" s="120"/>
      <c r="HKM50" s="54"/>
      <c r="HKN50" s="55"/>
      <c r="HKO50" s="55"/>
      <c r="HKP50" s="117"/>
      <c r="HKQ50" s="118"/>
      <c r="HKR50" s="119"/>
      <c r="HKS50" s="119"/>
      <c r="HKT50" s="119"/>
      <c r="HKU50" s="119"/>
      <c r="HKV50" s="55"/>
      <c r="HKW50" s="120"/>
      <c r="HKX50" s="54"/>
      <c r="HKY50" s="55"/>
      <c r="HKZ50" s="55"/>
      <c r="HLA50" s="117"/>
      <c r="HLB50" s="118"/>
      <c r="HLC50" s="119"/>
      <c r="HLD50" s="119"/>
      <c r="HLE50" s="119"/>
      <c r="HLF50" s="119"/>
      <c r="HLG50" s="55"/>
      <c r="HLH50" s="120"/>
      <c r="HLI50" s="54"/>
      <c r="HLJ50" s="55"/>
      <c r="HLK50" s="55"/>
      <c r="HLL50" s="117"/>
      <c r="HLM50" s="118"/>
      <c r="HLN50" s="119"/>
      <c r="HLO50" s="119"/>
      <c r="HLP50" s="119"/>
      <c r="HLQ50" s="119"/>
      <c r="HLR50" s="55"/>
      <c r="HLS50" s="120"/>
      <c r="HLT50" s="54"/>
      <c r="HLU50" s="55"/>
      <c r="HLV50" s="55"/>
      <c r="HLW50" s="117"/>
      <c r="HLX50" s="118"/>
      <c r="HLY50" s="119"/>
      <c r="HLZ50" s="119"/>
      <c r="HMA50" s="119"/>
      <c r="HMB50" s="119"/>
      <c r="HMC50" s="55"/>
      <c r="HMD50" s="120"/>
      <c r="HME50" s="54"/>
      <c r="HMF50" s="55"/>
      <c r="HMG50" s="55"/>
      <c r="HMH50" s="117"/>
      <c r="HMI50" s="118"/>
      <c r="HMJ50" s="119"/>
      <c r="HMK50" s="119"/>
      <c r="HML50" s="119"/>
      <c r="HMM50" s="119"/>
      <c r="HMN50" s="55"/>
      <c r="HMO50" s="120"/>
      <c r="HMP50" s="54"/>
      <c r="HMQ50" s="55"/>
      <c r="HMR50" s="55"/>
      <c r="HMS50" s="117"/>
      <c r="HMT50" s="118"/>
      <c r="HMU50" s="119"/>
      <c r="HMV50" s="119"/>
      <c r="HMW50" s="119"/>
      <c r="HMX50" s="119"/>
      <c r="HMY50" s="55"/>
      <c r="HMZ50" s="120"/>
      <c r="HNA50" s="54"/>
      <c r="HNB50" s="55"/>
      <c r="HNC50" s="55"/>
      <c r="HND50" s="117"/>
      <c r="HNE50" s="118"/>
      <c r="HNF50" s="119"/>
      <c r="HNG50" s="119"/>
      <c r="HNH50" s="119"/>
      <c r="HNI50" s="119"/>
      <c r="HNJ50" s="55"/>
      <c r="HNK50" s="120"/>
      <c r="HNL50" s="54"/>
      <c r="HNM50" s="55"/>
      <c r="HNN50" s="55"/>
      <c r="HNO50" s="117"/>
      <c r="HNP50" s="118"/>
      <c r="HNQ50" s="119"/>
      <c r="HNR50" s="119"/>
      <c r="HNS50" s="119"/>
      <c r="HNT50" s="119"/>
      <c r="HNU50" s="55"/>
      <c r="HNV50" s="120"/>
      <c r="HNW50" s="54"/>
      <c r="HNX50" s="55"/>
      <c r="HNY50" s="55"/>
      <c r="HNZ50" s="117"/>
      <c r="HOA50" s="118"/>
      <c r="HOB50" s="119"/>
      <c r="HOC50" s="119"/>
      <c r="HOD50" s="119"/>
      <c r="HOE50" s="119"/>
      <c r="HOF50" s="55"/>
      <c r="HOG50" s="120"/>
      <c r="HOH50" s="54"/>
      <c r="HOI50" s="55"/>
      <c r="HOJ50" s="55"/>
      <c r="HOK50" s="117"/>
      <c r="HOL50" s="118"/>
      <c r="HOM50" s="119"/>
      <c r="HON50" s="119"/>
      <c r="HOO50" s="119"/>
      <c r="HOP50" s="119"/>
      <c r="HOQ50" s="55"/>
      <c r="HOR50" s="120"/>
      <c r="HOS50" s="54"/>
      <c r="HOT50" s="55"/>
      <c r="HOU50" s="55"/>
      <c r="HOV50" s="117"/>
      <c r="HOW50" s="118"/>
      <c r="HOX50" s="119"/>
      <c r="HOY50" s="119"/>
      <c r="HOZ50" s="119"/>
      <c r="HPA50" s="119"/>
      <c r="HPB50" s="55"/>
      <c r="HPC50" s="120"/>
      <c r="HPD50" s="54"/>
      <c r="HPE50" s="55"/>
      <c r="HPF50" s="55"/>
      <c r="HPG50" s="117"/>
      <c r="HPH50" s="118"/>
      <c r="HPI50" s="119"/>
      <c r="HPJ50" s="119"/>
      <c r="HPK50" s="119"/>
      <c r="HPL50" s="119"/>
      <c r="HPM50" s="55"/>
      <c r="HPN50" s="120"/>
      <c r="HPO50" s="54"/>
      <c r="HPP50" s="55"/>
      <c r="HPQ50" s="55"/>
      <c r="HPR50" s="117"/>
      <c r="HPS50" s="118"/>
      <c r="HPT50" s="119"/>
      <c r="HPU50" s="119"/>
      <c r="HPV50" s="119"/>
      <c r="HPW50" s="119"/>
      <c r="HPX50" s="55"/>
      <c r="HPY50" s="120"/>
      <c r="HPZ50" s="54"/>
      <c r="HQA50" s="55"/>
      <c r="HQB50" s="55"/>
      <c r="HQC50" s="117"/>
      <c r="HQD50" s="118"/>
      <c r="HQE50" s="119"/>
      <c r="HQF50" s="119"/>
      <c r="HQG50" s="119"/>
      <c r="HQH50" s="119"/>
      <c r="HQI50" s="55"/>
      <c r="HQJ50" s="120"/>
      <c r="HQK50" s="54"/>
      <c r="HQL50" s="55"/>
      <c r="HQM50" s="55"/>
      <c r="HQN50" s="117"/>
      <c r="HQO50" s="118"/>
      <c r="HQP50" s="119"/>
      <c r="HQQ50" s="119"/>
      <c r="HQR50" s="119"/>
      <c r="HQS50" s="119"/>
      <c r="HQT50" s="55"/>
      <c r="HQU50" s="120"/>
      <c r="HQV50" s="54"/>
      <c r="HQW50" s="55"/>
      <c r="HQX50" s="55"/>
      <c r="HQY50" s="117"/>
      <c r="HQZ50" s="118"/>
      <c r="HRA50" s="119"/>
      <c r="HRB50" s="119"/>
      <c r="HRC50" s="119"/>
      <c r="HRD50" s="119"/>
      <c r="HRE50" s="55"/>
      <c r="HRF50" s="120"/>
      <c r="HRG50" s="54"/>
      <c r="HRH50" s="55"/>
      <c r="HRI50" s="55"/>
      <c r="HRJ50" s="117"/>
      <c r="HRK50" s="118"/>
      <c r="HRL50" s="119"/>
      <c r="HRM50" s="119"/>
      <c r="HRN50" s="119"/>
      <c r="HRO50" s="119"/>
      <c r="HRP50" s="55"/>
      <c r="HRQ50" s="120"/>
      <c r="HRR50" s="54"/>
      <c r="HRS50" s="55"/>
      <c r="HRT50" s="55"/>
      <c r="HRU50" s="117"/>
      <c r="HRV50" s="118"/>
      <c r="HRW50" s="119"/>
      <c r="HRX50" s="119"/>
      <c r="HRY50" s="119"/>
      <c r="HRZ50" s="119"/>
      <c r="HSA50" s="55"/>
      <c r="HSB50" s="120"/>
      <c r="HSC50" s="54"/>
      <c r="HSD50" s="55"/>
      <c r="HSE50" s="55"/>
      <c r="HSF50" s="117"/>
      <c r="HSG50" s="118"/>
      <c r="HSH50" s="119"/>
      <c r="HSI50" s="119"/>
      <c r="HSJ50" s="119"/>
      <c r="HSK50" s="119"/>
      <c r="HSL50" s="55"/>
      <c r="HSM50" s="120"/>
      <c r="HSN50" s="54"/>
      <c r="HSO50" s="55"/>
      <c r="HSP50" s="55"/>
      <c r="HSQ50" s="117"/>
      <c r="HSR50" s="118"/>
      <c r="HSS50" s="119"/>
      <c r="HST50" s="119"/>
      <c r="HSU50" s="119"/>
      <c r="HSV50" s="119"/>
      <c r="HSW50" s="55"/>
      <c r="HSX50" s="120"/>
      <c r="HSY50" s="54"/>
      <c r="HSZ50" s="55"/>
      <c r="HTA50" s="55"/>
      <c r="HTB50" s="117"/>
      <c r="HTC50" s="118"/>
      <c r="HTD50" s="119"/>
      <c r="HTE50" s="119"/>
      <c r="HTF50" s="119"/>
      <c r="HTG50" s="119"/>
      <c r="HTH50" s="55"/>
      <c r="HTI50" s="120"/>
      <c r="HTJ50" s="54"/>
      <c r="HTK50" s="55"/>
      <c r="HTL50" s="55"/>
      <c r="HTM50" s="117"/>
      <c r="HTN50" s="118"/>
      <c r="HTO50" s="119"/>
      <c r="HTP50" s="119"/>
      <c r="HTQ50" s="119"/>
      <c r="HTR50" s="119"/>
      <c r="HTS50" s="55"/>
      <c r="HTT50" s="120"/>
      <c r="HTU50" s="54"/>
      <c r="HTV50" s="55"/>
      <c r="HTW50" s="55"/>
      <c r="HTX50" s="117"/>
      <c r="HTY50" s="118"/>
      <c r="HTZ50" s="119"/>
      <c r="HUA50" s="119"/>
      <c r="HUB50" s="119"/>
      <c r="HUC50" s="119"/>
      <c r="HUD50" s="55"/>
      <c r="HUE50" s="120"/>
      <c r="HUF50" s="54"/>
      <c r="HUG50" s="55"/>
      <c r="HUH50" s="55"/>
      <c r="HUI50" s="117"/>
      <c r="HUJ50" s="118"/>
      <c r="HUK50" s="119"/>
      <c r="HUL50" s="119"/>
      <c r="HUM50" s="119"/>
      <c r="HUN50" s="119"/>
      <c r="HUO50" s="55"/>
      <c r="HUP50" s="120"/>
      <c r="HUQ50" s="54"/>
      <c r="HUR50" s="55"/>
      <c r="HUS50" s="55"/>
      <c r="HUT50" s="117"/>
      <c r="HUU50" s="118"/>
      <c r="HUV50" s="119"/>
      <c r="HUW50" s="119"/>
      <c r="HUX50" s="119"/>
      <c r="HUY50" s="119"/>
      <c r="HUZ50" s="55"/>
      <c r="HVA50" s="120"/>
      <c r="HVB50" s="54"/>
      <c r="HVC50" s="55"/>
      <c r="HVD50" s="55"/>
      <c r="HVE50" s="117"/>
      <c r="HVF50" s="118"/>
      <c r="HVG50" s="119"/>
      <c r="HVH50" s="119"/>
      <c r="HVI50" s="119"/>
      <c r="HVJ50" s="119"/>
      <c r="HVK50" s="55"/>
      <c r="HVL50" s="120"/>
      <c r="HVM50" s="54"/>
      <c r="HVN50" s="55"/>
      <c r="HVO50" s="55"/>
      <c r="HVP50" s="117"/>
      <c r="HVQ50" s="118"/>
      <c r="HVR50" s="119"/>
      <c r="HVS50" s="119"/>
      <c r="HVT50" s="119"/>
      <c r="HVU50" s="119"/>
      <c r="HVV50" s="55"/>
      <c r="HVW50" s="120"/>
      <c r="HVX50" s="54"/>
      <c r="HVY50" s="55"/>
      <c r="HVZ50" s="55"/>
      <c r="HWA50" s="117"/>
      <c r="HWB50" s="118"/>
      <c r="HWC50" s="119"/>
      <c r="HWD50" s="119"/>
      <c r="HWE50" s="119"/>
      <c r="HWF50" s="119"/>
      <c r="HWG50" s="55"/>
      <c r="HWH50" s="120"/>
      <c r="HWI50" s="54"/>
      <c r="HWJ50" s="55"/>
      <c r="HWK50" s="55"/>
      <c r="HWL50" s="117"/>
      <c r="HWM50" s="118"/>
      <c r="HWN50" s="119"/>
      <c r="HWO50" s="119"/>
      <c r="HWP50" s="119"/>
      <c r="HWQ50" s="119"/>
      <c r="HWR50" s="55"/>
      <c r="HWS50" s="120"/>
      <c r="HWT50" s="54"/>
      <c r="HWU50" s="55"/>
      <c r="HWV50" s="55"/>
      <c r="HWW50" s="117"/>
      <c r="HWX50" s="118"/>
      <c r="HWY50" s="119"/>
      <c r="HWZ50" s="119"/>
      <c r="HXA50" s="119"/>
      <c r="HXB50" s="119"/>
      <c r="HXC50" s="55"/>
      <c r="HXD50" s="120"/>
      <c r="HXE50" s="54"/>
      <c r="HXF50" s="55"/>
      <c r="HXG50" s="55"/>
      <c r="HXH50" s="117"/>
      <c r="HXI50" s="118"/>
      <c r="HXJ50" s="119"/>
      <c r="HXK50" s="119"/>
      <c r="HXL50" s="119"/>
      <c r="HXM50" s="119"/>
      <c r="HXN50" s="55"/>
      <c r="HXO50" s="120"/>
      <c r="HXP50" s="54"/>
      <c r="HXQ50" s="55"/>
      <c r="HXR50" s="55"/>
      <c r="HXS50" s="117"/>
      <c r="HXT50" s="118"/>
      <c r="HXU50" s="119"/>
      <c r="HXV50" s="119"/>
      <c r="HXW50" s="119"/>
      <c r="HXX50" s="119"/>
      <c r="HXY50" s="55"/>
      <c r="HXZ50" s="120"/>
      <c r="HYA50" s="54"/>
      <c r="HYB50" s="55"/>
      <c r="HYC50" s="55"/>
      <c r="HYD50" s="117"/>
      <c r="HYE50" s="118"/>
      <c r="HYF50" s="119"/>
      <c r="HYG50" s="119"/>
      <c r="HYH50" s="119"/>
      <c r="HYI50" s="119"/>
      <c r="HYJ50" s="55"/>
      <c r="HYK50" s="120"/>
      <c r="HYL50" s="54"/>
      <c r="HYM50" s="55"/>
      <c r="HYN50" s="55"/>
      <c r="HYO50" s="117"/>
      <c r="HYP50" s="118"/>
      <c r="HYQ50" s="119"/>
      <c r="HYR50" s="119"/>
      <c r="HYS50" s="119"/>
      <c r="HYT50" s="119"/>
      <c r="HYU50" s="55"/>
      <c r="HYV50" s="120"/>
      <c r="HYW50" s="54"/>
      <c r="HYX50" s="55"/>
      <c r="HYY50" s="55"/>
      <c r="HYZ50" s="117"/>
      <c r="HZA50" s="118"/>
      <c r="HZB50" s="119"/>
      <c r="HZC50" s="119"/>
      <c r="HZD50" s="119"/>
      <c r="HZE50" s="119"/>
      <c r="HZF50" s="55"/>
      <c r="HZG50" s="120"/>
      <c r="HZH50" s="54"/>
      <c r="HZI50" s="55"/>
      <c r="HZJ50" s="55"/>
      <c r="HZK50" s="117"/>
      <c r="HZL50" s="118"/>
      <c r="HZM50" s="119"/>
      <c r="HZN50" s="119"/>
      <c r="HZO50" s="119"/>
      <c r="HZP50" s="119"/>
      <c r="HZQ50" s="55"/>
      <c r="HZR50" s="120"/>
      <c r="HZS50" s="54"/>
      <c r="HZT50" s="55"/>
      <c r="HZU50" s="55"/>
      <c r="HZV50" s="117"/>
      <c r="HZW50" s="118"/>
      <c r="HZX50" s="119"/>
      <c r="HZY50" s="119"/>
      <c r="HZZ50" s="119"/>
      <c r="IAA50" s="119"/>
      <c r="IAB50" s="55"/>
      <c r="IAC50" s="120"/>
      <c r="IAD50" s="54"/>
      <c r="IAE50" s="55"/>
      <c r="IAF50" s="55"/>
      <c r="IAG50" s="117"/>
      <c r="IAH50" s="118"/>
      <c r="IAI50" s="119"/>
      <c r="IAJ50" s="119"/>
      <c r="IAK50" s="119"/>
      <c r="IAL50" s="119"/>
      <c r="IAM50" s="55"/>
      <c r="IAN50" s="120"/>
      <c r="IAO50" s="54"/>
      <c r="IAP50" s="55"/>
      <c r="IAQ50" s="55"/>
      <c r="IAR50" s="117"/>
      <c r="IAS50" s="118"/>
      <c r="IAT50" s="119"/>
      <c r="IAU50" s="119"/>
      <c r="IAV50" s="119"/>
      <c r="IAW50" s="119"/>
      <c r="IAX50" s="55"/>
      <c r="IAY50" s="120"/>
      <c r="IAZ50" s="54"/>
      <c r="IBA50" s="55"/>
      <c r="IBB50" s="55"/>
      <c r="IBC50" s="117"/>
      <c r="IBD50" s="118"/>
      <c r="IBE50" s="119"/>
      <c r="IBF50" s="119"/>
      <c r="IBG50" s="119"/>
      <c r="IBH50" s="119"/>
      <c r="IBI50" s="55"/>
      <c r="IBJ50" s="120"/>
      <c r="IBK50" s="54"/>
      <c r="IBL50" s="55"/>
      <c r="IBM50" s="55"/>
      <c r="IBN50" s="117"/>
      <c r="IBO50" s="118"/>
      <c r="IBP50" s="119"/>
      <c r="IBQ50" s="119"/>
      <c r="IBR50" s="119"/>
      <c r="IBS50" s="119"/>
      <c r="IBT50" s="55"/>
      <c r="IBU50" s="120"/>
      <c r="IBV50" s="54"/>
      <c r="IBW50" s="55"/>
      <c r="IBX50" s="55"/>
      <c r="IBY50" s="117"/>
      <c r="IBZ50" s="118"/>
      <c r="ICA50" s="119"/>
      <c r="ICB50" s="119"/>
      <c r="ICC50" s="119"/>
      <c r="ICD50" s="119"/>
      <c r="ICE50" s="55"/>
      <c r="ICF50" s="120"/>
      <c r="ICG50" s="54"/>
      <c r="ICH50" s="55"/>
      <c r="ICI50" s="55"/>
      <c r="ICJ50" s="117"/>
      <c r="ICK50" s="118"/>
      <c r="ICL50" s="119"/>
      <c r="ICM50" s="119"/>
      <c r="ICN50" s="119"/>
      <c r="ICO50" s="119"/>
      <c r="ICP50" s="55"/>
      <c r="ICQ50" s="120"/>
      <c r="ICR50" s="54"/>
      <c r="ICS50" s="55"/>
      <c r="ICT50" s="55"/>
      <c r="ICU50" s="117"/>
      <c r="ICV50" s="118"/>
      <c r="ICW50" s="119"/>
      <c r="ICX50" s="119"/>
      <c r="ICY50" s="119"/>
      <c r="ICZ50" s="119"/>
      <c r="IDA50" s="55"/>
      <c r="IDB50" s="120"/>
      <c r="IDC50" s="54"/>
      <c r="IDD50" s="55"/>
      <c r="IDE50" s="55"/>
      <c r="IDF50" s="117"/>
      <c r="IDG50" s="118"/>
      <c r="IDH50" s="119"/>
      <c r="IDI50" s="119"/>
      <c r="IDJ50" s="119"/>
      <c r="IDK50" s="119"/>
      <c r="IDL50" s="55"/>
      <c r="IDM50" s="120"/>
      <c r="IDN50" s="54"/>
      <c r="IDO50" s="55"/>
      <c r="IDP50" s="55"/>
      <c r="IDQ50" s="117"/>
      <c r="IDR50" s="118"/>
      <c r="IDS50" s="119"/>
      <c r="IDT50" s="119"/>
      <c r="IDU50" s="119"/>
      <c r="IDV50" s="119"/>
      <c r="IDW50" s="55"/>
      <c r="IDX50" s="120"/>
      <c r="IDY50" s="54"/>
      <c r="IDZ50" s="55"/>
      <c r="IEA50" s="55"/>
      <c r="IEB50" s="117"/>
      <c r="IEC50" s="118"/>
      <c r="IED50" s="119"/>
      <c r="IEE50" s="119"/>
      <c r="IEF50" s="119"/>
      <c r="IEG50" s="119"/>
      <c r="IEH50" s="55"/>
      <c r="IEI50" s="120"/>
      <c r="IEJ50" s="54"/>
      <c r="IEK50" s="55"/>
      <c r="IEL50" s="55"/>
      <c r="IEM50" s="117"/>
      <c r="IEN50" s="118"/>
      <c r="IEO50" s="119"/>
      <c r="IEP50" s="119"/>
      <c r="IEQ50" s="119"/>
      <c r="IER50" s="119"/>
      <c r="IES50" s="55"/>
      <c r="IET50" s="120"/>
      <c r="IEU50" s="54"/>
      <c r="IEV50" s="55"/>
      <c r="IEW50" s="55"/>
      <c r="IEX50" s="117"/>
      <c r="IEY50" s="118"/>
      <c r="IEZ50" s="119"/>
      <c r="IFA50" s="119"/>
      <c r="IFB50" s="119"/>
      <c r="IFC50" s="119"/>
      <c r="IFD50" s="55"/>
      <c r="IFE50" s="120"/>
      <c r="IFF50" s="54"/>
      <c r="IFG50" s="55"/>
      <c r="IFH50" s="55"/>
      <c r="IFI50" s="117"/>
      <c r="IFJ50" s="118"/>
      <c r="IFK50" s="119"/>
      <c r="IFL50" s="119"/>
      <c r="IFM50" s="119"/>
      <c r="IFN50" s="119"/>
      <c r="IFO50" s="55"/>
      <c r="IFP50" s="120"/>
      <c r="IFQ50" s="54"/>
      <c r="IFR50" s="55"/>
      <c r="IFS50" s="55"/>
      <c r="IFT50" s="117"/>
      <c r="IFU50" s="118"/>
      <c r="IFV50" s="119"/>
      <c r="IFW50" s="119"/>
      <c r="IFX50" s="119"/>
      <c r="IFY50" s="119"/>
      <c r="IFZ50" s="55"/>
      <c r="IGA50" s="120"/>
      <c r="IGB50" s="54"/>
      <c r="IGC50" s="55"/>
      <c r="IGD50" s="55"/>
      <c r="IGE50" s="117"/>
      <c r="IGF50" s="118"/>
      <c r="IGG50" s="119"/>
      <c r="IGH50" s="119"/>
      <c r="IGI50" s="119"/>
      <c r="IGJ50" s="119"/>
      <c r="IGK50" s="55"/>
      <c r="IGL50" s="120"/>
      <c r="IGM50" s="54"/>
      <c r="IGN50" s="55"/>
      <c r="IGO50" s="55"/>
      <c r="IGP50" s="117"/>
      <c r="IGQ50" s="118"/>
      <c r="IGR50" s="119"/>
      <c r="IGS50" s="119"/>
      <c r="IGT50" s="119"/>
      <c r="IGU50" s="119"/>
      <c r="IGV50" s="55"/>
      <c r="IGW50" s="120"/>
      <c r="IGX50" s="54"/>
      <c r="IGY50" s="55"/>
      <c r="IGZ50" s="55"/>
      <c r="IHA50" s="117"/>
      <c r="IHB50" s="118"/>
      <c r="IHC50" s="119"/>
      <c r="IHD50" s="119"/>
      <c r="IHE50" s="119"/>
      <c r="IHF50" s="119"/>
      <c r="IHG50" s="55"/>
      <c r="IHH50" s="120"/>
      <c r="IHI50" s="54"/>
      <c r="IHJ50" s="55"/>
      <c r="IHK50" s="55"/>
      <c r="IHL50" s="117"/>
      <c r="IHM50" s="118"/>
      <c r="IHN50" s="119"/>
      <c r="IHO50" s="119"/>
      <c r="IHP50" s="119"/>
      <c r="IHQ50" s="119"/>
      <c r="IHR50" s="55"/>
      <c r="IHS50" s="120"/>
      <c r="IHT50" s="54"/>
      <c r="IHU50" s="55"/>
      <c r="IHV50" s="55"/>
      <c r="IHW50" s="117"/>
      <c r="IHX50" s="118"/>
      <c r="IHY50" s="119"/>
      <c r="IHZ50" s="119"/>
      <c r="IIA50" s="119"/>
      <c r="IIB50" s="119"/>
      <c r="IIC50" s="55"/>
      <c r="IID50" s="120"/>
      <c r="IIE50" s="54"/>
      <c r="IIF50" s="55"/>
      <c r="IIG50" s="55"/>
      <c r="IIH50" s="117"/>
      <c r="III50" s="118"/>
      <c r="IIJ50" s="119"/>
      <c r="IIK50" s="119"/>
      <c r="IIL50" s="119"/>
      <c r="IIM50" s="119"/>
      <c r="IIN50" s="55"/>
      <c r="IIO50" s="120"/>
      <c r="IIP50" s="54"/>
      <c r="IIQ50" s="55"/>
      <c r="IIR50" s="55"/>
      <c r="IIS50" s="117"/>
      <c r="IIT50" s="118"/>
      <c r="IIU50" s="119"/>
      <c r="IIV50" s="119"/>
      <c r="IIW50" s="119"/>
      <c r="IIX50" s="119"/>
      <c r="IIY50" s="55"/>
      <c r="IIZ50" s="120"/>
      <c r="IJA50" s="54"/>
      <c r="IJB50" s="55"/>
      <c r="IJC50" s="55"/>
      <c r="IJD50" s="117"/>
      <c r="IJE50" s="118"/>
      <c r="IJF50" s="119"/>
      <c r="IJG50" s="119"/>
      <c r="IJH50" s="119"/>
      <c r="IJI50" s="119"/>
      <c r="IJJ50" s="55"/>
      <c r="IJK50" s="120"/>
      <c r="IJL50" s="54"/>
      <c r="IJM50" s="55"/>
      <c r="IJN50" s="55"/>
      <c r="IJO50" s="117"/>
      <c r="IJP50" s="118"/>
      <c r="IJQ50" s="119"/>
      <c r="IJR50" s="119"/>
      <c r="IJS50" s="119"/>
      <c r="IJT50" s="119"/>
      <c r="IJU50" s="55"/>
      <c r="IJV50" s="120"/>
      <c r="IJW50" s="54"/>
      <c r="IJX50" s="55"/>
      <c r="IJY50" s="55"/>
      <c r="IJZ50" s="117"/>
      <c r="IKA50" s="118"/>
      <c r="IKB50" s="119"/>
      <c r="IKC50" s="119"/>
      <c r="IKD50" s="119"/>
      <c r="IKE50" s="119"/>
      <c r="IKF50" s="55"/>
      <c r="IKG50" s="120"/>
      <c r="IKH50" s="54"/>
      <c r="IKI50" s="55"/>
      <c r="IKJ50" s="55"/>
      <c r="IKK50" s="117"/>
      <c r="IKL50" s="118"/>
      <c r="IKM50" s="119"/>
      <c r="IKN50" s="119"/>
      <c r="IKO50" s="119"/>
      <c r="IKP50" s="119"/>
      <c r="IKQ50" s="55"/>
      <c r="IKR50" s="120"/>
      <c r="IKS50" s="54"/>
      <c r="IKT50" s="55"/>
      <c r="IKU50" s="55"/>
      <c r="IKV50" s="117"/>
      <c r="IKW50" s="118"/>
      <c r="IKX50" s="119"/>
      <c r="IKY50" s="119"/>
      <c r="IKZ50" s="119"/>
      <c r="ILA50" s="119"/>
      <c r="ILB50" s="55"/>
      <c r="ILC50" s="120"/>
      <c r="ILD50" s="54"/>
      <c r="ILE50" s="55"/>
      <c r="ILF50" s="55"/>
      <c r="ILG50" s="117"/>
      <c r="ILH50" s="118"/>
      <c r="ILI50" s="119"/>
      <c r="ILJ50" s="119"/>
      <c r="ILK50" s="119"/>
      <c r="ILL50" s="119"/>
      <c r="ILM50" s="55"/>
      <c r="ILN50" s="120"/>
      <c r="ILO50" s="54"/>
      <c r="ILP50" s="55"/>
      <c r="ILQ50" s="55"/>
      <c r="ILR50" s="117"/>
      <c r="ILS50" s="118"/>
      <c r="ILT50" s="119"/>
      <c r="ILU50" s="119"/>
      <c r="ILV50" s="119"/>
      <c r="ILW50" s="119"/>
      <c r="ILX50" s="55"/>
      <c r="ILY50" s="120"/>
      <c r="ILZ50" s="54"/>
      <c r="IMA50" s="55"/>
      <c r="IMB50" s="55"/>
      <c r="IMC50" s="117"/>
      <c r="IMD50" s="118"/>
      <c r="IME50" s="119"/>
      <c r="IMF50" s="119"/>
      <c r="IMG50" s="119"/>
      <c r="IMH50" s="119"/>
      <c r="IMI50" s="55"/>
      <c r="IMJ50" s="120"/>
      <c r="IMK50" s="54"/>
      <c r="IML50" s="55"/>
      <c r="IMM50" s="55"/>
      <c r="IMN50" s="117"/>
      <c r="IMO50" s="118"/>
      <c r="IMP50" s="119"/>
      <c r="IMQ50" s="119"/>
      <c r="IMR50" s="119"/>
      <c r="IMS50" s="119"/>
      <c r="IMT50" s="55"/>
      <c r="IMU50" s="120"/>
      <c r="IMV50" s="54"/>
      <c r="IMW50" s="55"/>
      <c r="IMX50" s="55"/>
      <c r="IMY50" s="117"/>
      <c r="IMZ50" s="118"/>
      <c r="INA50" s="119"/>
      <c r="INB50" s="119"/>
      <c r="INC50" s="119"/>
      <c r="IND50" s="119"/>
      <c r="INE50" s="55"/>
      <c r="INF50" s="120"/>
      <c r="ING50" s="54"/>
      <c r="INH50" s="55"/>
      <c r="INI50" s="55"/>
      <c r="INJ50" s="117"/>
      <c r="INK50" s="118"/>
      <c r="INL50" s="119"/>
      <c r="INM50" s="119"/>
      <c r="INN50" s="119"/>
      <c r="INO50" s="119"/>
      <c r="INP50" s="55"/>
      <c r="INQ50" s="120"/>
      <c r="INR50" s="54"/>
      <c r="INS50" s="55"/>
      <c r="INT50" s="55"/>
      <c r="INU50" s="117"/>
      <c r="INV50" s="118"/>
      <c r="INW50" s="119"/>
      <c r="INX50" s="119"/>
      <c r="INY50" s="119"/>
      <c r="INZ50" s="119"/>
      <c r="IOA50" s="55"/>
      <c r="IOB50" s="120"/>
      <c r="IOC50" s="54"/>
      <c r="IOD50" s="55"/>
      <c r="IOE50" s="55"/>
      <c r="IOF50" s="117"/>
      <c r="IOG50" s="118"/>
      <c r="IOH50" s="119"/>
      <c r="IOI50" s="119"/>
      <c r="IOJ50" s="119"/>
      <c r="IOK50" s="119"/>
      <c r="IOL50" s="55"/>
      <c r="IOM50" s="120"/>
      <c r="ION50" s="54"/>
      <c r="IOO50" s="55"/>
      <c r="IOP50" s="55"/>
      <c r="IOQ50" s="117"/>
      <c r="IOR50" s="118"/>
      <c r="IOS50" s="119"/>
      <c r="IOT50" s="119"/>
      <c r="IOU50" s="119"/>
      <c r="IOV50" s="119"/>
      <c r="IOW50" s="55"/>
      <c r="IOX50" s="120"/>
      <c r="IOY50" s="54"/>
      <c r="IOZ50" s="55"/>
      <c r="IPA50" s="55"/>
      <c r="IPB50" s="117"/>
      <c r="IPC50" s="118"/>
      <c r="IPD50" s="119"/>
      <c r="IPE50" s="119"/>
      <c r="IPF50" s="119"/>
      <c r="IPG50" s="119"/>
      <c r="IPH50" s="55"/>
      <c r="IPI50" s="120"/>
      <c r="IPJ50" s="54"/>
      <c r="IPK50" s="55"/>
      <c r="IPL50" s="55"/>
      <c r="IPM50" s="117"/>
      <c r="IPN50" s="118"/>
      <c r="IPO50" s="119"/>
      <c r="IPP50" s="119"/>
      <c r="IPQ50" s="119"/>
      <c r="IPR50" s="119"/>
      <c r="IPS50" s="55"/>
      <c r="IPT50" s="120"/>
      <c r="IPU50" s="54"/>
      <c r="IPV50" s="55"/>
      <c r="IPW50" s="55"/>
      <c r="IPX50" s="117"/>
      <c r="IPY50" s="118"/>
      <c r="IPZ50" s="119"/>
      <c r="IQA50" s="119"/>
      <c r="IQB50" s="119"/>
      <c r="IQC50" s="119"/>
      <c r="IQD50" s="55"/>
      <c r="IQE50" s="120"/>
      <c r="IQF50" s="54"/>
      <c r="IQG50" s="55"/>
      <c r="IQH50" s="55"/>
      <c r="IQI50" s="117"/>
      <c r="IQJ50" s="118"/>
      <c r="IQK50" s="119"/>
      <c r="IQL50" s="119"/>
      <c r="IQM50" s="119"/>
      <c r="IQN50" s="119"/>
      <c r="IQO50" s="55"/>
      <c r="IQP50" s="120"/>
      <c r="IQQ50" s="54"/>
      <c r="IQR50" s="55"/>
      <c r="IQS50" s="55"/>
      <c r="IQT50" s="117"/>
      <c r="IQU50" s="118"/>
      <c r="IQV50" s="119"/>
      <c r="IQW50" s="119"/>
      <c r="IQX50" s="119"/>
      <c r="IQY50" s="119"/>
      <c r="IQZ50" s="55"/>
      <c r="IRA50" s="120"/>
      <c r="IRB50" s="54"/>
      <c r="IRC50" s="55"/>
      <c r="IRD50" s="55"/>
      <c r="IRE50" s="117"/>
      <c r="IRF50" s="118"/>
      <c r="IRG50" s="119"/>
      <c r="IRH50" s="119"/>
      <c r="IRI50" s="119"/>
      <c r="IRJ50" s="119"/>
      <c r="IRK50" s="55"/>
      <c r="IRL50" s="120"/>
      <c r="IRM50" s="54"/>
      <c r="IRN50" s="55"/>
      <c r="IRO50" s="55"/>
      <c r="IRP50" s="117"/>
      <c r="IRQ50" s="118"/>
      <c r="IRR50" s="119"/>
      <c r="IRS50" s="119"/>
      <c r="IRT50" s="119"/>
      <c r="IRU50" s="119"/>
      <c r="IRV50" s="55"/>
      <c r="IRW50" s="120"/>
      <c r="IRX50" s="54"/>
      <c r="IRY50" s="55"/>
      <c r="IRZ50" s="55"/>
      <c r="ISA50" s="117"/>
      <c r="ISB50" s="118"/>
      <c r="ISC50" s="119"/>
      <c r="ISD50" s="119"/>
      <c r="ISE50" s="119"/>
      <c r="ISF50" s="119"/>
      <c r="ISG50" s="55"/>
      <c r="ISH50" s="120"/>
      <c r="ISI50" s="54"/>
      <c r="ISJ50" s="55"/>
      <c r="ISK50" s="55"/>
      <c r="ISL50" s="117"/>
      <c r="ISM50" s="118"/>
      <c r="ISN50" s="119"/>
      <c r="ISO50" s="119"/>
      <c r="ISP50" s="119"/>
      <c r="ISQ50" s="119"/>
      <c r="ISR50" s="55"/>
      <c r="ISS50" s="120"/>
      <c r="IST50" s="54"/>
      <c r="ISU50" s="55"/>
      <c r="ISV50" s="55"/>
      <c r="ISW50" s="117"/>
      <c r="ISX50" s="118"/>
      <c r="ISY50" s="119"/>
      <c r="ISZ50" s="119"/>
      <c r="ITA50" s="119"/>
      <c r="ITB50" s="119"/>
      <c r="ITC50" s="55"/>
      <c r="ITD50" s="120"/>
      <c r="ITE50" s="54"/>
      <c r="ITF50" s="55"/>
      <c r="ITG50" s="55"/>
      <c r="ITH50" s="117"/>
      <c r="ITI50" s="118"/>
      <c r="ITJ50" s="119"/>
      <c r="ITK50" s="119"/>
      <c r="ITL50" s="119"/>
      <c r="ITM50" s="119"/>
      <c r="ITN50" s="55"/>
      <c r="ITO50" s="120"/>
      <c r="ITP50" s="54"/>
      <c r="ITQ50" s="55"/>
      <c r="ITR50" s="55"/>
      <c r="ITS50" s="117"/>
      <c r="ITT50" s="118"/>
      <c r="ITU50" s="119"/>
      <c r="ITV50" s="119"/>
      <c r="ITW50" s="119"/>
      <c r="ITX50" s="119"/>
      <c r="ITY50" s="55"/>
      <c r="ITZ50" s="120"/>
      <c r="IUA50" s="54"/>
      <c r="IUB50" s="55"/>
      <c r="IUC50" s="55"/>
      <c r="IUD50" s="117"/>
      <c r="IUE50" s="118"/>
      <c r="IUF50" s="119"/>
      <c r="IUG50" s="119"/>
      <c r="IUH50" s="119"/>
      <c r="IUI50" s="119"/>
      <c r="IUJ50" s="55"/>
      <c r="IUK50" s="120"/>
      <c r="IUL50" s="54"/>
      <c r="IUM50" s="55"/>
      <c r="IUN50" s="55"/>
      <c r="IUO50" s="117"/>
      <c r="IUP50" s="118"/>
      <c r="IUQ50" s="119"/>
      <c r="IUR50" s="119"/>
      <c r="IUS50" s="119"/>
      <c r="IUT50" s="119"/>
      <c r="IUU50" s="55"/>
      <c r="IUV50" s="120"/>
      <c r="IUW50" s="54"/>
      <c r="IUX50" s="55"/>
      <c r="IUY50" s="55"/>
      <c r="IUZ50" s="117"/>
      <c r="IVA50" s="118"/>
      <c r="IVB50" s="119"/>
      <c r="IVC50" s="119"/>
      <c r="IVD50" s="119"/>
      <c r="IVE50" s="119"/>
      <c r="IVF50" s="55"/>
      <c r="IVG50" s="120"/>
      <c r="IVH50" s="54"/>
      <c r="IVI50" s="55"/>
      <c r="IVJ50" s="55"/>
      <c r="IVK50" s="117"/>
      <c r="IVL50" s="118"/>
      <c r="IVM50" s="119"/>
      <c r="IVN50" s="119"/>
      <c r="IVO50" s="119"/>
      <c r="IVP50" s="119"/>
      <c r="IVQ50" s="55"/>
      <c r="IVR50" s="120"/>
      <c r="IVS50" s="54"/>
      <c r="IVT50" s="55"/>
      <c r="IVU50" s="55"/>
      <c r="IVV50" s="117"/>
      <c r="IVW50" s="118"/>
      <c r="IVX50" s="119"/>
      <c r="IVY50" s="119"/>
      <c r="IVZ50" s="119"/>
      <c r="IWA50" s="119"/>
      <c r="IWB50" s="55"/>
      <c r="IWC50" s="120"/>
      <c r="IWD50" s="54"/>
      <c r="IWE50" s="55"/>
      <c r="IWF50" s="55"/>
      <c r="IWG50" s="117"/>
      <c r="IWH50" s="118"/>
      <c r="IWI50" s="119"/>
      <c r="IWJ50" s="119"/>
      <c r="IWK50" s="119"/>
      <c r="IWL50" s="119"/>
      <c r="IWM50" s="55"/>
      <c r="IWN50" s="120"/>
      <c r="IWO50" s="54"/>
      <c r="IWP50" s="55"/>
      <c r="IWQ50" s="55"/>
      <c r="IWR50" s="117"/>
      <c r="IWS50" s="118"/>
      <c r="IWT50" s="119"/>
      <c r="IWU50" s="119"/>
      <c r="IWV50" s="119"/>
      <c r="IWW50" s="119"/>
      <c r="IWX50" s="55"/>
      <c r="IWY50" s="120"/>
      <c r="IWZ50" s="54"/>
      <c r="IXA50" s="55"/>
      <c r="IXB50" s="55"/>
      <c r="IXC50" s="117"/>
      <c r="IXD50" s="118"/>
      <c r="IXE50" s="119"/>
      <c r="IXF50" s="119"/>
      <c r="IXG50" s="119"/>
      <c r="IXH50" s="119"/>
      <c r="IXI50" s="55"/>
      <c r="IXJ50" s="120"/>
      <c r="IXK50" s="54"/>
      <c r="IXL50" s="55"/>
      <c r="IXM50" s="55"/>
      <c r="IXN50" s="117"/>
      <c r="IXO50" s="118"/>
      <c r="IXP50" s="119"/>
      <c r="IXQ50" s="119"/>
      <c r="IXR50" s="119"/>
      <c r="IXS50" s="119"/>
      <c r="IXT50" s="55"/>
      <c r="IXU50" s="120"/>
      <c r="IXV50" s="54"/>
      <c r="IXW50" s="55"/>
      <c r="IXX50" s="55"/>
      <c r="IXY50" s="117"/>
      <c r="IXZ50" s="118"/>
      <c r="IYA50" s="119"/>
      <c r="IYB50" s="119"/>
      <c r="IYC50" s="119"/>
      <c r="IYD50" s="119"/>
      <c r="IYE50" s="55"/>
      <c r="IYF50" s="120"/>
      <c r="IYG50" s="54"/>
      <c r="IYH50" s="55"/>
      <c r="IYI50" s="55"/>
      <c r="IYJ50" s="117"/>
      <c r="IYK50" s="118"/>
      <c r="IYL50" s="119"/>
      <c r="IYM50" s="119"/>
      <c r="IYN50" s="119"/>
      <c r="IYO50" s="119"/>
      <c r="IYP50" s="55"/>
      <c r="IYQ50" s="120"/>
      <c r="IYR50" s="54"/>
      <c r="IYS50" s="55"/>
      <c r="IYT50" s="55"/>
      <c r="IYU50" s="117"/>
      <c r="IYV50" s="118"/>
      <c r="IYW50" s="119"/>
      <c r="IYX50" s="119"/>
      <c r="IYY50" s="119"/>
      <c r="IYZ50" s="119"/>
      <c r="IZA50" s="55"/>
      <c r="IZB50" s="120"/>
      <c r="IZC50" s="54"/>
      <c r="IZD50" s="55"/>
      <c r="IZE50" s="55"/>
      <c r="IZF50" s="117"/>
      <c r="IZG50" s="118"/>
      <c r="IZH50" s="119"/>
      <c r="IZI50" s="119"/>
      <c r="IZJ50" s="119"/>
      <c r="IZK50" s="119"/>
      <c r="IZL50" s="55"/>
      <c r="IZM50" s="120"/>
      <c r="IZN50" s="54"/>
      <c r="IZO50" s="55"/>
      <c r="IZP50" s="55"/>
      <c r="IZQ50" s="117"/>
      <c r="IZR50" s="118"/>
      <c r="IZS50" s="119"/>
      <c r="IZT50" s="119"/>
      <c r="IZU50" s="119"/>
      <c r="IZV50" s="119"/>
      <c r="IZW50" s="55"/>
      <c r="IZX50" s="120"/>
      <c r="IZY50" s="54"/>
      <c r="IZZ50" s="55"/>
      <c r="JAA50" s="55"/>
      <c r="JAB50" s="117"/>
      <c r="JAC50" s="118"/>
      <c r="JAD50" s="119"/>
      <c r="JAE50" s="119"/>
      <c r="JAF50" s="119"/>
      <c r="JAG50" s="119"/>
      <c r="JAH50" s="55"/>
      <c r="JAI50" s="120"/>
      <c r="JAJ50" s="54"/>
      <c r="JAK50" s="55"/>
      <c r="JAL50" s="55"/>
      <c r="JAM50" s="117"/>
      <c r="JAN50" s="118"/>
      <c r="JAO50" s="119"/>
      <c r="JAP50" s="119"/>
      <c r="JAQ50" s="119"/>
      <c r="JAR50" s="119"/>
      <c r="JAS50" s="55"/>
      <c r="JAT50" s="120"/>
      <c r="JAU50" s="54"/>
      <c r="JAV50" s="55"/>
      <c r="JAW50" s="55"/>
      <c r="JAX50" s="117"/>
      <c r="JAY50" s="118"/>
      <c r="JAZ50" s="119"/>
      <c r="JBA50" s="119"/>
      <c r="JBB50" s="119"/>
      <c r="JBC50" s="119"/>
      <c r="JBD50" s="55"/>
      <c r="JBE50" s="120"/>
      <c r="JBF50" s="54"/>
      <c r="JBG50" s="55"/>
      <c r="JBH50" s="55"/>
      <c r="JBI50" s="117"/>
      <c r="JBJ50" s="118"/>
      <c r="JBK50" s="119"/>
      <c r="JBL50" s="119"/>
      <c r="JBM50" s="119"/>
      <c r="JBN50" s="119"/>
      <c r="JBO50" s="55"/>
      <c r="JBP50" s="120"/>
      <c r="JBQ50" s="54"/>
      <c r="JBR50" s="55"/>
      <c r="JBS50" s="55"/>
      <c r="JBT50" s="117"/>
      <c r="JBU50" s="118"/>
      <c r="JBV50" s="119"/>
      <c r="JBW50" s="119"/>
      <c r="JBX50" s="119"/>
      <c r="JBY50" s="119"/>
      <c r="JBZ50" s="55"/>
      <c r="JCA50" s="120"/>
      <c r="JCB50" s="54"/>
      <c r="JCC50" s="55"/>
      <c r="JCD50" s="55"/>
      <c r="JCE50" s="117"/>
      <c r="JCF50" s="118"/>
      <c r="JCG50" s="119"/>
      <c r="JCH50" s="119"/>
      <c r="JCI50" s="119"/>
      <c r="JCJ50" s="119"/>
      <c r="JCK50" s="55"/>
      <c r="JCL50" s="120"/>
      <c r="JCM50" s="54"/>
      <c r="JCN50" s="55"/>
      <c r="JCO50" s="55"/>
      <c r="JCP50" s="117"/>
      <c r="JCQ50" s="118"/>
      <c r="JCR50" s="119"/>
      <c r="JCS50" s="119"/>
      <c r="JCT50" s="119"/>
      <c r="JCU50" s="119"/>
      <c r="JCV50" s="55"/>
      <c r="JCW50" s="120"/>
      <c r="JCX50" s="54"/>
      <c r="JCY50" s="55"/>
      <c r="JCZ50" s="55"/>
      <c r="JDA50" s="117"/>
      <c r="JDB50" s="118"/>
      <c r="JDC50" s="119"/>
      <c r="JDD50" s="119"/>
      <c r="JDE50" s="119"/>
      <c r="JDF50" s="119"/>
      <c r="JDG50" s="55"/>
      <c r="JDH50" s="120"/>
      <c r="JDI50" s="54"/>
      <c r="JDJ50" s="55"/>
      <c r="JDK50" s="55"/>
      <c r="JDL50" s="117"/>
      <c r="JDM50" s="118"/>
      <c r="JDN50" s="119"/>
      <c r="JDO50" s="119"/>
      <c r="JDP50" s="119"/>
      <c r="JDQ50" s="119"/>
      <c r="JDR50" s="55"/>
      <c r="JDS50" s="120"/>
      <c r="JDT50" s="54"/>
      <c r="JDU50" s="55"/>
      <c r="JDV50" s="55"/>
      <c r="JDW50" s="117"/>
      <c r="JDX50" s="118"/>
      <c r="JDY50" s="119"/>
      <c r="JDZ50" s="119"/>
      <c r="JEA50" s="119"/>
      <c r="JEB50" s="119"/>
      <c r="JEC50" s="55"/>
      <c r="JED50" s="120"/>
      <c r="JEE50" s="54"/>
      <c r="JEF50" s="55"/>
      <c r="JEG50" s="55"/>
      <c r="JEH50" s="117"/>
      <c r="JEI50" s="118"/>
      <c r="JEJ50" s="119"/>
      <c r="JEK50" s="119"/>
      <c r="JEL50" s="119"/>
      <c r="JEM50" s="119"/>
      <c r="JEN50" s="55"/>
      <c r="JEO50" s="120"/>
      <c r="JEP50" s="54"/>
      <c r="JEQ50" s="55"/>
      <c r="JER50" s="55"/>
      <c r="JES50" s="117"/>
      <c r="JET50" s="118"/>
      <c r="JEU50" s="119"/>
      <c r="JEV50" s="119"/>
      <c r="JEW50" s="119"/>
      <c r="JEX50" s="119"/>
      <c r="JEY50" s="55"/>
      <c r="JEZ50" s="120"/>
      <c r="JFA50" s="54"/>
      <c r="JFB50" s="55"/>
      <c r="JFC50" s="55"/>
      <c r="JFD50" s="117"/>
      <c r="JFE50" s="118"/>
      <c r="JFF50" s="119"/>
      <c r="JFG50" s="119"/>
      <c r="JFH50" s="119"/>
      <c r="JFI50" s="119"/>
      <c r="JFJ50" s="55"/>
      <c r="JFK50" s="120"/>
      <c r="JFL50" s="54"/>
      <c r="JFM50" s="55"/>
      <c r="JFN50" s="55"/>
      <c r="JFO50" s="117"/>
      <c r="JFP50" s="118"/>
      <c r="JFQ50" s="119"/>
      <c r="JFR50" s="119"/>
      <c r="JFS50" s="119"/>
      <c r="JFT50" s="119"/>
      <c r="JFU50" s="55"/>
      <c r="JFV50" s="120"/>
      <c r="JFW50" s="54"/>
      <c r="JFX50" s="55"/>
      <c r="JFY50" s="55"/>
      <c r="JFZ50" s="117"/>
      <c r="JGA50" s="118"/>
      <c r="JGB50" s="119"/>
      <c r="JGC50" s="119"/>
      <c r="JGD50" s="119"/>
      <c r="JGE50" s="119"/>
      <c r="JGF50" s="55"/>
      <c r="JGG50" s="120"/>
      <c r="JGH50" s="54"/>
      <c r="JGI50" s="55"/>
      <c r="JGJ50" s="55"/>
      <c r="JGK50" s="117"/>
      <c r="JGL50" s="118"/>
      <c r="JGM50" s="119"/>
      <c r="JGN50" s="119"/>
      <c r="JGO50" s="119"/>
      <c r="JGP50" s="119"/>
      <c r="JGQ50" s="55"/>
      <c r="JGR50" s="120"/>
      <c r="JGS50" s="54"/>
      <c r="JGT50" s="55"/>
      <c r="JGU50" s="55"/>
      <c r="JGV50" s="117"/>
      <c r="JGW50" s="118"/>
      <c r="JGX50" s="119"/>
      <c r="JGY50" s="119"/>
      <c r="JGZ50" s="119"/>
      <c r="JHA50" s="119"/>
      <c r="JHB50" s="55"/>
      <c r="JHC50" s="120"/>
      <c r="JHD50" s="54"/>
      <c r="JHE50" s="55"/>
      <c r="JHF50" s="55"/>
      <c r="JHG50" s="117"/>
      <c r="JHH50" s="118"/>
      <c r="JHI50" s="119"/>
      <c r="JHJ50" s="119"/>
      <c r="JHK50" s="119"/>
      <c r="JHL50" s="119"/>
      <c r="JHM50" s="55"/>
      <c r="JHN50" s="120"/>
      <c r="JHO50" s="54"/>
      <c r="JHP50" s="55"/>
      <c r="JHQ50" s="55"/>
      <c r="JHR50" s="117"/>
      <c r="JHS50" s="118"/>
      <c r="JHT50" s="119"/>
      <c r="JHU50" s="119"/>
      <c r="JHV50" s="119"/>
      <c r="JHW50" s="119"/>
      <c r="JHX50" s="55"/>
      <c r="JHY50" s="120"/>
      <c r="JHZ50" s="54"/>
      <c r="JIA50" s="55"/>
      <c r="JIB50" s="55"/>
      <c r="JIC50" s="117"/>
      <c r="JID50" s="118"/>
      <c r="JIE50" s="119"/>
      <c r="JIF50" s="119"/>
      <c r="JIG50" s="119"/>
      <c r="JIH50" s="119"/>
      <c r="JII50" s="55"/>
      <c r="JIJ50" s="120"/>
      <c r="JIK50" s="54"/>
      <c r="JIL50" s="55"/>
      <c r="JIM50" s="55"/>
      <c r="JIN50" s="117"/>
      <c r="JIO50" s="118"/>
      <c r="JIP50" s="119"/>
      <c r="JIQ50" s="119"/>
      <c r="JIR50" s="119"/>
      <c r="JIS50" s="119"/>
      <c r="JIT50" s="55"/>
      <c r="JIU50" s="120"/>
      <c r="JIV50" s="54"/>
      <c r="JIW50" s="55"/>
      <c r="JIX50" s="55"/>
      <c r="JIY50" s="117"/>
      <c r="JIZ50" s="118"/>
      <c r="JJA50" s="119"/>
      <c r="JJB50" s="119"/>
      <c r="JJC50" s="119"/>
      <c r="JJD50" s="119"/>
      <c r="JJE50" s="55"/>
      <c r="JJF50" s="120"/>
      <c r="JJG50" s="54"/>
      <c r="JJH50" s="55"/>
      <c r="JJI50" s="55"/>
      <c r="JJJ50" s="117"/>
      <c r="JJK50" s="118"/>
      <c r="JJL50" s="119"/>
      <c r="JJM50" s="119"/>
      <c r="JJN50" s="119"/>
      <c r="JJO50" s="119"/>
      <c r="JJP50" s="55"/>
      <c r="JJQ50" s="120"/>
      <c r="JJR50" s="54"/>
      <c r="JJS50" s="55"/>
      <c r="JJT50" s="55"/>
      <c r="JJU50" s="117"/>
      <c r="JJV50" s="118"/>
      <c r="JJW50" s="119"/>
      <c r="JJX50" s="119"/>
      <c r="JJY50" s="119"/>
      <c r="JJZ50" s="119"/>
      <c r="JKA50" s="55"/>
      <c r="JKB50" s="120"/>
      <c r="JKC50" s="54"/>
      <c r="JKD50" s="55"/>
      <c r="JKE50" s="55"/>
      <c r="JKF50" s="117"/>
      <c r="JKG50" s="118"/>
      <c r="JKH50" s="119"/>
      <c r="JKI50" s="119"/>
      <c r="JKJ50" s="119"/>
      <c r="JKK50" s="119"/>
      <c r="JKL50" s="55"/>
      <c r="JKM50" s="120"/>
      <c r="JKN50" s="54"/>
      <c r="JKO50" s="55"/>
      <c r="JKP50" s="55"/>
      <c r="JKQ50" s="117"/>
      <c r="JKR50" s="118"/>
      <c r="JKS50" s="119"/>
      <c r="JKT50" s="119"/>
      <c r="JKU50" s="119"/>
      <c r="JKV50" s="119"/>
      <c r="JKW50" s="55"/>
      <c r="JKX50" s="120"/>
      <c r="JKY50" s="54"/>
      <c r="JKZ50" s="55"/>
      <c r="JLA50" s="55"/>
      <c r="JLB50" s="117"/>
      <c r="JLC50" s="118"/>
      <c r="JLD50" s="119"/>
      <c r="JLE50" s="119"/>
      <c r="JLF50" s="119"/>
      <c r="JLG50" s="119"/>
      <c r="JLH50" s="55"/>
      <c r="JLI50" s="120"/>
      <c r="JLJ50" s="54"/>
      <c r="JLK50" s="55"/>
      <c r="JLL50" s="55"/>
      <c r="JLM50" s="117"/>
      <c r="JLN50" s="118"/>
      <c r="JLO50" s="119"/>
      <c r="JLP50" s="119"/>
      <c r="JLQ50" s="119"/>
      <c r="JLR50" s="119"/>
      <c r="JLS50" s="55"/>
      <c r="JLT50" s="120"/>
      <c r="JLU50" s="54"/>
      <c r="JLV50" s="55"/>
      <c r="JLW50" s="55"/>
      <c r="JLX50" s="117"/>
      <c r="JLY50" s="118"/>
      <c r="JLZ50" s="119"/>
      <c r="JMA50" s="119"/>
      <c r="JMB50" s="119"/>
      <c r="JMC50" s="119"/>
      <c r="JMD50" s="55"/>
      <c r="JME50" s="120"/>
      <c r="JMF50" s="54"/>
      <c r="JMG50" s="55"/>
      <c r="JMH50" s="55"/>
      <c r="JMI50" s="117"/>
      <c r="JMJ50" s="118"/>
      <c r="JMK50" s="119"/>
      <c r="JML50" s="119"/>
      <c r="JMM50" s="119"/>
      <c r="JMN50" s="119"/>
      <c r="JMO50" s="55"/>
      <c r="JMP50" s="120"/>
      <c r="JMQ50" s="54"/>
      <c r="JMR50" s="55"/>
      <c r="JMS50" s="55"/>
      <c r="JMT50" s="117"/>
      <c r="JMU50" s="118"/>
      <c r="JMV50" s="119"/>
      <c r="JMW50" s="119"/>
      <c r="JMX50" s="119"/>
      <c r="JMY50" s="119"/>
      <c r="JMZ50" s="55"/>
      <c r="JNA50" s="120"/>
      <c r="JNB50" s="54"/>
      <c r="JNC50" s="55"/>
      <c r="JND50" s="55"/>
      <c r="JNE50" s="117"/>
      <c r="JNF50" s="118"/>
      <c r="JNG50" s="119"/>
      <c r="JNH50" s="119"/>
      <c r="JNI50" s="119"/>
      <c r="JNJ50" s="119"/>
      <c r="JNK50" s="55"/>
      <c r="JNL50" s="120"/>
      <c r="JNM50" s="54"/>
      <c r="JNN50" s="55"/>
      <c r="JNO50" s="55"/>
      <c r="JNP50" s="117"/>
      <c r="JNQ50" s="118"/>
      <c r="JNR50" s="119"/>
      <c r="JNS50" s="119"/>
      <c r="JNT50" s="119"/>
      <c r="JNU50" s="119"/>
      <c r="JNV50" s="55"/>
      <c r="JNW50" s="120"/>
      <c r="JNX50" s="54"/>
      <c r="JNY50" s="55"/>
      <c r="JNZ50" s="55"/>
      <c r="JOA50" s="117"/>
      <c r="JOB50" s="118"/>
      <c r="JOC50" s="119"/>
      <c r="JOD50" s="119"/>
      <c r="JOE50" s="119"/>
      <c r="JOF50" s="119"/>
      <c r="JOG50" s="55"/>
      <c r="JOH50" s="120"/>
      <c r="JOI50" s="54"/>
      <c r="JOJ50" s="55"/>
      <c r="JOK50" s="55"/>
      <c r="JOL50" s="117"/>
      <c r="JOM50" s="118"/>
      <c r="JON50" s="119"/>
      <c r="JOO50" s="119"/>
      <c r="JOP50" s="119"/>
      <c r="JOQ50" s="119"/>
      <c r="JOR50" s="55"/>
      <c r="JOS50" s="120"/>
      <c r="JOT50" s="54"/>
      <c r="JOU50" s="55"/>
      <c r="JOV50" s="55"/>
      <c r="JOW50" s="117"/>
      <c r="JOX50" s="118"/>
      <c r="JOY50" s="119"/>
      <c r="JOZ50" s="119"/>
      <c r="JPA50" s="119"/>
      <c r="JPB50" s="119"/>
      <c r="JPC50" s="55"/>
      <c r="JPD50" s="120"/>
      <c r="JPE50" s="54"/>
      <c r="JPF50" s="55"/>
      <c r="JPG50" s="55"/>
      <c r="JPH50" s="117"/>
      <c r="JPI50" s="118"/>
      <c r="JPJ50" s="119"/>
      <c r="JPK50" s="119"/>
      <c r="JPL50" s="119"/>
      <c r="JPM50" s="119"/>
      <c r="JPN50" s="55"/>
      <c r="JPO50" s="120"/>
      <c r="JPP50" s="54"/>
      <c r="JPQ50" s="55"/>
      <c r="JPR50" s="55"/>
      <c r="JPS50" s="117"/>
      <c r="JPT50" s="118"/>
      <c r="JPU50" s="119"/>
      <c r="JPV50" s="119"/>
      <c r="JPW50" s="119"/>
      <c r="JPX50" s="119"/>
      <c r="JPY50" s="55"/>
      <c r="JPZ50" s="120"/>
      <c r="JQA50" s="54"/>
      <c r="JQB50" s="55"/>
      <c r="JQC50" s="55"/>
      <c r="JQD50" s="117"/>
      <c r="JQE50" s="118"/>
      <c r="JQF50" s="119"/>
      <c r="JQG50" s="119"/>
      <c r="JQH50" s="119"/>
      <c r="JQI50" s="119"/>
      <c r="JQJ50" s="55"/>
      <c r="JQK50" s="120"/>
      <c r="JQL50" s="54"/>
      <c r="JQM50" s="55"/>
      <c r="JQN50" s="55"/>
      <c r="JQO50" s="117"/>
      <c r="JQP50" s="118"/>
      <c r="JQQ50" s="119"/>
      <c r="JQR50" s="119"/>
      <c r="JQS50" s="119"/>
      <c r="JQT50" s="119"/>
      <c r="JQU50" s="55"/>
      <c r="JQV50" s="120"/>
      <c r="JQW50" s="54"/>
      <c r="JQX50" s="55"/>
      <c r="JQY50" s="55"/>
      <c r="JQZ50" s="117"/>
      <c r="JRA50" s="118"/>
      <c r="JRB50" s="119"/>
      <c r="JRC50" s="119"/>
      <c r="JRD50" s="119"/>
      <c r="JRE50" s="119"/>
      <c r="JRF50" s="55"/>
      <c r="JRG50" s="120"/>
      <c r="JRH50" s="54"/>
      <c r="JRI50" s="55"/>
      <c r="JRJ50" s="55"/>
      <c r="JRK50" s="117"/>
      <c r="JRL50" s="118"/>
      <c r="JRM50" s="119"/>
      <c r="JRN50" s="119"/>
      <c r="JRO50" s="119"/>
      <c r="JRP50" s="119"/>
      <c r="JRQ50" s="55"/>
      <c r="JRR50" s="120"/>
      <c r="JRS50" s="54"/>
      <c r="JRT50" s="55"/>
      <c r="JRU50" s="55"/>
      <c r="JRV50" s="117"/>
      <c r="JRW50" s="118"/>
      <c r="JRX50" s="119"/>
      <c r="JRY50" s="119"/>
      <c r="JRZ50" s="119"/>
      <c r="JSA50" s="119"/>
      <c r="JSB50" s="55"/>
      <c r="JSC50" s="120"/>
      <c r="JSD50" s="54"/>
      <c r="JSE50" s="55"/>
      <c r="JSF50" s="55"/>
      <c r="JSG50" s="117"/>
      <c r="JSH50" s="118"/>
      <c r="JSI50" s="119"/>
      <c r="JSJ50" s="119"/>
      <c r="JSK50" s="119"/>
      <c r="JSL50" s="119"/>
      <c r="JSM50" s="55"/>
      <c r="JSN50" s="120"/>
      <c r="JSO50" s="54"/>
      <c r="JSP50" s="55"/>
      <c r="JSQ50" s="55"/>
      <c r="JSR50" s="117"/>
      <c r="JSS50" s="118"/>
      <c r="JST50" s="119"/>
      <c r="JSU50" s="119"/>
      <c r="JSV50" s="119"/>
      <c r="JSW50" s="119"/>
      <c r="JSX50" s="55"/>
      <c r="JSY50" s="120"/>
      <c r="JSZ50" s="54"/>
      <c r="JTA50" s="55"/>
      <c r="JTB50" s="55"/>
      <c r="JTC50" s="117"/>
      <c r="JTD50" s="118"/>
      <c r="JTE50" s="119"/>
      <c r="JTF50" s="119"/>
      <c r="JTG50" s="119"/>
      <c r="JTH50" s="119"/>
      <c r="JTI50" s="55"/>
      <c r="JTJ50" s="120"/>
      <c r="JTK50" s="54"/>
      <c r="JTL50" s="55"/>
      <c r="JTM50" s="55"/>
      <c r="JTN50" s="117"/>
      <c r="JTO50" s="118"/>
      <c r="JTP50" s="119"/>
      <c r="JTQ50" s="119"/>
      <c r="JTR50" s="119"/>
      <c r="JTS50" s="119"/>
      <c r="JTT50" s="55"/>
      <c r="JTU50" s="120"/>
      <c r="JTV50" s="54"/>
      <c r="JTW50" s="55"/>
      <c r="JTX50" s="55"/>
      <c r="JTY50" s="117"/>
      <c r="JTZ50" s="118"/>
      <c r="JUA50" s="119"/>
      <c r="JUB50" s="119"/>
      <c r="JUC50" s="119"/>
      <c r="JUD50" s="119"/>
      <c r="JUE50" s="55"/>
      <c r="JUF50" s="120"/>
      <c r="JUG50" s="54"/>
      <c r="JUH50" s="55"/>
      <c r="JUI50" s="55"/>
      <c r="JUJ50" s="117"/>
      <c r="JUK50" s="118"/>
      <c r="JUL50" s="119"/>
      <c r="JUM50" s="119"/>
      <c r="JUN50" s="119"/>
      <c r="JUO50" s="119"/>
      <c r="JUP50" s="55"/>
      <c r="JUQ50" s="120"/>
      <c r="JUR50" s="54"/>
      <c r="JUS50" s="55"/>
      <c r="JUT50" s="55"/>
      <c r="JUU50" s="117"/>
      <c r="JUV50" s="118"/>
      <c r="JUW50" s="119"/>
      <c r="JUX50" s="119"/>
      <c r="JUY50" s="119"/>
      <c r="JUZ50" s="119"/>
      <c r="JVA50" s="55"/>
      <c r="JVB50" s="120"/>
      <c r="JVC50" s="54"/>
      <c r="JVD50" s="55"/>
      <c r="JVE50" s="55"/>
      <c r="JVF50" s="117"/>
      <c r="JVG50" s="118"/>
      <c r="JVH50" s="119"/>
      <c r="JVI50" s="119"/>
      <c r="JVJ50" s="119"/>
      <c r="JVK50" s="119"/>
      <c r="JVL50" s="55"/>
      <c r="JVM50" s="120"/>
      <c r="JVN50" s="54"/>
      <c r="JVO50" s="55"/>
      <c r="JVP50" s="55"/>
      <c r="JVQ50" s="117"/>
      <c r="JVR50" s="118"/>
      <c r="JVS50" s="119"/>
      <c r="JVT50" s="119"/>
      <c r="JVU50" s="119"/>
      <c r="JVV50" s="119"/>
      <c r="JVW50" s="55"/>
      <c r="JVX50" s="120"/>
      <c r="JVY50" s="54"/>
      <c r="JVZ50" s="55"/>
      <c r="JWA50" s="55"/>
      <c r="JWB50" s="117"/>
      <c r="JWC50" s="118"/>
      <c r="JWD50" s="119"/>
      <c r="JWE50" s="119"/>
      <c r="JWF50" s="119"/>
      <c r="JWG50" s="119"/>
      <c r="JWH50" s="55"/>
      <c r="JWI50" s="120"/>
      <c r="JWJ50" s="54"/>
      <c r="JWK50" s="55"/>
      <c r="JWL50" s="55"/>
      <c r="JWM50" s="117"/>
      <c r="JWN50" s="118"/>
      <c r="JWO50" s="119"/>
      <c r="JWP50" s="119"/>
      <c r="JWQ50" s="119"/>
      <c r="JWR50" s="119"/>
      <c r="JWS50" s="55"/>
      <c r="JWT50" s="120"/>
      <c r="JWU50" s="54"/>
      <c r="JWV50" s="55"/>
      <c r="JWW50" s="55"/>
      <c r="JWX50" s="117"/>
      <c r="JWY50" s="118"/>
      <c r="JWZ50" s="119"/>
      <c r="JXA50" s="119"/>
      <c r="JXB50" s="119"/>
      <c r="JXC50" s="119"/>
      <c r="JXD50" s="55"/>
      <c r="JXE50" s="120"/>
      <c r="JXF50" s="54"/>
      <c r="JXG50" s="55"/>
      <c r="JXH50" s="55"/>
      <c r="JXI50" s="117"/>
      <c r="JXJ50" s="118"/>
      <c r="JXK50" s="119"/>
      <c r="JXL50" s="119"/>
      <c r="JXM50" s="119"/>
      <c r="JXN50" s="119"/>
      <c r="JXO50" s="55"/>
      <c r="JXP50" s="120"/>
      <c r="JXQ50" s="54"/>
      <c r="JXR50" s="55"/>
      <c r="JXS50" s="55"/>
      <c r="JXT50" s="117"/>
      <c r="JXU50" s="118"/>
      <c r="JXV50" s="119"/>
      <c r="JXW50" s="119"/>
      <c r="JXX50" s="119"/>
      <c r="JXY50" s="119"/>
      <c r="JXZ50" s="55"/>
      <c r="JYA50" s="120"/>
      <c r="JYB50" s="54"/>
      <c r="JYC50" s="55"/>
      <c r="JYD50" s="55"/>
      <c r="JYE50" s="117"/>
      <c r="JYF50" s="118"/>
      <c r="JYG50" s="119"/>
      <c r="JYH50" s="119"/>
      <c r="JYI50" s="119"/>
      <c r="JYJ50" s="119"/>
      <c r="JYK50" s="55"/>
      <c r="JYL50" s="120"/>
      <c r="JYM50" s="54"/>
      <c r="JYN50" s="55"/>
      <c r="JYO50" s="55"/>
      <c r="JYP50" s="117"/>
      <c r="JYQ50" s="118"/>
      <c r="JYR50" s="119"/>
      <c r="JYS50" s="119"/>
      <c r="JYT50" s="119"/>
      <c r="JYU50" s="119"/>
      <c r="JYV50" s="55"/>
      <c r="JYW50" s="120"/>
      <c r="JYX50" s="54"/>
      <c r="JYY50" s="55"/>
      <c r="JYZ50" s="55"/>
      <c r="JZA50" s="117"/>
      <c r="JZB50" s="118"/>
      <c r="JZC50" s="119"/>
      <c r="JZD50" s="119"/>
      <c r="JZE50" s="119"/>
      <c r="JZF50" s="119"/>
      <c r="JZG50" s="55"/>
      <c r="JZH50" s="120"/>
      <c r="JZI50" s="54"/>
      <c r="JZJ50" s="55"/>
      <c r="JZK50" s="55"/>
      <c r="JZL50" s="117"/>
      <c r="JZM50" s="118"/>
      <c r="JZN50" s="119"/>
      <c r="JZO50" s="119"/>
      <c r="JZP50" s="119"/>
      <c r="JZQ50" s="119"/>
      <c r="JZR50" s="55"/>
      <c r="JZS50" s="120"/>
      <c r="JZT50" s="54"/>
      <c r="JZU50" s="55"/>
      <c r="JZV50" s="55"/>
      <c r="JZW50" s="117"/>
      <c r="JZX50" s="118"/>
      <c r="JZY50" s="119"/>
      <c r="JZZ50" s="119"/>
      <c r="KAA50" s="119"/>
      <c r="KAB50" s="119"/>
      <c r="KAC50" s="55"/>
      <c r="KAD50" s="120"/>
      <c r="KAE50" s="54"/>
      <c r="KAF50" s="55"/>
      <c r="KAG50" s="55"/>
      <c r="KAH50" s="117"/>
      <c r="KAI50" s="118"/>
      <c r="KAJ50" s="119"/>
      <c r="KAK50" s="119"/>
      <c r="KAL50" s="119"/>
      <c r="KAM50" s="119"/>
      <c r="KAN50" s="55"/>
      <c r="KAO50" s="120"/>
      <c r="KAP50" s="54"/>
      <c r="KAQ50" s="55"/>
      <c r="KAR50" s="55"/>
      <c r="KAS50" s="117"/>
      <c r="KAT50" s="118"/>
      <c r="KAU50" s="119"/>
      <c r="KAV50" s="119"/>
      <c r="KAW50" s="119"/>
      <c r="KAX50" s="119"/>
      <c r="KAY50" s="55"/>
      <c r="KAZ50" s="120"/>
      <c r="KBA50" s="54"/>
      <c r="KBB50" s="55"/>
      <c r="KBC50" s="55"/>
      <c r="KBD50" s="117"/>
      <c r="KBE50" s="118"/>
      <c r="KBF50" s="119"/>
      <c r="KBG50" s="119"/>
      <c r="KBH50" s="119"/>
      <c r="KBI50" s="119"/>
      <c r="KBJ50" s="55"/>
      <c r="KBK50" s="120"/>
      <c r="KBL50" s="54"/>
      <c r="KBM50" s="55"/>
      <c r="KBN50" s="55"/>
      <c r="KBO50" s="117"/>
      <c r="KBP50" s="118"/>
      <c r="KBQ50" s="119"/>
      <c r="KBR50" s="119"/>
      <c r="KBS50" s="119"/>
      <c r="KBT50" s="119"/>
      <c r="KBU50" s="55"/>
      <c r="KBV50" s="120"/>
      <c r="KBW50" s="54"/>
      <c r="KBX50" s="55"/>
      <c r="KBY50" s="55"/>
      <c r="KBZ50" s="117"/>
      <c r="KCA50" s="118"/>
      <c r="KCB50" s="119"/>
      <c r="KCC50" s="119"/>
      <c r="KCD50" s="119"/>
      <c r="KCE50" s="119"/>
      <c r="KCF50" s="55"/>
      <c r="KCG50" s="120"/>
      <c r="KCH50" s="54"/>
      <c r="KCI50" s="55"/>
      <c r="KCJ50" s="55"/>
      <c r="KCK50" s="117"/>
      <c r="KCL50" s="118"/>
      <c r="KCM50" s="119"/>
      <c r="KCN50" s="119"/>
      <c r="KCO50" s="119"/>
      <c r="KCP50" s="119"/>
      <c r="KCQ50" s="55"/>
      <c r="KCR50" s="120"/>
      <c r="KCS50" s="54"/>
      <c r="KCT50" s="55"/>
      <c r="KCU50" s="55"/>
      <c r="KCV50" s="117"/>
      <c r="KCW50" s="118"/>
      <c r="KCX50" s="119"/>
      <c r="KCY50" s="119"/>
      <c r="KCZ50" s="119"/>
      <c r="KDA50" s="119"/>
      <c r="KDB50" s="55"/>
      <c r="KDC50" s="120"/>
      <c r="KDD50" s="54"/>
      <c r="KDE50" s="55"/>
      <c r="KDF50" s="55"/>
      <c r="KDG50" s="117"/>
      <c r="KDH50" s="118"/>
      <c r="KDI50" s="119"/>
      <c r="KDJ50" s="119"/>
      <c r="KDK50" s="119"/>
      <c r="KDL50" s="119"/>
      <c r="KDM50" s="55"/>
      <c r="KDN50" s="120"/>
      <c r="KDO50" s="54"/>
      <c r="KDP50" s="55"/>
      <c r="KDQ50" s="55"/>
      <c r="KDR50" s="117"/>
      <c r="KDS50" s="118"/>
      <c r="KDT50" s="119"/>
      <c r="KDU50" s="119"/>
      <c r="KDV50" s="119"/>
      <c r="KDW50" s="119"/>
      <c r="KDX50" s="55"/>
      <c r="KDY50" s="120"/>
      <c r="KDZ50" s="54"/>
      <c r="KEA50" s="55"/>
      <c r="KEB50" s="55"/>
      <c r="KEC50" s="117"/>
      <c r="KED50" s="118"/>
      <c r="KEE50" s="119"/>
      <c r="KEF50" s="119"/>
      <c r="KEG50" s="119"/>
      <c r="KEH50" s="119"/>
      <c r="KEI50" s="55"/>
      <c r="KEJ50" s="120"/>
      <c r="KEK50" s="54"/>
      <c r="KEL50" s="55"/>
      <c r="KEM50" s="55"/>
      <c r="KEN50" s="117"/>
      <c r="KEO50" s="118"/>
      <c r="KEP50" s="119"/>
      <c r="KEQ50" s="119"/>
      <c r="KER50" s="119"/>
      <c r="KES50" s="119"/>
      <c r="KET50" s="55"/>
      <c r="KEU50" s="120"/>
      <c r="KEV50" s="54"/>
      <c r="KEW50" s="55"/>
      <c r="KEX50" s="55"/>
      <c r="KEY50" s="117"/>
      <c r="KEZ50" s="118"/>
      <c r="KFA50" s="119"/>
      <c r="KFB50" s="119"/>
      <c r="KFC50" s="119"/>
      <c r="KFD50" s="119"/>
      <c r="KFE50" s="55"/>
      <c r="KFF50" s="120"/>
      <c r="KFG50" s="54"/>
      <c r="KFH50" s="55"/>
      <c r="KFI50" s="55"/>
      <c r="KFJ50" s="117"/>
      <c r="KFK50" s="118"/>
      <c r="KFL50" s="119"/>
      <c r="KFM50" s="119"/>
      <c r="KFN50" s="119"/>
      <c r="KFO50" s="119"/>
      <c r="KFP50" s="55"/>
      <c r="KFQ50" s="120"/>
      <c r="KFR50" s="54"/>
      <c r="KFS50" s="55"/>
      <c r="KFT50" s="55"/>
      <c r="KFU50" s="117"/>
      <c r="KFV50" s="118"/>
      <c r="KFW50" s="119"/>
      <c r="KFX50" s="119"/>
      <c r="KFY50" s="119"/>
      <c r="KFZ50" s="119"/>
      <c r="KGA50" s="55"/>
      <c r="KGB50" s="120"/>
      <c r="KGC50" s="54"/>
      <c r="KGD50" s="55"/>
      <c r="KGE50" s="55"/>
      <c r="KGF50" s="117"/>
      <c r="KGG50" s="118"/>
      <c r="KGH50" s="119"/>
      <c r="KGI50" s="119"/>
      <c r="KGJ50" s="119"/>
      <c r="KGK50" s="119"/>
      <c r="KGL50" s="55"/>
      <c r="KGM50" s="120"/>
      <c r="KGN50" s="54"/>
      <c r="KGO50" s="55"/>
      <c r="KGP50" s="55"/>
      <c r="KGQ50" s="117"/>
      <c r="KGR50" s="118"/>
      <c r="KGS50" s="119"/>
      <c r="KGT50" s="119"/>
      <c r="KGU50" s="119"/>
      <c r="KGV50" s="119"/>
      <c r="KGW50" s="55"/>
      <c r="KGX50" s="120"/>
      <c r="KGY50" s="54"/>
      <c r="KGZ50" s="55"/>
      <c r="KHA50" s="55"/>
      <c r="KHB50" s="117"/>
      <c r="KHC50" s="118"/>
      <c r="KHD50" s="119"/>
      <c r="KHE50" s="119"/>
      <c r="KHF50" s="119"/>
      <c r="KHG50" s="119"/>
      <c r="KHH50" s="55"/>
      <c r="KHI50" s="120"/>
      <c r="KHJ50" s="54"/>
      <c r="KHK50" s="55"/>
      <c r="KHL50" s="55"/>
      <c r="KHM50" s="117"/>
      <c r="KHN50" s="118"/>
      <c r="KHO50" s="119"/>
      <c r="KHP50" s="119"/>
      <c r="KHQ50" s="119"/>
      <c r="KHR50" s="119"/>
      <c r="KHS50" s="55"/>
      <c r="KHT50" s="120"/>
      <c r="KHU50" s="54"/>
      <c r="KHV50" s="55"/>
      <c r="KHW50" s="55"/>
      <c r="KHX50" s="117"/>
      <c r="KHY50" s="118"/>
      <c r="KHZ50" s="119"/>
      <c r="KIA50" s="119"/>
      <c r="KIB50" s="119"/>
      <c r="KIC50" s="119"/>
      <c r="KID50" s="55"/>
      <c r="KIE50" s="120"/>
      <c r="KIF50" s="54"/>
      <c r="KIG50" s="55"/>
      <c r="KIH50" s="55"/>
      <c r="KII50" s="117"/>
      <c r="KIJ50" s="118"/>
      <c r="KIK50" s="119"/>
      <c r="KIL50" s="119"/>
      <c r="KIM50" s="119"/>
      <c r="KIN50" s="119"/>
      <c r="KIO50" s="55"/>
      <c r="KIP50" s="120"/>
      <c r="KIQ50" s="54"/>
      <c r="KIR50" s="55"/>
      <c r="KIS50" s="55"/>
      <c r="KIT50" s="117"/>
      <c r="KIU50" s="118"/>
      <c r="KIV50" s="119"/>
      <c r="KIW50" s="119"/>
      <c r="KIX50" s="119"/>
      <c r="KIY50" s="119"/>
      <c r="KIZ50" s="55"/>
      <c r="KJA50" s="120"/>
      <c r="KJB50" s="54"/>
      <c r="KJC50" s="55"/>
      <c r="KJD50" s="55"/>
      <c r="KJE50" s="117"/>
      <c r="KJF50" s="118"/>
      <c r="KJG50" s="119"/>
      <c r="KJH50" s="119"/>
      <c r="KJI50" s="119"/>
      <c r="KJJ50" s="119"/>
      <c r="KJK50" s="55"/>
      <c r="KJL50" s="120"/>
      <c r="KJM50" s="54"/>
      <c r="KJN50" s="55"/>
      <c r="KJO50" s="55"/>
      <c r="KJP50" s="117"/>
      <c r="KJQ50" s="118"/>
      <c r="KJR50" s="119"/>
      <c r="KJS50" s="119"/>
      <c r="KJT50" s="119"/>
      <c r="KJU50" s="119"/>
      <c r="KJV50" s="55"/>
      <c r="KJW50" s="120"/>
      <c r="KJX50" s="54"/>
      <c r="KJY50" s="55"/>
      <c r="KJZ50" s="55"/>
      <c r="KKA50" s="117"/>
      <c r="KKB50" s="118"/>
      <c r="KKC50" s="119"/>
      <c r="KKD50" s="119"/>
      <c r="KKE50" s="119"/>
      <c r="KKF50" s="119"/>
      <c r="KKG50" s="55"/>
      <c r="KKH50" s="120"/>
      <c r="KKI50" s="54"/>
      <c r="KKJ50" s="55"/>
      <c r="KKK50" s="55"/>
      <c r="KKL50" s="117"/>
      <c r="KKM50" s="118"/>
      <c r="KKN50" s="119"/>
      <c r="KKO50" s="119"/>
      <c r="KKP50" s="119"/>
      <c r="KKQ50" s="119"/>
      <c r="KKR50" s="55"/>
      <c r="KKS50" s="120"/>
      <c r="KKT50" s="54"/>
      <c r="KKU50" s="55"/>
      <c r="KKV50" s="55"/>
      <c r="KKW50" s="117"/>
      <c r="KKX50" s="118"/>
      <c r="KKY50" s="119"/>
      <c r="KKZ50" s="119"/>
      <c r="KLA50" s="119"/>
      <c r="KLB50" s="119"/>
      <c r="KLC50" s="55"/>
      <c r="KLD50" s="120"/>
      <c r="KLE50" s="54"/>
      <c r="KLF50" s="55"/>
      <c r="KLG50" s="55"/>
      <c r="KLH50" s="117"/>
      <c r="KLI50" s="118"/>
      <c r="KLJ50" s="119"/>
      <c r="KLK50" s="119"/>
      <c r="KLL50" s="119"/>
      <c r="KLM50" s="119"/>
      <c r="KLN50" s="55"/>
      <c r="KLO50" s="120"/>
      <c r="KLP50" s="54"/>
      <c r="KLQ50" s="55"/>
      <c r="KLR50" s="55"/>
      <c r="KLS50" s="117"/>
      <c r="KLT50" s="118"/>
      <c r="KLU50" s="119"/>
      <c r="KLV50" s="119"/>
      <c r="KLW50" s="119"/>
      <c r="KLX50" s="119"/>
      <c r="KLY50" s="55"/>
      <c r="KLZ50" s="120"/>
      <c r="KMA50" s="54"/>
      <c r="KMB50" s="55"/>
      <c r="KMC50" s="55"/>
      <c r="KMD50" s="117"/>
      <c r="KME50" s="118"/>
      <c r="KMF50" s="119"/>
      <c r="KMG50" s="119"/>
      <c r="KMH50" s="119"/>
      <c r="KMI50" s="119"/>
      <c r="KMJ50" s="55"/>
      <c r="KMK50" s="120"/>
      <c r="KML50" s="54"/>
      <c r="KMM50" s="55"/>
      <c r="KMN50" s="55"/>
      <c r="KMO50" s="117"/>
      <c r="KMP50" s="118"/>
      <c r="KMQ50" s="119"/>
      <c r="KMR50" s="119"/>
      <c r="KMS50" s="119"/>
      <c r="KMT50" s="119"/>
      <c r="KMU50" s="55"/>
      <c r="KMV50" s="120"/>
      <c r="KMW50" s="54"/>
      <c r="KMX50" s="55"/>
      <c r="KMY50" s="55"/>
      <c r="KMZ50" s="117"/>
      <c r="KNA50" s="118"/>
      <c r="KNB50" s="119"/>
      <c r="KNC50" s="119"/>
      <c r="KND50" s="119"/>
      <c r="KNE50" s="119"/>
      <c r="KNF50" s="55"/>
      <c r="KNG50" s="120"/>
      <c r="KNH50" s="54"/>
      <c r="KNI50" s="55"/>
      <c r="KNJ50" s="55"/>
      <c r="KNK50" s="117"/>
      <c r="KNL50" s="118"/>
      <c r="KNM50" s="119"/>
      <c r="KNN50" s="119"/>
      <c r="KNO50" s="119"/>
      <c r="KNP50" s="119"/>
      <c r="KNQ50" s="55"/>
      <c r="KNR50" s="120"/>
      <c r="KNS50" s="54"/>
      <c r="KNT50" s="55"/>
      <c r="KNU50" s="55"/>
      <c r="KNV50" s="117"/>
      <c r="KNW50" s="118"/>
      <c r="KNX50" s="119"/>
      <c r="KNY50" s="119"/>
      <c r="KNZ50" s="119"/>
      <c r="KOA50" s="119"/>
      <c r="KOB50" s="55"/>
      <c r="KOC50" s="120"/>
      <c r="KOD50" s="54"/>
      <c r="KOE50" s="55"/>
      <c r="KOF50" s="55"/>
      <c r="KOG50" s="117"/>
      <c r="KOH50" s="118"/>
      <c r="KOI50" s="119"/>
      <c r="KOJ50" s="119"/>
      <c r="KOK50" s="119"/>
      <c r="KOL50" s="119"/>
      <c r="KOM50" s="55"/>
      <c r="KON50" s="120"/>
      <c r="KOO50" s="54"/>
      <c r="KOP50" s="55"/>
      <c r="KOQ50" s="55"/>
      <c r="KOR50" s="117"/>
      <c r="KOS50" s="118"/>
      <c r="KOT50" s="119"/>
      <c r="KOU50" s="119"/>
      <c r="KOV50" s="119"/>
      <c r="KOW50" s="119"/>
      <c r="KOX50" s="55"/>
      <c r="KOY50" s="120"/>
      <c r="KOZ50" s="54"/>
      <c r="KPA50" s="55"/>
      <c r="KPB50" s="55"/>
      <c r="KPC50" s="117"/>
      <c r="KPD50" s="118"/>
      <c r="KPE50" s="119"/>
      <c r="KPF50" s="119"/>
      <c r="KPG50" s="119"/>
      <c r="KPH50" s="119"/>
      <c r="KPI50" s="55"/>
      <c r="KPJ50" s="120"/>
      <c r="KPK50" s="54"/>
      <c r="KPL50" s="55"/>
      <c r="KPM50" s="55"/>
      <c r="KPN50" s="117"/>
      <c r="KPO50" s="118"/>
      <c r="KPP50" s="119"/>
      <c r="KPQ50" s="119"/>
      <c r="KPR50" s="119"/>
      <c r="KPS50" s="119"/>
      <c r="KPT50" s="55"/>
      <c r="KPU50" s="120"/>
      <c r="KPV50" s="54"/>
      <c r="KPW50" s="55"/>
      <c r="KPX50" s="55"/>
      <c r="KPY50" s="117"/>
      <c r="KPZ50" s="118"/>
      <c r="KQA50" s="119"/>
      <c r="KQB50" s="119"/>
      <c r="KQC50" s="119"/>
      <c r="KQD50" s="119"/>
      <c r="KQE50" s="55"/>
      <c r="KQF50" s="120"/>
      <c r="KQG50" s="54"/>
      <c r="KQH50" s="55"/>
      <c r="KQI50" s="55"/>
      <c r="KQJ50" s="117"/>
      <c r="KQK50" s="118"/>
      <c r="KQL50" s="119"/>
      <c r="KQM50" s="119"/>
      <c r="KQN50" s="119"/>
      <c r="KQO50" s="119"/>
      <c r="KQP50" s="55"/>
      <c r="KQQ50" s="120"/>
      <c r="KQR50" s="54"/>
      <c r="KQS50" s="55"/>
      <c r="KQT50" s="55"/>
      <c r="KQU50" s="117"/>
      <c r="KQV50" s="118"/>
      <c r="KQW50" s="119"/>
      <c r="KQX50" s="119"/>
      <c r="KQY50" s="119"/>
      <c r="KQZ50" s="119"/>
      <c r="KRA50" s="55"/>
      <c r="KRB50" s="120"/>
      <c r="KRC50" s="54"/>
      <c r="KRD50" s="55"/>
      <c r="KRE50" s="55"/>
      <c r="KRF50" s="117"/>
      <c r="KRG50" s="118"/>
      <c r="KRH50" s="119"/>
      <c r="KRI50" s="119"/>
      <c r="KRJ50" s="119"/>
      <c r="KRK50" s="119"/>
      <c r="KRL50" s="55"/>
      <c r="KRM50" s="120"/>
      <c r="KRN50" s="54"/>
      <c r="KRO50" s="55"/>
      <c r="KRP50" s="55"/>
      <c r="KRQ50" s="117"/>
      <c r="KRR50" s="118"/>
      <c r="KRS50" s="119"/>
      <c r="KRT50" s="119"/>
      <c r="KRU50" s="119"/>
      <c r="KRV50" s="119"/>
      <c r="KRW50" s="55"/>
      <c r="KRX50" s="120"/>
      <c r="KRY50" s="54"/>
      <c r="KRZ50" s="55"/>
      <c r="KSA50" s="55"/>
      <c r="KSB50" s="117"/>
      <c r="KSC50" s="118"/>
      <c r="KSD50" s="119"/>
      <c r="KSE50" s="119"/>
      <c r="KSF50" s="119"/>
      <c r="KSG50" s="119"/>
      <c r="KSH50" s="55"/>
      <c r="KSI50" s="120"/>
      <c r="KSJ50" s="54"/>
      <c r="KSK50" s="55"/>
      <c r="KSL50" s="55"/>
      <c r="KSM50" s="117"/>
      <c r="KSN50" s="118"/>
      <c r="KSO50" s="119"/>
      <c r="KSP50" s="119"/>
      <c r="KSQ50" s="119"/>
      <c r="KSR50" s="119"/>
      <c r="KSS50" s="55"/>
      <c r="KST50" s="120"/>
      <c r="KSU50" s="54"/>
      <c r="KSV50" s="55"/>
      <c r="KSW50" s="55"/>
      <c r="KSX50" s="117"/>
      <c r="KSY50" s="118"/>
      <c r="KSZ50" s="119"/>
      <c r="KTA50" s="119"/>
      <c r="KTB50" s="119"/>
      <c r="KTC50" s="119"/>
      <c r="KTD50" s="55"/>
      <c r="KTE50" s="120"/>
      <c r="KTF50" s="54"/>
      <c r="KTG50" s="55"/>
      <c r="KTH50" s="55"/>
      <c r="KTI50" s="117"/>
      <c r="KTJ50" s="118"/>
      <c r="KTK50" s="119"/>
      <c r="KTL50" s="119"/>
      <c r="KTM50" s="119"/>
      <c r="KTN50" s="119"/>
      <c r="KTO50" s="55"/>
      <c r="KTP50" s="120"/>
      <c r="KTQ50" s="54"/>
      <c r="KTR50" s="55"/>
      <c r="KTS50" s="55"/>
      <c r="KTT50" s="117"/>
      <c r="KTU50" s="118"/>
      <c r="KTV50" s="119"/>
      <c r="KTW50" s="119"/>
      <c r="KTX50" s="119"/>
      <c r="KTY50" s="119"/>
      <c r="KTZ50" s="55"/>
      <c r="KUA50" s="120"/>
      <c r="KUB50" s="54"/>
      <c r="KUC50" s="55"/>
      <c r="KUD50" s="55"/>
      <c r="KUE50" s="117"/>
      <c r="KUF50" s="118"/>
      <c r="KUG50" s="119"/>
      <c r="KUH50" s="119"/>
      <c r="KUI50" s="119"/>
      <c r="KUJ50" s="119"/>
      <c r="KUK50" s="55"/>
      <c r="KUL50" s="120"/>
      <c r="KUM50" s="54"/>
      <c r="KUN50" s="55"/>
      <c r="KUO50" s="55"/>
      <c r="KUP50" s="117"/>
      <c r="KUQ50" s="118"/>
      <c r="KUR50" s="119"/>
      <c r="KUS50" s="119"/>
      <c r="KUT50" s="119"/>
      <c r="KUU50" s="119"/>
      <c r="KUV50" s="55"/>
      <c r="KUW50" s="120"/>
      <c r="KUX50" s="54"/>
      <c r="KUY50" s="55"/>
      <c r="KUZ50" s="55"/>
      <c r="KVA50" s="117"/>
      <c r="KVB50" s="118"/>
      <c r="KVC50" s="119"/>
      <c r="KVD50" s="119"/>
      <c r="KVE50" s="119"/>
      <c r="KVF50" s="119"/>
      <c r="KVG50" s="55"/>
      <c r="KVH50" s="120"/>
      <c r="KVI50" s="54"/>
      <c r="KVJ50" s="55"/>
      <c r="KVK50" s="55"/>
      <c r="KVL50" s="117"/>
      <c r="KVM50" s="118"/>
      <c r="KVN50" s="119"/>
      <c r="KVO50" s="119"/>
      <c r="KVP50" s="119"/>
      <c r="KVQ50" s="119"/>
      <c r="KVR50" s="55"/>
      <c r="KVS50" s="120"/>
      <c r="KVT50" s="54"/>
      <c r="KVU50" s="55"/>
      <c r="KVV50" s="55"/>
      <c r="KVW50" s="117"/>
      <c r="KVX50" s="118"/>
      <c r="KVY50" s="119"/>
      <c r="KVZ50" s="119"/>
      <c r="KWA50" s="119"/>
      <c r="KWB50" s="119"/>
      <c r="KWC50" s="55"/>
      <c r="KWD50" s="120"/>
      <c r="KWE50" s="54"/>
      <c r="KWF50" s="55"/>
      <c r="KWG50" s="55"/>
      <c r="KWH50" s="117"/>
      <c r="KWI50" s="118"/>
      <c r="KWJ50" s="119"/>
      <c r="KWK50" s="119"/>
      <c r="KWL50" s="119"/>
      <c r="KWM50" s="119"/>
      <c r="KWN50" s="55"/>
      <c r="KWO50" s="120"/>
      <c r="KWP50" s="54"/>
      <c r="KWQ50" s="55"/>
      <c r="KWR50" s="55"/>
      <c r="KWS50" s="117"/>
      <c r="KWT50" s="118"/>
      <c r="KWU50" s="119"/>
      <c r="KWV50" s="119"/>
      <c r="KWW50" s="119"/>
      <c r="KWX50" s="119"/>
      <c r="KWY50" s="55"/>
      <c r="KWZ50" s="120"/>
      <c r="KXA50" s="54"/>
      <c r="KXB50" s="55"/>
      <c r="KXC50" s="55"/>
      <c r="KXD50" s="117"/>
      <c r="KXE50" s="118"/>
      <c r="KXF50" s="119"/>
      <c r="KXG50" s="119"/>
      <c r="KXH50" s="119"/>
      <c r="KXI50" s="119"/>
      <c r="KXJ50" s="55"/>
      <c r="KXK50" s="120"/>
      <c r="KXL50" s="54"/>
      <c r="KXM50" s="55"/>
      <c r="KXN50" s="55"/>
      <c r="KXO50" s="117"/>
      <c r="KXP50" s="118"/>
      <c r="KXQ50" s="119"/>
      <c r="KXR50" s="119"/>
      <c r="KXS50" s="119"/>
      <c r="KXT50" s="119"/>
      <c r="KXU50" s="55"/>
      <c r="KXV50" s="120"/>
      <c r="KXW50" s="54"/>
      <c r="KXX50" s="55"/>
      <c r="KXY50" s="55"/>
      <c r="KXZ50" s="117"/>
      <c r="KYA50" s="118"/>
      <c r="KYB50" s="119"/>
      <c r="KYC50" s="119"/>
      <c r="KYD50" s="119"/>
      <c r="KYE50" s="119"/>
      <c r="KYF50" s="55"/>
      <c r="KYG50" s="120"/>
      <c r="KYH50" s="54"/>
      <c r="KYI50" s="55"/>
      <c r="KYJ50" s="55"/>
      <c r="KYK50" s="117"/>
      <c r="KYL50" s="118"/>
      <c r="KYM50" s="119"/>
      <c r="KYN50" s="119"/>
      <c r="KYO50" s="119"/>
      <c r="KYP50" s="119"/>
      <c r="KYQ50" s="55"/>
      <c r="KYR50" s="120"/>
      <c r="KYS50" s="54"/>
      <c r="KYT50" s="55"/>
      <c r="KYU50" s="55"/>
      <c r="KYV50" s="117"/>
      <c r="KYW50" s="118"/>
      <c r="KYX50" s="119"/>
      <c r="KYY50" s="119"/>
      <c r="KYZ50" s="119"/>
      <c r="KZA50" s="119"/>
      <c r="KZB50" s="55"/>
      <c r="KZC50" s="120"/>
      <c r="KZD50" s="54"/>
      <c r="KZE50" s="55"/>
      <c r="KZF50" s="55"/>
      <c r="KZG50" s="117"/>
      <c r="KZH50" s="118"/>
      <c r="KZI50" s="119"/>
      <c r="KZJ50" s="119"/>
      <c r="KZK50" s="119"/>
      <c r="KZL50" s="119"/>
      <c r="KZM50" s="55"/>
      <c r="KZN50" s="120"/>
      <c r="KZO50" s="54"/>
      <c r="KZP50" s="55"/>
      <c r="KZQ50" s="55"/>
      <c r="KZR50" s="117"/>
      <c r="KZS50" s="118"/>
      <c r="KZT50" s="119"/>
      <c r="KZU50" s="119"/>
      <c r="KZV50" s="119"/>
      <c r="KZW50" s="119"/>
      <c r="KZX50" s="55"/>
      <c r="KZY50" s="120"/>
      <c r="KZZ50" s="54"/>
      <c r="LAA50" s="55"/>
      <c r="LAB50" s="55"/>
      <c r="LAC50" s="117"/>
      <c r="LAD50" s="118"/>
      <c r="LAE50" s="119"/>
      <c r="LAF50" s="119"/>
      <c r="LAG50" s="119"/>
      <c r="LAH50" s="119"/>
      <c r="LAI50" s="55"/>
      <c r="LAJ50" s="120"/>
      <c r="LAK50" s="54"/>
      <c r="LAL50" s="55"/>
      <c r="LAM50" s="55"/>
      <c r="LAN50" s="117"/>
      <c r="LAO50" s="118"/>
      <c r="LAP50" s="119"/>
      <c r="LAQ50" s="119"/>
      <c r="LAR50" s="119"/>
      <c r="LAS50" s="119"/>
      <c r="LAT50" s="55"/>
      <c r="LAU50" s="120"/>
      <c r="LAV50" s="54"/>
      <c r="LAW50" s="55"/>
      <c r="LAX50" s="55"/>
      <c r="LAY50" s="117"/>
      <c r="LAZ50" s="118"/>
      <c r="LBA50" s="119"/>
      <c r="LBB50" s="119"/>
      <c r="LBC50" s="119"/>
      <c r="LBD50" s="119"/>
      <c r="LBE50" s="55"/>
      <c r="LBF50" s="120"/>
      <c r="LBG50" s="54"/>
      <c r="LBH50" s="55"/>
      <c r="LBI50" s="55"/>
      <c r="LBJ50" s="117"/>
      <c r="LBK50" s="118"/>
      <c r="LBL50" s="119"/>
      <c r="LBM50" s="119"/>
      <c r="LBN50" s="119"/>
      <c r="LBO50" s="119"/>
      <c r="LBP50" s="55"/>
      <c r="LBQ50" s="120"/>
      <c r="LBR50" s="54"/>
      <c r="LBS50" s="55"/>
      <c r="LBT50" s="55"/>
      <c r="LBU50" s="117"/>
      <c r="LBV50" s="118"/>
      <c r="LBW50" s="119"/>
      <c r="LBX50" s="119"/>
      <c r="LBY50" s="119"/>
      <c r="LBZ50" s="119"/>
      <c r="LCA50" s="55"/>
      <c r="LCB50" s="120"/>
      <c r="LCC50" s="54"/>
      <c r="LCD50" s="55"/>
      <c r="LCE50" s="55"/>
      <c r="LCF50" s="117"/>
      <c r="LCG50" s="118"/>
      <c r="LCH50" s="119"/>
      <c r="LCI50" s="119"/>
      <c r="LCJ50" s="119"/>
      <c r="LCK50" s="119"/>
      <c r="LCL50" s="55"/>
      <c r="LCM50" s="120"/>
      <c r="LCN50" s="54"/>
      <c r="LCO50" s="55"/>
      <c r="LCP50" s="55"/>
      <c r="LCQ50" s="117"/>
      <c r="LCR50" s="118"/>
      <c r="LCS50" s="119"/>
      <c r="LCT50" s="119"/>
      <c r="LCU50" s="119"/>
      <c r="LCV50" s="119"/>
      <c r="LCW50" s="55"/>
      <c r="LCX50" s="120"/>
      <c r="LCY50" s="54"/>
      <c r="LCZ50" s="55"/>
      <c r="LDA50" s="55"/>
      <c r="LDB50" s="117"/>
      <c r="LDC50" s="118"/>
      <c r="LDD50" s="119"/>
      <c r="LDE50" s="119"/>
      <c r="LDF50" s="119"/>
      <c r="LDG50" s="119"/>
      <c r="LDH50" s="55"/>
      <c r="LDI50" s="120"/>
      <c r="LDJ50" s="54"/>
      <c r="LDK50" s="55"/>
      <c r="LDL50" s="55"/>
      <c r="LDM50" s="117"/>
      <c r="LDN50" s="118"/>
      <c r="LDO50" s="119"/>
      <c r="LDP50" s="119"/>
      <c r="LDQ50" s="119"/>
      <c r="LDR50" s="119"/>
      <c r="LDS50" s="55"/>
      <c r="LDT50" s="120"/>
      <c r="LDU50" s="54"/>
      <c r="LDV50" s="55"/>
      <c r="LDW50" s="55"/>
      <c r="LDX50" s="117"/>
      <c r="LDY50" s="118"/>
      <c r="LDZ50" s="119"/>
      <c r="LEA50" s="119"/>
      <c r="LEB50" s="119"/>
      <c r="LEC50" s="119"/>
      <c r="LED50" s="55"/>
      <c r="LEE50" s="120"/>
      <c r="LEF50" s="54"/>
      <c r="LEG50" s="55"/>
      <c r="LEH50" s="55"/>
      <c r="LEI50" s="117"/>
      <c r="LEJ50" s="118"/>
      <c r="LEK50" s="119"/>
      <c r="LEL50" s="119"/>
      <c r="LEM50" s="119"/>
      <c r="LEN50" s="119"/>
      <c r="LEO50" s="55"/>
      <c r="LEP50" s="120"/>
      <c r="LEQ50" s="54"/>
      <c r="LER50" s="55"/>
      <c r="LES50" s="55"/>
      <c r="LET50" s="117"/>
      <c r="LEU50" s="118"/>
      <c r="LEV50" s="119"/>
      <c r="LEW50" s="119"/>
      <c r="LEX50" s="119"/>
      <c r="LEY50" s="119"/>
      <c r="LEZ50" s="55"/>
      <c r="LFA50" s="120"/>
      <c r="LFB50" s="54"/>
      <c r="LFC50" s="55"/>
      <c r="LFD50" s="55"/>
      <c r="LFE50" s="117"/>
      <c r="LFF50" s="118"/>
      <c r="LFG50" s="119"/>
      <c r="LFH50" s="119"/>
      <c r="LFI50" s="119"/>
      <c r="LFJ50" s="119"/>
      <c r="LFK50" s="55"/>
      <c r="LFL50" s="120"/>
      <c r="LFM50" s="54"/>
      <c r="LFN50" s="55"/>
      <c r="LFO50" s="55"/>
      <c r="LFP50" s="117"/>
      <c r="LFQ50" s="118"/>
      <c r="LFR50" s="119"/>
      <c r="LFS50" s="119"/>
      <c r="LFT50" s="119"/>
      <c r="LFU50" s="119"/>
      <c r="LFV50" s="55"/>
      <c r="LFW50" s="120"/>
      <c r="LFX50" s="54"/>
      <c r="LFY50" s="55"/>
      <c r="LFZ50" s="55"/>
      <c r="LGA50" s="117"/>
      <c r="LGB50" s="118"/>
      <c r="LGC50" s="119"/>
      <c r="LGD50" s="119"/>
      <c r="LGE50" s="119"/>
      <c r="LGF50" s="119"/>
      <c r="LGG50" s="55"/>
      <c r="LGH50" s="120"/>
      <c r="LGI50" s="54"/>
      <c r="LGJ50" s="55"/>
      <c r="LGK50" s="55"/>
      <c r="LGL50" s="117"/>
      <c r="LGM50" s="118"/>
      <c r="LGN50" s="119"/>
      <c r="LGO50" s="119"/>
      <c r="LGP50" s="119"/>
      <c r="LGQ50" s="119"/>
      <c r="LGR50" s="55"/>
      <c r="LGS50" s="120"/>
      <c r="LGT50" s="54"/>
      <c r="LGU50" s="55"/>
      <c r="LGV50" s="55"/>
      <c r="LGW50" s="117"/>
      <c r="LGX50" s="118"/>
      <c r="LGY50" s="119"/>
      <c r="LGZ50" s="119"/>
      <c r="LHA50" s="119"/>
      <c r="LHB50" s="119"/>
      <c r="LHC50" s="55"/>
      <c r="LHD50" s="120"/>
      <c r="LHE50" s="54"/>
      <c r="LHF50" s="55"/>
      <c r="LHG50" s="55"/>
      <c r="LHH50" s="117"/>
      <c r="LHI50" s="118"/>
      <c r="LHJ50" s="119"/>
      <c r="LHK50" s="119"/>
      <c r="LHL50" s="119"/>
      <c r="LHM50" s="119"/>
      <c r="LHN50" s="55"/>
      <c r="LHO50" s="120"/>
      <c r="LHP50" s="54"/>
      <c r="LHQ50" s="55"/>
      <c r="LHR50" s="55"/>
      <c r="LHS50" s="117"/>
      <c r="LHT50" s="118"/>
      <c r="LHU50" s="119"/>
      <c r="LHV50" s="119"/>
      <c r="LHW50" s="119"/>
      <c r="LHX50" s="119"/>
      <c r="LHY50" s="55"/>
      <c r="LHZ50" s="120"/>
      <c r="LIA50" s="54"/>
      <c r="LIB50" s="55"/>
      <c r="LIC50" s="55"/>
      <c r="LID50" s="117"/>
      <c r="LIE50" s="118"/>
      <c r="LIF50" s="119"/>
      <c r="LIG50" s="119"/>
      <c r="LIH50" s="119"/>
      <c r="LII50" s="119"/>
      <c r="LIJ50" s="55"/>
      <c r="LIK50" s="120"/>
      <c r="LIL50" s="54"/>
      <c r="LIM50" s="55"/>
      <c r="LIN50" s="55"/>
      <c r="LIO50" s="117"/>
      <c r="LIP50" s="118"/>
      <c r="LIQ50" s="119"/>
      <c r="LIR50" s="119"/>
      <c r="LIS50" s="119"/>
      <c r="LIT50" s="119"/>
      <c r="LIU50" s="55"/>
      <c r="LIV50" s="120"/>
      <c r="LIW50" s="54"/>
      <c r="LIX50" s="55"/>
      <c r="LIY50" s="55"/>
      <c r="LIZ50" s="117"/>
      <c r="LJA50" s="118"/>
      <c r="LJB50" s="119"/>
      <c r="LJC50" s="119"/>
      <c r="LJD50" s="119"/>
      <c r="LJE50" s="119"/>
      <c r="LJF50" s="55"/>
      <c r="LJG50" s="120"/>
      <c r="LJH50" s="54"/>
      <c r="LJI50" s="55"/>
      <c r="LJJ50" s="55"/>
      <c r="LJK50" s="117"/>
      <c r="LJL50" s="118"/>
      <c r="LJM50" s="119"/>
      <c r="LJN50" s="119"/>
      <c r="LJO50" s="119"/>
      <c r="LJP50" s="119"/>
      <c r="LJQ50" s="55"/>
      <c r="LJR50" s="120"/>
      <c r="LJS50" s="54"/>
      <c r="LJT50" s="55"/>
      <c r="LJU50" s="55"/>
      <c r="LJV50" s="117"/>
      <c r="LJW50" s="118"/>
      <c r="LJX50" s="119"/>
      <c r="LJY50" s="119"/>
      <c r="LJZ50" s="119"/>
      <c r="LKA50" s="119"/>
      <c r="LKB50" s="55"/>
      <c r="LKC50" s="120"/>
      <c r="LKD50" s="54"/>
      <c r="LKE50" s="55"/>
      <c r="LKF50" s="55"/>
      <c r="LKG50" s="117"/>
      <c r="LKH50" s="118"/>
      <c r="LKI50" s="119"/>
      <c r="LKJ50" s="119"/>
      <c r="LKK50" s="119"/>
      <c r="LKL50" s="119"/>
      <c r="LKM50" s="55"/>
      <c r="LKN50" s="120"/>
      <c r="LKO50" s="54"/>
      <c r="LKP50" s="55"/>
      <c r="LKQ50" s="55"/>
      <c r="LKR50" s="117"/>
      <c r="LKS50" s="118"/>
      <c r="LKT50" s="119"/>
      <c r="LKU50" s="119"/>
      <c r="LKV50" s="119"/>
      <c r="LKW50" s="119"/>
      <c r="LKX50" s="55"/>
      <c r="LKY50" s="120"/>
      <c r="LKZ50" s="54"/>
      <c r="LLA50" s="55"/>
      <c r="LLB50" s="55"/>
      <c r="LLC50" s="117"/>
      <c r="LLD50" s="118"/>
      <c r="LLE50" s="119"/>
      <c r="LLF50" s="119"/>
      <c r="LLG50" s="119"/>
      <c r="LLH50" s="119"/>
      <c r="LLI50" s="55"/>
      <c r="LLJ50" s="120"/>
      <c r="LLK50" s="54"/>
      <c r="LLL50" s="55"/>
      <c r="LLM50" s="55"/>
      <c r="LLN50" s="117"/>
      <c r="LLO50" s="118"/>
      <c r="LLP50" s="119"/>
      <c r="LLQ50" s="119"/>
      <c r="LLR50" s="119"/>
      <c r="LLS50" s="119"/>
      <c r="LLT50" s="55"/>
      <c r="LLU50" s="120"/>
      <c r="LLV50" s="54"/>
      <c r="LLW50" s="55"/>
      <c r="LLX50" s="55"/>
      <c r="LLY50" s="117"/>
      <c r="LLZ50" s="118"/>
      <c r="LMA50" s="119"/>
      <c r="LMB50" s="119"/>
      <c r="LMC50" s="119"/>
      <c r="LMD50" s="119"/>
      <c r="LME50" s="55"/>
      <c r="LMF50" s="120"/>
      <c r="LMG50" s="54"/>
      <c r="LMH50" s="55"/>
      <c r="LMI50" s="55"/>
      <c r="LMJ50" s="117"/>
      <c r="LMK50" s="118"/>
      <c r="LML50" s="119"/>
      <c r="LMM50" s="119"/>
      <c r="LMN50" s="119"/>
      <c r="LMO50" s="119"/>
      <c r="LMP50" s="55"/>
      <c r="LMQ50" s="120"/>
      <c r="LMR50" s="54"/>
      <c r="LMS50" s="55"/>
      <c r="LMT50" s="55"/>
      <c r="LMU50" s="117"/>
      <c r="LMV50" s="118"/>
      <c r="LMW50" s="119"/>
      <c r="LMX50" s="119"/>
      <c r="LMY50" s="119"/>
      <c r="LMZ50" s="119"/>
      <c r="LNA50" s="55"/>
      <c r="LNB50" s="120"/>
      <c r="LNC50" s="54"/>
      <c r="LND50" s="55"/>
      <c r="LNE50" s="55"/>
      <c r="LNF50" s="117"/>
      <c r="LNG50" s="118"/>
      <c r="LNH50" s="119"/>
      <c r="LNI50" s="119"/>
      <c r="LNJ50" s="119"/>
      <c r="LNK50" s="119"/>
      <c r="LNL50" s="55"/>
      <c r="LNM50" s="120"/>
      <c r="LNN50" s="54"/>
      <c r="LNO50" s="55"/>
      <c r="LNP50" s="55"/>
      <c r="LNQ50" s="117"/>
      <c r="LNR50" s="118"/>
      <c r="LNS50" s="119"/>
      <c r="LNT50" s="119"/>
      <c r="LNU50" s="119"/>
      <c r="LNV50" s="119"/>
      <c r="LNW50" s="55"/>
      <c r="LNX50" s="120"/>
      <c r="LNY50" s="54"/>
      <c r="LNZ50" s="55"/>
      <c r="LOA50" s="55"/>
      <c r="LOB50" s="117"/>
      <c r="LOC50" s="118"/>
      <c r="LOD50" s="119"/>
      <c r="LOE50" s="119"/>
      <c r="LOF50" s="119"/>
      <c r="LOG50" s="119"/>
      <c r="LOH50" s="55"/>
      <c r="LOI50" s="120"/>
      <c r="LOJ50" s="54"/>
      <c r="LOK50" s="55"/>
      <c r="LOL50" s="55"/>
      <c r="LOM50" s="117"/>
      <c r="LON50" s="118"/>
      <c r="LOO50" s="119"/>
      <c r="LOP50" s="119"/>
      <c r="LOQ50" s="119"/>
      <c r="LOR50" s="119"/>
      <c r="LOS50" s="55"/>
      <c r="LOT50" s="120"/>
      <c r="LOU50" s="54"/>
      <c r="LOV50" s="55"/>
      <c r="LOW50" s="55"/>
      <c r="LOX50" s="117"/>
      <c r="LOY50" s="118"/>
      <c r="LOZ50" s="119"/>
      <c r="LPA50" s="119"/>
      <c r="LPB50" s="119"/>
      <c r="LPC50" s="119"/>
      <c r="LPD50" s="55"/>
      <c r="LPE50" s="120"/>
      <c r="LPF50" s="54"/>
      <c r="LPG50" s="55"/>
      <c r="LPH50" s="55"/>
      <c r="LPI50" s="117"/>
      <c r="LPJ50" s="118"/>
      <c r="LPK50" s="119"/>
      <c r="LPL50" s="119"/>
      <c r="LPM50" s="119"/>
      <c r="LPN50" s="119"/>
      <c r="LPO50" s="55"/>
      <c r="LPP50" s="120"/>
      <c r="LPQ50" s="54"/>
      <c r="LPR50" s="55"/>
      <c r="LPS50" s="55"/>
      <c r="LPT50" s="117"/>
      <c r="LPU50" s="118"/>
      <c r="LPV50" s="119"/>
      <c r="LPW50" s="119"/>
      <c r="LPX50" s="119"/>
      <c r="LPY50" s="119"/>
      <c r="LPZ50" s="55"/>
      <c r="LQA50" s="120"/>
      <c r="LQB50" s="54"/>
      <c r="LQC50" s="55"/>
      <c r="LQD50" s="55"/>
      <c r="LQE50" s="117"/>
      <c r="LQF50" s="118"/>
      <c r="LQG50" s="119"/>
      <c r="LQH50" s="119"/>
      <c r="LQI50" s="119"/>
      <c r="LQJ50" s="119"/>
      <c r="LQK50" s="55"/>
      <c r="LQL50" s="120"/>
      <c r="LQM50" s="54"/>
      <c r="LQN50" s="55"/>
      <c r="LQO50" s="55"/>
      <c r="LQP50" s="117"/>
      <c r="LQQ50" s="118"/>
      <c r="LQR50" s="119"/>
      <c r="LQS50" s="119"/>
      <c r="LQT50" s="119"/>
      <c r="LQU50" s="119"/>
      <c r="LQV50" s="55"/>
      <c r="LQW50" s="120"/>
      <c r="LQX50" s="54"/>
      <c r="LQY50" s="55"/>
      <c r="LQZ50" s="55"/>
      <c r="LRA50" s="117"/>
      <c r="LRB50" s="118"/>
      <c r="LRC50" s="119"/>
      <c r="LRD50" s="119"/>
      <c r="LRE50" s="119"/>
      <c r="LRF50" s="119"/>
      <c r="LRG50" s="55"/>
      <c r="LRH50" s="120"/>
      <c r="LRI50" s="54"/>
      <c r="LRJ50" s="55"/>
      <c r="LRK50" s="55"/>
      <c r="LRL50" s="117"/>
      <c r="LRM50" s="118"/>
      <c r="LRN50" s="119"/>
      <c r="LRO50" s="119"/>
      <c r="LRP50" s="119"/>
      <c r="LRQ50" s="119"/>
      <c r="LRR50" s="55"/>
      <c r="LRS50" s="120"/>
      <c r="LRT50" s="54"/>
      <c r="LRU50" s="55"/>
      <c r="LRV50" s="55"/>
      <c r="LRW50" s="117"/>
      <c r="LRX50" s="118"/>
      <c r="LRY50" s="119"/>
      <c r="LRZ50" s="119"/>
      <c r="LSA50" s="119"/>
      <c r="LSB50" s="119"/>
      <c r="LSC50" s="55"/>
      <c r="LSD50" s="120"/>
      <c r="LSE50" s="54"/>
      <c r="LSF50" s="55"/>
      <c r="LSG50" s="55"/>
      <c r="LSH50" s="117"/>
      <c r="LSI50" s="118"/>
      <c r="LSJ50" s="119"/>
      <c r="LSK50" s="119"/>
      <c r="LSL50" s="119"/>
      <c r="LSM50" s="119"/>
      <c r="LSN50" s="55"/>
      <c r="LSO50" s="120"/>
      <c r="LSP50" s="54"/>
      <c r="LSQ50" s="55"/>
      <c r="LSR50" s="55"/>
      <c r="LSS50" s="117"/>
      <c r="LST50" s="118"/>
      <c r="LSU50" s="119"/>
      <c r="LSV50" s="119"/>
      <c r="LSW50" s="119"/>
      <c r="LSX50" s="119"/>
      <c r="LSY50" s="55"/>
      <c r="LSZ50" s="120"/>
      <c r="LTA50" s="54"/>
      <c r="LTB50" s="55"/>
      <c r="LTC50" s="55"/>
      <c r="LTD50" s="117"/>
      <c r="LTE50" s="118"/>
      <c r="LTF50" s="119"/>
      <c r="LTG50" s="119"/>
      <c r="LTH50" s="119"/>
      <c r="LTI50" s="119"/>
      <c r="LTJ50" s="55"/>
      <c r="LTK50" s="120"/>
      <c r="LTL50" s="54"/>
      <c r="LTM50" s="55"/>
      <c r="LTN50" s="55"/>
      <c r="LTO50" s="117"/>
      <c r="LTP50" s="118"/>
      <c r="LTQ50" s="119"/>
      <c r="LTR50" s="119"/>
      <c r="LTS50" s="119"/>
      <c r="LTT50" s="119"/>
      <c r="LTU50" s="55"/>
      <c r="LTV50" s="120"/>
      <c r="LTW50" s="54"/>
      <c r="LTX50" s="55"/>
      <c r="LTY50" s="55"/>
      <c r="LTZ50" s="117"/>
      <c r="LUA50" s="118"/>
      <c r="LUB50" s="119"/>
      <c r="LUC50" s="119"/>
      <c r="LUD50" s="119"/>
      <c r="LUE50" s="119"/>
      <c r="LUF50" s="55"/>
      <c r="LUG50" s="120"/>
      <c r="LUH50" s="54"/>
      <c r="LUI50" s="55"/>
      <c r="LUJ50" s="55"/>
      <c r="LUK50" s="117"/>
      <c r="LUL50" s="118"/>
      <c r="LUM50" s="119"/>
      <c r="LUN50" s="119"/>
      <c r="LUO50" s="119"/>
      <c r="LUP50" s="119"/>
      <c r="LUQ50" s="55"/>
      <c r="LUR50" s="120"/>
      <c r="LUS50" s="54"/>
      <c r="LUT50" s="55"/>
      <c r="LUU50" s="55"/>
      <c r="LUV50" s="117"/>
      <c r="LUW50" s="118"/>
      <c r="LUX50" s="119"/>
      <c r="LUY50" s="119"/>
      <c r="LUZ50" s="119"/>
      <c r="LVA50" s="119"/>
      <c r="LVB50" s="55"/>
      <c r="LVC50" s="120"/>
      <c r="LVD50" s="54"/>
      <c r="LVE50" s="55"/>
      <c r="LVF50" s="55"/>
      <c r="LVG50" s="117"/>
      <c r="LVH50" s="118"/>
      <c r="LVI50" s="119"/>
      <c r="LVJ50" s="119"/>
      <c r="LVK50" s="119"/>
      <c r="LVL50" s="119"/>
      <c r="LVM50" s="55"/>
      <c r="LVN50" s="120"/>
      <c r="LVO50" s="54"/>
      <c r="LVP50" s="55"/>
      <c r="LVQ50" s="55"/>
      <c r="LVR50" s="117"/>
      <c r="LVS50" s="118"/>
      <c r="LVT50" s="119"/>
      <c r="LVU50" s="119"/>
      <c r="LVV50" s="119"/>
      <c r="LVW50" s="119"/>
      <c r="LVX50" s="55"/>
      <c r="LVY50" s="120"/>
      <c r="LVZ50" s="54"/>
      <c r="LWA50" s="55"/>
      <c r="LWB50" s="55"/>
      <c r="LWC50" s="117"/>
      <c r="LWD50" s="118"/>
      <c r="LWE50" s="119"/>
      <c r="LWF50" s="119"/>
      <c r="LWG50" s="119"/>
      <c r="LWH50" s="119"/>
      <c r="LWI50" s="55"/>
      <c r="LWJ50" s="120"/>
      <c r="LWK50" s="54"/>
      <c r="LWL50" s="55"/>
      <c r="LWM50" s="55"/>
      <c r="LWN50" s="117"/>
      <c r="LWO50" s="118"/>
      <c r="LWP50" s="119"/>
      <c r="LWQ50" s="119"/>
      <c r="LWR50" s="119"/>
      <c r="LWS50" s="119"/>
      <c r="LWT50" s="55"/>
      <c r="LWU50" s="120"/>
      <c r="LWV50" s="54"/>
      <c r="LWW50" s="55"/>
      <c r="LWX50" s="55"/>
      <c r="LWY50" s="117"/>
      <c r="LWZ50" s="118"/>
      <c r="LXA50" s="119"/>
      <c r="LXB50" s="119"/>
      <c r="LXC50" s="119"/>
      <c r="LXD50" s="119"/>
      <c r="LXE50" s="55"/>
      <c r="LXF50" s="120"/>
      <c r="LXG50" s="54"/>
      <c r="LXH50" s="55"/>
      <c r="LXI50" s="55"/>
      <c r="LXJ50" s="117"/>
      <c r="LXK50" s="118"/>
      <c r="LXL50" s="119"/>
      <c r="LXM50" s="119"/>
      <c r="LXN50" s="119"/>
      <c r="LXO50" s="119"/>
      <c r="LXP50" s="55"/>
      <c r="LXQ50" s="120"/>
      <c r="LXR50" s="54"/>
      <c r="LXS50" s="55"/>
      <c r="LXT50" s="55"/>
      <c r="LXU50" s="117"/>
      <c r="LXV50" s="118"/>
      <c r="LXW50" s="119"/>
      <c r="LXX50" s="119"/>
      <c r="LXY50" s="119"/>
      <c r="LXZ50" s="119"/>
      <c r="LYA50" s="55"/>
      <c r="LYB50" s="120"/>
      <c r="LYC50" s="54"/>
      <c r="LYD50" s="55"/>
      <c r="LYE50" s="55"/>
      <c r="LYF50" s="117"/>
      <c r="LYG50" s="118"/>
      <c r="LYH50" s="119"/>
      <c r="LYI50" s="119"/>
      <c r="LYJ50" s="119"/>
      <c r="LYK50" s="119"/>
      <c r="LYL50" s="55"/>
      <c r="LYM50" s="120"/>
      <c r="LYN50" s="54"/>
      <c r="LYO50" s="55"/>
      <c r="LYP50" s="55"/>
      <c r="LYQ50" s="117"/>
      <c r="LYR50" s="118"/>
      <c r="LYS50" s="119"/>
      <c r="LYT50" s="119"/>
      <c r="LYU50" s="119"/>
      <c r="LYV50" s="119"/>
      <c r="LYW50" s="55"/>
      <c r="LYX50" s="120"/>
      <c r="LYY50" s="54"/>
      <c r="LYZ50" s="55"/>
      <c r="LZA50" s="55"/>
      <c r="LZB50" s="117"/>
      <c r="LZC50" s="118"/>
      <c r="LZD50" s="119"/>
      <c r="LZE50" s="119"/>
      <c r="LZF50" s="119"/>
      <c r="LZG50" s="119"/>
      <c r="LZH50" s="55"/>
      <c r="LZI50" s="120"/>
      <c r="LZJ50" s="54"/>
      <c r="LZK50" s="55"/>
      <c r="LZL50" s="55"/>
      <c r="LZM50" s="117"/>
      <c r="LZN50" s="118"/>
      <c r="LZO50" s="119"/>
      <c r="LZP50" s="119"/>
      <c r="LZQ50" s="119"/>
      <c r="LZR50" s="119"/>
      <c r="LZS50" s="55"/>
      <c r="LZT50" s="120"/>
      <c r="LZU50" s="54"/>
      <c r="LZV50" s="55"/>
      <c r="LZW50" s="55"/>
      <c r="LZX50" s="117"/>
      <c r="LZY50" s="118"/>
      <c r="LZZ50" s="119"/>
      <c r="MAA50" s="119"/>
      <c r="MAB50" s="119"/>
      <c r="MAC50" s="119"/>
      <c r="MAD50" s="55"/>
      <c r="MAE50" s="120"/>
      <c r="MAF50" s="54"/>
      <c r="MAG50" s="55"/>
      <c r="MAH50" s="55"/>
      <c r="MAI50" s="117"/>
      <c r="MAJ50" s="118"/>
      <c r="MAK50" s="119"/>
      <c r="MAL50" s="119"/>
      <c r="MAM50" s="119"/>
      <c r="MAN50" s="119"/>
      <c r="MAO50" s="55"/>
      <c r="MAP50" s="120"/>
      <c r="MAQ50" s="54"/>
      <c r="MAR50" s="55"/>
      <c r="MAS50" s="55"/>
      <c r="MAT50" s="117"/>
      <c r="MAU50" s="118"/>
      <c r="MAV50" s="119"/>
      <c r="MAW50" s="119"/>
      <c r="MAX50" s="119"/>
      <c r="MAY50" s="119"/>
      <c r="MAZ50" s="55"/>
      <c r="MBA50" s="120"/>
      <c r="MBB50" s="54"/>
      <c r="MBC50" s="55"/>
      <c r="MBD50" s="55"/>
      <c r="MBE50" s="117"/>
      <c r="MBF50" s="118"/>
      <c r="MBG50" s="119"/>
      <c r="MBH50" s="119"/>
      <c r="MBI50" s="119"/>
      <c r="MBJ50" s="119"/>
      <c r="MBK50" s="55"/>
      <c r="MBL50" s="120"/>
      <c r="MBM50" s="54"/>
      <c r="MBN50" s="55"/>
      <c r="MBO50" s="55"/>
      <c r="MBP50" s="117"/>
      <c r="MBQ50" s="118"/>
      <c r="MBR50" s="119"/>
      <c r="MBS50" s="119"/>
      <c r="MBT50" s="119"/>
      <c r="MBU50" s="119"/>
      <c r="MBV50" s="55"/>
      <c r="MBW50" s="120"/>
      <c r="MBX50" s="54"/>
      <c r="MBY50" s="55"/>
      <c r="MBZ50" s="55"/>
      <c r="MCA50" s="117"/>
      <c r="MCB50" s="118"/>
      <c r="MCC50" s="119"/>
      <c r="MCD50" s="119"/>
      <c r="MCE50" s="119"/>
      <c r="MCF50" s="119"/>
      <c r="MCG50" s="55"/>
      <c r="MCH50" s="120"/>
      <c r="MCI50" s="54"/>
      <c r="MCJ50" s="55"/>
      <c r="MCK50" s="55"/>
      <c r="MCL50" s="117"/>
      <c r="MCM50" s="118"/>
      <c r="MCN50" s="119"/>
      <c r="MCO50" s="119"/>
      <c r="MCP50" s="119"/>
      <c r="MCQ50" s="119"/>
      <c r="MCR50" s="55"/>
      <c r="MCS50" s="120"/>
      <c r="MCT50" s="54"/>
      <c r="MCU50" s="55"/>
      <c r="MCV50" s="55"/>
      <c r="MCW50" s="117"/>
      <c r="MCX50" s="118"/>
      <c r="MCY50" s="119"/>
      <c r="MCZ50" s="119"/>
      <c r="MDA50" s="119"/>
      <c r="MDB50" s="119"/>
      <c r="MDC50" s="55"/>
      <c r="MDD50" s="120"/>
      <c r="MDE50" s="54"/>
      <c r="MDF50" s="55"/>
      <c r="MDG50" s="55"/>
      <c r="MDH50" s="117"/>
      <c r="MDI50" s="118"/>
      <c r="MDJ50" s="119"/>
      <c r="MDK50" s="119"/>
      <c r="MDL50" s="119"/>
      <c r="MDM50" s="119"/>
      <c r="MDN50" s="55"/>
      <c r="MDO50" s="120"/>
      <c r="MDP50" s="54"/>
      <c r="MDQ50" s="55"/>
      <c r="MDR50" s="55"/>
      <c r="MDS50" s="117"/>
      <c r="MDT50" s="118"/>
      <c r="MDU50" s="119"/>
      <c r="MDV50" s="119"/>
      <c r="MDW50" s="119"/>
      <c r="MDX50" s="119"/>
      <c r="MDY50" s="55"/>
      <c r="MDZ50" s="120"/>
      <c r="MEA50" s="54"/>
      <c r="MEB50" s="55"/>
      <c r="MEC50" s="55"/>
      <c r="MED50" s="117"/>
      <c r="MEE50" s="118"/>
      <c r="MEF50" s="119"/>
      <c r="MEG50" s="119"/>
      <c r="MEH50" s="119"/>
      <c r="MEI50" s="119"/>
      <c r="MEJ50" s="55"/>
      <c r="MEK50" s="120"/>
      <c r="MEL50" s="54"/>
      <c r="MEM50" s="55"/>
      <c r="MEN50" s="55"/>
      <c r="MEO50" s="117"/>
      <c r="MEP50" s="118"/>
      <c r="MEQ50" s="119"/>
      <c r="MER50" s="119"/>
      <c r="MES50" s="119"/>
      <c r="MET50" s="119"/>
      <c r="MEU50" s="55"/>
      <c r="MEV50" s="120"/>
      <c r="MEW50" s="54"/>
      <c r="MEX50" s="55"/>
      <c r="MEY50" s="55"/>
      <c r="MEZ50" s="117"/>
      <c r="MFA50" s="118"/>
      <c r="MFB50" s="119"/>
      <c r="MFC50" s="119"/>
      <c r="MFD50" s="119"/>
      <c r="MFE50" s="119"/>
      <c r="MFF50" s="55"/>
      <c r="MFG50" s="120"/>
      <c r="MFH50" s="54"/>
      <c r="MFI50" s="55"/>
      <c r="MFJ50" s="55"/>
      <c r="MFK50" s="117"/>
      <c r="MFL50" s="118"/>
      <c r="MFM50" s="119"/>
      <c r="MFN50" s="119"/>
      <c r="MFO50" s="119"/>
      <c r="MFP50" s="119"/>
      <c r="MFQ50" s="55"/>
      <c r="MFR50" s="120"/>
      <c r="MFS50" s="54"/>
      <c r="MFT50" s="55"/>
      <c r="MFU50" s="55"/>
      <c r="MFV50" s="117"/>
      <c r="MFW50" s="118"/>
      <c r="MFX50" s="119"/>
      <c r="MFY50" s="119"/>
      <c r="MFZ50" s="119"/>
      <c r="MGA50" s="119"/>
      <c r="MGB50" s="55"/>
      <c r="MGC50" s="120"/>
      <c r="MGD50" s="54"/>
      <c r="MGE50" s="55"/>
      <c r="MGF50" s="55"/>
      <c r="MGG50" s="117"/>
      <c r="MGH50" s="118"/>
      <c r="MGI50" s="119"/>
      <c r="MGJ50" s="119"/>
      <c r="MGK50" s="119"/>
      <c r="MGL50" s="119"/>
      <c r="MGM50" s="55"/>
      <c r="MGN50" s="120"/>
      <c r="MGO50" s="54"/>
      <c r="MGP50" s="55"/>
      <c r="MGQ50" s="55"/>
      <c r="MGR50" s="117"/>
      <c r="MGS50" s="118"/>
      <c r="MGT50" s="119"/>
      <c r="MGU50" s="119"/>
      <c r="MGV50" s="119"/>
      <c r="MGW50" s="119"/>
      <c r="MGX50" s="55"/>
      <c r="MGY50" s="120"/>
      <c r="MGZ50" s="54"/>
      <c r="MHA50" s="55"/>
      <c r="MHB50" s="55"/>
      <c r="MHC50" s="117"/>
      <c r="MHD50" s="118"/>
      <c r="MHE50" s="119"/>
      <c r="MHF50" s="119"/>
      <c r="MHG50" s="119"/>
      <c r="MHH50" s="119"/>
      <c r="MHI50" s="55"/>
      <c r="MHJ50" s="120"/>
      <c r="MHK50" s="54"/>
      <c r="MHL50" s="55"/>
      <c r="MHM50" s="55"/>
      <c r="MHN50" s="117"/>
      <c r="MHO50" s="118"/>
      <c r="MHP50" s="119"/>
      <c r="MHQ50" s="119"/>
      <c r="MHR50" s="119"/>
      <c r="MHS50" s="119"/>
      <c r="MHT50" s="55"/>
      <c r="MHU50" s="120"/>
      <c r="MHV50" s="54"/>
      <c r="MHW50" s="55"/>
      <c r="MHX50" s="55"/>
      <c r="MHY50" s="117"/>
      <c r="MHZ50" s="118"/>
      <c r="MIA50" s="119"/>
      <c r="MIB50" s="119"/>
      <c r="MIC50" s="119"/>
      <c r="MID50" s="119"/>
      <c r="MIE50" s="55"/>
      <c r="MIF50" s="120"/>
      <c r="MIG50" s="54"/>
      <c r="MIH50" s="55"/>
      <c r="MII50" s="55"/>
      <c r="MIJ50" s="117"/>
      <c r="MIK50" s="118"/>
      <c r="MIL50" s="119"/>
      <c r="MIM50" s="119"/>
      <c r="MIN50" s="119"/>
      <c r="MIO50" s="119"/>
      <c r="MIP50" s="55"/>
      <c r="MIQ50" s="120"/>
      <c r="MIR50" s="54"/>
      <c r="MIS50" s="55"/>
      <c r="MIT50" s="55"/>
      <c r="MIU50" s="117"/>
      <c r="MIV50" s="118"/>
      <c r="MIW50" s="119"/>
      <c r="MIX50" s="119"/>
      <c r="MIY50" s="119"/>
      <c r="MIZ50" s="119"/>
      <c r="MJA50" s="55"/>
      <c r="MJB50" s="120"/>
      <c r="MJC50" s="54"/>
      <c r="MJD50" s="55"/>
      <c r="MJE50" s="55"/>
      <c r="MJF50" s="117"/>
      <c r="MJG50" s="118"/>
      <c r="MJH50" s="119"/>
      <c r="MJI50" s="119"/>
      <c r="MJJ50" s="119"/>
      <c r="MJK50" s="119"/>
      <c r="MJL50" s="55"/>
      <c r="MJM50" s="120"/>
      <c r="MJN50" s="54"/>
      <c r="MJO50" s="55"/>
      <c r="MJP50" s="55"/>
      <c r="MJQ50" s="117"/>
      <c r="MJR50" s="118"/>
      <c r="MJS50" s="119"/>
      <c r="MJT50" s="119"/>
      <c r="MJU50" s="119"/>
      <c r="MJV50" s="119"/>
      <c r="MJW50" s="55"/>
      <c r="MJX50" s="120"/>
      <c r="MJY50" s="54"/>
      <c r="MJZ50" s="55"/>
      <c r="MKA50" s="55"/>
      <c r="MKB50" s="117"/>
      <c r="MKC50" s="118"/>
      <c r="MKD50" s="119"/>
      <c r="MKE50" s="119"/>
      <c r="MKF50" s="119"/>
      <c r="MKG50" s="119"/>
      <c r="MKH50" s="55"/>
      <c r="MKI50" s="120"/>
      <c r="MKJ50" s="54"/>
      <c r="MKK50" s="55"/>
      <c r="MKL50" s="55"/>
      <c r="MKM50" s="117"/>
      <c r="MKN50" s="118"/>
      <c r="MKO50" s="119"/>
      <c r="MKP50" s="119"/>
      <c r="MKQ50" s="119"/>
      <c r="MKR50" s="119"/>
      <c r="MKS50" s="55"/>
      <c r="MKT50" s="120"/>
      <c r="MKU50" s="54"/>
      <c r="MKV50" s="55"/>
      <c r="MKW50" s="55"/>
      <c r="MKX50" s="117"/>
      <c r="MKY50" s="118"/>
      <c r="MKZ50" s="119"/>
      <c r="MLA50" s="119"/>
      <c r="MLB50" s="119"/>
      <c r="MLC50" s="119"/>
      <c r="MLD50" s="55"/>
      <c r="MLE50" s="120"/>
      <c r="MLF50" s="54"/>
      <c r="MLG50" s="55"/>
      <c r="MLH50" s="55"/>
      <c r="MLI50" s="117"/>
      <c r="MLJ50" s="118"/>
      <c r="MLK50" s="119"/>
      <c r="MLL50" s="119"/>
      <c r="MLM50" s="119"/>
      <c r="MLN50" s="119"/>
      <c r="MLO50" s="55"/>
      <c r="MLP50" s="120"/>
      <c r="MLQ50" s="54"/>
      <c r="MLR50" s="55"/>
      <c r="MLS50" s="55"/>
      <c r="MLT50" s="117"/>
      <c r="MLU50" s="118"/>
      <c r="MLV50" s="119"/>
      <c r="MLW50" s="119"/>
      <c r="MLX50" s="119"/>
      <c r="MLY50" s="119"/>
      <c r="MLZ50" s="55"/>
      <c r="MMA50" s="120"/>
      <c r="MMB50" s="54"/>
      <c r="MMC50" s="55"/>
      <c r="MMD50" s="55"/>
      <c r="MME50" s="117"/>
      <c r="MMF50" s="118"/>
      <c r="MMG50" s="119"/>
      <c r="MMH50" s="119"/>
      <c r="MMI50" s="119"/>
      <c r="MMJ50" s="119"/>
      <c r="MMK50" s="55"/>
      <c r="MML50" s="120"/>
      <c r="MMM50" s="54"/>
      <c r="MMN50" s="55"/>
      <c r="MMO50" s="55"/>
      <c r="MMP50" s="117"/>
      <c r="MMQ50" s="118"/>
      <c r="MMR50" s="119"/>
      <c r="MMS50" s="119"/>
      <c r="MMT50" s="119"/>
      <c r="MMU50" s="119"/>
      <c r="MMV50" s="55"/>
      <c r="MMW50" s="120"/>
      <c r="MMX50" s="54"/>
      <c r="MMY50" s="55"/>
      <c r="MMZ50" s="55"/>
      <c r="MNA50" s="117"/>
      <c r="MNB50" s="118"/>
      <c r="MNC50" s="119"/>
      <c r="MND50" s="119"/>
      <c r="MNE50" s="119"/>
      <c r="MNF50" s="119"/>
      <c r="MNG50" s="55"/>
      <c r="MNH50" s="120"/>
      <c r="MNI50" s="54"/>
      <c r="MNJ50" s="55"/>
      <c r="MNK50" s="55"/>
      <c r="MNL50" s="117"/>
      <c r="MNM50" s="118"/>
      <c r="MNN50" s="119"/>
      <c r="MNO50" s="119"/>
      <c r="MNP50" s="119"/>
      <c r="MNQ50" s="119"/>
      <c r="MNR50" s="55"/>
      <c r="MNS50" s="120"/>
      <c r="MNT50" s="54"/>
      <c r="MNU50" s="55"/>
      <c r="MNV50" s="55"/>
      <c r="MNW50" s="117"/>
      <c r="MNX50" s="118"/>
      <c r="MNY50" s="119"/>
      <c r="MNZ50" s="119"/>
      <c r="MOA50" s="119"/>
      <c r="MOB50" s="119"/>
      <c r="MOC50" s="55"/>
      <c r="MOD50" s="120"/>
      <c r="MOE50" s="54"/>
      <c r="MOF50" s="55"/>
      <c r="MOG50" s="55"/>
      <c r="MOH50" s="117"/>
      <c r="MOI50" s="118"/>
      <c r="MOJ50" s="119"/>
      <c r="MOK50" s="119"/>
      <c r="MOL50" s="119"/>
      <c r="MOM50" s="119"/>
      <c r="MON50" s="55"/>
      <c r="MOO50" s="120"/>
      <c r="MOP50" s="54"/>
      <c r="MOQ50" s="55"/>
      <c r="MOR50" s="55"/>
      <c r="MOS50" s="117"/>
      <c r="MOT50" s="118"/>
      <c r="MOU50" s="119"/>
      <c r="MOV50" s="119"/>
      <c r="MOW50" s="119"/>
      <c r="MOX50" s="119"/>
      <c r="MOY50" s="55"/>
      <c r="MOZ50" s="120"/>
      <c r="MPA50" s="54"/>
      <c r="MPB50" s="55"/>
      <c r="MPC50" s="55"/>
      <c r="MPD50" s="117"/>
      <c r="MPE50" s="118"/>
      <c r="MPF50" s="119"/>
      <c r="MPG50" s="119"/>
      <c r="MPH50" s="119"/>
      <c r="MPI50" s="119"/>
      <c r="MPJ50" s="55"/>
      <c r="MPK50" s="120"/>
      <c r="MPL50" s="54"/>
      <c r="MPM50" s="55"/>
      <c r="MPN50" s="55"/>
      <c r="MPO50" s="117"/>
      <c r="MPP50" s="118"/>
      <c r="MPQ50" s="119"/>
      <c r="MPR50" s="119"/>
      <c r="MPS50" s="119"/>
      <c r="MPT50" s="119"/>
      <c r="MPU50" s="55"/>
      <c r="MPV50" s="120"/>
      <c r="MPW50" s="54"/>
      <c r="MPX50" s="55"/>
      <c r="MPY50" s="55"/>
      <c r="MPZ50" s="117"/>
      <c r="MQA50" s="118"/>
      <c r="MQB50" s="119"/>
      <c r="MQC50" s="119"/>
      <c r="MQD50" s="119"/>
      <c r="MQE50" s="119"/>
      <c r="MQF50" s="55"/>
      <c r="MQG50" s="120"/>
      <c r="MQH50" s="54"/>
      <c r="MQI50" s="55"/>
      <c r="MQJ50" s="55"/>
      <c r="MQK50" s="117"/>
      <c r="MQL50" s="118"/>
      <c r="MQM50" s="119"/>
      <c r="MQN50" s="119"/>
      <c r="MQO50" s="119"/>
      <c r="MQP50" s="119"/>
      <c r="MQQ50" s="55"/>
      <c r="MQR50" s="120"/>
      <c r="MQS50" s="54"/>
      <c r="MQT50" s="55"/>
      <c r="MQU50" s="55"/>
      <c r="MQV50" s="117"/>
      <c r="MQW50" s="118"/>
      <c r="MQX50" s="119"/>
      <c r="MQY50" s="119"/>
      <c r="MQZ50" s="119"/>
      <c r="MRA50" s="119"/>
      <c r="MRB50" s="55"/>
      <c r="MRC50" s="120"/>
      <c r="MRD50" s="54"/>
      <c r="MRE50" s="55"/>
      <c r="MRF50" s="55"/>
      <c r="MRG50" s="117"/>
      <c r="MRH50" s="118"/>
      <c r="MRI50" s="119"/>
      <c r="MRJ50" s="119"/>
      <c r="MRK50" s="119"/>
      <c r="MRL50" s="119"/>
      <c r="MRM50" s="55"/>
      <c r="MRN50" s="120"/>
      <c r="MRO50" s="54"/>
      <c r="MRP50" s="55"/>
      <c r="MRQ50" s="55"/>
      <c r="MRR50" s="117"/>
      <c r="MRS50" s="118"/>
      <c r="MRT50" s="119"/>
      <c r="MRU50" s="119"/>
      <c r="MRV50" s="119"/>
      <c r="MRW50" s="119"/>
      <c r="MRX50" s="55"/>
      <c r="MRY50" s="120"/>
      <c r="MRZ50" s="54"/>
      <c r="MSA50" s="55"/>
      <c r="MSB50" s="55"/>
      <c r="MSC50" s="117"/>
      <c r="MSD50" s="118"/>
      <c r="MSE50" s="119"/>
      <c r="MSF50" s="119"/>
      <c r="MSG50" s="119"/>
      <c r="MSH50" s="119"/>
      <c r="MSI50" s="55"/>
      <c r="MSJ50" s="120"/>
      <c r="MSK50" s="54"/>
      <c r="MSL50" s="55"/>
      <c r="MSM50" s="55"/>
      <c r="MSN50" s="117"/>
      <c r="MSO50" s="118"/>
      <c r="MSP50" s="119"/>
      <c r="MSQ50" s="119"/>
      <c r="MSR50" s="119"/>
      <c r="MSS50" s="119"/>
      <c r="MST50" s="55"/>
      <c r="MSU50" s="120"/>
      <c r="MSV50" s="54"/>
      <c r="MSW50" s="55"/>
      <c r="MSX50" s="55"/>
      <c r="MSY50" s="117"/>
      <c r="MSZ50" s="118"/>
      <c r="MTA50" s="119"/>
      <c r="MTB50" s="119"/>
      <c r="MTC50" s="119"/>
      <c r="MTD50" s="119"/>
      <c r="MTE50" s="55"/>
      <c r="MTF50" s="120"/>
      <c r="MTG50" s="54"/>
      <c r="MTH50" s="55"/>
      <c r="MTI50" s="55"/>
      <c r="MTJ50" s="117"/>
      <c r="MTK50" s="118"/>
      <c r="MTL50" s="119"/>
      <c r="MTM50" s="119"/>
      <c r="MTN50" s="119"/>
      <c r="MTO50" s="119"/>
      <c r="MTP50" s="55"/>
      <c r="MTQ50" s="120"/>
      <c r="MTR50" s="54"/>
      <c r="MTS50" s="55"/>
      <c r="MTT50" s="55"/>
      <c r="MTU50" s="117"/>
      <c r="MTV50" s="118"/>
      <c r="MTW50" s="119"/>
      <c r="MTX50" s="119"/>
      <c r="MTY50" s="119"/>
      <c r="MTZ50" s="119"/>
      <c r="MUA50" s="55"/>
      <c r="MUB50" s="120"/>
      <c r="MUC50" s="54"/>
      <c r="MUD50" s="55"/>
      <c r="MUE50" s="55"/>
      <c r="MUF50" s="117"/>
      <c r="MUG50" s="118"/>
      <c r="MUH50" s="119"/>
      <c r="MUI50" s="119"/>
      <c r="MUJ50" s="119"/>
      <c r="MUK50" s="119"/>
      <c r="MUL50" s="55"/>
      <c r="MUM50" s="120"/>
      <c r="MUN50" s="54"/>
      <c r="MUO50" s="55"/>
      <c r="MUP50" s="55"/>
      <c r="MUQ50" s="117"/>
      <c r="MUR50" s="118"/>
      <c r="MUS50" s="119"/>
      <c r="MUT50" s="119"/>
      <c r="MUU50" s="119"/>
      <c r="MUV50" s="119"/>
      <c r="MUW50" s="55"/>
      <c r="MUX50" s="120"/>
      <c r="MUY50" s="54"/>
      <c r="MUZ50" s="55"/>
      <c r="MVA50" s="55"/>
      <c r="MVB50" s="117"/>
      <c r="MVC50" s="118"/>
      <c r="MVD50" s="119"/>
      <c r="MVE50" s="119"/>
      <c r="MVF50" s="119"/>
      <c r="MVG50" s="119"/>
      <c r="MVH50" s="55"/>
      <c r="MVI50" s="120"/>
      <c r="MVJ50" s="54"/>
      <c r="MVK50" s="55"/>
      <c r="MVL50" s="55"/>
      <c r="MVM50" s="117"/>
      <c r="MVN50" s="118"/>
      <c r="MVO50" s="119"/>
      <c r="MVP50" s="119"/>
      <c r="MVQ50" s="119"/>
      <c r="MVR50" s="119"/>
      <c r="MVS50" s="55"/>
      <c r="MVT50" s="120"/>
      <c r="MVU50" s="54"/>
      <c r="MVV50" s="55"/>
      <c r="MVW50" s="55"/>
      <c r="MVX50" s="117"/>
      <c r="MVY50" s="118"/>
      <c r="MVZ50" s="119"/>
      <c r="MWA50" s="119"/>
      <c r="MWB50" s="119"/>
      <c r="MWC50" s="119"/>
      <c r="MWD50" s="55"/>
      <c r="MWE50" s="120"/>
      <c r="MWF50" s="54"/>
      <c r="MWG50" s="55"/>
      <c r="MWH50" s="55"/>
      <c r="MWI50" s="117"/>
      <c r="MWJ50" s="118"/>
      <c r="MWK50" s="119"/>
      <c r="MWL50" s="119"/>
      <c r="MWM50" s="119"/>
      <c r="MWN50" s="119"/>
      <c r="MWO50" s="55"/>
      <c r="MWP50" s="120"/>
      <c r="MWQ50" s="54"/>
      <c r="MWR50" s="55"/>
      <c r="MWS50" s="55"/>
      <c r="MWT50" s="117"/>
      <c r="MWU50" s="118"/>
      <c r="MWV50" s="119"/>
      <c r="MWW50" s="119"/>
      <c r="MWX50" s="119"/>
      <c r="MWY50" s="119"/>
      <c r="MWZ50" s="55"/>
      <c r="MXA50" s="120"/>
      <c r="MXB50" s="54"/>
      <c r="MXC50" s="55"/>
      <c r="MXD50" s="55"/>
      <c r="MXE50" s="117"/>
      <c r="MXF50" s="118"/>
      <c r="MXG50" s="119"/>
      <c r="MXH50" s="119"/>
      <c r="MXI50" s="119"/>
      <c r="MXJ50" s="119"/>
      <c r="MXK50" s="55"/>
      <c r="MXL50" s="120"/>
      <c r="MXM50" s="54"/>
      <c r="MXN50" s="55"/>
      <c r="MXO50" s="55"/>
      <c r="MXP50" s="117"/>
      <c r="MXQ50" s="118"/>
      <c r="MXR50" s="119"/>
      <c r="MXS50" s="119"/>
      <c r="MXT50" s="119"/>
      <c r="MXU50" s="119"/>
      <c r="MXV50" s="55"/>
      <c r="MXW50" s="120"/>
      <c r="MXX50" s="54"/>
      <c r="MXY50" s="55"/>
      <c r="MXZ50" s="55"/>
      <c r="MYA50" s="117"/>
      <c r="MYB50" s="118"/>
      <c r="MYC50" s="119"/>
      <c r="MYD50" s="119"/>
      <c r="MYE50" s="119"/>
      <c r="MYF50" s="119"/>
      <c r="MYG50" s="55"/>
      <c r="MYH50" s="120"/>
      <c r="MYI50" s="54"/>
      <c r="MYJ50" s="55"/>
      <c r="MYK50" s="55"/>
      <c r="MYL50" s="117"/>
      <c r="MYM50" s="118"/>
      <c r="MYN50" s="119"/>
      <c r="MYO50" s="119"/>
      <c r="MYP50" s="119"/>
      <c r="MYQ50" s="119"/>
      <c r="MYR50" s="55"/>
      <c r="MYS50" s="120"/>
      <c r="MYT50" s="54"/>
      <c r="MYU50" s="55"/>
      <c r="MYV50" s="55"/>
      <c r="MYW50" s="117"/>
      <c r="MYX50" s="118"/>
      <c r="MYY50" s="119"/>
      <c r="MYZ50" s="119"/>
      <c r="MZA50" s="119"/>
      <c r="MZB50" s="119"/>
      <c r="MZC50" s="55"/>
      <c r="MZD50" s="120"/>
      <c r="MZE50" s="54"/>
      <c r="MZF50" s="55"/>
      <c r="MZG50" s="55"/>
      <c r="MZH50" s="117"/>
      <c r="MZI50" s="118"/>
      <c r="MZJ50" s="119"/>
      <c r="MZK50" s="119"/>
      <c r="MZL50" s="119"/>
      <c r="MZM50" s="119"/>
      <c r="MZN50" s="55"/>
      <c r="MZO50" s="120"/>
      <c r="MZP50" s="54"/>
      <c r="MZQ50" s="55"/>
      <c r="MZR50" s="55"/>
      <c r="MZS50" s="117"/>
      <c r="MZT50" s="118"/>
      <c r="MZU50" s="119"/>
      <c r="MZV50" s="119"/>
      <c r="MZW50" s="119"/>
      <c r="MZX50" s="119"/>
      <c r="MZY50" s="55"/>
      <c r="MZZ50" s="120"/>
      <c r="NAA50" s="54"/>
      <c r="NAB50" s="55"/>
      <c r="NAC50" s="55"/>
      <c r="NAD50" s="117"/>
      <c r="NAE50" s="118"/>
      <c r="NAF50" s="119"/>
      <c r="NAG50" s="119"/>
      <c r="NAH50" s="119"/>
      <c r="NAI50" s="119"/>
      <c r="NAJ50" s="55"/>
      <c r="NAK50" s="120"/>
      <c r="NAL50" s="54"/>
      <c r="NAM50" s="55"/>
      <c r="NAN50" s="55"/>
      <c r="NAO50" s="117"/>
      <c r="NAP50" s="118"/>
      <c r="NAQ50" s="119"/>
      <c r="NAR50" s="119"/>
      <c r="NAS50" s="119"/>
      <c r="NAT50" s="119"/>
      <c r="NAU50" s="55"/>
      <c r="NAV50" s="120"/>
      <c r="NAW50" s="54"/>
      <c r="NAX50" s="55"/>
      <c r="NAY50" s="55"/>
      <c r="NAZ50" s="117"/>
      <c r="NBA50" s="118"/>
      <c r="NBB50" s="119"/>
      <c r="NBC50" s="119"/>
      <c r="NBD50" s="119"/>
      <c r="NBE50" s="119"/>
      <c r="NBF50" s="55"/>
      <c r="NBG50" s="120"/>
      <c r="NBH50" s="54"/>
      <c r="NBI50" s="55"/>
      <c r="NBJ50" s="55"/>
      <c r="NBK50" s="117"/>
      <c r="NBL50" s="118"/>
      <c r="NBM50" s="119"/>
      <c r="NBN50" s="119"/>
      <c r="NBO50" s="119"/>
      <c r="NBP50" s="119"/>
      <c r="NBQ50" s="55"/>
      <c r="NBR50" s="120"/>
      <c r="NBS50" s="54"/>
      <c r="NBT50" s="55"/>
      <c r="NBU50" s="55"/>
      <c r="NBV50" s="117"/>
      <c r="NBW50" s="118"/>
      <c r="NBX50" s="119"/>
      <c r="NBY50" s="119"/>
      <c r="NBZ50" s="119"/>
      <c r="NCA50" s="119"/>
      <c r="NCB50" s="55"/>
      <c r="NCC50" s="120"/>
      <c r="NCD50" s="54"/>
      <c r="NCE50" s="55"/>
      <c r="NCF50" s="55"/>
      <c r="NCG50" s="117"/>
      <c r="NCH50" s="118"/>
      <c r="NCI50" s="119"/>
      <c r="NCJ50" s="119"/>
      <c r="NCK50" s="119"/>
      <c r="NCL50" s="119"/>
      <c r="NCM50" s="55"/>
      <c r="NCN50" s="120"/>
      <c r="NCO50" s="54"/>
      <c r="NCP50" s="55"/>
      <c r="NCQ50" s="55"/>
      <c r="NCR50" s="117"/>
      <c r="NCS50" s="118"/>
      <c r="NCT50" s="119"/>
      <c r="NCU50" s="119"/>
      <c r="NCV50" s="119"/>
      <c r="NCW50" s="119"/>
      <c r="NCX50" s="55"/>
      <c r="NCY50" s="120"/>
      <c r="NCZ50" s="54"/>
      <c r="NDA50" s="55"/>
      <c r="NDB50" s="55"/>
      <c r="NDC50" s="117"/>
      <c r="NDD50" s="118"/>
      <c r="NDE50" s="119"/>
      <c r="NDF50" s="119"/>
      <c r="NDG50" s="119"/>
      <c r="NDH50" s="119"/>
      <c r="NDI50" s="55"/>
      <c r="NDJ50" s="120"/>
      <c r="NDK50" s="54"/>
      <c r="NDL50" s="55"/>
      <c r="NDM50" s="55"/>
      <c r="NDN50" s="117"/>
      <c r="NDO50" s="118"/>
      <c r="NDP50" s="119"/>
      <c r="NDQ50" s="119"/>
      <c r="NDR50" s="119"/>
      <c r="NDS50" s="119"/>
      <c r="NDT50" s="55"/>
      <c r="NDU50" s="120"/>
      <c r="NDV50" s="54"/>
      <c r="NDW50" s="55"/>
      <c r="NDX50" s="55"/>
      <c r="NDY50" s="117"/>
      <c r="NDZ50" s="118"/>
      <c r="NEA50" s="119"/>
      <c r="NEB50" s="119"/>
      <c r="NEC50" s="119"/>
      <c r="NED50" s="119"/>
      <c r="NEE50" s="55"/>
      <c r="NEF50" s="120"/>
      <c r="NEG50" s="54"/>
      <c r="NEH50" s="55"/>
      <c r="NEI50" s="55"/>
      <c r="NEJ50" s="117"/>
      <c r="NEK50" s="118"/>
      <c r="NEL50" s="119"/>
      <c r="NEM50" s="119"/>
      <c r="NEN50" s="119"/>
      <c r="NEO50" s="119"/>
      <c r="NEP50" s="55"/>
      <c r="NEQ50" s="120"/>
      <c r="NER50" s="54"/>
      <c r="NES50" s="55"/>
      <c r="NET50" s="55"/>
      <c r="NEU50" s="117"/>
      <c r="NEV50" s="118"/>
      <c r="NEW50" s="119"/>
      <c r="NEX50" s="119"/>
      <c r="NEY50" s="119"/>
      <c r="NEZ50" s="119"/>
      <c r="NFA50" s="55"/>
      <c r="NFB50" s="120"/>
      <c r="NFC50" s="54"/>
      <c r="NFD50" s="55"/>
      <c r="NFE50" s="55"/>
      <c r="NFF50" s="117"/>
      <c r="NFG50" s="118"/>
      <c r="NFH50" s="119"/>
      <c r="NFI50" s="119"/>
      <c r="NFJ50" s="119"/>
      <c r="NFK50" s="119"/>
      <c r="NFL50" s="55"/>
      <c r="NFM50" s="120"/>
      <c r="NFN50" s="54"/>
      <c r="NFO50" s="55"/>
      <c r="NFP50" s="55"/>
      <c r="NFQ50" s="117"/>
      <c r="NFR50" s="118"/>
      <c r="NFS50" s="119"/>
      <c r="NFT50" s="119"/>
      <c r="NFU50" s="119"/>
      <c r="NFV50" s="119"/>
      <c r="NFW50" s="55"/>
      <c r="NFX50" s="120"/>
      <c r="NFY50" s="54"/>
      <c r="NFZ50" s="55"/>
      <c r="NGA50" s="55"/>
      <c r="NGB50" s="117"/>
      <c r="NGC50" s="118"/>
      <c r="NGD50" s="119"/>
      <c r="NGE50" s="119"/>
      <c r="NGF50" s="119"/>
      <c r="NGG50" s="119"/>
      <c r="NGH50" s="55"/>
      <c r="NGI50" s="120"/>
      <c r="NGJ50" s="54"/>
      <c r="NGK50" s="55"/>
      <c r="NGL50" s="55"/>
      <c r="NGM50" s="117"/>
      <c r="NGN50" s="118"/>
      <c r="NGO50" s="119"/>
      <c r="NGP50" s="119"/>
      <c r="NGQ50" s="119"/>
      <c r="NGR50" s="119"/>
      <c r="NGS50" s="55"/>
      <c r="NGT50" s="120"/>
      <c r="NGU50" s="54"/>
      <c r="NGV50" s="55"/>
      <c r="NGW50" s="55"/>
      <c r="NGX50" s="117"/>
      <c r="NGY50" s="118"/>
      <c r="NGZ50" s="119"/>
      <c r="NHA50" s="119"/>
      <c r="NHB50" s="119"/>
      <c r="NHC50" s="119"/>
      <c r="NHD50" s="55"/>
      <c r="NHE50" s="120"/>
      <c r="NHF50" s="54"/>
      <c r="NHG50" s="55"/>
      <c r="NHH50" s="55"/>
      <c r="NHI50" s="117"/>
      <c r="NHJ50" s="118"/>
      <c r="NHK50" s="119"/>
      <c r="NHL50" s="119"/>
      <c r="NHM50" s="119"/>
      <c r="NHN50" s="119"/>
      <c r="NHO50" s="55"/>
      <c r="NHP50" s="120"/>
      <c r="NHQ50" s="54"/>
      <c r="NHR50" s="55"/>
      <c r="NHS50" s="55"/>
      <c r="NHT50" s="117"/>
      <c r="NHU50" s="118"/>
      <c r="NHV50" s="119"/>
      <c r="NHW50" s="119"/>
      <c r="NHX50" s="119"/>
      <c r="NHY50" s="119"/>
      <c r="NHZ50" s="55"/>
      <c r="NIA50" s="120"/>
      <c r="NIB50" s="54"/>
      <c r="NIC50" s="55"/>
      <c r="NID50" s="55"/>
      <c r="NIE50" s="117"/>
      <c r="NIF50" s="118"/>
      <c r="NIG50" s="119"/>
      <c r="NIH50" s="119"/>
      <c r="NII50" s="119"/>
      <c r="NIJ50" s="119"/>
      <c r="NIK50" s="55"/>
      <c r="NIL50" s="120"/>
      <c r="NIM50" s="54"/>
      <c r="NIN50" s="55"/>
      <c r="NIO50" s="55"/>
      <c r="NIP50" s="117"/>
      <c r="NIQ50" s="118"/>
      <c r="NIR50" s="119"/>
      <c r="NIS50" s="119"/>
      <c r="NIT50" s="119"/>
      <c r="NIU50" s="119"/>
      <c r="NIV50" s="55"/>
      <c r="NIW50" s="120"/>
      <c r="NIX50" s="54"/>
      <c r="NIY50" s="55"/>
      <c r="NIZ50" s="55"/>
      <c r="NJA50" s="117"/>
      <c r="NJB50" s="118"/>
      <c r="NJC50" s="119"/>
      <c r="NJD50" s="119"/>
      <c r="NJE50" s="119"/>
      <c r="NJF50" s="119"/>
      <c r="NJG50" s="55"/>
      <c r="NJH50" s="120"/>
      <c r="NJI50" s="54"/>
      <c r="NJJ50" s="55"/>
      <c r="NJK50" s="55"/>
      <c r="NJL50" s="117"/>
      <c r="NJM50" s="118"/>
      <c r="NJN50" s="119"/>
      <c r="NJO50" s="119"/>
      <c r="NJP50" s="119"/>
      <c r="NJQ50" s="119"/>
      <c r="NJR50" s="55"/>
      <c r="NJS50" s="120"/>
      <c r="NJT50" s="54"/>
      <c r="NJU50" s="55"/>
      <c r="NJV50" s="55"/>
      <c r="NJW50" s="117"/>
      <c r="NJX50" s="118"/>
      <c r="NJY50" s="119"/>
      <c r="NJZ50" s="119"/>
      <c r="NKA50" s="119"/>
      <c r="NKB50" s="119"/>
      <c r="NKC50" s="55"/>
      <c r="NKD50" s="120"/>
      <c r="NKE50" s="54"/>
      <c r="NKF50" s="55"/>
      <c r="NKG50" s="55"/>
      <c r="NKH50" s="117"/>
      <c r="NKI50" s="118"/>
      <c r="NKJ50" s="119"/>
      <c r="NKK50" s="119"/>
      <c r="NKL50" s="119"/>
      <c r="NKM50" s="119"/>
      <c r="NKN50" s="55"/>
      <c r="NKO50" s="120"/>
      <c r="NKP50" s="54"/>
      <c r="NKQ50" s="55"/>
      <c r="NKR50" s="55"/>
      <c r="NKS50" s="117"/>
      <c r="NKT50" s="118"/>
      <c r="NKU50" s="119"/>
      <c r="NKV50" s="119"/>
      <c r="NKW50" s="119"/>
      <c r="NKX50" s="119"/>
      <c r="NKY50" s="55"/>
      <c r="NKZ50" s="120"/>
      <c r="NLA50" s="54"/>
      <c r="NLB50" s="55"/>
      <c r="NLC50" s="55"/>
      <c r="NLD50" s="117"/>
      <c r="NLE50" s="118"/>
      <c r="NLF50" s="119"/>
      <c r="NLG50" s="119"/>
      <c r="NLH50" s="119"/>
      <c r="NLI50" s="119"/>
      <c r="NLJ50" s="55"/>
      <c r="NLK50" s="120"/>
      <c r="NLL50" s="54"/>
      <c r="NLM50" s="55"/>
      <c r="NLN50" s="55"/>
      <c r="NLO50" s="117"/>
      <c r="NLP50" s="118"/>
      <c r="NLQ50" s="119"/>
      <c r="NLR50" s="119"/>
      <c r="NLS50" s="119"/>
      <c r="NLT50" s="119"/>
      <c r="NLU50" s="55"/>
      <c r="NLV50" s="120"/>
      <c r="NLW50" s="54"/>
      <c r="NLX50" s="55"/>
      <c r="NLY50" s="55"/>
      <c r="NLZ50" s="117"/>
      <c r="NMA50" s="118"/>
      <c r="NMB50" s="119"/>
      <c r="NMC50" s="119"/>
      <c r="NMD50" s="119"/>
      <c r="NME50" s="119"/>
      <c r="NMF50" s="55"/>
      <c r="NMG50" s="120"/>
      <c r="NMH50" s="54"/>
      <c r="NMI50" s="55"/>
      <c r="NMJ50" s="55"/>
      <c r="NMK50" s="117"/>
      <c r="NML50" s="118"/>
      <c r="NMM50" s="119"/>
      <c r="NMN50" s="119"/>
      <c r="NMO50" s="119"/>
      <c r="NMP50" s="119"/>
      <c r="NMQ50" s="55"/>
      <c r="NMR50" s="120"/>
      <c r="NMS50" s="54"/>
      <c r="NMT50" s="55"/>
      <c r="NMU50" s="55"/>
      <c r="NMV50" s="117"/>
      <c r="NMW50" s="118"/>
      <c r="NMX50" s="119"/>
      <c r="NMY50" s="119"/>
      <c r="NMZ50" s="119"/>
      <c r="NNA50" s="119"/>
      <c r="NNB50" s="55"/>
      <c r="NNC50" s="120"/>
      <c r="NND50" s="54"/>
      <c r="NNE50" s="55"/>
      <c r="NNF50" s="55"/>
      <c r="NNG50" s="117"/>
      <c r="NNH50" s="118"/>
      <c r="NNI50" s="119"/>
      <c r="NNJ50" s="119"/>
      <c r="NNK50" s="119"/>
      <c r="NNL50" s="119"/>
      <c r="NNM50" s="55"/>
      <c r="NNN50" s="120"/>
      <c r="NNO50" s="54"/>
      <c r="NNP50" s="55"/>
      <c r="NNQ50" s="55"/>
      <c r="NNR50" s="117"/>
      <c r="NNS50" s="118"/>
      <c r="NNT50" s="119"/>
      <c r="NNU50" s="119"/>
      <c r="NNV50" s="119"/>
      <c r="NNW50" s="119"/>
      <c r="NNX50" s="55"/>
      <c r="NNY50" s="120"/>
      <c r="NNZ50" s="54"/>
      <c r="NOA50" s="55"/>
      <c r="NOB50" s="55"/>
      <c r="NOC50" s="117"/>
      <c r="NOD50" s="118"/>
      <c r="NOE50" s="119"/>
      <c r="NOF50" s="119"/>
      <c r="NOG50" s="119"/>
      <c r="NOH50" s="119"/>
      <c r="NOI50" s="55"/>
      <c r="NOJ50" s="120"/>
      <c r="NOK50" s="54"/>
      <c r="NOL50" s="55"/>
      <c r="NOM50" s="55"/>
      <c r="NON50" s="117"/>
      <c r="NOO50" s="118"/>
      <c r="NOP50" s="119"/>
      <c r="NOQ50" s="119"/>
      <c r="NOR50" s="119"/>
      <c r="NOS50" s="119"/>
      <c r="NOT50" s="55"/>
      <c r="NOU50" s="120"/>
      <c r="NOV50" s="54"/>
      <c r="NOW50" s="55"/>
      <c r="NOX50" s="55"/>
      <c r="NOY50" s="117"/>
      <c r="NOZ50" s="118"/>
      <c r="NPA50" s="119"/>
      <c r="NPB50" s="119"/>
      <c r="NPC50" s="119"/>
      <c r="NPD50" s="119"/>
      <c r="NPE50" s="55"/>
      <c r="NPF50" s="120"/>
      <c r="NPG50" s="54"/>
      <c r="NPH50" s="55"/>
      <c r="NPI50" s="55"/>
      <c r="NPJ50" s="117"/>
      <c r="NPK50" s="118"/>
      <c r="NPL50" s="119"/>
      <c r="NPM50" s="119"/>
      <c r="NPN50" s="119"/>
      <c r="NPO50" s="119"/>
      <c r="NPP50" s="55"/>
      <c r="NPQ50" s="120"/>
      <c r="NPR50" s="54"/>
      <c r="NPS50" s="55"/>
      <c r="NPT50" s="55"/>
      <c r="NPU50" s="117"/>
      <c r="NPV50" s="118"/>
      <c r="NPW50" s="119"/>
      <c r="NPX50" s="119"/>
      <c r="NPY50" s="119"/>
      <c r="NPZ50" s="119"/>
      <c r="NQA50" s="55"/>
      <c r="NQB50" s="120"/>
      <c r="NQC50" s="54"/>
      <c r="NQD50" s="55"/>
      <c r="NQE50" s="55"/>
      <c r="NQF50" s="117"/>
      <c r="NQG50" s="118"/>
      <c r="NQH50" s="119"/>
      <c r="NQI50" s="119"/>
      <c r="NQJ50" s="119"/>
      <c r="NQK50" s="119"/>
      <c r="NQL50" s="55"/>
      <c r="NQM50" s="120"/>
      <c r="NQN50" s="54"/>
      <c r="NQO50" s="55"/>
      <c r="NQP50" s="55"/>
      <c r="NQQ50" s="117"/>
      <c r="NQR50" s="118"/>
      <c r="NQS50" s="119"/>
      <c r="NQT50" s="119"/>
      <c r="NQU50" s="119"/>
      <c r="NQV50" s="119"/>
      <c r="NQW50" s="55"/>
      <c r="NQX50" s="120"/>
      <c r="NQY50" s="54"/>
      <c r="NQZ50" s="55"/>
      <c r="NRA50" s="55"/>
      <c r="NRB50" s="117"/>
      <c r="NRC50" s="118"/>
      <c r="NRD50" s="119"/>
      <c r="NRE50" s="119"/>
      <c r="NRF50" s="119"/>
      <c r="NRG50" s="119"/>
      <c r="NRH50" s="55"/>
      <c r="NRI50" s="120"/>
      <c r="NRJ50" s="54"/>
      <c r="NRK50" s="55"/>
      <c r="NRL50" s="55"/>
      <c r="NRM50" s="117"/>
      <c r="NRN50" s="118"/>
      <c r="NRO50" s="119"/>
      <c r="NRP50" s="119"/>
      <c r="NRQ50" s="119"/>
      <c r="NRR50" s="119"/>
      <c r="NRS50" s="55"/>
      <c r="NRT50" s="120"/>
      <c r="NRU50" s="54"/>
      <c r="NRV50" s="55"/>
      <c r="NRW50" s="55"/>
      <c r="NRX50" s="117"/>
      <c r="NRY50" s="118"/>
      <c r="NRZ50" s="119"/>
      <c r="NSA50" s="119"/>
      <c r="NSB50" s="119"/>
      <c r="NSC50" s="119"/>
      <c r="NSD50" s="55"/>
      <c r="NSE50" s="120"/>
      <c r="NSF50" s="54"/>
      <c r="NSG50" s="55"/>
      <c r="NSH50" s="55"/>
      <c r="NSI50" s="117"/>
      <c r="NSJ50" s="118"/>
      <c r="NSK50" s="119"/>
      <c r="NSL50" s="119"/>
      <c r="NSM50" s="119"/>
      <c r="NSN50" s="119"/>
      <c r="NSO50" s="55"/>
      <c r="NSP50" s="120"/>
      <c r="NSQ50" s="54"/>
      <c r="NSR50" s="55"/>
      <c r="NSS50" s="55"/>
      <c r="NST50" s="117"/>
      <c r="NSU50" s="118"/>
      <c r="NSV50" s="119"/>
      <c r="NSW50" s="119"/>
      <c r="NSX50" s="119"/>
      <c r="NSY50" s="119"/>
      <c r="NSZ50" s="55"/>
      <c r="NTA50" s="120"/>
      <c r="NTB50" s="54"/>
      <c r="NTC50" s="55"/>
      <c r="NTD50" s="55"/>
      <c r="NTE50" s="117"/>
      <c r="NTF50" s="118"/>
      <c r="NTG50" s="119"/>
      <c r="NTH50" s="119"/>
      <c r="NTI50" s="119"/>
      <c r="NTJ50" s="119"/>
      <c r="NTK50" s="55"/>
      <c r="NTL50" s="120"/>
      <c r="NTM50" s="54"/>
      <c r="NTN50" s="55"/>
      <c r="NTO50" s="55"/>
      <c r="NTP50" s="117"/>
      <c r="NTQ50" s="118"/>
      <c r="NTR50" s="119"/>
      <c r="NTS50" s="119"/>
      <c r="NTT50" s="119"/>
      <c r="NTU50" s="119"/>
      <c r="NTV50" s="55"/>
      <c r="NTW50" s="120"/>
      <c r="NTX50" s="54"/>
      <c r="NTY50" s="55"/>
      <c r="NTZ50" s="55"/>
      <c r="NUA50" s="117"/>
      <c r="NUB50" s="118"/>
      <c r="NUC50" s="119"/>
      <c r="NUD50" s="119"/>
      <c r="NUE50" s="119"/>
      <c r="NUF50" s="119"/>
      <c r="NUG50" s="55"/>
      <c r="NUH50" s="120"/>
      <c r="NUI50" s="54"/>
      <c r="NUJ50" s="55"/>
      <c r="NUK50" s="55"/>
      <c r="NUL50" s="117"/>
      <c r="NUM50" s="118"/>
      <c r="NUN50" s="119"/>
      <c r="NUO50" s="119"/>
      <c r="NUP50" s="119"/>
      <c r="NUQ50" s="119"/>
      <c r="NUR50" s="55"/>
      <c r="NUS50" s="120"/>
      <c r="NUT50" s="54"/>
      <c r="NUU50" s="55"/>
      <c r="NUV50" s="55"/>
      <c r="NUW50" s="117"/>
      <c r="NUX50" s="118"/>
      <c r="NUY50" s="119"/>
      <c r="NUZ50" s="119"/>
      <c r="NVA50" s="119"/>
      <c r="NVB50" s="119"/>
      <c r="NVC50" s="55"/>
      <c r="NVD50" s="120"/>
      <c r="NVE50" s="54"/>
      <c r="NVF50" s="55"/>
      <c r="NVG50" s="55"/>
      <c r="NVH50" s="117"/>
      <c r="NVI50" s="118"/>
      <c r="NVJ50" s="119"/>
      <c r="NVK50" s="119"/>
      <c r="NVL50" s="119"/>
      <c r="NVM50" s="119"/>
      <c r="NVN50" s="55"/>
      <c r="NVO50" s="120"/>
      <c r="NVP50" s="54"/>
      <c r="NVQ50" s="55"/>
      <c r="NVR50" s="55"/>
      <c r="NVS50" s="117"/>
      <c r="NVT50" s="118"/>
      <c r="NVU50" s="119"/>
      <c r="NVV50" s="119"/>
      <c r="NVW50" s="119"/>
      <c r="NVX50" s="119"/>
      <c r="NVY50" s="55"/>
      <c r="NVZ50" s="120"/>
      <c r="NWA50" s="54"/>
      <c r="NWB50" s="55"/>
      <c r="NWC50" s="55"/>
      <c r="NWD50" s="117"/>
      <c r="NWE50" s="118"/>
      <c r="NWF50" s="119"/>
      <c r="NWG50" s="119"/>
      <c r="NWH50" s="119"/>
      <c r="NWI50" s="119"/>
      <c r="NWJ50" s="55"/>
      <c r="NWK50" s="120"/>
      <c r="NWL50" s="54"/>
      <c r="NWM50" s="55"/>
      <c r="NWN50" s="55"/>
      <c r="NWO50" s="117"/>
      <c r="NWP50" s="118"/>
      <c r="NWQ50" s="119"/>
      <c r="NWR50" s="119"/>
      <c r="NWS50" s="119"/>
      <c r="NWT50" s="119"/>
      <c r="NWU50" s="55"/>
      <c r="NWV50" s="120"/>
      <c r="NWW50" s="54"/>
      <c r="NWX50" s="55"/>
      <c r="NWY50" s="55"/>
      <c r="NWZ50" s="117"/>
      <c r="NXA50" s="118"/>
      <c r="NXB50" s="119"/>
      <c r="NXC50" s="119"/>
      <c r="NXD50" s="119"/>
      <c r="NXE50" s="119"/>
      <c r="NXF50" s="55"/>
      <c r="NXG50" s="120"/>
      <c r="NXH50" s="54"/>
      <c r="NXI50" s="55"/>
      <c r="NXJ50" s="55"/>
      <c r="NXK50" s="117"/>
      <c r="NXL50" s="118"/>
      <c r="NXM50" s="119"/>
      <c r="NXN50" s="119"/>
      <c r="NXO50" s="119"/>
      <c r="NXP50" s="119"/>
      <c r="NXQ50" s="55"/>
      <c r="NXR50" s="120"/>
      <c r="NXS50" s="54"/>
      <c r="NXT50" s="55"/>
      <c r="NXU50" s="55"/>
      <c r="NXV50" s="117"/>
      <c r="NXW50" s="118"/>
      <c r="NXX50" s="119"/>
      <c r="NXY50" s="119"/>
      <c r="NXZ50" s="119"/>
      <c r="NYA50" s="119"/>
      <c r="NYB50" s="55"/>
      <c r="NYC50" s="120"/>
      <c r="NYD50" s="54"/>
      <c r="NYE50" s="55"/>
      <c r="NYF50" s="55"/>
      <c r="NYG50" s="117"/>
      <c r="NYH50" s="118"/>
      <c r="NYI50" s="119"/>
      <c r="NYJ50" s="119"/>
      <c r="NYK50" s="119"/>
      <c r="NYL50" s="119"/>
      <c r="NYM50" s="55"/>
      <c r="NYN50" s="120"/>
      <c r="NYO50" s="54"/>
      <c r="NYP50" s="55"/>
      <c r="NYQ50" s="55"/>
      <c r="NYR50" s="117"/>
      <c r="NYS50" s="118"/>
      <c r="NYT50" s="119"/>
      <c r="NYU50" s="119"/>
      <c r="NYV50" s="119"/>
      <c r="NYW50" s="119"/>
      <c r="NYX50" s="55"/>
      <c r="NYY50" s="120"/>
      <c r="NYZ50" s="54"/>
      <c r="NZA50" s="55"/>
      <c r="NZB50" s="55"/>
      <c r="NZC50" s="117"/>
      <c r="NZD50" s="118"/>
      <c r="NZE50" s="119"/>
      <c r="NZF50" s="119"/>
      <c r="NZG50" s="119"/>
      <c r="NZH50" s="119"/>
      <c r="NZI50" s="55"/>
      <c r="NZJ50" s="120"/>
      <c r="NZK50" s="54"/>
      <c r="NZL50" s="55"/>
      <c r="NZM50" s="55"/>
      <c r="NZN50" s="117"/>
      <c r="NZO50" s="118"/>
      <c r="NZP50" s="119"/>
      <c r="NZQ50" s="119"/>
      <c r="NZR50" s="119"/>
      <c r="NZS50" s="119"/>
      <c r="NZT50" s="55"/>
      <c r="NZU50" s="120"/>
      <c r="NZV50" s="54"/>
      <c r="NZW50" s="55"/>
      <c r="NZX50" s="55"/>
      <c r="NZY50" s="117"/>
      <c r="NZZ50" s="118"/>
      <c r="OAA50" s="119"/>
      <c r="OAB50" s="119"/>
      <c r="OAC50" s="119"/>
      <c r="OAD50" s="119"/>
      <c r="OAE50" s="55"/>
      <c r="OAF50" s="120"/>
      <c r="OAG50" s="54"/>
      <c r="OAH50" s="55"/>
      <c r="OAI50" s="55"/>
      <c r="OAJ50" s="117"/>
      <c r="OAK50" s="118"/>
      <c r="OAL50" s="119"/>
      <c r="OAM50" s="119"/>
      <c r="OAN50" s="119"/>
      <c r="OAO50" s="119"/>
      <c r="OAP50" s="55"/>
      <c r="OAQ50" s="120"/>
      <c r="OAR50" s="54"/>
      <c r="OAS50" s="55"/>
      <c r="OAT50" s="55"/>
      <c r="OAU50" s="117"/>
      <c r="OAV50" s="118"/>
      <c r="OAW50" s="119"/>
      <c r="OAX50" s="119"/>
      <c r="OAY50" s="119"/>
      <c r="OAZ50" s="119"/>
      <c r="OBA50" s="55"/>
      <c r="OBB50" s="120"/>
      <c r="OBC50" s="54"/>
      <c r="OBD50" s="55"/>
      <c r="OBE50" s="55"/>
      <c r="OBF50" s="117"/>
      <c r="OBG50" s="118"/>
      <c r="OBH50" s="119"/>
      <c r="OBI50" s="119"/>
      <c r="OBJ50" s="119"/>
      <c r="OBK50" s="119"/>
      <c r="OBL50" s="55"/>
      <c r="OBM50" s="120"/>
      <c r="OBN50" s="54"/>
      <c r="OBO50" s="55"/>
      <c r="OBP50" s="55"/>
      <c r="OBQ50" s="117"/>
      <c r="OBR50" s="118"/>
      <c r="OBS50" s="119"/>
      <c r="OBT50" s="119"/>
      <c r="OBU50" s="119"/>
      <c r="OBV50" s="119"/>
      <c r="OBW50" s="55"/>
      <c r="OBX50" s="120"/>
      <c r="OBY50" s="54"/>
      <c r="OBZ50" s="55"/>
      <c r="OCA50" s="55"/>
      <c r="OCB50" s="117"/>
      <c r="OCC50" s="118"/>
      <c r="OCD50" s="119"/>
      <c r="OCE50" s="119"/>
      <c r="OCF50" s="119"/>
      <c r="OCG50" s="119"/>
      <c r="OCH50" s="55"/>
      <c r="OCI50" s="120"/>
      <c r="OCJ50" s="54"/>
      <c r="OCK50" s="55"/>
      <c r="OCL50" s="55"/>
      <c r="OCM50" s="117"/>
      <c r="OCN50" s="118"/>
      <c r="OCO50" s="119"/>
      <c r="OCP50" s="119"/>
      <c r="OCQ50" s="119"/>
      <c r="OCR50" s="119"/>
      <c r="OCS50" s="55"/>
      <c r="OCT50" s="120"/>
      <c r="OCU50" s="54"/>
      <c r="OCV50" s="55"/>
      <c r="OCW50" s="55"/>
      <c r="OCX50" s="117"/>
      <c r="OCY50" s="118"/>
      <c r="OCZ50" s="119"/>
      <c r="ODA50" s="119"/>
      <c r="ODB50" s="119"/>
      <c r="ODC50" s="119"/>
      <c r="ODD50" s="55"/>
      <c r="ODE50" s="120"/>
      <c r="ODF50" s="54"/>
      <c r="ODG50" s="55"/>
      <c r="ODH50" s="55"/>
      <c r="ODI50" s="117"/>
      <c r="ODJ50" s="118"/>
      <c r="ODK50" s="119"/>
      <c r="ODL50" s="119"/>
      <c r="ODM50" s="119"/>
      <c r="ODN50" s="119"/>
      <c r="ODO50" s="55"/>
      <c r="ODP50" s="120"/>
      <c r="ODQ50" s="54"/>
      <c r="ODR50" s="55"/>
      <c r="ODS50" s="55"/>
      <c r="ODT50" s="117"/>
      <c r="ODU50" s="118"/>
      <c r="ODV50" s="119"/>
      <c r="ODW50" s="119"/>
      <c r="ODX50" s="119"/>
      <c r="ODY50" s="119"/>
      <c r="ODZ50" s="55"/>
      <c r="OEA50" s="120"/>
      <c r="OEB50" s="54"/>
      <c r="OEC50" s="55"/>
      <c r="OED50" s="55"/>
      <c r="OEE50" s="117"/>
      <c r="OEF50" s="118"/>
      <c r="OEG50" s="119"/>
      <c r="OEH50" s="119"/>
      <c r="OEI50" s="119"/>
      <c r="OEJ50" s="119"/>
      <c r="OEK50" s="55"/>
      <c r="OEL50" s="120"/>
      <c r="OEM50" s="54"/>
      <c r="OEN50" s="55"/>
      <c r="OEO50" s="55"/>
      <c r="OEP50" s="117"/>
      <c r="OEQ50" s="118"/>
      <c r="OER50" s="119"/>
      <c r="OES50" s="119"/>
      <c r="OET50" s="119"/>
      <c r="OEU50" s="119"/>
      <c r="OEV50" s="55"/>
      <c r="OEW50" s="120"/>
      <c r="OEX50" s="54"/>
      <c r="OEY50" s="55"/>
      <c r="OEZ50" s="55"/>
      <c r="OFA50" s="117"/>
      <c r="OFB50" s="118"/>
      <c r="OFC50" s="119"/>
      <c r="OFD50" s="119"/>
      <c r="OFE50" s="119"/>
      <c r="OFF50" s="119"/>
      <c r="OFG50" s="55"/>
      <c r="OFH50" s="120"/>
      <c r="OFI50" s="54"/>
      <c r="OFJ50" s="55"/>
      <c r="OFK50" s="55"/>
      <c r="OFL50" s="117"/>
      <c r="OFM50" s="118"/>
      <c r="OFN50" s="119"/>
      <c r="OFO50" s="119"/>
      <c r="OFP50" s="119"/>
      <c r="OFQ50" s="119"/>
      <c r="OFR50" s="55"/>
      <c r="OFS50" s="120"/>
      <c r="OFT50" s="54"/>
      <c r="OFU50" s="55"/>
      <c r="OFV50" s="55"/>
      <c r="OFW50" s="117"/>
      <c r="OFX50" s="118"/>
      <c r="OFY50" s="119"/>
      <c r="OFZ50" s="119"/>
      <c r="OGA50" s="119"/>
      <c r="OGB50" s="119"/>
      <c r="OGC50" s="55"/>
      <c r="OGD50" s="120"/>
      <c r="OGE50" s="54"/>
      <c r="OGF50" s="55"/>
      <c r="OGG50" s="55"/>
      <c r="OGH50" s="117"/>
      <c r="OGI50" s="118"/>
      <c r="OGJ50" s="119"/>
      <c r="OGK50" s="119"/>
      <c r="OGL50" s="119"/>
      <c r="OGM50" s="119"/>
      <c r="OGN50" s="55"/>
      <c r="OGO50" s="120"/>
      <c r="OGP50" s="54"/>
      <c r="OGQ50" s="55"/>
      <c r="OGR50" s="55"/>
      <c r="OGS50" s="117"/>
      <c r="OGT50" s="118"/>
      <c r="OGU50" s="119"/>
      <c r="OGV50" s="119"/>
      <c r="OGW50" s="119"/>
      <c r="OGX50" s="119"/>
      <c r="OGY50" s="55"/>
      <c r="OGZ50" s="120"/>
      <c r="OHA50" s="54"/>
      <c r="OHB50" s="55"/>
      <c r="OHC50" s="55"/>
      <c r="OHD50" s="117"/>
      <c r="OHE50" s="118"/>
      <c r="OHF50" s="119"/>
      <c r="OHG50" s="119"/>
      <c r="OHH50" s="119"/>
      <c r="OHI50" s="119"/>
      <c r="OHJ50" s="55"/>
      <c r="OHK50" s="120"/>
      <c r="OHL50" s="54"/>
      <c r="OHM50" s="55"/>
      <c r="OHN50" s="55"/>
      <c r="OHO50" s="117"/>
      <c r="OHP50" s="118"/>
      <c r="OHQ50" s="119"/>
      <c r="OHR50" s="119"/>
      <c r="OHS50" s="119"/>
      <c r="OHT50" s="119"/>
      <c r="OHU50" s="55"/>
      <c r="OHV50" s="120"/>
      <c r="OHW50" s="54"/>
      <c r="OHX50" s="55"/>
      <c r="OHY50" s="55"/>
      <c r="OHZ50" s="117"/>
      <c r="OIA50" s="118"/>
      <c r="OIB50" s="119"/>
      <c r="OIC50" s="119"/>
      <c r="OID50" s="119"/>
      <c r="OIE50" s="119"/>
      <c r="OIF50" s="55"/>
      <c r="OIG50" s="120"/>
      <c r="OIH50" s="54"/>
      <c r="OII50" s="55"/>
      <c r="OIJ50" s="55"/>
      <c r="OIK50" s="117"/>
      <c r="OIL50" s="118"/>
      <c r="OIM50" s="119"/>
      <c r="OIN50" s="119"/>
      <c r="OIO50" s="119"/>
      <c r="OIP50" s="119"/>
      <c r="OIQ50" s="55"/>
      <c r="OIR50" s="120"/>
      <c r="OIS50" s="54"/>
      <c r="OIT50" s="55"/>
      <c r="OIU50" s="55"/>
      <c r="OIV50" s="117"/>
      <c r="OIW50" s="118"/>
      <c r="OIX50" s="119"/>
      <c r="OIY50" s="119"/>
      <c r="OIZ50" s="119"/>
      <c r="OJA50" s="119"/>
      <c r="OJB50" s="55"/>
      <c r="OJC50" s="120"/>
      <c r="OJD50" s="54"/>
      <c r="OJE50" s="55"/>
      <c r="OJF50" s="55"/>
      <c r="OJG50" s="117"/>
      <c r="OJH50" s="118"/>
      <c r="OJI50" s="119"/>
      <c r="OJJ50" s="119"/>
      <c r="OJK50" s="119"/>
      <c r="OJL50" s="119"/>
      <c r="OJM50" s="55"/>
      <c r="OJN50" s="120"/>
      <c r="OJO50" s="54"/>
      <c r="OJP50" s="55"/>
      <c r="OJQ50" s="55"/>
      <c r="OJR50" s="117"/>
      <c r="OJS50" s="118"/>
      <c r="OJT50" s="119"/>
      <c r="OJU50" s="119"/>
      <c r="OJV50" s="119"/>
      <c r="OJW50" s="119"/>
      <c r="OJX50" s="55"/>
      <c r="OJY50" s="120"/>
      <c r="OJZ50" s="54"/>
      <c r="OKA50" s="55"/>
      <c r="OKB50" s="55"/>
      <c r="OKC50" s="117"/>
      <c r="OKD50" s="118"/>
      <c r="OKE50" s="119"/>
      <c r="OKF50" s="119"/>
      <c r="OKG50" s="119"/>
      <c r="OKH50" s="119"/>
      <c r="OKI50" s="55"/>
      <c r="OKJ50" s="120"/>
      <c r="OKK50" s="54"/>
      <c r="OKL50" s="55"/>
      <c r="OKM50" s="55"/>
      <c r="OKN50" s="117"/>
      <c r="OKO50" s="118"/>
      <c r="OKP50" s="119"/>
      <c r="OKQ50" s="119"/>
      <c r="OKR50" s="119"/>
      <c r="OKS50" s="119"/>
      <c r="OKT50" s="55"/>
      <c r="OKU50" s="120"/>
      <c r="OKV50" s="54"/>
      <c r="OKW50" s="55"/>
      <c r="OKX50" s="55"/>
      <c r="OKY50" s="117"/>
      <c r="OKZ50" s="118"/>
      <c r="OLA50" s="119"/>
      <c r="OLB50" s="119"/>
      <c r="OLC50" s="119"/>
      <c r="OLD50" s="119"/>
      <c r="OLE50" s="55"/>
      <c r="OLF50" s="120"/>
      <c r="OLG50" s="54"/>
      <c r="OLH50" s="55"/>
      <c r="OLI50" s="55"/>
      <c r="OLJ50" s="117"/>
      <c r="OLK50" s="118"/>
      <c r="OLL50" s="119"/>
      <c r="OLM50" s="119"/>
      <c r="OLN50" s="119"/>
      <c r="OLO50" s="119"/>
      <c r="OLP50" s="55"/>
      <c r="OLQ50" s="120"/>
      <c r="OLR50" s="54"/>
      <c r="OLS50" s="55"/>
      <c r="OLT50" s="55"/>
      <c r="OLU50" s="117"/>
      <c r="OLV50" s="118"/>
      <c r="OLW50" s="119"/>
      <c r="OLX50" s="119"/>
      <c r="OLY50" s="119"/>
      <c r="OLZ50" s="119"/>
      <c r="OMA50" s="55"/>
      <c r="OMB50" s="120"/>
      <c r="OMC50" s="54"/>
      <c r="OMD50" s="55"/>
      <c r="OME50" s="55"/>
      <c r="OMF50" s="117"/>
      <c r="OMG50" s="118"/>
      <c r="OMH50" s="119"/>
      <c r="OMI50" s="119"/>
      <c r="OMJ50" s="119"/>
      <c r="OMK50" s="119"/>
      <c r="OML50" s="55"/>
      <c r="OMM50" s="120"/>
      <c r="OMN50" s="54"/>
      <c r="OMO50" s="55"/>
      <c r="OMP50" s="55"/>
      <c r="OMQ50" s="117"/>
      <c r="OMR50" s="118"/>
      <c r="OMS50" s="119"/>
      <c r="OMT50" s="119"/>
      <c r="OMU50" s="119"/>
      <c r="OMV50" s="119"/>
      <c r="OMW50" s="55"/>
      <c r="OMX50" s="120"/>
      <c r="OMY50" s="54"/>
      <c r="OMZ50" s="55"/>
      <c r="ONA50" s="55"/>
      <c r="ONB50" s="117"/>
      <c r="ONC50" s="118"/>
      <c r="OND50" s="119"/>
      <c r="ONE50" s="119"/>
      <c r="ONF50" s="119"/>
      <c r="ONG50" s="119"/>
      <c r="ONH50" s="55"/>
      <c r="ONI50" s="120"/>
      <c r="ONJ50" s="54"/>
      <c r="ONK50" s="55"/>
      <c r="ONL50" s="55"/>
      <c r="ONM50" s="117"/>
      <c r="ONN50" s="118"/>
      <c r="ONO50" s="119"/>
      <c r="ONP50" s="119"/>
      <c r="ONQ50" s="119"/>
      <c r="ONR50" s="119"/>
      <c r="ONS50" s="55"/>
      <c r="ONT50" s="120"/>
      <c r="ONU50" s="54"/>
      <c r="ONV50" s="55"/>
      <c r="ONW50" s="55"/>
      <c r="ONX50" s="117"/>
      <c r="ONY50" s="118"/>
      <c r="ONZ50" s="119"/>
      <c r="OOA50" s="119"/>
      <c r="OOB50" s="119"/>
      <c r="OOC50" s="119"/>
      <c r="OOD50" s="55"/>
      <c r="OOE50" s="120"/>
      <c r="OOF50" s="54"/>
      <c r="OOG50" s="55"/>
      <c r="OOH50" s="55"/>
      <c r="OOI50" s="117"/>
      <c r="OOJ50" s="118"/>
      <c r="OOK50" s="119"/>
      <c r="OOL50" s="119"/>
      <c r="OOM50" s="119"/>
      <c r="OON50" s="119"/>
      <c r="OOO50" s="55"/>
      <c r="OOP50" s="120"/>
      <c r="OOQ50" s="54"/>
      <c r="OOR50" s="55"/>
      <c r="OOS50" s="55"/>
      <c r="OOT50" s="117"/>
      <c r="OOU50" s="118"/>
      <c r="OOV50" s="119"/>
      <c r="OOW50" s="119"/>
      <c r="OOX50" s="119"/>
      <c r="OOY50" s="119"/>
      <c r="OOZ50" s="55"/>
      <c r="OPA50" s="120"/>
      <c r="OPB50" s="54"/>
      <c r="OPC50" s="55"/>
      <c r="OPD50" s="55"/>
      <c r="OPE50" s="117"/>
      <c r="OPF50" s="118"/>
      <c r="OPG50" s="119"/>
      <c r="OPH50" s="119"/>
      <c r="OPI50" s="119"/>
      <c r="OPJ50" s="119"/>
      <c r="OPK50" s="55"/>
      <c r="OPL50" s="120"/>
      <c r="OPM50" s="54"/>
      <c r="OPN50" s="55"/>
      <c r="OPO50" s="55"/>
      <c r="OPP50" s="117"/>
      <c r="OPQ50" s="118"/>
      <c r="OPR50" s="119"/>
      <c r="OPS50" s="119"/>
      <c r="OPT50" s="119"/>
      <c r="OPU50" s="119"/>
      <c r="OPV50" s="55"/>
      <c r="OPW50" s="120"/>
      <c r="OPX50" s="54"/>
      <c r="OPY50" s="55"/>
      <c r="OPZ50" s="55"/>
      <c r="OQA50" s="117"/>
      <c r="OQB50" s="118"/>
      <c r="OQC50" s="119"/>
      <c r="OQD50" s="119"/>
      <c r="OQE50" s="119"/>
      <c r="OQF50" s="119"/>
      <c r="OQG50" s="55"/>
      <c r="OQH50" s="120"/>
      <c r="OQI50" s="54"/>
      <c r="OQJ50" s="55"/>
      <c r="OQK50" s="55"/>
      <c r="OQL50" s="117"/>
      <c r="OQM50" s="118"/>
      <c r="OQN50" s="119"/>
      <c r="OQO50" s="119"/>
      <c r="OQP50" s="119"/>
      <c r="OQQ50" s="119"/>
      <c r="OQR50" s="55"/>
      <c r="OQS50" s="120"/>
      <c r="OQT50" s="54"/>
      <c r="OQU50" s="55"/>
      <c r="OQV50" s="55"/>
      <c r="OQW50" s="117"/>
      <c r="OQX50" s="118"/>
      <c r="OQY50" s="119"/>
      <c r="OQZ50" s="119"/>
      <c r="ORA50" s="119"/>
      <c r="ORB50" s="119"/>
      <c r="ORC50" s="55"/>
      <c r="ORD50" s="120"/>
      <c r="ORE50" s="54"/>
      <c r="ORF50" s="55"/>
      <c r="ORG50" s="55"/>
      <c r="ORH50" s="117"/>
      <c r="ORI50" s="118"/>
      <c r="ORJ50" s="119"/>
      <c r="ORK50" s="119"/>
      <c r="ORL50" s="119"/>
      <c r="ORM50" s="119"/>
      <c r="ORN50" s="55"/>
      <c r="ORO50" s="120"/>
      <c r="ORP50" s="54"/>
      <c r="ORQ50" s="55"/>
      <c r="ORR50" s="55"/>
      <c r="ORS50" s="117"/>
      <c r="ORT50" s="118"/>
      <c r="ORU50" s="119"/>
      <c r="ORV50" s="119"/>
      <c r="ORW50" s="119"/>
      <c r="ORX50" s="119"/>
      <c r="ORY50" s="55"/>
      <c r="ORZ50" s="120"/>
      <c r="OSA50" s="54"/>
      <c r="OSB50" s="55"/>
      <c r="OSC50" s="55"/>
      <c r="OSD50" s="117"/>
      <c r="OSE50" s="118"/>
      <c r="OSF50" s="119"/>
      <c r="OSG50" s="119"/>
      <c r="OSH50" s="119"/>
      <c r="OSI50" s="119"/>
      <c r="OSJ50" s="55"/>
      <c r="OSK50" s="120"/>
      <c r="OSL50" s="54"/>
      <c r="OSM50" s="55"/>
      <c r="OSN50" s="55"/>
      <c r="OSO50" s="117"/>
      <c r="OSP50" s="118"/>
      <c r="OSQ50" s="119"/>
      <c r="OSR50" s="119"/>
      <c r="OSS50" s="119"/>
      <c r="OST50" s="119"/>
      <c r="OSU50" s="55"/>
      <c r="OSV50" s="120"/>
      <c r="OSW50" s="54"/>
      <c r="OSX50" s="55"/>
      <c r="OSY50" s="55"/>
      <c r="OSZ50" s="117"/>
      <c r="OTA50" s="118"/>
      <c r="OTB50" s="119"/>
      <c r="OTC50" s="119"/>
      <c r="OTD50" s="119"/>
      <c r="OTE50" s="119"/>
      <c r="OTF50" s="55"/>
      <c r="OTG50" s="120"/>
      <c r="OTH50" s="54"/>
      <c r="OTI50" s="55"/>
      <c r="OTJ50" s="55"/>
      <c r="OTK50" s="117"/>
      <c r="OTL50" s="118"/>
      <c r="OTM50" s="119"/>
      <c r="OTN50" s="119"/>
      <c r="OTO50" s="119"/>
      <c r="OTP50" s="119"/>
      <c r="OTQ50" s="55"/>
      <c r="OTR50" s="120"/>
      <c r="OTS50" s="54"/>
      <c r="OTT50" s="55"/>
      <c r="OTU50" s="55"/>
      <c r="OTV50" s="117"/>
      <c r="OTW50" s="118"/>
      <c r="OTX50" s="119"/>
      <c r="OTY50" s="119"/>
      <c r="OTZ50" s="119"/>
      <c r="OUA50" s="119"/>
      <c r="OUB50" s="55"/>
      <c r="OUC50" s="120"/>
      <c r="OUD50" s="54"/>
      <c r="OUE50" s="55"/>
      <c r="OUF50" s="55"/>
      <c r="OUG50" s="117"/>
      <c r="OUH50" s="118"/>
      <c r="OUI50" s="119"/>
      <c r="OUJ50" s="119"/>
      <c r="OUK50" s="119"/>
      <c r="OUL50" s="119"/>
      <c r="OUM50" s="55"/>
      <c r="OUN50" s="120"/>
      <c r="OUO50" s="54"/>
      <c r="OUP50" s="55"/>
      <c r="OUQ50" s="55"/>
      <c r="OUR50" s="117"/>
      <c r="OUS50" s="118"/>
      <c r="OUT50" s="119"/>
      <c r="OUU50" s="119"/>
      <c r="OUV50" s="119"/>
      <c r="OUW50" s="119"/>
      <c r="OUX50" s="55"/>
      <c r="OUY50" s="120"/>
      <c r="OUZ50" s="54"/>
      <c r="OVA50" s="55"/>
      <c r="OVB50" s="55"/>
      <c r="OVC50" s="117"/>
      <c r="OVD50" s="118"/>
      <c r="OVE50" s="119"/>
      <c r="OVF50" s="119"/>
      <c r="OVG50" s="119"/>
      <c r="OVH50" s="119"/>
      <c r="OVI50" s="55"/>
      <c r="OVJ50" s="120"/>
      <c r="OVK50" s="54"/>
      <c r="OVL50" s="55"/>
      <c r="OVM50" s="55"/>
      <c r="OVN50" s="117"/>
      <c r="OVO50" s="118"/>
      <c r="OVP50" s="119"/>
      <c r="OVQ50" s="119"/>
      <c r="OVR50" s="119"/>
      <c r="OVS50" s="119"/>
      <c r="OVT50" s="55"/>
      <c r="OVU50" s="120"/>
      <c r="OVV50" s="54"/>
      <c r="OVW50" s="55"/>
      <c r="OVX50" s="55"/>
      <c r="OVY50" s="117"/>
      <c r="OVZ50" s="118"/>
      <c r="OWA50" s="119"/>
      <c r="OWB50" s="119"/>
      <c r="OWC50" s="119"/>
      <c r="OWD50" s="119"/>
      <c r="OWE50" s="55"/>
      <c r="OWF50" s="120"/>
      <c r="OWG50" s="54"/>
      <c r="OWH50" s="55"/>
      <c r="OWI50" s="55"/>
      <c r="OWJ50" s="117"/>
      <c r="OWK50" s="118"/>
      <c r="OWL50" s="119"/>
      <c r="OWM50" s="119"/>
      <c r="OWN50" s="119"/>
      <c r="OWO50" s="119"/>
      <c r="OWP50" s="55"/>
      <c r="OWQ50" s="120"/>
      <c r="OWR50" s="54"/>
      <c r="OWS50" s="55"/>
      <c r="OWT50" s="55"/>
      <c r="OWU50" s="117"/>
      <c r="OWV50" s="118"/>
      <c r="OWW50" s="119"/>
      <c r="OWX50" s="119"/>
      <c r="OWY50" s="119"/>
      <c r="OWZ50" s="119"/>
      <c r="OXA50" s="55"/>
      <c r="OXB50" s="120"/>
      <c r="OXC50" s="54"/>
      <c r="OXD50" s="55"/>
      <c r="OXE50" s="55"/>
      <c r="OXF50" s="117"/>
      <c r="OXG50" s="118"/>
      <c r="OXH50" s="119"/>
      <c r="OXI50" s="119"/>
      <c r="OXJ50" s="119"/>
      <c r="OXK50" s="119"/>
      <c r="OXL50" s="55"/>
      <c r="OXM50" s="120"/>
      <c r="OXN50" s="54"/>
      <c r="OXO50" s="55"/>
      <c r="OXP50" s="55"/>
      <c r="OXQ50" s="117"/>
      <c r="OXR50" s="118"/>
      <c r="OXS50" s="119"/>
      <c r="OXT50" s="119"/>
      <c r="OXU50" s="119"/>
      <c r="OXV50" s="119"/>
      <c r="OXW50" s="55"/>
      <c r="OXX50" s="120"/>
      <c r="OXY50" s="54"/>
      <c r="OXZ50" s="55"/>
      <c r="OYA50" s="55"/>
      <c r="OYB50" s="117"/>
      <c r="OYC50" s="118"/>
      <c r="OYD50" s="119"/>
      <c r="OYE50" s="119"/>
      <c r="OYF50" s="119"/>
      <c r="OYG50" s="119"/>
      <c r="OYH50" s="55"/>
      <c r="OYI50" s="120"/>
      <c r="OYJ50" s="54"/>
      <c r="OYK50" s="55"/>
      <c r="OYL50" s="55"/>
      <c r="OYM50" s="117"/>
      <c r="OYN50" s="118"/>
      <c r="OYO50" s="119"/>
      <c r="OYP50" s="119"/>
      <c r="OYQ50" s="119"/>
      <c r="OYR50" s="119"/>
      <c r="OYS50" s="55"/>
      <c r="OYT50" s="120"/>
      <c r="OYU50" s="54"/>
      <c r="OYV50" s="55"/>
      <c r="OYW50" s="55"/>
      <c r="OYX50" s="117"/>
      <c r="OYY50" s="118"/>
      <c r="OYZ50" s="119"/>
      <c r="OZA50" s="119"/>
      <c r="OZB50" s="119"/>
      <c r="OZC50" s="119"/>
      <c r="OZD50" s="55"/>
      <c r="OZE50" s="120"/>
      <c r="OZF50" s="54"/>
      <c r="OZG50" s="55"/>
      <c r="OZH50" s="55"/>
      <c r="OZI50" s="117"/>
      <c r="OZJ50" s="118"/>
      <c r="OZK50" s="119"/>
      <c r="OZL50" s="119"/>
      <c r="OZM50" s="119"/>
      <c r="OZN50" s="119"/>
      <c r="OZO50" s="55"/>
      <c r="OZP50" s="120"/>
      <c r="OZQ50" s="54"/>
      <c r="OZR50" s="55"/>
      <c r="OZS50" s="55"/>
      <c r="OZT50" s="117"/>
      <c r="OZU50" s="118"/>
      <c r="OZV50" s="119"/>
      <c r="OZW50" s="119"/>
      <c r="OZX50" s="119"/>
      <c r="OZY50" s="119"/>
      <c r="OZZ50" s="55"/>
      <c r="PAA50" s="120"/>
      <c r="PAB50" s="54"/>
      <c r="PAC50" s="55"/>
      <c r="PAD50" s="55"/>
      <c r="PAE50" s="117"/>
      <c r="PAF50" s="118"/>
      <c r="PAG50" s="119"/>
      <c r="PAH50" s="119"/>
      <c r="PAI50" s="119"/>
      <c r="PAJ50" s="119"/>
      <c r="PAK50" s="55"/>
      <c r="PAL50" s="120"/>
      <c r="PAM50" s="54"/>
      <c r="PAN50" s="55"/>
      <c r="PAO50" s="55"/>
      <c r="PAP50" s="117"/>
      <c r="PAQ50" s="118"/>
      <c r="PAR50" s="119"/>
      <c r="PAS50" s="119"/>
      <c r="PAT50" s="119"/>
      <c r="PAU50" s="119"/>
      <c r="PAV50" s="55"/>
      <c r="PAW50" s="120"/>
      <c r="PAX50" s="54"/>
      <c r="PAY50" s="55"/>
      <c r="PAZ50" s="55"/>
      <c r="PBA50" s="117"/>
      <c r="PBB50" s="118"/>
      <c r="PBC50" s="119"/>
      <c r="PBD50" s="119"/>
      <c r="PBE50" s="119"/>
      <c r="PBF50" s="119"/>
      <c r="PBG50" s="55"/>
      <c r="PBH50" s="120"/>
      <c r="PBI50" s="54"/>
      <c r="PBJ50" s="55"/>
      <c r="PBK50" s="55"/>
      <c r="PBL50" s="117"/>
      <c r="PBM50" s="118"/>
      <c r="PBN50" s="119"/>
      <c r="PBO50" s="119"/>
      <c r="PBP50" s="119"/>
      <c r="PBQ50" s="119"/>
      <c r="PBR50" s="55"/>
      <c r="PBS50" s="120"/>
      <c r="PBT50" s="54"/>
      <c r="PBU50" s="55"/>
      <c r="PBV50" s="55"/>
      <c r="PBW50" s="117"/>
      <c r="PBX50" s="118"/>
      <c r="PBY50" s="119"/>
      <c r="PBZ50" s="119"/>
      <c r="PCA50" s="119"/>
      <c r="PCB50" s="119"/>
      <c r="PCC50" s="55"/>
      <c r="PCD50" s="120"/>
      <c r="PCE50" s="54"/>
      <c r="PCF50" s="55"/>
      <c r="PCG50" s="55"/>
      <c r="PCH50" s="117"/>
      <c r="PCI50" s="118"/>
      <c r="PCJ50" s="119"/>
      <c r="PCK50" s="119"/>
      <c r="PCL50" s="119"/>
      <c r="PCM50" s="119"/>
      <c r="PCN50" s="55"/>
      <c r="PCO50" s="120"/>
      <c r="PCP50" s="54"/>
      <c r="PCQ50" s="55"/>
      <c r="PCR50" s="55"/>
      <c r="PCS50" s="117"/>
      <c r="PCT50" s="118"/>
      <c r="PCU50" s="119"/>
      <c r="PCV50" s="119"/>
      <c r="PCW50" s="119"/>
      <c r="PCX50" s="119"/>
      <c r="PCY50" s="55"/>
      <c r="PCZ50" s="120"/>
      <c r="PDA50" s="54"/>
      <c r="PDB50" s="55"/>
      <c r="PDC50" s="55"/>
      <c r="PDD50" s="117"/>
      <c r="PDE50" s="118"/>
      <c r="PDF50" s="119"/>
      <c r="PDG50" s="119"/>
      <c r="PDH50" s="119"/>
      <c r="PDI50" s="119"/>
      <c r="PDJ50" s="55"/>
      <c r="PDK50" s="120"/>
      <c r="PDL50" s="54"/>
      <c r="PDM50" s="55"/>
      <c r="PDN50" s="55"/>
      <c r="PDO50" s="117"/>
      <c r="PDP50" s="118"/>
      <c r="PDQ50" s="119"/>
      <c r="PDR50" s="119"/>
      <c r="PDS50" s="119"/>
      <c r="PDT50" s="119"/>
      <c r="PDU50" s="55"/>
      <c r="PDV50" s="120"/>
      <c r="PDW50" s="54"/>
      <c r="PDX50" s="55"/>
      <c r="PDY50" s="55"/>
      <c r="PDZ50" s="117"/>
      <c r="PEA50" s="118"/>
      <c r="PEB50" s="119"/>
      <c r="PEC50" s="119"/>
      <c r="PED50" s="119"/>
      <c r="PEE50" s="119"/>
      <c r="PEF50" s="55"/>
      <c r="PEG50" s="120"/>
      <c r="PEH50" s="54"/>
      <c r="PEI50" s="55"/>
      <c r="PEJ50" s="55"/>
      <c r="PEK50" s="117"/>
      <c r="PEL50" s="118"/>
      <c r="PEM50" s="119"/>
      <c r="PEN50" s="119"/>
      <c r="PEO50" s="119"/>
      <c r="PEP50" s="119"/>
      <c r="PEQ50" s="55"/>
      <c r="PER50" s="120"/>
      <c r="PES50" s="54"/>
      <c r="PET50" s="55"/>
      <c r="PEU50" s="55"/>
      <c r="PEV50" s="117"/>
      <c r="PEW50" s="118"/>
      <c r="PEX50" s="119"/>
      <c r="PEY50" s="119"/>
      <c r="PEZ50" s="119"/>
      <c r="PFA50" s="119"/>
      <c r="PFB50" s="55"/>
      <c r="PFC50" s="120"/>
      <c r="PFD50" s="54"/>
      <c r="PFE50" s="55"/>
      <c r="PFF50" s="55"/>
      <c r="PFG50" s="117"/>
      <c r="PFH50" s="118"/>
      <c r="PFI50" s="119"/>
      <c r="PFJ50" s="119"/>
      <c r="PFK50" s="119"/>
      <c r="PFL50" s="119"/>
      <c r="PFM50" s="55"/>
      <c r="PFN50" s="120"/>
      <c r="PFO50" s="54"/>
      <c r="PFP50" s="55"/>
      <c r="PFQ50" s="55"/>
      <c r="PFR50" s="117"/>
      <c r="PFS50" s="118"/>
      <c r="PFT50" s="119"/>
      <c r="PFU50" s="119"/>
      <c r="PFV50" s="119"/>
      <c r="PFW50" s="119"/>
      <c r="PFX50" s="55"/>
      <c r="PFY50" s="120"/>
      <c r="PFZ50" s="54"/>
      <c r="PGA50" s="55"/>
      <c r="PGB50" s="55"/>
      <c r="PGC50" s="117"/>
      <c r="PGD50" s="118"/>
      <c r="PGE50" s="119"/>
      <c r="PGF50" s="119"/>
      <c r="PGG50" s="119"/>
      <c r="PGH50" s="119"/>
      <c r="PGI50" s="55"/>
      <c r="PGJ50" s="120"/>
      <c r="PGK50" s="54"/>
      <c r="PGL50" s="55"/>
      <c r="PGM50" s="55"/>
      <c r="PGN50" s="117"/>
      <c r="PGO50" s="118"/>
      <c r="PGP50" s="119"/>
      <c r="PGQ50" s="119"/>
      <c r="PGR50" s="119"/>
      <c r="PGS50" s="119"/>
      <c r="PGT50" s="55"/>
      <c r="PGU50" s="120"/>
      <c r="PGV50" s="54"/>
      <c r="PGW50" s="55"/>
      <c r="PGX50" s="55"/>
      <c r="PGY50" s="117"/>
      <c r="PGZ50" s="118"/>
      <c r="PHA50" s="119"/>
      <c r="PHB50" s="119"/>
      <c r="PHC50" s="119"/>
      <c r="PHD50" s="119"/>
      <c r="PHE50" s="55"/>
      <c r="PHF50" s="120"/>
      <c r="PHG50" s="54"/>
      <c r="PHH50" s="55"/>
      <c r="PHI50" s="55"/>
      <c r="PHJ50" s="117"/>
      <c r="PHK50" s="118"/>
      <c r="PHL50" s="119"/>
      <c r="PHM50" s="119"/>
      <c r="PHN50" s="119"/>
      <c r="PHO50" s="119"/>
      <c r="PHP50" s="55"/>
      <c r="PHQ50" s="120"/>
      <c r="PHR50" s="54"/>
      <c r="PHS50" s="55"/>
      <c r="PHT50" s="55"/>
      <c r="PHU50" s="117"/>
      <c r="PHV50" s="118"/>
      <c r="PHW50" s="119"/>
      <c r="PHX50" s="119"/>
      <c r="PHY50" s="119"/>
      <c r="PHZ50" s="119"/>
      <c r="PIA50" s="55"/>
      <c r="PIB50" s="120"/>
      <c r="PIC50" s="54"/>
      <c r="PID50" s="55"/>
      <c r="PIE50" s="55"/>
      <c r="PIF50" s="117"/>
      <c r="PIG50" s="118"/>
      <c r="PIH50" s="119"/>
      <c r="PII50" s="119"/>
      <c r="PIJ50" s="119"/>
      <c r="PIK50" s="119"/>
      <c r="PIL50" s="55"/>
      <c r="PIM50" s="120"/>
      <c r="PIN50" s="54"/>
      <c r="PIO50" s="55"/>
      <c r="PIP50" s="55"/>
      <c r="PIQ50" s="117"/>
      <c r="PIR50" s="118"/>
      <c r="PIS50" s="119"/>
      <c r="PIT50" s="119"/>
      <c r="PIU50" s="119"/>
      <c r="PIV50" s="119"/>
      <c r="PIW50" s="55"/>
      <c r="PIX50" s="120"/>
      <c r="PIY50" s="54"/>
      <c r="PIZ50" s="55"/>
      <c r="PJA50" s="55"/>
      <c r="PJB50" s="117"/>
      <c r="PJC50" s="118"/>
      <c r="PJD50" s="119"/>
      <c r="PJE50" s="119"/>
      <c r="PJF50" s="119"/>
      <c r="PJG50" s="119"/>
      <c r="PJH50" s="55"/>
      <c r="PJI50" s="120"/>
      <c r="PJJ50" s="54"/>
      <c r="PJK50" s="55"/>
      <c r="PJL50" s="55"/>
      <c r="PJM50" s="117"/>
      <c r="PJN50" s="118"/>
      <c r="PJO50" s="119"/>
      <c r="PJP50" s="119"/>
      <c r="PJQ50" s="119"/>
      <c r="PJR50" s="119"/>
      <c r="PJS50" s="55"/>
      <c r="PJT50" s="120"/>
      <c r="PJU50" s="54"/>
      <c r="PJV50" s="55"/>
      <c r="PJW50" s="55"/>
      <c r="PJX50" s="117"/>
      <c r="PJY50" s="118"/>
      <c r="PJZ50" s="119"/>
      <c r="PKA50" s="119"/>
      <c r="PKB50" s="119"/>
      <c r="PKC50" s="119"/>
      <c r="PKD50" s="55"/>
      <c r="PKE50" s="120"/>
      <c r="PKF50" s="54"/>
      <c r="PKG50" s="55"/>
      <c r="PKH50" s="55"/>
      <c r="PKI50" s="117"/>
      <c r="PKJ50" s="118"/>
      <c r="PKK50" s="119"/>
      <c r="PKL50" s="119"/>
      <c r="PKM50" s="119"/>
      <c r="PKN50" s="119"/>
      <c r="PKO50" s="55"/>
      <c r="PKP50" s="120"/>
      <c r="PKQ50" s="54"/>
      <c r="PKR50" s="55"/>
      <c r="PKS50" s="55"/>
      <c r="PKT50" s="117"/>
      <c r="PKU50" s="118"/>
      <c r="PKV50" s="119"/>
      <c r="PKW50" s="119"/>
      <c r="PKX50" s="119"/>
      <c r="PKY50" s="119"/>
      <c r="PKZ50" s="55"/>
      <c r="PLA50" s="120"/>
      <c r="PLB50" s="54"/>
      <c r="PLC50" s="55"/>
      <c r="PLD50" s="55"/>
      <c r="PLE50" s="117"/>
      <c r="PLF50" s="118"/>
      <c r="PLG50" s="119"/>
      <c r="PLH50" s="119"/>
      <c r="PLI50" s="119"/>
      <c r="PLJ50" s="119"/>
      <c r="PLK50" s="55"/>
      <c r="PLL50" s="120"/>
      <c r="PLM50" s="54"/>
      <c r="PLN50" s="55"/>
      <c r="PLO50" s="55"/>
      <c r="PLP50" s="117"/>
      <c r="PLQ50" s="118"/>
      <c r="PLR50" s="119"/>
      <c r="PLS50" s="119"/>
      <c r="PLT50" s="119"/>
      <c r="PLU50" s="119"/>
      <c r="PLV50" s="55"/>
      <c r="PLW50" s="120"/>
      <c r="PLX50" s="54"/>
      <c r="PLY50" s="55"/>
      <c r="PLZ50" s="55"/>
      <c r="PMA50" s="117"/>
      <c r="PMB50" s="118"/>
      <c r="PMC50" s="119"/>
      <c r="PMD50" s="119"/>
      <c r="PME50" s="119"/>
      <c r="PMF50" s="119"/>
      <c r="PMG50" s="55"/>
      <c r="PMH50" s="120"/>
      <c r="PMI50" s="54"/>
      <c r="PMJ50" s="55"/>
      <c r="PMK50" s="55"/>
      <c r="PML50" s="117"/>
      <c r="PMM50" s="118"/>
      <c r="PMN50" s="119"/>
      <c r="PMO50" s="119"/>
      <c r="PMP50" s="119"/>
      <c r="PMQ50" s="119"/>
      <c r="PMR50" s="55"/>
      <c r="PMS50" s="120"/>
      <c r="PMT50" s="54"/>
      <c r="PMU50" s="55"/>
      <c r="PMV50" s="55"/>
      <c r="PMW50" s="117"/>
      <c r="PMX50" s="118"/>
      <c r="PMY50" s="119"/>
      <c r="PMZ50" s="119"/>
      <c r="PNA50" s="119"/>
      <c r="PNB50" s="119"/>
      <c r="PNC50" s="55"/>
      <c r="PND50" s="120"/>
      <c r="PNE50" s="54"/>
      <c r="PNF50" s="55"/>
      <c r="PNG50" s="55"/>
      <c r="PNH50" s="117"/>
      <c r="PNI50" s="118"/>
      <c r="PNJ50" s="119"/>
      <c r="PNK50" s="119"/>
      <c r="PNL50" s="119"/>
      <c r="PNM50" s="119"/>
      <c r="PNN50" s="55"/>
      <c r="PNO50" s="120"/>
      <c r="PNP50" s="54"/>
      <c r="PNQ50" s="55"/>
      <c r="PNR50" s="55"/>
      <c r="PNS50" s="117"/>
      <c r="PNT50" s="118"/>
      <c r="PNU50" s="119"/>
      <c r="PNV50" s="119"/>
      <c r="PNW50" s="119"/>
      <c r="PNX50" s="119"/>
      <c r="PNY50" s="55"/>
      <c r="PNZ50" s="120"/>
      <c r="POA50" s="54"/>
      <c r="POB50" s="55"/>
      <c r="POC50" s="55"/>
      <c r="POD50" s="117"/>
      <c r="POE50" s="118"/>
      <c r="POF50" s="119"/>
      <c r="POG50" s="119"/>
      <c r="POH50" s="119"/>
      <c r="POI50" s="119"/>
      <c r="POJ50" s="55"/>
      <c r="POK50" s="120"/>
      <c r="POL50" s="54"/>
      <c r="POM50" s="55"/>
      <c r="PON50" s="55"/>
      <c r="POO50" s="117"/>
      <c r="POP50" s="118"/>
      <c r="POQ50" s="119"/>
      <c r="POR50" s="119"/>
      <c r="POS50" s="119"/>
      <c r="POT50" s="119"/>
      <c r="POU50" s="55"/>
      <c r="POV50" s="120"/>
      <c r="POW50" s="54"/>
      <c r="POX50" s="55"/>
      <c r="POY50" s="55"/>
      <c r="POZ50" s="117"/>
      <c r="PPA50" s="118"/>
      <c r="PPB50" s="119"/>
      <c r="PPC50" s="119"/>
      <c r="PPD50" s="119"/>
      <c r="PPE50" s="119"/>
      <c r="PPF50" s="55"/>
      <c r="PPG50" s="120"/>
      <c r="PPH50" s="54"/>
      <c r="PPI50" s="55"/>
      <c r="PPJ50" s="55"/>
      <c r="PPK50" s="117"/>
      <c r="PPL50" s="118"/>
      <c r="PPM50" s="119"/>
      <c r="PPN50" s="119"/>
      <c r="PPO50" s="119"/>
      <c r="PPP50" s="119"/>
      <c r="PPQ50" s="55"/>
      <c r="PPR50" s="120"/>
      <c r="PPS50" s="54"/>
      <c r="PPT50" s="55"/>
      <c r="PPU50" s="55"/>
      <c r="PPV50" s="117"/>
      <c r="PPW50" s="118"/>
      <c r="PPX50" s="119"/>
      <c r="PPY50" s="119"/>
      <c r="PPZ50" s="119"/>
      <c r="PQA50" s="119"/>
      <c r="PQB50" s="55"/>
      <c r="PQC50" s="120"/>
      <c r="PQD50" s="54"/>
      <c r="PQE50" s="55"/>
      <c r="PQF50" s="55"/>
      <c r="PQG50" s="117"/>
      <c r="PQH50" s="118"/>
      <c r="PQI50" s="119"/>
      <c r="PQJ50" s="119"/>
      <c r="PQK50" s="119"/>
      <c r="PQL50" s="119"/>
      <c r="PQM50" s="55"/>
      <c r="PQN50" s="120"/>
      <c r="PQO50" s="54"/>
      <c r="PQP50" s="55"/>
      <c r="PQQ50" s="55"/>
      <c r="PQR50" s="117"/>
      <c r="PQS50" s="118"/>
      <c r="PQT50" s="119"/>
      <c r="PQU50" s="119"/>
      <c r="PQV50" s="119"/>
      <c r="PQW50" s="119"/>
      <c r="PQX50" s="55"/>
      <c r="PQY50" s="120"/>
      <c r="PQZ50" s="54"/>
      <c r="PRA50" s="55"/>
      <c r="PRB50" s="55"/>
      <c r="PRC50" s="117"/>
      <c r="PRD50" s="118"/>
      <c r="PRE50" s="119"/>
      <c r="PRF50" s="119"/>
      <c r="PRG50" s="119"/>
      <c r="PRH50" s="119"/>
      <c r="PRI50" s="55"/>
      <c r="PRJ50" s="120"/>
      <c r="PRK50" s="54"/>
      <c r="PRL50" s="55"/>
      <c r="PRM50" s="55"/>
      <c r="PRN50" s="117"/>
      <c r="PRO50" s="118"/>
      <c r="PRP50" s="119"/>
      <c r="PRQ50" s="119"/>
      <c r="PRR50" s="119"/>
      <c r="PRS50" s="119"/>
      <c r="PRT50" s="55"/>
      <c r="PRU50" s="120"/>
      <c r="PRV50" s="54"/>
      <c r="PRW50" s="55"/>
      <c r="PRX50" s="55"/>
      <c r="PRY50" s="117"/>
      <c r="PRZ50" s="118"/>
      <c r="PSA50" s="119"/>
      <c r="PSB50" s="119"/>
      <c r="PSC50" s="119"/>
      <c r="PSD50" s="119"/>
      <c r="PSE50" s="55"/>
      <c r="PSF50" s="120"/>
      <c r="PSG50" s="54"/>
      <c r="PSH50" s="55"/>
      <c r="PSI50" s="55"/>
      <c r="PSJ50" s="117"/>
      <c r="PSK50" s="118"/>
      <c r="PSL50" s="119"/>
      <c r="PSM50" s="119"/>
      <c r="PSN50" s="119"/>
      <c r="PSO50" s="119"/>
      <c r="PSP50" s="55"/>
      <c r="PSQ50" s="120"/>
      <c r="PSR50" s="54"/>
      <c r="PSS50" s="55"/>
      <c r="PST50" s="55"/>
      <c r="PSU50" s="117"/>
      <c r="PSV50" s="118"/>
      <c r="PSW50" s="119"/>
      <c r="PSX50" s="119"/>
      <c r="PSY50" s="119"/>
      <c r="PSZ50" s="119"/>
      <c r="PTA50" s="55"/>
      <c r="PTB50" s="120"/>
      <c r="PTC50" s="54"/>
      <c r="PTD50" s="55"/>
      <c r="PTE50" s="55"/>
      <c r="PTF50" s="117"/>
      <c r="PTG50" s="118"/>
      <c r="PTH50" s="119"/>
      <c r="PTI50" s="119"/>
      <c r="PTJ50" s="119"/>
      <c r="PTK50" s="119"/>
      <c r="PTL50" s="55"/>
      <c r="PTM50" s="120"/>
      <c r="PTN50" s="54"/>
      <c r="PTO50" s="55"/>
      <c r="PTP50" s="55"/>
      <c r="PTQ50" s="117"/>
      <c r="PTR50" s="118"/>
      <c r="PTS50" s="119"/>
      <c r="PTT50" s="119"/>
      <c r="PTU50" s="119"/>
      <c r="PTV50" s="119"/>
      <c r="PTW50" s="55"/>
      <c r="PTX50" s="120"/>
      <c r="PTY50" s="54"/>
      <c r="PTZ50" s="55"/>
      <c r="PUA50" s="55"/>
      <c r="PUB50" s="117"/>
      <c r="PUC50" s="118"/>
      <c r="PUD50" s="119"/>
      <c r="PUE50" s="119"/>
      <c r="PUF50" s="119"/>
      <c r="PUG50" s="119"/>
      <c r="PUH50" s="55"/>
      <c r="PUI50" s="120"/>
      <c r="PUJ50" s="54"/>
      <c r="PUK50" s="55"/>
      <c r="PUL50" s="55"/>
      <c r="PUM50" s="117"/>
      <c r="PUN50" s="118"/>
      <c r="PUO50" s="119"/>
      <c r="PUP50" s="119"/>
      <c r="PUQ50" s="119"/>
      <c r="PUR50" s="119"/>
      <c r="PUS50" s="55"/>
      <c r="PUT50" s="120"/>
      <c r="PUU50" s="54"/>
      <c r="PUV50" s="55"/>
      <c r="PUW50" s="55"/>
      <c r="PUX50" s="117"/>
      <c r="PUY50" s="118"/>
      <c r="PUZ50" s="119"/>
      <c r="PVA50" s="119"/>
      <c r="PVB50" s="119"/>
      <c r="PVC50" s="119"/>
      <c r="PVD50" s="55"/>
      <c r="PVE50" s="120"/>
      <c r="PVF50" s="54"/>
      <c r="PVG50" s="55"/>
      <c r="PVH50" s="55"/>
      <c r="PVI50" s="117"/>
      <c r="PVJ50" s="118"/>
      <c r="PVK50" s="119"/>
      <c r="PVL50" s="119"/>
      <c r="PVM50" s="119"/>
      <c r="PVN50" s="119"/>
      <c r="PVO50" s="55"/>
      <c r="PVP50" s="120"/>
      <c r="PVQ50" s="54"/>
      <c r="PVR50" s="55"/>
      <c r="PVS50" s="55"/>
      <c r="PVT50" s="117"/>
      <c r="PVU50" s="118"/>
      <c r="PVV50" s="119"/>
      <c r="PVW50" s="119"/>
      <c r="PVX50" s="119"/>
      <c r="PVY50" s="119"/>
      <c r="PVZ50" s="55"/>
      <c r="PWA50" s="120"/>
      <c r="PWB50" s="54"/>
      <c r="PWC50" s="55"/>
      <c r="PWD50" s="55"/>
      <c r="PWE50" s="117"/>
      <c r="PWF50" s="118"/>
      <c r="PWG50" s="119"/>
      <c r="PWH50" s="119"/>
      <c r="PWI50" s="119"/>
      <c r="PWJ50" s="119"/>
      <c r="PWK50" s="55"/>
      <c r="PWL50" s="120"/>
      <c r="PWM50" s="54"/>
      <c r="PWN50" s="55"/>
      <c r="PWO50" s="55"/>
      <c r="PWP50" s="117"/>
      <c r="PWQ50" s="118"/>
      <c r="PWR50" s="119"/>
      <c r="PWS50" s="119"/>
      <c r="PWT50" s="119"/>
      <c r="PWU50" s="119"/>
      <c r="PWV50" s="55"/>
      <c r="PWW50" s="120"/>
      <c r="PWX50" s="54"/>
      <c r="PWY50" s="55"/>
      <c r="PWZ50" s="55"/>
      <c r="PXA50" s="117"/>
      <c r="PXB50" s="118"/>
      <c r="PXC50" s="119"/>
      <c r="PXD50" s="119"/>
      <c r="PXE50" s="119"/>
      <c r="PXF50" s="119"/>
      <c r="PXG50" s="55"/>
      <c r="PXH50" s="120"/>
      <c r="PXI50" s="54"/>
      <c r="PXJ50" s="55"/>
      <c r="PXK50" s="55"/>
      <c r="PXL50" s="117"/>
      <c r="PXM50" s="118"/>
      <c r="PXN50" s="119"/>
      <c r="PXO50" s="119"/>
      <c r="PXP50" s="119"/>
      <c r="PXQ50" s="119"/>
      <c r="PXR50" s="55"/>
      <c r="PXS50" s="120"/>
      <c r="PXT50" s="54"/>
      <c r="PXU50" s="55"/>
      <c r="PXV50" s="55"/>
      <c r="PXW50" s="117"/>
      <c r="PXX50" s="118"/>
      <c r="PXY50" s="119"/>
      <c r="PXZ50" s="119"/>
      <c r="PYA50" s="119"/>
      <c r="PYB50" s="119"/>
      <c r="PYC50" s="55"/>
      <c r="PYD50" s="120"/>
      <c r="PYE50" s="54"/>
      <c r="PYF50" s="55"/>
      <c r="PYG50" s="55"/>
      <c r="PYH50" s="117"/>
      <c r="PYI50" s="118"/>
      <c r="PYJ50" s="119"/>
      <c r="PYK50" s="119"/>
      <c r="PYL50" s="119"/>
      <c r="PYM50" s="119"/>
      <c r="PYN50" s="55"/>
      <c r="PYO50" s="120"/>
      <c r="PYP50" s="54"/>
      <c r="PYQ50" s="55"/>
      <c r="PYR50" s="55"/>
      <c r="PYS50" s="117"/>
      <c r="PYT50" s="118"/>
      <c r="PYU50" s="119"/>
      <c r="PYV50" s="119"/>
      <c r="PYW50" s="119"/>
      <c r="PYX50" s="119"/>
      <c r="PYY50" s="55"/>
      <c r="PYZ50" s="120"/>
      <c r="PZA50" s="54"/>
      <c r="PZB50" s="55"/>
      <c r="PZC50" s="55"/>
      <c r="PZD50" s="117"/>
      <c r="PZE50" s="118"/>
      <c r="PZF50" s="119"/>
      <c r="PZG50" s="119"/>
      <c r="PZH50" s="119"/>
      <c r="PZI50" s="119"/>
      <c r="PZJ50" s="55"/>
      <c r="PZK50" s="120"/>
      <c r="PZL50" s="54"/>
      <c r="PZM50" s="55"/>
      <c r="PZN50" s="55"/>
      <c r="PZO50" s="117"/>
      <c r="PZP50" s="118"/>
      <c r="PZQ50" s="119"/>
      <c r="PZR50" s="119"/>
      <c r="PZS50" s="119"/>
      <c r="PZT50" s="119"/>
      <c r="PZU50" s="55"/>
      <c r="PZV50" s="120"/>
      <c r="PZW50" s="54"/>
      <c r="PZX50" s="55"/>
      <c r="PZY50" s="55"/>
      <c r="PZZ50" s="117"/>
      <c r="QAA50" s="118"/>
      <c r="QAB50" s="119"/>
      <c r="QAC50" s="119"/>
      <c r="QAD50" s="119"/>
      <c r="QAE50" s="119"/>
      <c r="QAF50" s="55"/>
      <c r="QAG50" s="120"/>
      <c r="QAH50" s="54"/>
      <c r="QAI50" s="55"/>
      <c r="QAJ50" s="55"/>
      <c r="QAK50" s="117"/>
      <c r="QAL50" s="118"/>
      <c r="QAM50" s="119"/>
      <c r="QAN50" s="119"/>
      <c r="QAO50" s="119"/>
      <c r="QAP50" s="119"/>
      <c r="QAQ50" s="55"/>
      <c r="QAR50" s="120"/>
      <c r="QAS50" s="54"/>
      <c r="QAT50" s="55"/>
      <c r="QAU50" s="55"/>
      <c r="QAV50" s="117"/>
      <c r="QAW50" s="118"/>
      <c r="QAX50" s="119"/>
      <c r="QAY50" s="119"/>
      <c r="QAZ50" s="119"/>
      <c r="QBA50" s="119"/>
      <c r="QBB50" s="55"/>
      <c r="QBC50" s="120"/>
      <c r="QBD50" s="54"/>
      <c r="QBE50" s="55"/>
      <c r="QBF50" s="55"/>
      <c r="QBG50" s="117"/>
      <c r="QBH50" s="118"/>
      <c r="QBI50" s="119"/>
      <c r="QBJ50" s="119"/>
      <c r="QBK50" s="119"/>
      <c r="QBL50" s="119"/>
      <c r="QBM50" s="55"/>
      <c r="QBN50" s="120"/>
      <c r="QBO50" s="54"/>
      <c r="QBP50" s="55"/>
      <c r="QBQ50" s="55"/>
      <c r="QBR50" s="117"/>
      <c r="QBS50" s="118"/>
      <c r="QBT50" s="119"/>
      <c r="QBU50" s="119"/>
      <c r="QBV50" s="119"/>
      <c r="QBW50" s="119"/>
      <c r="QBX50" s="55"/>
      <c r="QBY50" s="120"/>
      <c r="QBZ50" s="54"/>
      <c r="QCA50" s="55"/>
      <c r="QCB50" s="55"/>
      <c r="QCC50" s="117"/>
      <c r="QCD50" s="118"/>
      <c r="QCE50" s="119"/>
      <c r="QCF50" s="119"/>
      <c r="QCG50" s="119"/>
      <c r="QCH50" s="119"/>
      <c r="QCI50" s="55"/>
      <c r="QCJ50" s="120"/>
      <c r="QCK50" s="54"/>
      <c r="QCL50" s="55"/>
      <c r="QCM50" s="55"/>
      <c r="QCN50" s="117"/>
      <c r="QCO50" s="118"/>
      <c r="QCP50" s="119"/>
      <c r="QCQ50" s="119"/>
      <c r="QCR50" s="119"/>
      <c r="QCS50" s="119"/>
      <c r="QCT50" s="55"/>
      <c r="QCU50" s="120"/>
      <c r="QCV50" s="54"/>
      <c r="QCW50" s="55"/>
      <c r="QCX50" s="55"/>
      <c r="QCY50" s="117"/>
      <c r="QCZ50" s="118"/>
      <c r="QDA50" s="119"/>
      <c r="QDB50" s="119"/>
      <c r="QDC50" s="119"/>
      <c r="QDD50" s="119"/>
      <c r="QDE50" s="55"/>
      <c r="QDF50" s="120"/>
      <c r="QDG50" s="54"/>
      <c r="QDH50" s="55"/>
      <c r="QDI50" s="55"/>
      <c r="QDJ50" s="117"/>
      <c r="QDK50" s="118"/>
      <c r="QDL50" s="119"/>
      <c r="QDM50" s="119"/>
      <c r="QDN50" s="119"/>
      <c r="QDO50" s="119"/>
      <c r="QDP50" s="55"/>
      <c r="QDQ50" s="120"/>
      <c r="QDR50" s="54"/>
      <c r="QDS50" s="55"/>
      <c r="QDT50" s="55"/>
      <c r="QDU50" s="117"/>
      <c r="QDV50" s="118"/>
      <c r="QDW50" s="119"/>
      <c r="QDX50" s="119"/>
      <c r="QDY50" s="119"/>
      <c r="QDZ50" s="119"/>
      <c r="QEA50" s="55"/>
      <c r="QEB50" s="120"/>
      <c r="QEC50" s="54"/>
      <c r="QED50" s="55"/>
      <c r="QEE50" s="55"/>
      <c r="QEF50" s="117"/>
      <c r="QEG50" s="118"/>
      <c r="QEH50" s="119"/>
      <c r="QEI50" s="119"/>
      <c r="QEJ50" s="119"/>
      <c r="QEK50" s="119"/>
      <c r="QEL50" s="55"/>
      <c r="QEM50" s="120"/>
      <c r="QEN50" s="54"/>
      <c r="QEO50" s="55"/>
      <c r="QEP50" s="55"/>
      <c r="QEQ50" s="117"/>
      <c r="QER50" s="118"/>
      <c r="QES50" s="119"/>
      <c r="QET50" s="119"/>
      <c r="QEU50" s="119"/>
      <c r="QEV50" s="119"/>
      <c r="QEW50" s="55"/>
      <c r="QEX50" s="120"/>
      <c r="QEY50" s="54"/>
      <c r="QEZ50" s="55"/>
      <c r="QFA50" s="55"/>
      <c r="QFB50" s="117"/>
      <c r="QFC50" s="118"/>
      <c r="QFD50" s="119"/>
      <c r="QFE50" s="119"/>
      <c r="QFF50" s="119"/>
      <c r="QFG50" s="119"/>
      <c r="QFH50" s="55"/>
      <c r="QFI50" s="120"/>
      <c r="QFJ50" s="54"/>
      <c r="QFK50" s="55"/>
      <c r="QFL50" s="55"/>
      <c r="QFM50" s="117"/>
      <c r="QFN50" s="118"/>
      <c r="QFO50" s="119"/>
      <c r="QFP50" s="119"/>
      <c r="QFQ50" s="119"/>
      <c r="QFR50" s="119"/>
      <c r="QFS50" s="55"/>
      <c r="QFT50" s="120"/>
      <c r="QFU50" s="54"/>
      <c r="QFV50" s="55"/>
      <c r="QFW50" s="55"/>
      <c r="QFX50" s="117"/>
      <c r="QFY50" s="118"/>
      <c r="QFZ50" s="119"/>
      <c r="QGA50" s="119"/>
      <c r="QGB50" s="119"/>
      <c r="QGC50" s="119"/>
      <c r="QGD50" s="55"/>
      <c r="QGE50" s="120"/>
      <c r="QGF50" s="54"/>
      <c r="QGG50" s="55"/>
      <c r="QGH50" s="55"/>
      <c r="QGI50" s="117"/>
      <c r="QGJ50" s="118"/>
      <c r="QGK50" s="119"/>
      <c r="QGL50" s="119"/>
      <c r="QGM50" s="119"/>
      <c r="QGN50" s="119"/>
      <c r="QGO50" s="55"/>
      <c r="QGP50" s="120"/>
      <c r="QGQ50" s="54"/>
      <c r="QGR50" s="55"/>
      <c r="QGS50" s="55"/>
      <c r="QGT50" s="117"/>
      <c r="QGU50" s="118"/>
      <c r="QGV50" s="119"/>
      <c r="QGW50" s="119"/>
      <c r="QGX50" s="119"/>
      <c r="QGY50" s="119"/>
      <c r="QGZ50" s="55"/>
      <c r="QHA50" s="120"/>
      <c r="QHB50" s="54"/>
      <c r="QHC50" s="55"/>
      <c r="QHD50" s="55"/>
      <c r="QHE50" s="117"/>
      <c r="QHF50" s="118"/>
      <c r="QHG50" s="119"/>
      <c r="QHH50" s="119"/>
      <c r="QHI50" s="119"/>
      <c r="QHJ50" s="119"/>
      <c r="QHK50" s="55"/>
      <c r="QHL50" s="120"/>
      <c r="QHM50" s="54"/>
      <c r="QHN50" s="55"/>
      <c r="QHO50" s="55"/>
      <c r="QHP50" s="117"/>
      <c r="QHQ50" s="118"/>
      <c r="QHR50" s="119"/>
      <c r="QHS50" s="119"/>
      <c r="QHT50" s="119"/>
      <c r="QHU50" s="119"/>
      <c r="QHV50" s="55"/>
      <c r="QHW50" s="120"/>
      <c r="QHX50" s="54"/>
      <c r="QHY50" s="55"/>
      <c r="QHZ50" s="55"/>
      <c r="QIA50" s="117"/>
      <c r="QIB50" s="118"/>
      <c r="QIC50" s="119"/>
      <c r="QID50" s="119"/>
      <c r="QIE50" s="119"/>
      <c r="QIF50" s="119"/>
      <c r="QIG50" s="55"/>
      <c r="QIH50" s="120"/>
      <c r="QII50" s="54"/>
      <c r="QIJ50" s="55"/>
      <c r="QIK50" s="55"/>
      <c r="QIL50" s="117"/>
      <c r="QIM50" s="118"/>
      <c r="QIN50" s="119"/>
      <c r="QIO50" s="119"/>
      <c r="QIP50" s="119"/>
      <c r="QIQ50" s="119"/>
      <c r="QIR50" s="55"/>
      <c r="QIS50" s="120"/>
      <c r="QIT50" s="54"/>
      <c r="QIU50" s="55"/>
      <c r="QIV50" s="55"/>
      <c r="QIW50" s="117"/>
      <c r="QIX50" s="118"/>
      <c r="QIY50" s="119"/>
      <c r="QIZ50" s="119"/>
      <c r="QJA50" s="119"/>
      <c r="QJB50" s="119"/>
      <c r="QJC50" s="55"/>
      <c r="QJD50" s="120"/>
      <c r="QJE50" s="54"/>
      <c r="QJF50" s="55"/>
      <c r="QJG50" s="55"/>
      <c r="QJH50" s="117"/>
      <c r="QJI50" s="118"/>
      <c r="QJJ50" s="119"/>
      <c r="QJK50" s="119"/>
      <c r="QJL50" s="119"/>
      <c r="QJM50" s="119"/>
      <c r="QJN50" s="55"/>
      <c r="QJO50" s="120"/>
      <c r="QJP50" s="54"/>
      <c r="QJQ50" s="55"/>
      <c r="QJR50" s="55"/>
      <c r="QJS50" s="117"/>
      <c r="QJT50" s="118"/>
      <c r="QJU50" s="119"/>
      <c r="QJV50" s="119"/>
      <c r="QJW50" s="119"/>
      <c r="QJX50" s="119"/>
      <c r="QJY50" s="55"/>
      <c r="QJZ50" s="120"/>
      <c r="QKA50" s="54"/>
      <c r="QKB50" s="55"/>
      <c r="QKC50" s="55"/>
      <c r="QKD50" s="117"/>
      <c r="QKE50" s="118"/>
      <c r="QKF50" s="119"/>
      <c r="QKG50" s="119"/>
      <c r="QKH50" s="119"/>
      <c r="QKI50" s="119"/>
      <c r="QKJ50" s="55"/>
      <c r="QKK50" s="120"/>
      <c r="QKL50" s="54"/>
      <c r="QKM50" s="55"/>
      <c r="QKN50" s="55"/>
      <c r="QKO50" s="117"/>
      <c r="QKP50" s="118"/>
      <c r="QKQ50" s="119"/>
      <c r="QKR50" s="119"/>
      <c r="QKS50" s="119"/>
      <c r="QKT50" s="119"/>
      <c r="QKU50" s="55"/>
      <c r="QKV50" s="120"/>
      <c r="QKW50" s="54"/>
      <c r="QKX50" s="55"/>
      <c r="QKY50" s="55"/>
      <c r="QKZ50" s="117"/>
      <c r="QLA50" s="118"/>
      <c r="QLB50" s="119"/>
      <c r="QLC50" s="119"/>
      <c r="QLD50" s="119"/>
      <c r="QLE50" s="119"/>
      <c r="QLF50" s="55"/>
      <c r="QLG50" s="120"/>
      <c r="QLH50" s="54"/>
      <c r="QLI50" s="55"/>
      <c r="QLJ50" s="55"/>
      <c r="QLK50" s="117"/>
      <c r="QLL50" s="118"/>
      <c r="QLM50" s="119"/>
      <c r="QLN50" s="119"/>
      <c r="QLO50" s="119"/>
      <c r="QLP50" s="119"/>
      <c r="QLQ50" s="55"/>
      <c r="QLR50" s="120"/>
      <c r="QLS50" s="54"/>
      <c r="QLT50" s="55"/>
      <c r="QLU50" s="55"/>
      <c r="QLV50" s="117"/>
      <c r="QLW50" s="118"/>
      <c r="QLX50" s="119"/>
      <c r="QLY50" s="119"/>
      <c r="QLZ50" s="119"/>
      <c r="QMA50" s="119"/>
      <c r="QMB50" s="55"/>
      <c r="QMC50" s="120"/>
      <c r="QMD50" s="54"/>
      <c r="QME50" s="55"/>
      <c r="QMF50" s="55"/>
      <c r="QMG50" s="117"/>
      <c r="QMH50" s="118"/>
      <c r="QMI50" s="119"/>
      <c r="QMJ50" s="119"/>
      <c r="QMK50" s="119"/>
      <c r="QML50" s="119"/>
      <c r="QMM50" s="55"/>
      <c r="QMN50" s="120"/>
      <c r="QMO50" s="54"/>
      <c r="QMP50" s="55"/>
      <c r="QMQ50" s="55"/>
      <c r="QMR50" s="117"/>
      <c r="QMS50" s="118"/>
      <c r="QMT50" s="119"/>
      <c r="QMU50" s="119"/>
      <c r="QMV50" s="119"/>
      <c r="QMW50" s="119"/>
      <c r="QMX50" s="55"/>
      <c r="QMY50" s="120"/>
      <c r="QMZ50" s="54"/>
      <c r="QNA50" s="55"/>
      <c r="QNB50" s="55"/>
      <c r="QNC50" s="117"/>
      <c r="QND50" s="118"/>
      <c r="QNE50" s="119"/>
      <c r="QNF50" s="119"/>
      <c r="QNG50" s="119"/>
      <c r="QNH50" s="119"/>
      <c r="QNI50" s="55"/>
      <c r="QNJ50" s="120"/>
      <c r="QNK50" s="54"/>
      <c r="QNL50" s="55"/>
      <c r="QNM50" s="55"/>
      <c r="QNN50" s="117"/>
      <c r="QNO50" s="118"/>
      <c r="QNP50" s="119"/>
      <c r="QNQ50" s="119"/>
      <c r="QNR50" s="119"/>
      <c r="QNS50" s="119"/>
      <c r="QNT50" s="55"/>
      <c r="QNU50" s="120"/>
      <c r="QNV50" s="54"/>
      <c r="QNW50" s="55"/>
      <c r="QNX50" s="55"/>
      <c r="QNY50" s="117"/>
      <c r="QNZ50" s="118"/>
      <c r="QOA50" s="119"/>
      <c r="QOB50" s="119"/>
      <c r="QOC50" s="119"/>
      <c r="QOD50" s="119"/>
      <c r="QOE50" s="55"/>
      <c r="QOF50" s="120"/>
      <c r="QOG50" s="54"/>
      <c r="QOH50" s="55"/>
      <c r="QOI50" s="55"/>
      <c r="QOJ50" s="117"/>
      <c r="QOK50" s="118"/>
      <c r="QOL50" s="119"/>
      <c r="QOM50" s="119"/>
      <c r="QON50" s="119"/>
      <c r="QOO50" s="119"/>
      <c r="QOP50" s="55"/>
      <c r="QOQ50" s="120"/>
      <c r="QOR50" s="54"/>
      <c r="QOS50" s="55"/>
      <c r="QOT50" s="55"/>
      <c r="QOU50" s="117"/>
      <c r="QOV50" s="118"/>
      <c r="QOW50" s="119"/>
      <c r="QOX50" s="119"/>
      <c r="QOY50" s="119"/>
      <c r="QOZ50" s="119"/>
      <c r="QPA50" s="55"/>
      <c r="QPB50" s="120"/>
      <c r="QPC50" s="54"/>
      <c r="QPD50" s="55"/>
      <c r="QPE50" s="55"/>
      <c r="QPF50" s="117"/>
      <c r="QPG50" s="118"/>
      <c r="QPH50" s="119"/>
      <c r="QPI50" s="119"/>
      <c r="QPJ50" s="119"/>
      <c r="QPK50" s="119"/>
      <c r="QPL50" s="55"/>
      <c r="QPM50" s="120"/>
      <c r="QPN50" s="54"/>
      <c r="QPO50" s="55"/>
      <c r="QPP50" s="55"/>
      <c r="QPQ50" s="117"/>
      <c r="QPR50" s="118"/>
      <c r="QPS50" s="119"/>
      <c r="QPT50" s="119"/>
      <c r="QPU50" s="119"/>
      <c r="QPV50" s="119"/>
      <c r="QPW50" s="55"/>
      <c r="QPX50" s="120"/>
      <c r="QPY50" s="54"/>
      <c r="QPZ50" s="55"/>
      <c r="QQA50" s="55"/>
      <c r="QQB50" s="117"/>
      <c r="QQC50" s="118"/>
      <c r="QQD50" s="119"/>
      <c r="QQE50" s="119"/>
      <c r="QQF50" s="119"/>
      <c r="QQG50" s="119"/>
      <c r="QQH50" s="55"/>
      <c r="QQI50" s="120"/>
      <c r="QQJ50" s="54"/>
      <c r="QQK50" s="55"/>
      <c r="QQL50" s="55"/>
      <c r="QQM50" s="117"/>
      <c r="QQN50" s="118"/>
      <c r="QQO50" s="119"/>
      <c r="QQP50" s="119"/>
      <c r="QQQ50" s="119"/>
      <c r="QQR50" s="119"/>
      <c r="QQS50" s="55"/>
      <c r="QQT50" s="120"/>
      <c r="QQU50" s="54"/>
      <c r="QQV50" s="55"/>
      <c r="QQW50" s="55"/>
      <c r="QQX50" s="117"/>
      <c r="QQY50" s="118"/>
      <c r="QQZ50" s="119"/>
      <c r="QRA50" s="119"/>
      <c r="QRB50" s="119"/>
      <c r="QRC50" s="119"/>
      <c r="QRD50" s="55"/>
      <c r="QRE50" s="120"/>
      <c r="QRF50" s="54"/>
      <c r="QRG50" s="55"/>
      <c r="QRH50" s="55"/>
      <c r="QRI50" s="117"/>
      <c r="QRJ50" s="118"/>
      <c r="QRK50" s="119"/>
      <c r="QRL50" s="119"/>
      <c r="QRM50" s="119"/>
      <c r="QRN50" s="119"/>
      <c r="QRO50" s="55"/>
      <c r="QRP50" s="120"/>
      <c r="QRQ50" s="54"/>
      <c r="QRR50" s="55"/>
      <c r="QRS50" s="55"/>
      <c r="QRT50" s="117"/>
      <c r="QRU50" s="118"/>
      <c r="QRV50" s="119"/>
      <c r="QRW50" s="119"/>
      <c r="QRX50" s="119"/>
      <c r="QRY50" s="119"/>
      <c r="QRZ50" s="55"/>
      <c r="QSA50" s="120"/>
      <c r="QSB50" s="54"/>
      <c r="QSC50" s="55"/>
      <c r="QSD50" s="55"/>
      <c r="QSE50" s="117"/>
      <c r="QSF50" s="118"/>
      <c r="QSG50" s="119"/>
      <c r="QSH50" s="119"/>
      <c r="QSI50" s="119"/>
      <c r="QSJ50" s="119"/>
      <c r="QSK50" s="55"/>
      <c r="QSL50" s="120"/>
      <c r="QSM50" s="54"/>
      <c r="QSN50" s="55"/>
      <c r="QSO50" s="55"/>
      <c r="QSP50" s="117"/>
      <c r="QSQ50" s="118"/>
      <c r="QSR50" s="119"/>
      <c r="QSS50" s="119"/>
      <c r="QST50" s="119"/>
      <c r="QSU50" s="119"/>
      <c r="QSV50" s="55"/>
      <c r="QSW50" s="120"/>
      <c r="QSX50" s="54"/>
      <c r="QSY50" s="55"/>
      <c r="QSZ50" s="55"/>
      <c r="QTA50" s="117"/>
      <c r="QTB50" s="118"/>
      <c r="QTC50" s="119"/>
      <c r="QTD50" s="119"/>
      <c r="QTE50" s="119"/>
      <c r="QTF50" s="119"/>
      <c r="QTG50" s="55"/>
      <c r="QTH50" s="120"/>
      <c r="QTI50" s="54"/>
      <c r="QTJ50" s="55"/>
      <c r="QTK50" s="55"/>
      <c r="QTL50" s="117"/>
      <c r="QTM50" s="118"/>
      <c r="QTN50" s="119"/>
      <c r="QTO50" s="119"/>
      <c r="QTP50" s="119"/>
      <c r="QTQ50" s="119"/>
      <c r="QTR50" s="55"/>
      <c r="QTS50" s="120"/>
      <c r="QTT50" s="54"/>
      <c r="QTU50" s="55"/>
      <c r="QTV50" s="55"/>
      <c r="QTW50" s="117"/>
      <c r="QTX50" s="118"/>
      <c r="QTY50" s="119"/>
      <c r="QTZ50" s="119"/>
      <c r="QUA50" s="119"/>
      <c r="QUB50" s="119"/>
      <c r="QUC50" s="55"/>
      <c r="QUD50" s="120"/>
      <c r="QUE50" s="54"/>
      <c r="QUF50" s="55"/>
      <c r="QUG50" s="55"/>
      <c r="QUH50" s="117"/>
      <c r="QUI50" s="118"/>
      <c r="QUJ50" s="119"/>
      <c r="QUK50" s="119"/>
      <c r="QUL50" s="119"/>
      <c r="QUM50" s="119"/>
      <c r="QUN50" s="55"/>
      <c r="QUO50" s="120"/>
      <c r="QUP50" s="54"/>
      <c r="QUQ50" s="55"/>
      <c r="QUR50" s="55"/>
      <c r="QUS50" s="117"/>
      <c r="QUT50" s="118"/>
      <c r="QUU50" s="119"/>
      <c r="QUV50" s="119"/>
      <c r="QUW50" s="119"/>
      <c r="QUX50" s="119"/>
      <c r="QUY50" s="55"/>
      <c r="QUZ50" s="120"/>
      <c r="QVA50" s="54"/>
      <c r="QVB50" s="55"/>
      <c r="QVC50" s="55"/>
      <c r="QVD50" s="117"/>
      <c r="QVE50" s="118"/>
      <c r="QVF50" s="119"/>
      <c r="QVG50" s="119"/>
      <c r="QVH50" s="119"/>
      <c r="QVI50" s="119"/>
      <c r="QVJ50" s="55"/>
      <c r="QVK50" s="120"/>
      <c r="QVL50" s="54"/>
      <c r="QVM50" s="55"/>
      <c r="QVN50" s="55"/>
      <c r="QVO50" s="117"/>
      <c r="QVP50" s="118"/>
      <c r="QVQ50" s="119"/>
      <c r="QVR50" s="119"/>
      <c r="QVS50" s="119"/>
      <c r="QVT50" s="119"/>
      <c r="QVU50" s="55"/>
      <c r="QVV50" s="120"/>
      <c r="QVW50" s="54"/>
      <c r="QVX50" s="55"/>
      <c r="QVY50" s="55"/>
      <c r="QVZ50" s="117"/>
      <c r="QWA50" s="118"/>
      <c r="QWB50" s="119"/>
      <c r="QWC50" s="119"/>
      <c r="QWD50" s="119"/>
      <c r="QWE50" s="119"/>
      <c r="QWF50" s="55"/>
      <c r="QWG50" s="120"/>
      <c r="QWH50" s="54"/>
      <c r="QWI50" s="55"/>
      <c r="QWJ50" s="55"/>
      <c r="QWK50" s="117"/>
      <c r="QWL50" s="118"/>
      <c r="QWM50" s="119"/>
      <c r="QWN50" s="119"/>
      <c r="QWO50" s="119"/>
      <c r="QWP50" s="119"/>
      <c r="QWQ50" s="55"/>
      <c r="QWR50" s="120"/>
      <c r="QWS50" s="54"/>
      <c r="QWT50" s="55"/>
      <c r="QWU50" s="55"/>
      <c r="QWV50" s="117"/>
      <c r="QWW50" s="118"/>
      <c r="QWX50" s="119"/>
      <c r="QWY50" s="119"/>
      <c r="QWZ50" s="119"/>
      <c r="QXA50" s="119"/>
      <c r="QXB50" s="55"/>
      <c r="QXC50" s="120"/>
      <c r="QXD50" s="54"/>
      <c r="QXE50" s="55"/>
      <c r="QXF50" s="55"/>
      <c r="QXG50" s="117"/>
      <c r="QXH50" s="118"/>
      <c r="QXI50" s="119"/>
      <c r="QXJ50" s="119"/>
      <c r="QXK50" s="119"/>
      <c r="QXL50" s="119"/>
      <c r="QXM50" s="55"/>
      <c r="QXN50" s="120"/>
      <c r="QXO50" s="54"/>
      <c r="QXP50" s="55"/>
      <c r="QXQ50" s="55"/>
      <c r="QXR50" s="117"/>
      <c r="QXS50" s="118"/>
      <c r="QXT50" s="119"/>
      <c r="QXU50" s="119"/>
      <c r="QXV50" s="119"/>
      <c r="QXW50" s="119"/>
      <c r="QXX50" s="55"/>
      <c r="QXY50" s="120"/>
      <c r="QXZ50" s="54"/>
      <c r="QYA50" s="55"/>
      <c r="QYB50" s="55"/>
      <c r="QYC50" s="117"/>
      <c r="QYD50" s="118"/>
      <c r="QYE50" s="119"/>
      <c r="QYF50" s="119"/>
      <c r="QYG50" s="119"/>
      <c r="QYH50" s="119"/>
      <c r="QYI50" s="55"/>
      <c r="QYJ50" s="120"/>
      <c r="QYK50" s="54"/>
      <c r="QYL50" s="55"/>
      <c r="QYM50" s="55"/>
      <c r="QYN50" s="117"/>
      <c r="QYO50" s="118"/>
      <c r="QYP50" s="119"/>
      <c r="QYQ50" s="119"/>
      <c r="QYR50" s="119"/>
      <c r="QYS50" s="119"/>
      <c r="QYT50" s="55"/>
      <c r="QYU50" s="120"/>
      <c r="QYV50" s="54"/>
      <c r="QYW50" s="55"/>
      <c r="QYX50" s="55"/>
      <c r="QYY50" s="117"/>
      <c r="QYZ50" s="118"/>
      <c r="QZA50" s="119"/>
      <c r="QZB50" s="119"/>
      <c r="QZC50" s="119"/>
      <c r="QZD50" s="119"/>
      <c r="QZE50" s="55"/>
      <c r="QZF50" s="120"/>
      <c r="QZG50" s="54"/>
      <c r="QZH50" s="55"/>
      <c r="QZI50" s="55"/>
      <c r="QZJ50" s="117"/>
      <c r="QZK50" s="118"/>
      <c r="QZL50" s="119"/>
      <c r="QZM50" s="119"/>
      <c r="QZN50" s="119"/>
      <c r="QZO50" s="119"/>
      <c r="QZP50" s="55"/>
      <c r="QZQ50" s="120"/>
      <c r="QZR50" s="54"/>
      <c r="QZS50" s="55"/>
      <c r="QZT50" s="55"/>
      <c r="QZU50" s="117"/>
      <c r="QZV50" s="118"/>
      <c r="QZW50" s="119"/>
      <c r="QZX50" s="119"/>
      <c r="QZY50" s="119"/>
      <c r="QZZ50" s="119"/>
      <c r="RAA50" s="55"/>
      <c r="RAB50" s="120"/>
      <c r="RAC50" s="54"/>
      <c r="RAD50" s="55"/>
      <c r="RAE50" s="55"/>
      <c r="RAF50" s="117"/>
      <c r="RAG50" s="118"/>
      <c r="RAH50" s="119"/>
      <c r="RAI50" s="119"/>
      <c r="RAJ50" s="119"/>
      <c r="RAK50" s="119"/>
      <c r="RAL50" s="55"/>
      <c r="RAM50" s="120"/>
      <c r="RAN50" s="54"/>
      <c r="RAO50" s="55"/>
      <c r="RAP50" s="55"/>
      <c r="RAQ50" s="117"/>
      <c r="RAR50" s="118"/>
      <c r="RAS50" s="119"/>
      <c r="RAT50" s="119"/>
      <c r="RAU50" s="119"/>
      <c r="RAV50" s="119"/>
      <c r="RAW50" s="55"/>
      <c r="RAX50" s="120"/>
      <c r="RAY50" s="54"/>
      <c r="RAZ50" s="55"/>
      <c r="RBA50" s="55"/>
      <c r="RBB50" s="117"/>
      <c r="RBC50" s="118"/>
      <c r="RBD50" s="119"/>
      <c r="RBE50" s="119"/>
      <c r="RBF50" s="119"/>
      <c r="RBG50" s="119"/>
      <c r="RBH50" s="55"/>
      <c r="RBI50" s="120"/>
      <c r="RBJ50" s="54"/>
      <c r="RBK50" s="55"/>
      <c r="RBL50" s="55"/>
      <c r="RBM50" s="117"/>
      <c r="RBN50" s="118"/>
      <c r="RBO50" s="119"/>
      <c r="RBP50" s="119"/>
      <c r="RBQ50" s="119"/>
      <c r="RBR50" s="119"/>
      <c r="RBS50" s="55"/>
      <c r="RBT50" s="120"/>
      <c r="RBU50" s="54"/>
      <c r="RBV50" s="55"/>
      <c r="RBW50" s="55"/>
      <c r="RBX50" s="117"/>
      <c r="RBY50" s="118"/>
      <c r="RBZ50" s="119"/>
      <c r="RCA50" s="119"/>
      <c r="RCB50" s="119"/>
      <c r="RCC50" s="119"/>
      <c r="RCD50" s="55"/>
      <c r="RCE50" s="120"/>
      <c r="RCF50" s="54"/>
      <c r="RCG50" s="55"/>
      <c r="RCH50" s="55"/>
      <c r="RCI50" s="117"/>
      <c r="RCJ50" s="118"/>
      <c r="RCK50" s="119"/>
      <c r="RCL50" s="119"/>
      <c r="RCM50" s="119"/>
      <c r="RCN50" s="119"/>
      <c r="RCO50" s="55"/>
      <c r="RCP50" s="120"/>
      <c r="RCQ50" s="54"/>
      <c r="RCR50" s="55"/>
      <c r="RCS50" s="55"/>
      <c r="RCT50" s="117"/>
      <c r="RCU50" s="118"/>
      <c r="RCV50" s="119"/>
      <c r="RCW50" s="119"/>
      <c r="RCX50" s="119"/>
      <c r="RCY50" s="119"/>
      <c r="RCZ50" s="55"/>
      <c r="RDA50" s="120"/>
      <c r="RDB50" s="54"/>
      <c r="RDC50" s="55"/>
      <c r="RDD50" s="55"/>
      <c r="RDE50" s="117"/>
      <c r="RDF50" s="118"/>
      <c r="RDG50" s="119"/>
      <c r="RDH50" s="119"/>
      <c r="RDI50" s="119"/>
      <c r="RDJ50" s="119"/>
      <c r="RDK50" s="55"/>
      <c r="RDL50" s="120"/>
      <c r="RDM50" s="54"/>
      <c r="RDN50" s="55"/>
      <c r="RDO50" s="55"/>
      <c r="RDP50" s="117"/>
      <c r="RDQ50" s="118"/>
      <c r="RDR50" s="119"/>
      <c r="RDS50" s="119"/>
      <c r="RDT50" s="119"/>
      <c r="RDU50" s="119"/>
      <c r="RDV50" s="55"/>
      <c r="RDW50" s="120"/>
      <c r="RDX50" s="54"/>
      <c r="RDY50" s="55"/>
      <c r="RDZ50" s="55"/>
      <c r="REA50" s="117"/>
      <c r="REB50" s="118"/>
      <c r="REC50" s="119"/>
      <c r="RED50" s="119"/>
      <c r="REE50" s="119"/>
      <c r="REF50" s="119"/>
      <c r="REG50" s="55"/>
      <c r="REH50" s="120"/>
      <c r="REI50" s="54"/>
      <c r="REJ50" s="55"/>
      <c r="REK50" s="55"/>
      <c r="REL50" s="117"/>
      <c r="REM50" s="118"/>
      <c r="REN50" s="119"/>
      <c r="REO50" s="119"/>
      <c r="REP50" s="119"/>
      <c r="REQ50" s="119"/>
      <c r="RER50" s="55"/>
      <c r="RES50" s="120"/>
      <c r="RET50" s="54"/>
      <c r="REU50" s="55"/>
      <c r="REV50" s="55"/>
      <c r="REW50" s="117"/>
      <c r="REX50" s="118"/>
      <c r="REY50" s="119"/>
      <c r="REZ50" s="119"/>
      <c r="RFA50" s="119"/>
      <c r="RFB50" s="119"/>
      <c r="RFC50" s="55"/>
      <c r="RFD50" s="120"/>
      <c r="RFE50" s="54"/>
      <c r="RFF50" s="55"/>
      <c r="RFG50" s="55"/>
      <c r="RFH50" s="117"/>
      <c r="RFI50" s="118"/>
      <c r="RFJ50" s="119"/>
      <c r="RFK50" s="119"/>
      <c r="RFL50" s="119"/>
      <c r="RFM50" s="119"/>
      <c r="RFN50" s="55"/>
      <c r="RFO50" s="120"/>
      <c r="RFP50" s="54"/>
      <c r="RFQ50" s="55"/>
      <c r="RFR50" s="55"/>
      <c r="RFS50" s="117"/>
      <c r="RFT50" s="118"/>
      <c r="RFU50" s="119"/>
      <c r="RFV50" s="119"/>
      <c r="RFW50" s="119"/>
      <c r="RFX50" s="119"/>
      <c r="RFY50" s="55"/>
      <c r="RFZ50" s="120"/>
      <c r="RGA50" s="54"/>
      <c r="RGB50" s="55"/>
      <c r="RGC50" s="55"/>
      <c r="RGD50" s="117"/>
      <c r="RGE50" s="118"/>
      <c r="RGF50" s="119"/>
      <c r="RGG50" s="119"/>
      <c r="RGH50" s="119"/>
      <c r="RGI50" s="119"/>
      <c r="RGJ50" s="55"/>
      <c r="RGK50" s="120"/>
      <c r="RGL50" s="54"/>
      <c r="RGM50" s="55"/>
      <c r="RGN50" s="55"/>
      <c r="RGO50" s="117"/>
      <c r="RGP50" s="118"/>
      <c r="RGQ50" s="119"/>
      <c r="RGR50" s="119"/>
      <c r="RGS50" s="119"/>
      <c r="RGT50" s="119"/>
      <c r="RGU50" s="55"/>
      <c r="RGV50" s="120"/>
      <c r="RGW50" s="54"/>
      <c r="RGX50" s="55"/>
      <c r="RGY50" s="55"/>
      <c r="RGZ50" s="117"/>
      <c r="RHA50" s="118"/>
      <c r="RHB50" s="119"/>
      <c r="RHC50" s="119"/>
      <c r="RHD50" s="119"/>
      <c r="RHE50" s="119"/>
      <c r="RHF50" s="55"/>
      <c r="RHG50" s="120"/>
      <c r="RHH50" s="54"/>
      <c r="RHI50" s="55"/>
      <c r="RHJ50" s="55"/>
      <c r="RHK50" s="117"/>
      <c r="RHL50" s="118"/>
      <c r="RHM50" s="119"/>
      <c r="RHN50" s="119"/>
      <c r="RHO50" s="119"/>
      <c r="RHP50" s="119"/>
      <c r="RHQ50" s="55"/>
      <c r="RHR50" s="120"/>
      <c r="RHS50" s="54"/>
      <c r="RHT50" s="55"/>
      <c r="RHU50" s="55"/>
      <c r="RHV50" s="117"/>
      <c r="RHW50" s="118"/>
      <c r="RHX50" s="119"/>
      <c r="RHY50" s="119"/>
      <c r="RHZ50" s="119"/>
      <c r="RIA50" s="119"/>
      <c r="RIB50" s="55"/>
      <c r="RIC50" s="120"/>
      <c r="RID50" s="54"/>
      <c r="RIE50" s="55"/>
      <c r="RIF50" s="55"/>
      <c r="RIG50" s="117"/>
      <c r="RIH50" s="118"/>
      <c r="RII50" s="119"/>
      <c r="RIJ50" s="119"/>
      <c r="RIK50" s="119"/>
      <c r="RIL50" s="119"/>
      <c r="RIM50" s="55"/>
      <c r="RIN50" s="120"/>
      <c r="RIO50" s="54"/>
      <c r="RIP50" s="55"/>
      <c r="RIQ50" s="55"/>
      <c r="RIR50" s="117"/>
      <c r="RIS50" s="118"/>
      <c r="RIT50" s="119"/>
      <c r="RIU50" s="119"/>
      <c r="RIV50" s="119"/>
      <c r="RIW50" s="119"/>
      <c r="RIX50" s="55"/>
      <c r="RIY50" s="120"/>
      <c r="RIZ50" s="54"/>
      <c r="RJA50" s="55"/>
      <c r="RJB50" s="55"/>
      <c r="RJC50" s="117"/>
      <c r="RJD50" s="118"/>
      <c r="RJE50" s="119"/>
      <c r="RJF50" s="119"/>
      <c r="RJG50" s="119"/>
      <c r="RJH50" s="119"/>
      <c r="RJI50" s="55"/>
      <c r="RJJ50" s="120"/>
      <c r="RJK50" s="54"/>
      <c r="RJL50" s="55"/>
      <c r="RJM50" s="55"/>
      <c r="RJN50" s="117"/>
      <c r="RJO50" s="118"/>
      <c r="RJP50" s="119"/>
      <c r="RJQ50" s="119"/>
      <c r="RJR50" s="119"/>
      <c r="RJS50" s="119"/>
      <c r="RJT50" s="55"/>
      <c r="RJU50" s="120"/>
      <c r="RJV50" s="54"/>
      <c r="RJW50" s="55"/>
      <c r="RJX50" s="55"/>
      <c r="RJY50" s="117"/>
      <c r="RJZ50" s="118"/>
      <c r="RKA50" s="119"/>
      <c r="RKB50" s="119"/>
      <c r="RKC50" s="119"/>
      <c r="RKD50" s="119"/>
      <c r="RKE50" s="55"/>
      <c r="RKF50" s="120"/>
      <c r="RKG50" s="54"/>
      <c r="RKH50" s="55"/>
      <c r="RKI50" s="55"/>
      <c r="RKJ50" s="117"/>
      <c r="RKK50" s="118"/>
      <c r="RKL50" s="119"/>
      <c r="RKM50" s="119"/>
      <c r="RKN50" s="119"/>
      <c r="RKO50" s="119"/>
      <c r="RKP50" s="55"/>
      <c r="RKQ50" s="120"/>
      <c r="RKR50" s="54"/>
      <c r="RKS50" s="55"/>
      <c r="RKT50" s="55"/>
      <c r="RKU50" s="117"/>
      <c r="RKV50" s="118"/>
      <c r="RKW50" s="119"/>
      <c r="RKX50" s="119"/>
      <c r="RKY50" s="119"/>
      <c r="RKZ50" s="119"/>
      <c r="RLA50" s="55"/>
      <c r="RLB50" s="120"/>
      <c r="RLC50" s="54"/>
      <c r="RLD50" s="55"/>
      <c r="RLE50" s="55"/>
      <c r="RLF50" s="117"/>
      <c r="RLG50" s="118"/>
      <c r="RLH50" s="119"/>
      <c r="RLI50" s="119"/>
      <c r="RLJ50" s="119"/>
      <c r="RLK50" s="119"/>
      <c r="RLL50" s="55"/>
      <c r="RLM50" s="120"/>
      <c r="RLN50" s="54"/>
      <c r="RLO50" s="55"/>
      <c r="RLP50" s="55"/>
      <c r="RLQ50" s="117"/>
      <c r="RLR50" s="118"/>
      <c r="RLS50" s="119"/>
      <c r="RLT50" s="119"/>
      <c r="RLU50" s="119"/>
      <c r="RLV50" s="119"/>
      <c r="RLW50" s="55"/>
      <c r="RLX50" s="120"/>
      <c r="RLY50" s="54"/>
      <c r="RLZ50" s="55"/>
      <c r="RMA50" s="55"/>
      <c r="RMB50" s="117"/>
      <c r="RMC50" s="118"/>
      <c r="RMD50" s="119"/>
      <c r="RME50" s="119"/>
      <c r="RMF50" s="119"/>
      <c r="RMG50" s="119"/>
      <c r="RMH50" s="55"/>
      <c r="RMI50" s="120"/>
      <c r="RMJ50" s="54"/>
      <c r="RMK50" s="55"/>
      <c r="RML50" s="55"/>
      <c r="RMM50" s="117"/>
      <c r="RMN50" s="118"/>
      <c r="RMO50" s="119"/>
      <c r="RMP50" s="119"/>
      <c r="RMQ50" s="119"/>
      <c r="RMR50" s="119"/>
      <c r="RMS50" s="55"/>
      <c r="RMT50" s="120"/>
      <c r="RMU50" s="54"/>
      <c r="RMV50" s="55"/>
      <c r="RMW50" s="55"/>
      <c r="RMX50" s="117"/>
      <c r="RMY50" s="118"/>
      <c r="RMZ50" s="119"/>
      <c r="RNA50" s="119"/>
      <c r="RNB50" s="119"/>
      <c r="RNC50" s="119"/>
      <c r="RND50" s="55"/>
      <c r="RNE50" s="120"/>
      <c r="RNF50" s="54"/>
      <c r="RNG50" s="55"/>
      <c r="RNH50" s="55"/>
      <c r="RNI50" s="117"/>
      <c r="RNJ50" s="118"/>
      <c r="RNK50" s="119"/>
      <c r="RNL50" s="119"/>
      <c r="RNM50" s="119"/>
      <c r="RNN50" s="119"/>
      <c r="RNO50" s="55"/>
      <c r="RNP50" s="120"/>
      <c r="RNQ50" s="54"/>
      <c r="RNR50" s="55"/>
      <c r="RNS50" s="55"/>
      <c r="RNT50" s="117"/>
      <c r="RNU50" s="118"/>
      <c r="RNV50" s="119"/>
      <c r="RNW50" s="119"/>
      <c r="RNX50" s="119"/>
      <c r="RNY50" s="119"/>
      <c r="RNZ50" s="55"/>
      <c r="ROA50" s="120"/>
      <c r="ROB50" s="54"/>
      <c r="ROC50" s="55"/>
      <c r="ROD50" s="55"/>
      <c r="ROE50" s="117"/>
      <c r="ROF50" s="118"/>
      <c r="ROG50" s="119"/>
      <c r="ROH50" s="119"/>
      <c r="ROI50" s="119"/>
      <c r="ROJ50" s="119"/>
      <c r="ROK50" s="55"/>
      <c r="ROL50" s="120"/>
      <c r="ROM50" s="54"/>
      <c r="RON50" s="55"/>
      <c r="ROO50" s="55"/>
      <c r="ROP50" s="117"/>
      <c r="ROQ50" s="118"/>
      <c r="ROR50" s="119"/>
      <c r="ROS50" s="119"/>
      <c r="ROT50" s="119"/>
      <c r="ROU50" s="119"/>
      <c r="ROV50" s="55"/>
      <c r="ROW50" s="120"/>
      <c r="ROX50" s="54"/>
      <c r="ROY50" s="55"/>
      <c r="ROZ50" s="55"/>
      <c r="RPA50" s="117"/>
      <c r="RPB50" s="118"/>
      <c r="RPC50" s="119"/>
      <c r="RPD50" s="119"/>
      <c r="RPE50" s="119"/>
      <c r="RPF50" s="119"/>
      <c r="RPG50" s="55"/>
      <c r="RPH50" s="120"/>
      <c r="RPI50" s="54"/>
      <c r="RPJ50" s="55"/>
      <c r="RPK50" s="55"/>
      <c r="RPL50" s="117"/>
      <c r="RPM50" s="118"/>
      <c r="RPN50" s="119"/>
      <c r="RPO50" s="119"/>
      <c r="RPP50" s="119"/>
      <c r="RPQ50" s="119"/>
      <c r="RPR50" s="55"/>
      <c r="RPS50" s="120"/>
      <c r="RPT50" s="54"/>
      <c r="RPU50" s="55"/>
      <c r="RPV50" s="55"/>
      <c r="RPW50" s="117"/>
      <c r="RPX50" s="118"/>
      <c r="RPY50" s="119"/>
      <c r="RPZ50" s="119"/>
      <c r="RQA50" s="119"/>
      <c r="RQB50" s="119"/>
      <c r="RQC50" s="55"/>
      <c r="RQD50" s="120"/>
      <c r="RQE50" s="54"/>
      <c r="RQF50" s="55"/>
      <c r="RQG50" s="55"/>
      <c r="RQH50" s="117"/>
      <c r="RQI50" s="118"/>
      <c r="RQJ50" s="119"/>
      <c r="RQK50" s="119"/>
      <c r="RQL50" s="119"/>
      <c r="RQM50" s="119"/>
      <c r="RQN50" s="55"/>
      <c r="RQO50" s="120"/>
      <c r="RQP50" s="54"/>
      <c r="RQQ50" s="55"/>
      <c r="RQR50" s="55"/>
      <c r="RQS50" s="117"/>
      <c r="RQT50" s="118"/>
      <c r="RQU50" s="119"/>
      <c r="RQV50" s="119"/>
      <c r="RQW50" s="119"/>
      <c r="RQX50" s="119"/>
      <c r="RQY50" s="55"/>
      <c r="RQZ50" s="120"/>
      <c r="RRA50" s="54"/>
      <c r="RRB50" s="55"/>
      <c r="RRC50" s="55"/>
      <c r="RRD50" s="117"/>
      <c r="RRE50" s="118"/>
      <c r="RRF50" s="119"/>
      <c r="RRG50" s="119"/>
      <c r="RRH50" s="119"/>
      <c r="RRI50" s="119"/>
      <c r="RRJ50" s="55"/>
      <c r="RRK50" s="120"/>
      <c r="RRL50" s="54"/>
      <c r="RRM50" s="55"/>
      <c r="RRN50" s="55"/>
      <c r="RRO50" s="117"/>
      <c r="RRP50" s="118"/>
      <c r="RRQ50" s="119"/>
      <c r="RRR50" s="119"/>
      <c r="RRS50" s="119"/>
      <c r="RRT50" s="119"/>
      <c r="RRU50" s="55"/>
      <c r="RRV50" s="120"/>
      <c r="RRW50" s="54"/>
      <c r="RRX50" s="55"/>
      <c r="RRY50" s="55"/>
      <c r="RRZ50" s="117"/>
      <c r="RSA50" s="118"/>
      <c r="RSB50" s="119"/>
      <c r="RSC50" s="119"/>
      <c r="RSD50" s="119"/>
      <c r="RSE50" s="119"/>
      <c r="RSF50" s="55"/>
      <c r="RSG50" s="120"/>
      <c r="RSH50" s="54"/>
      <c r="RSI50" s="55"/>
      <c r="RSJ50" s="55"/>
      <c r="RSK50" s="117"/>
      <c r="RSL50" s="118"/>
      <c r="RSM50" s="119"/>
      <c r="RSN50" s="119"/>
      <c r="RSO50" s="119"/>
      <c r="RSP50" s="119"/>
      <c r="RSQ50" s="55"/>
      <c r="RSR50" s="120"/>
      <c r="RSS50" s="54"/>
      <c r="RST50" s="55"/>
      <c r="RSU50" s="55"/>
      <c r="RSV50" s="117"/>
      <c r="RSW50" s="118"/>
      <c r="RSX50" s="119"/>
      <c r="RSY50" s="119"/>
      <c r="RSZ50" s="119"/>
      <c r="RTA50" s="119"/>
      <c r="RTB50" s="55"/>
      <c r="RTC50" s="120"/>
      <c r="RTD50" s="54"/>
      <c r="RTE50" s="55"/>
      <c r="RTF50" s="55"/>
      <c r="RTG50" s="117"/>
      <c r="RTH50" s="118"/>
      <c r="RTI50" s="119"/>
      <c r="RTJ50" s="119"/>
      <c r="RTK50" s="119"/>
      <c r="RTL50" s="119"/>
      <c r="RTM50" s="55"/>
      <c r="RTN50" s="120"/>
      <c r="RTO50" s="54"/>
      <c r="RTP50" s="55"/>
      <c r="RTQ50" s="55"/>
      <c r="RTR50" s="117"/>
      <c r="RTS50" s="118"/>
      <c r="RTT50" s="119"/>
      <c r="RTU50" s="119"/>
      <c r="RTV50" s="119"/>
      <c r="RTW50" s="119"/>
      <c r="RTX50" s="55"/>
      <c r="RTY50" s="120"/>
      <c r="RTZ50" s="54"/>
      <c r="RUA50" s="55"/>
      <c r="RUB50" s="55"/>
      <c r="RUC50" s="117"/>
      <c r="RUD50" s="118"/>
      <c r="RUE50" s="119"/>
      <c r="RUF50" s="119"/>
      <c r="RUG50" s="119"/>
      <c r="RUH50" s="119"/>
      <c r="RUI50" s="55"/>
      <c r="RUJ50" s="120"/>
      <c r="RUK50" s="54"/>
      <c r="RUL50" s="55"/>
      <c r="RUM50" s="55"/>
      <c r="RUN50" s="117"/>
      <c r="RUO50" s="118"/>
      <c r="RUP50" s="119"/>
      <c r="RUQ50" s="119"/>
      <c r="RUR50" s="119"/>
      <c r="RUS50" s="119"/>
      <c r="RUT50" s="55"/>
      <c r="RUU50" s="120"/>
      <c r="RUV50" s="54"/>
      <c r="RUW50" s="55"/>
      <c r="RUX50" s="55"/>
      <c r="RUY50" s="117"/>
      <c r="RUZ50" s="118"/>
      <c r="RVA50" s="119"/>
      <c r="RVB50" s="119"/>
      <c r="RVC50" s="119"/>
      <c r="RVD50" s="119"/>
      <c r="RVE50" s="55"/>
      <c r="RVF50" s="120"/>
      <c r="RVG50" s="54"/>
      <c r="RVH50" s="55"/>
      <c r="RVI50" s="55"/>
      <c r="RVJ50" s="117"/>
      <c r="RVK50" s="118"/>
      <c r="RVL50" s="119"/>
      <c r="RVM50" s="119"/>
      <c r="RVN50" s="119"/>
      <c r="RVO50" s="119"/>
      <c r="RVP50" s="55"/>
      <c r="RVQ50" s="120"/>
      <c r="RVR50" s="54"/>
      <c r="RVS50" s="55"/>
      <c r="RVT50" s="55"/>
      <c r="RVU50" s="117"/>
      <c r="RVV50" s="118"/>
      <c r="RVW50" s="119"/>
      <c r="RVX50" s="119"/>
      <c r="RVY50" s="119"/>
      <c r="RVZ50" s="119"/>
      <c r="RWA50" s="55"/>
      <c r="RWB50" s="120"/>
      <c r="RWC50" s="54"/>
      <c r="RWD50" s="55"/>
      <c r="RWE50" s="55"/>
      <c r="RWF50" s="117"/>
      <c r="RWG50" s="118"/>
      <c r="RWH50" s="119"/>
      <c r="RWI50" s="119"/>
      <c r="RWJ50" s="119"/>
      <c r="RWK50" s="119"/>
      <c r="RWL50" s="55"/>
      <c r="RWM50" s="120"/>
      <c r="RWN50" s="54"/>
      <c r="RWO50" s="55"/>
      <c r="RWP50" s="55"/>
      <c r="RWQ50" s="117"/>
      <c r="RWR50" s="118"/>
      <c r="RWS50" s="119"/>
      <c r="RWT50" s="119"/>
      <c r="RWU50" s="119"/>
      <c r="RWV50" s="119"/>
      <c r="RWW50" s="55"/>
      <c r="RWX50" s="120"/>
      <c r="RWY50" s="54"/>
      <c r="RWZ50" s="55"/>
      <c r="RXA50" s="55"/>
      <c r="RXB50" s="117"/>
      <c r="RXC50" s="118"/>
      <c r="RXD50" s="119"/>
      <c r="RXE50" s="119"/>
      <c r="RXF50" s="119"/>
      <c r="RXG50" s="119"/>
      <c r="RXH50" s="55"/>
      <c r="RXI50" s="120"/>
      <c r="RXJ50" s="54"/>
      <c r="RXK50" s="55"/>
      <c r="RXL50" s="55"/>
      <c r="RXM50" s="117"/>
      <c r="RXN50" s="118"/>
      <c r="RXO50" s="119"/>
      <c r="RXP50" s="119"/>
      <c r="RXQ50" s="119"/>
      <c r="RXR50" s="119"/>
      <c r="RXS50" s="55"/>
      <c r="RXT50" s="120"/>
      <c r="RXU50" s="54"/>
      <c r="RXV50" s="55"/>
      <c r="RXW50" s="55"/>
      <c r="RXX50" s="117"/>
      <c r="RXY50" s="118"/>
      <c r="RXZ50" s="119"/>
      <c r="RYA50" s="119"/>
      <c r="RYB50" s="119"/>
      <c r="RYC50" s="119"/>
      <c r="RYD50" s="55"/>
      <c r="RYE50" s="120"/>
      <c r="RYF50" s="54"/>
      <c r="RYG50" s="55"/>
      <c r="RYH50" s="55"/>
      <c r="RYI50" s="117"/>
      <c r="RYJ50" s="118"/>
      <c r="RYK50" s="119"/>
      <c r="RYL50" s="119"/>
      <c r="RYM50" s="119"/>
      <c r="RYN50" s="119"/>
      <c r="RYO50" s="55"/>
      <c r="RYP50" s="120"/>
      <c r="RYQ50" s="54"/>
      <c r="RYR50" s="55"/>
      <c r="RYS50" s="55"/>
      <c r="RYT50" s="117"/>
      <c r="RYU50" s="118"/>
      <c r="RYV50" s="119"/>
      <c r="RYW50" s="119"/>
      <c r="RYX50" s="119"/>
      <c r="RYY50" s="119"/>
      <c r="RYZ50" s="55"/>
      <c r="RZA50" s="120"/>
      <c r="RZB50" s="54"/>
      <c r="RZC50" s="55"/>
      <c r="RZD50" s="55"/>
      <c r="RZE50" s="117"/>
      <c r="RZF50" s="118"/>
      <c r="RZG50" s="119"/>
      <c r="RZH50" s="119"/>
      <c r="RZI50" s="119"/>
      <c r="RZJ50" s="119"/>
      <c r="RZK50" s="55"/>
      <c r="RZL50" s="120"/>
      <c r="RZM50" s="54"/>
      <c r="RZN50" s="55"/>
      <c r="RZO50" s="55"/>
      <c r="RZP50" s="117"/>
      <c r="RZQ50" s="118"/>
      <c r="RZR50" s="119"/>
      <c r="RZS50" s="119"/>
      <c r="RZT50" s="119"/>
      <c r="RZU50" s="119"/>
      <c r="RZV50" s="55"/>
      <c r="RZW50" s="120"/>
      <c r="RZX50" s="54"/>
      <c r="RZY50" s="55"/>
      <c r="RZZ50" s="55"/>
      <c r="SAA50" s="117"/>
      <c r="SAB50" s="118"/>
      <c r="SAC50" s="119"/>
      <c r="SAD50" s="119"/>
      <c r="SAE50" s="119"/>
      <c r="SAF50" s="119"/>
      <c r="SAG50" s="55"/>
      <c r="SAH50" s="120"/>
      <c r="SAI50" s="54"/>
      <c r="SAJ50" s="55"/>
      <c r="SAK50" s="55"/>
      <c r="SAL50" s="117"/>
      <c r="SAM50" s="118"/>
      <c r="SAN50" s="119"/>
      <c r="SAO50" s="119"/>
      <c r="SAP50" s="119"/>
      <c r="SAQ50" s="119"/>
      <c r="SAR50" s="55"/>
      <c r="SAS50" s="120"/>
      <c r="SAT50" s="54"/>
      <c r="SAU50" s="55"/>
      <c r="SAV50" s="55"/>
      <c r="SAW50" s="117"/>
      <c r="SAX50" s="118"/>
      <c r="SAY50" s="119"/>
      <c r="SAZ50" s="119"/>
      <c r="SBA50" s="119"/>
      <c r="SBB50" s="119"/>
      <c r="SBC50" s="55"/>
      <c r="SBD50" s="120"/>
      <c r="SBE50" s="54"/>
      <c r="SBF50" s="55"/>
      <c r="SBG50" s="55"/>
      <c r="SBH50" s="117"/>
      <c r="SBI50" s="118"/>
      <c r="SBJ50" s="119"/>
      <c r="SBK50" s="119"/>
      <c r="SBL50" s="119"/>
      <c r="SBM50" s="119"/>
      <c r="SBN50" s="55"/>
      <c r="SBO50" s="120"/>
      <c r="SBP50" s="54"/>
      <c r="SBQ50" s="55"/>
      <c r="SBR50" s="55"/>
      <c r="SBS50" s="117"/>
      <c r="SBT50" s="118"/>
      <c r="SBU50" s="119"/>
      <c r="SBV50" s="119"/>
      <c r="SBW50" s="119"/>
      <c r="SBX50" s="119"/>
      <c r="SBY50" s="55"/>
      <c r="SBZ50" s="120"/>
      <c r="SCA50" s="54"/>
      <c r="SCB50" s="55"/>
      <c r="SCC50" s="55"/>
      <c r="SCD50" s="117"/>
      <c r="SCE50" s="118"/>
      <c r="SCF50" s="119"/>
      <c r="SCG50" s="119"/>
      <c r="SCH50" s="119"/>
      <c r="SCI50" s="119"/>
      <c r="SCJ50" s="55"/>
      <c r="SCK50" s="120"/>
      <c r="SCL50" s="54"/>
      <c r="SCM50" s="55"/>
      <c r="SCN50" s="55"/>
      <c r="SCO50" s="117"/>
      <c r="SCP50" s="118"/>
      <c r="SCQ50" s="119"/>
      <c r="SCR50" s="119"/>
      <c r="SCS50" s="119"/>
      <c r="SCT50" s="119"/>
      <c r="SCU50" s="55"/>
      <c r="SCV50" s="120"/>
      <c r="SCW50" s="54"/>
      <c r="SCX50" s="55"/>
      <c r="SCY50" s="55"/>
      <c r="SCZ50" s="117"/>
      <c r="SDA50" s="118"/>
      <c r="SDB50" s="119"/>
      <c r="SDC50" s="119"/>
      <c r="SDD50" s="119"/>
      <c r="SDE50" s="119"/>
      <c r="SDF50" s="55"/>
      <c r="SDG50" s="120"/>
      <c r="SDH50" s="54"/>
      <c r="SDI50" s="55"/>
      <c r="SDJ50" s="55"/>
      <c r="SDK50" s="117"/>
      <c r="SDL50" s="118"/>
      <c r="SDM50" s="119"/>
      <c r="SDN50" s="119"/>
      <c r="SDO50" s="119"/>
      <c r="SDP50" s="119"/>
      <c r="SDQ50" s="55"/>
      <c r="SDR50" s="120"/>
      <c r="SDS50" s="54"/>
      <c r="SDT50" s="55"/>
      <c r="SDU50" s="55"/>
      <c r="SDV50" s="117"/>
      <c r="SDW50" s="118"/>
      <c r="SDX50" s="119"/>
      <c r="SDY50" s="119"/>
      <c r="SDZ50" s="119"/>
      <c r="SEA50" s="119"/>
      <c r="SEB50" s="55"/>
      <c r="SEC50" s="120"/>
      <c r="SED50" s="54"/>
      <c r="SEE50" s="55"/>
      <c r="SEF50" s="55"/>
      <c r="SEG50" s="117"/>
      <c r="SEH50" s="118"/>
      <c r="SEI50" s="119"/>
      <c r="SEJ50" s="119"/>
      <c r="SEK50" s="119"/>
      <c r="SEL50" s="119"/>
      <c r="SEM50" s="55"/>
      <c r="SEN50" s="120"/>
      <c r="SEO50" s="54"/>
      <c r="SEP50" s="55"/>
      <c r="SEQ50" s="55"/>
      <c r="SER50" s="117"/>
      <c r="SES50" s="118"/>
      <c r="SET50" s="119"/>
      <c r="SEU50" s="119"/>
      <c r="SEV50" s="119"/>
      <c r="SEW50" s="119"/>
      <c r="SEX50" s="55"/>
      <c r="SEY50" s="120"/>
      <c r="SEZ50" s="54"/>
      <c r="SFA50" s="55"/>
      <c r="SFB50" s="55"/>
      <c r="SFC50" s="117"/>
      <c r="SFD50" s="118"/>
      <c r="SFE50" s="119"/>
      <c r="SFF50" s="119"/>
      <c r="SFG50" s="119"/>
      <c r="SFH50" s="119"/>
      <c r="SFI50" s="55"/>
      <c r="SFJ50" s="120"/>
      <c r="SFK50" s="54"/>
      <c r="SFL50" s="55"/>
      <c r="SFM50" s="55"/>
      <c r="SFN50" s="117"/>
      <c r="SFO50" s="118"/>
      <c r="SFP50" s="119"/>
      <c r="SFQ50" s="119"/>
      <c r="SFR50" s="119"/>
      <c r="SFS50" s="119"/>
      <c r="SFT50" s="55"/>
      <c r="SFU50" s="120"/>
      <c r="SFV50" s="54"/>
      <c r="SFW50" s="55"/>
      <c r="SFX50" s="55"/>
      <c r="SFY50" s="117"/>
      <c r="SFZ50" s="118"/>
      <c r="SGA50" s="119"/>
      <c r="SGB50" s="119"/>
      <c r="SGC50" s="119"/>
      <c r="SGD50" s="119"/>
      <c r="SGE50" s="55"/>
      <c r="SGF50" s="120"/>
      <c r="SGG50" s="54"/>
      <c r="SGH50" s="55"/>
      <c r="SGI50" s="55"/>
      <c r="SGJ50" s="117"/>
      <c r="SGK50" s="118"/>
      <c r="SGL50" s="119"/>
      <c r="SGM50" s="119"/>
      <c r="SGN50" s="119"/>
      <c r="SGO50" s="119"/>
      <c r="SGP50" s="55"/>
      <c r="SGQ50" s="120"/>
      <c r="SGR50" s="54"/>
      <c r="SGS50" s="55"/>
      <c r="SGT50" s="55"/>
      <c r="SGU50" s="117"/>
      <c r="SGV50" s="118"/>
      <c r="SGW50" s="119"/>
      <c r="SGX50" s="119"/>
      <c r="SGY50" s="119"/>
      <c r="SGZ50" s="119"/>
      <c r="SHA50" s="55"/>
      <c r="SHB50" s="120"/>
      <c r="SHC50" s="54"/>
      <c r="SHD50" s="55"/>
      <c r="SHE50" s="55"/>
      <c r="SHF50" s="117"/>
      <c r="SHG50" s="118"/>
      <c r="SHH50" s="119"/>
      <c r="SHI50" s="119"/>
      <c r="SHJ50" s="119"/>
      <c r="SHK50" s="119"/>
      <c r="SHL50" s="55"/>
      <c r="SHM50" s="120"/>
      <c r="SHN50" s="54"/>
      <c r="SHO50" s="55"/>
      <c r="SHP50" s="55"/>
      <c r="SHQ50" s="117"/>
      <c r="SHR50" s="118"/>
      <c r="SHS50" s="119"/>
      <c r="SHT50" s="119"/>
      <c r="SHU50" s="119"/>
      <c r="SHV50" s="119"/>
      <c r="SHW50" s="55"/>
      <c r="SHX50" s="120"/>
      <c r="SHY50" s="54"/>
      <c r="SHZ50" s="55"/>
      <c r="SIA50" s="55"/>
      <c r="SIB50" s="117"/>
      <c r="SIC50" s="118"/>
      <c r="SID50" s="119"/>
      <c r="SIE50" s="119"/>
      <c r="SIF50" s="119"/>
      <c r="SIG50" s="119"/>
      <c r="SIH50" s="55"/>
      <c r="SII50" s="120"/>
      <c r="SIJ50" s="54"/>
      <c r="SIK50" s="55"/>
      <c r="SIL50" s="55"/>
      <c r="SIM50" s="117"/>
      <c r="SIN50" s="118"/>
      <c r="SIO50" s="119"/>
      <c r="SIP50" s="119"/>
      <c r="SIQ50" s="119"/>
      <c r="SIR50" s="119"/>
      <c r="SIS50" s="55"/>
      <c r="SIT50" s="120"/>
      <c r="SIU50" s="54"/>
      <c r="SIV50" s="55"/>
      <c r="SIW50" s="55"/>
      <c r="SIX50" s="117"/>
      <c r="SIY50" s="118"/>
      <c r="SIZ50" s="119"/>
      <c r="SJA50" s="119"/>
      <c r="SJB50" s="119"/>
      <c r="SJC50" s="119"/>
      <c r="SJD50" s="55"/>
      <c r="SJE50" s="120"/>
      <c r="SJF50" s="54"/>
      <c r="SJG50" s="55"/>
      <c r="SJH50" s="55"/>
      <c r="SJI50" s="117"/>
      <c r="SJJ50" s="118"/>
      <c r="SJK50" s="119"/>
      <c r="SJL50" s="119"/>
      <c r="SJM50" s="119"/>
      <c r="SJN50" s="119"/>
      <c r="SJO50" s="55"/>
      <c r="SJP50" s="120"/>
      <c r="SJQ50" s="54"/>
      <c r="SJR50" s="55"/>
      <c r="SJS50" s="55"/>
      <c r="SJT50" s="117"/>
      <c r="SJU50" s="118"/>
      <c r="SJV50" s="119"/>
      <c r="SJW50" s="119"/>
      <c r="SJX50" s="119"/>
      <c r="SJY50" s="119"/>
      <c r="SJZ50" s="55"/>
      <c r="SKA50" s="120"/>
      <c r="SKB50" s="54"/>
      <c r="SKC50" s="55"/>
      <c r="SKD50" s="55"/>
      <c r="SKE50" s="117"/>
      <c r="SKF50" s="118"/>
      <c r="SKG50" s="119"/>
      <c r="SKH50" s="119"/>
      <c r="SKI50" s="119"/>
      <c r="SKJ50" s="119"/>
      <c r="SKK50" s="55"/>
      <c r="SKL50" s="120"/>
      <c r="SKM50" s="54"/>
      <c r="SKN50" s="55"/>
      <c r="SKO50" s="55"/>
      <c r="SKP50" s="117"/>
      <c r="SKQ50" s="118"/>
      <c r="SKR50" s="119"/>
      <c r="SKS50" s="119"/>
      <c r="SKT50" s="119"/>
      <c r="SKU50" s="119"/>
      <c r="SKV50" s="55"/>
      <c r="SKW50" s="120"/>
      <c r="SKX50" s="54"/>
      <c r="SKY50" s="55"/>
      <c r="SKZ50" s="55"/>
      <c r="SLA50" s="117"/>
      <c r="SLB50" s="118"/>
      <c r="SLC50" s="119"/>
      <c r="SLD50" s="119"/>
      <c r="SLE50" s="119"/>
      <c r="SLF50" s="119"/>
      <c r="SLG50" s="55"/>
      <c r="SLH50" s="120"/>
      <c r="SLI50" s="54"/>
      <c r="SLJ50" s="55"/>
      <c r="SLK50" s="55"/>
      <c r="SLL50" s="117"/>
      <c r="SLM50" s="118"/>
      <c r="SLN50" s="119"/>
      <c r="SLO50" s="119"/>
      <c r="SLP50" s="119"/>
      <c r="SLQ50" s="119"/>
      <c r="SLR50" s="55"/>
      <c r="SLS50" s="120"/>
      <c r="SLT50" s="54"/>
      <c r="SLU50" s="55"/>
      <c r="SLV50" s="55"/>
      <c r="SLW50" s="117"/>
      <c r="SLX50" s="118"/>
      <c r="SLY50" s="119"/>
      <c r="SLZ50" s="119"/>
      <c r="SMA50" s="119"/>
      <c r="SMB50" s="119"/>
      <c r="SMC50" s="55"/>
      <c r="SMD50" s="120"/>
      <c r="SME50" s="54"/>
      <c r="SMF50" s="55"/>
      <c r="SMG50" s="55"/>
      <c r="SMH50" s="117"/>
      <c r="SMI50" s="118"/>
      <c r="SMJ50" s="119"/>
      <c r="SMK50" s="119"/>
      <c r="SML50" s="119"/>
      <c r="SMM50" s="119"/>
      <c r="SMN50" s="55"/>
      <c r="SMO50" s="120"/>
      <c r="SMP50" s="54"/>
      <c r="SMQ50" s="55"/>
      <c r="SMR50" s="55"/>
      <c r="SMS50" s="117"/>
      <c r="SMT50" s="118"/>
      <c r="SMU50" s="119"/>
      <c r="SMV50" s="119"/>
      <c r="SMW50" s="119"/>
      <c r="SMX50" s="119"/>
      <c r="SMY50" s="55"/>
      <c r="SMZ50" s="120"/>
      <c r="SNA50" s="54"/>
      <c r="SNB50" s="55"/>
      <c r="SNC50" s="55"/>
      <c r="SND50" s="117"/>
      <c r="SNE50" s="118"/>
      <c r="SNF50" s="119"/>
      <c r="SNG50" s="119"/>
      <c r="SNH50" s="119"/>
      <c r="SNI50" s="119"/>
      <c r="SNJ50" s="55"/>
      <c r="SNK50" s="120"/>
      <c r="SNL50" s="54"/>
      <c r="SNM50" s="55"/>
      <c r="SNN50" s="55"/>
      <c r="SNO50" s="117"/>
      <c r="SNP50" s="118"/>
      <c r="SNQ50" s="119"/>
      <c r="SNR50" s="119"/>
      <c r="SNS50" s="119"/>
      <c r="SNT50" s="119"/>
      <c r="SNU50" s="55"/>
      <c r="SNV50" s="120"/>
      <c r="SNW50" s="54"/>
      <c r="SNX50" s="55"/>
      <c r="SNY50" s="55"/>
      <c r="SNZ50" s="117"/>
      <c r="SOA50" s="118"/>
      <c r="SOB50" s="119"/>
      <c r="SOC50" s="119"/>
      <c r="SOD50" s="119"/>
      <c r="SOE50" s="119"/>
      <c r="SOF50" s="55"/>
      <c r="SOG50" s="120"/>
      <c r="SOH50" s="54"/>
      <c r="SOI50" s="55"/>
      <c r="SOJ50" s="55"/>
      <c r="SOK50" s="117"/>
      <c r="SOL50" s="118"/>
      <c r="SOM50" s="119"/>
      <c r="SON50" s="119"/>
      <c r="SOO50" s="119"/>
      <c r="SOP50" s="119"/>
      <c r="SOQ50" s="55"/>
      <c r="SOR50" s="120"/>
      <c r="SOS50" s="54"/>
      <c r="SOT50" s="55"/>
      <c r="SOU50" s="55"/>
      <c r="SOV50" s="117"/>
      <c r="SOW50" s="118"/>
      <c r="SOX50" s="119"/>
      <c r="SOY50" s="119"/>
      <c r="SOZ50" s="119"/>
      <c r="SPA50" s="119"/>
      <c r="SPB50" s="55"/>
      <c r="SPC50" s="120"/>
      <c r="SPD50" s="54"/>
      <c r="SPE50" s="55"/>
      <c r="SPF50" s="55"/>
      <c r="SPG50" s="117"/>
      <c r="SPH50" s="118"/>
      <c r="SPI50" s="119"/>
      <c r="SPJ50" s="119"/>
      <c r="SPK50" s="119"/>
      <c r="SPL50" s="119"/>
      <c r="SPM50" s="55"/>
      <c r="SPN50" s="120"/>
      <c r="SPO50" s="54"/>
      <c r="SPP50" s="55"/>
      <c r="SPQ50" s="55"/>
      <c r="SPR50" s="117"/>
      <c r="SPS50" s="118"/>
      <c r="SPT50" s="119"/>
      <c r="SPU50" s="119"/>
      <c r="SPV50" s="119"/>
      <c r="SPW50" s="119"/>
      <c r="SPX50" s="55"/>
      <c r="SPY50" s="120"/>
      <c r="SPZ50" s="54"/>
      <c r="SQA50" s="55"/>
      <c r="SQB50" s="55"/>
      <c r="SQC50" s="117"/>
      <c r="SQD50" s="118"/>
      <c r="SQE50" s="119"/>
      <c r="SQF50" s="119"/>
      <c r="SQG50" s="119"/>
      <c r="SQH50" s="119"/>
      <c r="SQI50" s="55"/>
      <c r="SQJ50" s="120"/>
      <c r="SQK50" s="54"/>
      <c r="SQL50" s="55"/>
      <c r="SQM50" s="55"/>
      <c r="SQN50" s="117"/>
      <c r="SQO50" s="118"/>
      <c r="SQP50" s="119"/>
      <c r="SQQ50" s="119"/>
      <c r="SQR50" s="119"/>
      <c r="SQS50" s="119"/>
      <c r="SQT50" s="55"/>
      <c r="SQU50" s="120"/>
      <c r="SQV50" s="54"/>
      <c r="SQW50" s="55"/>
      <c r="SQX50" s="55"/>
      <c r="SQY50" s="117"/>
      <c r="SQZ50" s="118"/>
      <c r="SRA50" s="119"/>
      <c r="SRB50" s="119"/>
      <c r="SRC50" s="119"/>
      <c r="SRD50" s="119"/>
      <c r="SRE50" s="55"/>
      <c r="SRF50" s="120"/>
      <c r="SRG50" s="54"/>
      <c r="SRH50" s="55"/>
      <c r="SRI50" s="55"/>
      <c r="SRJ50" s="117"/>
      <c r="SRK50" s="118"/>
      <c r="SRL50" s="119"/>
      <c r="SRM50" s="119"/>
      <c r="SRN50" s="119"/>
      <c r="SRO50" s="119"/>
      <c r="SRP50" s="55"/>
      <c r="SRQ50" s="120"/>
      <c r="SRR50" s="54"/>
      <c r="SRS50" s="55"/>
      <c r="SRT50" s="55"/>
      <c r="SRU50" s="117"/>
      <c r="SRV50" s="118"/>
      <c r="SRW50" s="119"/>
      <c r="SRX50" s="119"/>
      <c r="SRY50" s="119"/>
      <c r="SRZ50" s="119"/>
      <c r="SSA50" s="55"/>
      <c r="SSB50" s="120"/>
      <c r="SSC50" s="54"/>
      <c r="SSD50" s="55"/>
      <c r="SSE50" s="55"/>
      <c r="SSF50" s="117"/>
      <c r="SSG50" s="118"/>
      <c r="SSH50" s="119"/>
      <c r="SSI50" s="119"/>
      <c r="SSJ50" s="119"/>
      <c r="SSK50" s="119"/>
      <c r="SSL50" s="55"/>
      <c r="SSM50" s="120"/>
      <c r="SSN50" s="54"/>
      <c r="SSO50" s="55"/>
      <c r="SSP50" s="55"/>
      <c r="SSQ50" s="117"/>
      <c r="SSR50" s="118"/>
      <c r="SSS50" s="119"/>
      <c r="SST50" s="119"/>
      <c r="SSU50" s="119"/>
      <c r="SSV50" s="119"/>
      <c r="SSW50" s="55"/>
      <c r="SSX50" s="120"/>
      <c r="SSY50" s="54"/>
      <c r="SSZ50" s="55"/>
      <c r="STA50" s="55"/>
      <c r="STB50" s="117"/>
      <c r="STC50" s="118"/>
      <c r="STD50" s="119"/>
      <c r="STE50" s="119"/>
      <c r="STF50" s="119"/>
      <c r="STG50" s="119"/>
      <c r="STH50" s="55"/>
      <c r="STI50" s="120"/>
      <c r="STJ50" s="54"/>
      <c r="STK50" s="55"/>
      <c r="STL50" s="55"/>
      <c r="STM50" s="117"/>
      <c r="STN50" s="118"/>
      <c r="STO50" s="119"/>
      <c r="STP50" s="119"/>
      <c r="STQ50" s="119"/>
      <c r="STR50" s="119"/>
      <c r="STS50" s="55"/>
      <c r="STT50" s="120"/>
      <c r="STU50" s="54"/>
      <c r="STV50" s="55"/>
      <c r="STW50" s="55"/>
      <c r="STX50" s="117"/>
      <c r="STY50" s="118"/>
      <c r="STZ50" s="119"/>
      <c r="SUA50" s="119"/>
      <c r="SUB50" s="119"/>
      <c r="SUC50" s="119"/>
      <c r="SUD50" s="55"/>
      <c r="SUE50" s="120"/>
      <c r="SUF50" s="54"/>
      <c r="SUG50" s="55"/>
      <c r="SUH50" s="55"/>
      <c r="SUI50" s="117"/>
      <c r="SUJ50" s="118"/>
      <c r="SUK50" s="119"/>
      <c r="SUL50" s="119"/>
      <c r="SUM50" s="119"/>
      <c r="SUN50" s="119"/>
      <c r="SUO50" s="55"/>
      <c r="SUP50" s="120"/>
      <c r="SUQ50" s="54"/>
      <c r="SUR50" s="55"/>
      <c r="SUS50" s="55"/>
      <c r="SUT50" s="117"/>
      <c r="SUU50" s="118"/>
      <c r="SUV50" s="119"/>
      <c r="SUW50" s="119"/>
      <c r="SUX50" s="119"/>
      <c r="SUY50" s="119"/>
      <c r="SUZ50" s="55"/>
      <c r="SVA50" s="120"/>
      <c r="SVB50" s="54"/>
      <c r="SVC50" s="55"/>
      <c r="SVD50" s="55"/>
      <c r="SVE50" s="117"/>
      <c r="SVF50" s="118"/>
      <c r="SVG50" s="119"/>
      <c r="SVH50" s="119"/>
      <c r="SVI50" s="119"/>
      <c r="SVJ50" s="119"/>
      <c r="SVK50" s="55"/>
      <c r="SVL50" s="120"/>
      <c r="SVM50" s="54"/>
      <c r="SVN50" s="55"/>
      <c r="SVO50" s="55"/>
      <c r="SVP50" s="117"/>
      <c r="SVQ50" s="118"/>
      <c r="SVR50" s="119"/>
      <c r="SVS50" s="119"/>
      <c r="SVT50" s="119"/>
      <c r="SVU50" s="119"/>
      <c r="SVV50" s="55"/>
      <c r="SVW50" s="120"/>
      <c r="SVX50" s="54"/>
      <c r="SVY50" s="55"/>
      <c r="SVZ50" s="55"/>
      <c r="SWA50" s="117"/>
      <c r="SWB50" s="118"/>
      <c r="SWC50" s="119"/>
      <c r="SWD50" s="119"/>
      <c r="SWE50" s="119"/>
      <c r="SWF50" s="119"/>
      <c r="SWG50" s="55"/>
      <c r="SWH50" s="120"/>
      <c r="SWI50" s="54"/>
      <c r="SWJ50" s="55"/>
      <c r="SWK50" s="55"/>
      <c r="SWL50" s="117"/>
      <c r="SWM50" s="118"/>
      <c r="SWN50" s="119"/>
      <c r="SWO50" s="119"/>
      <c r="SWP50" s="119"/>
      <c r="SWQ50" s="119"/>
      <c r="SWR50" s="55"/>
      <c r="SWS50" s="120"/>
      <c r="SWT50" s="54"/>
      <c r="SWU50" s="55"/>
      <c r="SWV50" s="55"/>
      <c r="SWW50" s="117"/>
      <c r="SWX50" s="118"/>
      <c r="SWY50" s="119"/>
      <c r="SWZ50" s="119"/>
      <c r="SXA50" s="119"/>
      <c r="SXB50" s="119"/>
      <c r="SXC50" s="55"/>
      <c r="SXD50" s="120"/>
      <c r="SXE50" s="54"/>
      <c r="SXF50" s="55"/>
      <c r="SXG50" s="55"/>
      <c r="SXH50" s="117"/>
      <c r="SXI50" s="118"/>
      <c r="SXJ50" s="119"/>
      <c r="SXK50" s="119"/>
      <c r="SXL50" s="119"/>
      <c r="SXM50" s="119"/>
      <c r="SXN50" s="55"/>
      <c r="SXO50" s="120"/>
      <c r="SXP50" s="54"/>
      <c r="SXQ50" s="55"/>
      <c r="SXR50" s="55"/>
      <c r="SXS50" s="117"/>
      <c r="SXT50" s="118"/>
      <c r="SXU50" s="119"/>
      <c r="SXV50" s="119"/>
      <c r="SXW50" s="119"/>
      <c r="SXX50" s="119"/>
      <c r="SXY50" s="55"/>
      <c r="SXZ50" s="120"/>
      <c r="SYA50" s="54"/>
      <c r="SYB50" s="55"/>
      <c r="SYC50" s="55"/>
      <c r="SYD50" s="117"/>
      <c r="SYE50" s="118"/>
      <c r="SYF50" s="119"/>
      <c r="SYG50" s="119"/>
      <c r="SYH50" s="119"/>
      <c r="SYI50" s="119"/>
      <c r="SYJ50" s="55"/>
      <c r="SYK50" s="120"/>
      <c r="SYL50" s="54"/>
      <c r="SYM50" s="55"/>
      <c r="SYN50" s="55"/>
      <c r="SYO50" s="117"/>
      <c r="SYP50" s="118"/>
      <c r="SYQ50" s="119"/>
      <c r="SYR50" s="119"/>
      <c r="SYS50" s="119"/>
      <c r="SYT50" s="119"/>
      <c r="SYU50" s="55"/>
      <c r="SYV50" s="120"/>
      <c r="SYW50" s="54"/>
      <c r="SYX50" s="55"/>
      <c r="SYY50" s="55"/>
      <c r="SYZ50" s="117"/>
      <c r="SZA50" s="118"/>
      <c r="SZB50" s="119"/>
      <c r="SZC50" s="119"/>
      <c r="SZD50" s="119"/>
      <c r="SZE50" s="119"/>
      <c r="SZF50" s="55"/>
      <c r="SZG50" s="120"/>
      <c r="SZH50" s="54"/>
      <c r="SZI50" s="55"/>
      <c r="SZJ50" s="55"/>
      <c r="SZK50" s="117"/>
      <c r="SZL50" s="118"/>
      <c r="SZM50" s="119"/>
      <c r="SZN50" s="119"/>
      <c r="SZO50" s="119"/>
      <c r="SZP50" s="119"/>
      <c r="SZQ50" s="55"/>
      <c r="SZR50" s="120"/>
      <c r="SZS50" s="54"/>
      <c r="SZT50" s="55"/>
      <c r="SZU50" s="55"/>
      <c r="SZV50" s="117"/>
      <c r="SZW50" s="118"/>
      <c r="SZX50" s="119"/>
      <c r="SZY50" s="119"/>
      <c r="SZZ50" s="119"/>
      <c r="TAA50" s="119"/>
      <c r="TAB50" s="55"/>
      <c r="TAC50" s="120"/>
      <c r="TAD50" s="54"/>
      <c r="TAE50" s="55"/>
      <c r="TAF50" s="55"/>
      <c r="TAG50" s="117"/>
      <c r="TAH50" s="118"/>
      <c r="TAI50" s="119"/>
      <c r="TAJ50" s="119"/>
      <c r="TAK50" s="119"/>
      <c r="TAL50" s="119"/>
      <c r="TAM50" s="55"/>
      <c r="TAN50" s="120"/>
      <c r="TAO50" s="54"/>
      <c r="TAP50" s="55"/>
      <c r="TAQ50" s="55"/>
      <c r="TAR50" s="117"/>
      <c r="TAS50" s="118"/>
      <c r="TAT50" s="119"/>
      <c r="TAU50" s="119"/>
      <c r="TAV50" s="119"/>
      <c r="TAW50" s="119"/>
      <c r="TAX50" s="55"/>
      <c r="TAY50" s="120"/>
      <c r="TAZ50" s="54"/>
      <c r="TBA50" s="55"/>
      <c r="TBB50" s="55"/>
      <c r="TBC50" s="117"/>
      <c r="TBD50" s="118"/>
      <c r="TBE50" s="119"/>
      <c r="TBF50" s="119"/>
      <c r="TBG50" s="119"/>
      <c r="TBH50" s="119"/>
      <c r="TBI50" s="55"/>
      <c r="TBJ50" s="120"/>
      <c r="TBK50" s="54"/>
      <c r="TBL50" s="55"/>
      <c r="TBM50" s="55"/>
      <c r="TBN50" s="117"/>
      <c r="TBO50" s="118"/>
      <c r="TBP50" s="119"/>
      <c r="TBQ50" s="119"/>
      <c r="TBR50" s="119"/>
      <c r="TBS50" s="119"/>
      <c r="TBT50" s="55"/>
      <c r="TBU50" s="120"/>
      <c r="TBV50" s="54"/>
      <c r="TBW50" s="55"/>
      <c r="TBX50" s="55"/>
      <c r="TBY50" s="117"/>
      <c r="TBZ50" s="118"/>
      <c r="TCA50" s="119"/>
      <c r="TCB50" s="119"/>
      <c r="TCC50" s="119"/>
      <c r="TCD50" s="119"/>
      <c r="TCE50" s="55"/>
      <c r="TCF50" s="120"/>
      <c r="TCG50" s="54"/>
      <c r="TCH50" s="55"/>
      <c r="TCI50" s="55"/>
      <c r="TCJ50" s="117"/>
      <c r="TCK50" s="118"/>
      <c r="TCL50" s="119"/>
      <c r="TCM50" s="119"/>
      <c r="TCN50" s="119"/>
      <c r="TCO50" s="119"/>
      <c r="TCP50" s="55"/>
      <c r="TCQ50" s="120"/>
      <c r="TCR50" s="54"/>
      <c r="TCS50" s="55"/>
      <c r="TCT50" s="55"/>
      <c r="TCU50" s="117"/>
      <c r="TCV50" s="118"/>
      <c r="TCW50" s="119"/>
      <c r="TCX50" s="119"/>
      <c r="TCY50" s="119"/>
      <c r="TCZ50" s="119"/>
      <c r="TDA50" s="55"/>
      <c r="TDB50" s="120"/>
      <c r="TDC50" s="54"/>
      <c r="TDD50" s="55"/>
      <c r="TDE50" s="55"/>
      <c r="TDF50" s="117"/>
      <c r="TDG50" s="118"/>
      <c r="TDH50" s="119"/>
      <c r="TDI50" s="119"/>
      <c r="TDJ50" s="119"/>
      <c r="TDK50" s="119"/>
      <c r="TDL50" s="55"/>
      <c r="TDM50" s="120"/>
      <c r="TDN50" s="54"/>
      <c r="TDO50" s="55"/>
      <c r="TDP50" s="55"/>
      <c r="TDQ50" s="117"/>
      <c r="TDR50" s="118"/>
      <c r="TDS50" s="119"/>
      <c r="TDT50" s="119"/>
      <c r="TDU50" s="119"/>
      <c r="TDV50" s="119"/>
      <c r="TDW50" s="55"/>
      <c r="TDX50" s="120"/>
      <c r="TDY50" s="54"/>
      <c r="TDZ50" s="55"/>
      <c r="TEA50" s="55"/>
      <c r="TEB50" s="117"/>
      <c r="TEC50" s="118"/>
      <c r="TED50" s="119"/>
      <c r="TEE50" s="119"/>
      <c r="TEF50" s="119"/>
      <c r="TEG50" s="119"/>
      <c r="TEH50" s="55"/>
      <c r="TEI50" s="120"/>
      <c r="TEJ50" s="54"/>
      <c r="TEK50" s="55"/>
      <c r="TEL50" s="55"/>
      <c r="TEM50" s="117"/>
      <c r="TEN50" s="118"/>
      <c r="TEO50" s="119"/>
      <c r="TEP50" s="119"/>
      <c r="TEQ50" s="119"/>
      <c r="TER50" s="119"/>
      <c r="TES50" s="55"/>
      <c r="TET50" s="120"/>
      <c r="TEU50" s="54"/>
      <c r="TEV50" s="55"/>
      <c r="TEW50" s="55"/>
      <c r="TEX50" s="117"/>
      <c r="TEY50" s="118"/>
      <c r="TEZ50" s="119"/>
      <c r="TFA50" s="119"/>
      <c r="TFB50" s="119"/>
      <c r="TFC50" s="119"/>
      <c r="TFD50" s="55"/>
      <c r="TFE50" s="120"/>
      <c r="TFF50" s="54"/>
      <c r="TFG50" s="55"/>
      <c r="TFH50" s="55"/>
      <c r="TFI50" s="117"/>
      <c r="TFJ50" s="118"/>
      <c r="TFK50" s="119"/>
      <c r="TFL50" s="119"/>
      <c r="TFM50" s="119"/>
      <c r="TFN50" s="119"/>
      <c r="TFO50" s="55"/>
      <c r="TFP50" s="120"/>
      <c r="TFQ50" s="54"/>
      <c r="TFR50" s="55"/>
      <c r="TFS50" s="55"/>
      <c r="TFT50" s="117"/>
      <c r="TFU50" s="118"/>
      <c r="TFV50" s="119"/>
      <c r="TFW50" s="119"/>
      <c r="TFX50" s="119"/>
      <c r="TFY50" s="119"/>
      <c r="TFZ50" s="55"/>
      <c r="TGA50" s="120"/>
      <c r="TGB50" s="54"/>
      <c r="TGC50" s="55"/>
      <c r="TGD50" s="55"/>
      <c r="TGE50" s="117"/>
      <c r="TGF50" s="118"/>
      <c r="TGG50" s="119"/>
      <c r="TGH50" s="119"/>
      <c r="TGI50" s="119"/>
      <c r="TGJ50" s="119"/>
      <c r="TGK50" s="55"/>
      <c r="TGL50" s="120"/>
      <c r="TGM50" s="54"/>
      <c r="TGN50" s="55"/>
      <c r="TGO50" s="55"/>
      <c r="TGP50" s="117"/>
      <c r="TGQ50" s="118"/>
      <c r="TGR50" s="119"/>
      <c r="TGS50" s="119"/>
      <c r="TGT50" s="119"/>
      <c r="TGU50" s="119"/>
      <c r="TGV50" s="55"/>
      <c r="TGW50" s="120"/>
      <c r="TGX50" s="54"/>
      <c r="TGY50" s="55"/>
      <c r="TGZ50" s="55"/>
      <c r="THA50" s="117"/>
      <c r="THB50" s="118"/>
      <c r="THC50" s="119"/>
      <c r="THD50" s="119"/>
      <c r="THE50" s="119"/>
      <c r="THF50" s="119"/>
      <c r="THG50" s="55"/>
      <c r="THH50" s="120"/>
      <c r="THI50" s="54"/>
      <c r="THJ50" s="55"/>
      <c r="THK50" s="55"/>
      <c r="THL50" s="117"/>
      <c r="THM50" s="118"/>
      <c r="THN50" s="119"/>
      <c r="THO50" s="119"/>
      <c r="THP50" s="119"/>
      <c r="THQ50" s="119"/>
      <c r="THR50" s="55"/>
      <c r="THS50" s="120"/>
      <c r="THT50" s="54"/>
      <c r="THU50" s="55"/>
      <c r="THV50" s="55"/>
      <c r="THW50" s="117"/>
      <c r="THX50" s="118"/>
      <c r="THY50" s="119"/>
      <c r="THZ50" s="119"/>
      <c r="TIA50" s="119"/>
      <c r="TIB50" s="119"/>
      <c r="TIC50" s="55"/>
      <c r="TID50" s="120"/>
      <c r="TIE50" s="54"/>
      <c r="TIF50" s="55"/>
      <c r="TIG50" s="55"/>
      <c r="TIH50" s="117"/>
      <c r="TII50" s="118"/>
      <c r="TIJ50" s="119"/>
      <c r="TIK50" s="119"/>
      <c r="TIL50" s="119"/>
      <c r="TIM50" s="119"/>
      <c r="TIN50" s="55"/>
      <c r="TIO50" s="120"/>
      <c r="TIP50" s="54"/>
      <c r="TIQ50" s="55"/>
      <c r="TIR50" s="55"/>
      <c r="TIS50" s="117"/>
      <c r="TIT50" s="118"/>
      <c r="TIU50" s="119"/>
      <c r="TIV50" s="119"/>
      <c r="TIW50" s="119"/>
      <c r="TIX50" s="119"/>
      <c r="TIY50" s="55"/>
      <c r="TIZ50" s="120"/>
      <c r="TJA50" s="54"/>
      <c r="TJB50" s="55"/>
      <c r="TJC50" s="55"/>
      <c r="TJD50" s="117"/>
      <c r="TJE50" s="118"/>
      <c r="TJF50" s="119"/>
      <c r="TJG50" s="119"/>
      <c r="TJH50" s="119"/>
      <c r="TJI50" s="119"/>
      <c r="TJJ50" s="55"/>
      <c r="TJK50" s="120"/>
      <c r="TJL50" s="54"/>
      <c r="TJM50" s="55"/>
      <c r="TJN50" s="55"/>
      <c r="TJO50" s="117"/>
      <c r="TJP50" s="118"/>
      <c r="TJQ50" s="119"/>
      <c r="TJR50" s="119"/>
      <c r="TJS50" s="119"/>
      <c r="TJT50" s="119"/>
      <c r="TJU50" s="55"/>
      <c r="TJV50" s="120"/>
      <c r="TJW50" s="54"/>
      <c r="TJX50" s="55"/>
      <c r="TJY50" s="55"/>
      <c r="TJZ50" s="117"/>
      <c r="TKA50" s="118"/>
      <c r="TKB50" s="119"/>
      <c r="TKC50" s="119"/>
      <c r="TKD50" s="119"/>
      <c r="TKE50" s="119"/>
      <c r="TKF50" s="55"/>
      <c r="TKG50" s="120"/>
      <c r="TKH50" s="54"/>
      <c r="TKI50" s="55"/>
      <c r="TKJ50" s="55"/>
      <c r="TKK50" s="117"/>
      <c r="TKL50" s="118"/>
      <c r="TKM50" s="119"/>
      <c r="TKN50" s="119"/>
      <c r="TKO50" s="119"/>
      <c r="TKP50" s="119"/>
      <c r="TKQ50" s="55"/>
      <c r="TKR50" s="120"/>
      <c r="TKS50" s="54"/>
      <c r="TKT50" s="55"/>
      <c r="TKU50" s="55"/>
      <c r="TKV50" s="117"/>
      <c r="TKW50" s="118"/>
      <c r="TKX50" s="119"/>
      <c r="TKY50" s="119"/>
      <c r="TKZ50" s="119"/>
      <c r="TLA50" s="119"/>
      <c r="TLB50" s="55"/>
      <c r="TLC50" s="120"/>
      <c r="TLD50" s="54"/>
      <c r="TLE50" s="55"/>
      <c r="TLF50" s="55"/>
      <c r="TLG50" s="117"/>
      <c r="TLH50" s="118"/>
      <c r="TLI50" s="119"/>
      <c r="TLJ50" s="119"/>
      <c r="TLK50" s="119"/>
      <c r="TLL50" s="119"/>
      <c r="TLM50" s="55"/>
      <c r="TLN50" s="120"/>
      <c r="TLO50" s="54"/>
      <c r="TLP50" s="55"/>
      <c r="TLQ50" s="55"/>
      <c r="TLR50" s="117"/>
      <c r="TLS50" s="118"/>
      <c r="TLT50" s="119"/>
      <c r="TLU50" s="119"/>
      <c r="TLV50" s="119"/>
      <c r="TLW50" s="119"/>
      <c r="TLX50" s="55"/>
      <c r="TLY50" s="120"/>
      <c r="TLZ50" s="54"/>
      <c r="TMA50" s="55"/>
      <c r="TMB50" s="55"/>
      <c r="TMC50" s="117"/>
      <c r="TMD50" s="118"/>
      <c r="TME50" s="119"/>
      <c r="TMF50" s="119"/>
      <c r="TMG50" s="119"/>
      <c r="TMH50" s="119"/>
      <c r="TMI50" s="55"/>
      <c r="TMJ50" s="120"/>
      <c r="TMK50" s="54"/>
      <c r="TML50" s="55"/>
      <c r="TMM50" s="55"/>
      <c r="TMN50" s="117"/>
      <c r="TMO50" s="118"/>
      <c r="TMP50" s="119"/>
      <c r="TMQ50" s="119"/>
      <c r="TMR50" s="119"/>
      <c r="TMS50" s="119"/>
      <c r="TMT50" s="55"/>
      <c r="TMU50" s="120"/>
      <c r="TMV50" s="54"/>
      <c r="TMW50" s="55"/>
      <c r="TMX50" s="55"/>
      <c r="TMY50" s="117"/>
      <c r="TMZ50" s="118"/>
      <c r="TNA50" s="119"/>
      <c r="TNB50" s="119"/>
      <c r="TNC50" s="119"/>
      <c r="TND50" s="119"/>
      <c r="TNE50" s="55"/>
      <c r="TNF50" s="120"/>
      <c r="TNG50" s="54"/>
      <c r="TNH50" s="55"/>
      <c r="TNI50" s="55"/>
      <c r="TNJ50" s="117"/>
      <c r="TNK50" s="118"/>
      <c r="TNL50" s="119"/>
      <c r="TNM50" s="119"/>
      <c r="TNN50" s="119"/>
      <c r="TNO50" s="119"/>
      <c r="TNP50" s="55"/>
      <c r="TNQ50" s="120"/>
      <c r="TNR50" s="54"/>
      <c r="TNS50" s="55"/>
      <c r="TNT50" s="55"/>
      <c r="TNU50" s="117"/>
      <c r="TNV50" s="118"/>
      <c r="TNW50" s="119"/>
      <c r="TNX50" s="119"/>
      <c r="TNY50" s="119"/>
      <c r="TNZ50" s="119"/>
      <c r="TOA50" s="55"/>
      <c r="TOB50" s="120"/>
      <c r="TOC50" s="54"/>
      <c r="TOD50" s="55"/>
      <c r="TOE50" s="55"/>
      <c r="TOF50" s="117"/>
      <c r="TOG50" s="118"/>
      <c r="TOH50" s="119"/>
      <c r="TOI50" s="119"/>
      <c r="TOJ50" s="119"/>
      <c r="TOK50" s="119"/>
      <c r="TOL50" s="55"/>
      <c r="TOM50" s="120"/>
      <c r="TON50" s="54"/>
      <c r="TOO50" s="55"/>
      <c r="TOP50" s="55"/>
      <c r="TOQ50" s="117"/>
      <c r="TOR50" s="118"/>
      <c r="TOS50" s="119"/>
      <c r="TOT50" s="119"/>
      <c r="TOU50" s="119"/>
      <c r="TOV50" s="119"/>
      <c r="TOW50" s="55"/>
      <c r="TOX50" s="120"/>
      <c r="TOY50" s="54"/>
      <c r="TOZ50" s="55"/>
      <c r="TPA50" s="55"/>
      <c r="TPB50" s="117"/>
      <c r="TPC50" s="118"/>
      <c r="TPD50" s="119"/>
      <c r="TPE50" s="119"/>
      <c r="TPF50" s="119"/>
      <c r="TPG50" s="119"/>
      <c r="TPH50" s="55"/>
      <c r="TPI50" s="120"/>
      <c r="TPJ50" s="54"/>
      <c r="TPK50" s="55"/>
      <c r="TPL50" s="55"/>
      <c r="TPM50" s="117"/>
      <c r="TPN50" s="118"/>
      <c r="TPO50" s="119"/>
      <c r="TPP50" s="119"/>
      <c r="TPQ50" s="119"/>
      <c r="TPR50" s="119"/>
      <c r="TPS50" s="55"/>
      <c r="TPT50" s="120"/>
      <c r="TPU50" s="54"/>
      <c r="TPV50" s="55"/>
      <c r="TPW50" s="55"/>
      <c r="TPX50" s="117"/>
      <c r="TPY50" s="118"/>
      <c r="TPZ50" s="119"/>
      <c r="TQA50" s="119"/>
      <c r="TQB50" s="119"/>
      <c r="TQC50" s="119"/>
      <c r="TQD50" s="55"/>
      <c r="TQE50" s="120"/>
      <c r="TQF50" s="54"/>
      <c r="TQG50" s="55"/>
      <c r="TQH50" s="55"/>
      <c r="TQI50" s="117"/>
      <c r="TQJ50" s="118"/>
      <c r="TQK50" s="119"/>
      <c r="TQL50" s="119"/>
      <c r="TQM50" s="119"/>
      <c r="TQN50" s="119"/>
      <c r="TQO50" s="55"/>
      <c r="TQP50" s="120"/>
      <c r="TQQ50" s="54"/>
      <c r="TQR50" s="55"/>
      <c r="TQS50" s="55"/>
      <c r="TQT50" s="117"/>
      <c r="TQU50" s="118"/>
      <c r="TQV50" s="119"/>
      <c r="TQW50" s="119"/>
      <c r="TQX50" s="119"/>
      <c r="TQY50" s="119"/>
      <c r="TQZ50" s="55"/>
      <c r="TRA50" s="120"/>
      <c r="TRB50" s="54"/>
      <c r="TRC50" s="55"/>
      <c r="TRD50" s="55"/>
      <c r="TRE50" s="117"/>
      <c r="TRF50" s="118"/>
      <c r="TRG50" s="119"/>
      <c r="TRH50" s="119"/>
      <c r="TRI50" s="119"/>
      <c r="TRJ50" s="119"/>
      <c r="TRK50" s="55"/>
      <c r="TRL50" s="120"/>
      <c r="TRM50" s="54"/>
      <c r="TRN50" s="55"/>
      <c r="TRO50" s="55"/>
      <c r="TRP50" s="117"/>
      <c r="TRQ50" s="118"/>
      <c r="TRR50" s="119"/>
      <c r="TRS50" s="119"/>
      <c r="TRT50" s="119"/>
      <c r="TRU50" s="119"/>
      <c r="TRV50" s="55"/>
      <c r="TRW50" s="120"/>
      <c r="TRX50" s="54"/>
      <c r="TRY50" s="55"/>
      <c r="TRZ50" s="55"/>
      <c r="TSA50" s="117"/>
      <c r="TSB50" s="118"/>
      <c r="TSC50" s="119"/>
      <c r="TSD50" s="119"/>
      <c r="TSE50" s="119"/>
      <c r="TSF50" s="119"/>
      <c r="TSG50" s="55"/>
      <c r="TSH50" s="120"/>
      <c r="TSI50" s="54"/>
      <c r="TSJ50" s="55"/>
      <c r="TSK50" s="55"/>
      <c r="TSL50" s="117"/>
      <c r="TSM50" s="118"/>
      <c r="TSN50" s="119"/>
      <c r="TSO50" s="119"/>
      <c r="TSP50" s="119"/>
      <c r="TSQ50" s="119"/>
      <c r="TSR50" s="55"/>
      <c r="TSS50" s="120"/>
      <c r="TST50" s="54"/>
      <c r="TSU50" s="55"/>
      <c r="TSV50" s="55"/>
      <c r="TSW50" s="117"/>
      <c r="TSX50" s="118"/>
      <c r="TSY50" s="119"/>
      <c r="TSZ50" s="119"/>
      <c r="TTA50" s="119"/>
      <c r="TTB50" s="119"/>
      <c r="TTC50" s="55"/>
      <c r="TTD50" s="120"/>
      <c r="TTE50" s="54"/>
      <c r="TTF50" s="55"/>
      <c r="TTG50" s="55"/>
      <c r="TTH50" s="117"/>
      <c r="TTI50" s="118"/>
      <c r="TTJ50" s="119"/>
      <c r="TTK50" s="119"/>
      <c r="TTL50" s="119"/>
      <c r="TTM50" s="119"/>
      <c r="TTN50" s="55"/>
      <c r="TTO50" s="120"/>
      <c r="TTP50" s="54"/>
      <c r="TTQ50" s="55"/>
      <c r="TTR50" s="55"/>
      <c r="TTS50" s="117"/>
      <c r="TTT50" s="118"/>
      <c r="TTU50" s="119"/>
      <c r="TTV50" s="119"/>
      <c r="TTW50" s="119"/>
      <c r="TTX50" s="119"/>
      <c r="TTY50" s="55"/>
      <c r="TTZ50" s="120"/>
      <c r="TUA50" s="54"/>
      <c r="TUB50" s="55"/>
      <c r="TUC50" s="55"/>
      <c r="TUD50" s="117"/>
      <c r="TUE50" s="118"/>
      <c r="TUF50" s="119"/>
      <c r="TUG50" s="119"/>
      <c r="TUH50" s="119"/>
      <c r="TUI50" s="119"/>
      <c r="TUJ50" s="55"/>
      <c r="TUK50" s="120"/>
      <c r="TUL50" s="54"/>
      <c r="TUM50" s="55"/>
      <c r="TUN50" s="55"/>
      <c r="TUO50" s="117"/>
      <c r="TUP50" s="118"/>
      <c r="TUQ50" s="119"/>
      <c r="TUR50" s="119"/>
      <c r="TUS50" s="119"/>
      <c r="TUT50" s="119"/>
      <c r="TUU50" s="55"/>
      <c r="TUV50" s="120"/>
      <c r="TUW50" s="54"/>
      <c r="TUX50" s="55"/>
      <c r="TUY50" s="55"/>
      <c r="TUZ50" s="117"/>
      <c r="TVA50" s="118"/>
      <c r="TVB50" s="119"/>
      <c r="TVC50" s="119"/>
      <c r="TVD50" s="119"/>
      <c r="TVE50" s="119"/>
      <c r="TVF50" s="55"/>
      <c r="TVG50" s="120"/>
      <c r="TVH50" s="54"/>
      <c r="TVI50" s="55"/>
      <c r="TVJ50" s="55"/>
      <c r="TVK50" s="117"/>
      <c r="TVL50" s="118"/>
      <c r="TVM50" s="119"/>
      <c r="TVN50" s="119"/>
      <c r="TVO50" s="119"/>
      <c r="TVP50" s="119"/>
      <c r="TVQ50" s="55"/>
      <c r="TVR50" s="120"/>
      <c r="TVS50" s="54"/>
      <c r="TVT50" s="55"/>
      <c r="TVU50" s="55"/>
      <c r="TVV50" s="117"/>
      <c r="TVW50" s="118"/>
      <c r="TVX50" s="119"/>
      <c r="TVY50" s="119"/>
      <c r="TVZ50" s="119"/>
      <c r="TWA50" s="119"/>
      <c r="TWB50" s="55"/>
      <c r="TWC50" s="120"/>
      <c r="TWD50" s="54"/>
      <c r="TWE50" s="55"/>
      <c r="TWF50" s="55"/>
      <c r="TWG50" s="117"/>
      <c r="TWH50" s="118"/>
      <c r="TWI50" s="119"/>
      <c r="TWJ50" s="119"/>
      <c r="TWK50" s="119"/>
      <c r="TWL50" s="119"/>
      <c r="TWM50" s="55"/>
      <c r="TWN50" s="120"/>
      <c r="TWO50" s="54"/>
      <c r="TWP50" s="55"/>
      <c r="TWQ50" s="55"/>
      <c r="TWR50" s="117"/>
      <c r="TWS50" s="118"/>
      <c r="TWT50" s="119"/>
      <c r="TWU50" s="119"/>
      <c r="TWV50" s="119"/>
      <c r="TWW50" s="119"/>
      <c r="TWX50" s="55"/>
      <c r="TWY50" s="120"/>
      <c r="TWZ50" s="54"/>
      <c r="TXA50" s="55"/>
      <c r="TXB50" s="55"/>
      <c r="TXC50" s="117"/>
      <c r="TXD50" s="118"/>
      <c r="TXE50" s="119"/>
      <c r="TXF50" s="119"/>
      <c r="TXG50" s="119"/>
      <c r="TXH50" s="119"/>
      <c r="TXI50" s="55"/>
      <c r="TXJ50" s="120"/>
      <c r="TXK50" s="54"/>
      <c r="TXL50" s="55"/>
      <c r="TXM50" s="55"/>
      <c r="TXN50" s="117"/>
      <c r="TXO50" s="118"/>
      <c r="TXP50" s="119"/>
      <c r="TXQ50" s="119"/>
      <c r="TXR50" s="119"/>
      <c r="TXS50" s="119"/>
      <c r="TXT50" s="55"/>
      <c r="TXU50" s="120"/>
      <c r="TXV50" s="54"/>
      <c r="TXW50" s="55"/>
      <c r="TXX50" s="55"/>
      <c r="TXY50" s="117"/>
      <c r="TXZ50" s="118"/>
      <c r="TYA50" s="119"/>
      <c r="TYB50" s="119"/>
      <c r="TYC50" s="119"/>
      <c r="TYD50" s="119"/>
      <c r="TYE50" s="55"/>
      <c r="TYF50" s="120"/>
      <c r="TYG50" s="54"/>
      <c r="TYH50" s="55"/>
      <c r="TYI50" s="55"/>
      <c r="TYJ50" s="117"/>
      <c r="TYK50" s="118"/>
      <c r="TYL50" s="119"/>
      <c r="TYM50" s="119"/>
      <c r="TYN50" s="119"/>
      <c r="TYO50" s="119"/>
      <c r="TYP50" s="55"/>
      <c r="TYQ50" s="120"/>
      <c r="TYR50" s="54"/>
      <c r="TYS50" s="55"/>
      <c r="TYT50" s="55"/>
      <c r="TYU50" s="117"/>
      <c r="TYV50" s="118"/>
      <c r="TYW50" s="119"/>
      <c r="TYX50" s="119"/>
      <c r="TYY50" s="119"/>
      <c r="TYZ50" s="119"/>
      <c r="TZA50" s="55"/>
      <c r="TZB50" s="120"/>
      <c r="TZC50" s="54"/>
      <c r="TZD50" s="55"/>
      <c r="TZE50" s="55"/>
      <c r="TZF50" s="117"/>
      <c r="TZG50" s="118"/>
      <c r="TZH50" s="119"/>
      <c r="TZI50" s="119"/>
      <c r="TZJ50" s="119"/>
      <c r="TZK50" s="119"/>
      <c r="TZL50" s="55"/>
      <c r="TZM50" s="120"/>
      <c r="TZN50" s="54"/>
      <c r="TZO50" s="55"/>
      <c r="TZP50" s="55"/>
      <c r="TZQ50" s="117"/>
      <c r="TZR50" s="118"/>
      <c r="TZS50" s="119"/>
      <c r="TZT50" s="119"/>
      <c r="TZU50" s="119"/>
      <c r="TZV50" s="119"/>
      <c r="TZW50" s="55"/>
      <c r="TZX50" s="120"/>
      <c r="TZY50" s="54"/>
      <c r="TZZ50" s="55"/>
      <c r="UAA50" s="55"/>
      <c r="UAB50" s="117"/>
      <c r="UAC50" s="118"/>
      <c r="UAD50" s="119"/>
      <c r="UAE50" s="119"/>
      <c r="UAF50" s="119"/>
      <c r="UAG50" s="119"/>
      <c r="UAH50" s="55"/>
      <c r="UAI50" s="120"/>
      <c r="UAJ50" s="54"/>
      <c r="UAK50" s="55"/>
      <c r="UAL50" s="55"/>
      <c r="UAM50" s="117"/>
      <c r="UAN50" s="118"/>
      <c r="UAO50" s="119"/>
      <c r="UAP50" s="119"/>
      <c r="UAQ50" s="119"/>
      <c r="UAR50" s="119"/>
      <c r="UAS50" s="55"/>
      <c r="UAT50" s="120"/>
      <c r="UAU50" s="54"/>
      <c r="UAV50" s="55"/>
      <c r="UAW50" s="55"/>
      <c r="UAX50" s="117"/>
      <c r="UAY50" s="118"/>
      <c r="UAZ50" s="119"/>
      <c r="UBA50" s="119"/>
      <c r="UBB50" s="119"/>
      <c r="UBC50" s="119"/>
      <c r="UBD50" s="55"/>
      <c r="UBE50" s="120"/>
      <c r="UBF50" s="54"/>
      <c r="UBG50" s="55"/>
      <c r="UBH50" s="55"/>
      <c r="UBI50" s="117"/>
      <c r="UBJ50" s="118"/>
      <c r="UBK50" s="119"/>
      <c r="UBL50" s="119"/>
      <c r="UBM50" s="119"/>
      <c r="UBN50" s="119"/>
      <c r="UBO50" s="55"/>
      <c r="UBP50" s="120"/>
      <c r="UBQ50" s="54"/>
      <c r="UBR50" s="55"/>
      <c r="UBS50" s="55"/>
      <c r="UBT50" s="117"/>
      <c r="UBU50" s="118"/>
      <c r="UBV50" s="119"/>
      <c r="UBW50" s="119"/>
      <c r="UBX50" s="119"/>
      <c r="UBY50" s="119"/>
      <c r="UBZ50" s="55"/>
      <c r="UCA50" s="120"/>
      <c r="UCB50" s="54"/>
      <c r="UCC50" s="55"/>
      <c r="UCD50" s="55"/>
      <c r="UCE50" s="117"/>
      <c r="UCF50" s="118"/>
      <c r="UCG50" s="119"/>
      <c r="UCH50" s="119"/>
      <c r="UCI50" s="119"/>
      <c r="UCJ50" s="119"/>
      <c r="UCK50" s="55"/>
      <c r="UCL50" s="120"/>
      <c r="UCM50" s="54"/>
      <c r="UCN50" s="55"/>
      <c r="UCO50" s="55"/>
      <c r="UCP50" s="117"/>
      <c r="UCQ50" s="118"/>
      <c r="UCR50" s="119"/>
      <c r="UCS50" s="119"/>
      <c r="UCT50" s="119"/>
      <c r="UCU50" s="119"/>
      <c r="UCV50" s="55"/>
      <c r="UCW50" s="120"/>
      <c r="UCX50" s="54"/>
      <c r="UCY50" s="55"/>
      <c r="UCZ50" s="55"/>
      <c r="UDA50" s="117"/>
      <c r="UDB50" s="118"/>
      <c r="UDC50" s="119"/>
      <c r="UDD50" s="119"/>
      <c r="UDE50" s="119"/>
      <c r="UDF50" s="119"/>
      <c r="UDG50" s="55"/>
      <c r="UDH50" s="120"/>
      <c r="UDI50" s="54"/>
      <c r="UDJ50" s="55"/>
      <c r="UDK50" s="55"/>
      <c r="UDL50" s="117"/>
      <c r="UDM50" s="118"/>
      <c r="UDN50" s="119"/>
      <c r="UDO50" s="119"/>
      <c r="UDP50" s="119"/>
      <c r="UDQ50" s="119"/>
      <c r="UDR50" s="55"/>
      <c r="UDS50" s="120"/>
      <c r="UDT50" s="54"/>
      <c r="UDU50" s="55"/>
      <c r="UDV50" s="55"/>
      <c r="UDW50" s="117"/>
      <c r="UDX50" s="118"/>
      <c r="UDY50" s="119"/>
      <c r="UDZ50" s="119"/>
      <c r="UEA50" s="119"/>
      <c r="UEB50" s="119"/>
      <c r="UEC50" s="55"/>
      <c r="UED50" s="120"/>
      <c r="UEE50" s="54"/>
      <c r="UEF50" s="55"/>
      <c r="UEG50" s="55"/>
      <c r="UEH50" s="117"/>
      <c r="UEI50" s="118"/>
      <c r="UEJ50" s="119"/>
      <c r="UEK50" s="119"/>
      <c r="UEL50" s="119"/>
      <c r="UEM50" s="119"/>
      <c r="UEN50" s="55"/>
      <c r="UEO50" s="120"/>
      <c r="UEP50" s="54"/>
      <c r="UEQ50" s="55"/>
      <c r="UER50" s="55"/>
      <c r="UES50" s="117"/>
      <c r="UET50" s="118"/>
      <c r="UEU50" s="119"/>
      <c r="UEV50" s="119"/>
      <c r="UEW50" s="119"/>
      <c r="UEX50" s="119"/>
      <c r="UEY50" s="55"/>
      <c r="UEZ50" s="120"/>
      <c r="UFA50" s="54"/>
      <c r="UFB50" s="55"/>
      <c r="UFC50" s="55"/>
      <c r="UFD50" s="117"/>
      <c r="UFE50" s="118"/>
      <c r="UFF50" s="119"/>
      <c r="UFG50" s="119"/>
      <c r="UFH50" s="119"/>
      <c r="UFI50" s="119"/>
      <c r="UFJ50" s="55"/>
      <c r="UFK50" s="120"/>
      <c r="UFL50" s="54"/>
      <c r="UFM50" s="55"/>
      <c r="UFN50" s="55"/>
      <c r="UFO50" s="117"/>
      <c r="UFP50" s="118"/>
      <c r="UFQ50" s="119"/>
      <c r="UFR50" s="119"/>
      <c r="UFS50" s="119"/>
      <c r="UFT50" s="119"/>
      <c r="UFU50" s="55"/>
      <c r="UFV50" s="120"/>
      <c r="UFW50" s="54"/>
      <c r="UFX50" s="55"/>
      <c r="UFY50" s="55"/>
      <c r="UFZ50" s="117"/>
      <c r="UGA50" s="118"/>
      <c r="UGB50" s="119"/>
      <c r="UGC50" s="119"/>
      <c r="UGD50" s="119"/>
      <c r="UGE50" s="119"/>
      <c r="UGF50" s="55"/>
      <c r="UGG50" s="120"/>
      <c r="UGH50" s="54"/>
      <c r="UGI50" s="55"/>
      <c r="UGJ50" s="55"/>
      <c r="UGK50" s="117"/>
      <c r="UGL50" s="118"/>
      <c r="UGM50" s="119"/>
      <c r="UGN50" s="119"/>
      <c r="UGO50" s="119"/>
      <c r="UGP50" s="119"/>
      <c r="UGQ50" s="55"/>
      <c r="UGR50" s="120"/>
      <c r="UGS50" s="54"/>
      <c r="UGT50" s="55"/>
      <c r="UGU50" s="55"/>
      <c r="UGV50" s="117"/>
      <c r="UGW50" s="118"/>
      <c r="UGX50" s="119"/>
      <c r="UGY50" s="119"/>
      <c r="UGZ50" s="119"/>
      <c r="UHA50" s="119"/>
      <c r="UHB50" s="55"/>
      <c r="UHC50" s="120"/>
      <c r="UHD50" s="54"/>
      <c r="UHE50" s="55"/>
      <c r="UHF50" s="55"/>
      <c r="UHG50" s="117"/>
      <c r="UHH50" s="118"/>
      <c r="UHI50" s="119"/>
      <c r="UHJ50" s="119"/>
      <c r="UHK50" s="119"/>
      <c r="UHL50" s="119"/>
      <c r="UHM50" s="55"/>
      <c r="UHN50" s="120"/>
      <c r="UHO50" s="54"/>
      <c r="UHP50" s="55"/>
      <c r="UHQ50" s="55"/>
      <c r="UHR50" s="117"/>
      <c r="UHS50" s="118"/>
      <c r="UHT50" s="119"/>
      <c r="UHU50" s="119"/>
      <c r="UHV50" s="119"/>
      <c r="UHW50" s="119"/>
      <c r="UHX50" s="55"/>
      <c r="UHY50" s="120"/>
      <c r="UHZ50" s="54"/>
      <c r="UIA50" s="55"/>
      <c r="UIB50" s="55"/>
      <c r="UIC50" s="117"/>
      <c r="UID50" s="118"/>
      <c r="UIE50" s="119"/>
      <c r="UIF50" s="119"/>
      <c r="UIG50" s="119"/>
      <c r="UIH50" s="119"/>
      <c r="UII50" s="55"/>
      <c r="UIJ50" s="120"/>
      <c r="UIK50" s="54"/>
      <c r="UIL50" s="55"/>
      <c r="UIM50" s="55"/>
      <c r="UIN50" s="117"/>
      <c r="UIO50" s="118"/>
      <c r="UIP50" s="119"/>
      <c r="UIQ50" s="119"/>
      <c r="UIR50" s="119"/>
      <c r="UIS50" s="119"/>
      <c r="UIT50" s="55"/>
      <c r="UIU50" s="120"/>
      <c r="UIV50" s="54"/>
      <c r="UIW50" s="55"/>
      <c r="UIX50" s="55"/>
      <c r="UIY50" s="117"/>
      <c r="UIZ50" s="118"/>
      <c r="UJA50" s="119"/>
      <c r="UJB50" s="119"/>
      <c r="UJC50" s="119"/>
      <c r="UJD50" s="119"/>
      <c r="UJE50" s="55"/>
      <c r="UJF50" s="120"/>
      <c r="UJG50" s="54"/>
      <c r="UJH50" s="55"/>
      <c r="UJI50" s="55"/>
      <c r="UJJ50" s="117"/>
      <c r="UJK50" s="118"/>
      <c r="UJL50" s="119"/>
      <c r="UJM50" s="119"/>
      <c r="UJN50" s="119"/>
      <c r="UJO50" s="119"/>
      <c r="UJP50" s="55"/>
      <c r="UJQ50" s="120"/>
      <c r="UJR50" s="54"/>
      <c r="UJS50" s="55"/>
      <c r="UJT50" s="55"/>
      <c r="UJU50" s="117"/>
      <c r="UJV50" s="118"/>
      <c r="UJW50" s="119"/>
      <c r="UJX50" s="119"/>
      <c r="UJY50" s="119"/>
      <c r="UJZ50" s="119"/>
      <c r="UKA50" s="55"/>
      <c r="UKB50" s="120"/>
      <c r="UKC50" s="54"/>
      <c r="UKD50" s="55"/>
      <c r="UKE50" s="55"/>
      <c r="UKF50" s="117"/>
      <c r="UKG50" s="118"/>
      <c r="UKH50" s="119"/>
      <c r="UKI50" s="119"/>
      <c r="UKJ50" s="119"/>
      <c r="UKK50" s="119"/>
      <c r="UKL50" s="55"/>
      <c r="UKM50" s="120"/>
      <c r="UKN50" s="54"/>
      <c r="UKO50" s="55"/>
      <c r="UKP50" s="55"/>
      <c r="UKQ50" s="117"/>
      <c r="UKR50" s="118"/>
      <c r="UKS50" s="119"/>
      <c r="UKT50" s="119"/>
      <c r="UKU50" s="119"/>
      <c r="UKV50" s="119"/>
      <c r="UKW50" s="55"/>
      <c r="UKX50" s="120"/>
      <c r="UKY50" s="54"/>
      <c r="UKZ50" s="55"/>
      <c r="ULA50" s="55"/>
      <c r="ULB50" s="117"/>
      <c r="ULC50" s="118"/>
      <c r="ULD50" s="119"/>
      <c r="ULE50" s="119"/>
      <c r="ULF50" s="119"/>
      <c r="ULG50" s="119"/>
      <c r="ULH50" s="55"/>
      <c r="ULI50" s="120"/>
      <c r="ULJ50" s="54"/>
      <c r="ULK50" s="55"/>
      <c r="ULL50" s="55"/>
      <c r="ULM50" s="117"/>
      <c r="ULN50" s="118"/>
      <c r="ULO50" s="119"/>
      <c r="ULP50" s="119"/>
      <c r="ULQ50" s="119"/>
      <c r="ULR50" s="119"/>
      <c r="ULS50" s="55"/>
      <c r="ULT50" s="120"/>
      <c r="ULU50" s="54"/>
      <c r="ULV50" s="55"/>
      <c r="ULW50" s="55"/>
      <c r="ULX50" s="117"/>
      <c r="ULY50" s="118"/>
      <c r="ULZ50" s="119"/>
      <c r="UMA50" s="119"/>
      <c r="UMB50" s="119"/>
      <c r="UMC50" s="119"/>
      <c r="UMD50" s="55"/>
      <c r="UME50" s="120"/>
      <c r="UMF50" s="54"/>
      <c r="UMG50" s="55"/>
      <c r="UMH50" s="55"/>
      <c r="UMI50" s="117"/>
      <c r="UMJ50" s="118"/>
      <c r="UMK50" s="119"/>
      <c r="UML50" s="119"/>
      <c r="UMM50" s="119"/>
      <c r="UMN50" s="119"/>
      <c r="UMO50" s="55"/>
      <c r="UMP50" s="120"/>
      <c r="UMQ50" s="54"/>
      <c r="UMR50" s="55"/>
      <c r="UMS50" s="55"/>
      <c r="UMT50" s="117"/>
      <c r="UMU50" s="118"/>
      <c r="UMV50" s="119"/>
      <c r="UMW50" s="119"/>
      <c r="UMX50" s="119"/>
      <c r="UMY50" s="119"/>
      <c r="UMZ50" s="55"/>
      <c r="UNA50" s="120"/>
      <c r="UNB50" s="54"/>
      <c r="UNC50" s="55"/>
      <c r="UND50" s="55"/>
      <c r="UNE50" s="117"/>
      <c r="UNF50" s="118"/>
      <c r="UNG50" s="119"/>
      <c r="UNH50" s="119"/>
      <c r="UNI50" s="119"/>
      <c r="UNJ50" s="119"/>
      <c r="UNK50" s="55"/>
      <c r="UNL50" s="120"/>
      <c r="UNM50" s="54"/>
      <c r="UNN50" s="55"/>
      <c r="UNO50" s="55"/>
      <c r="UNP50" s="117"/>
      <c r="UNQ50" s="118"/>
      <c r="UNR50" s="119"/>
      <c r="UNS50" s="119"/>
      <c r="UNT50" s="119"/>
      <c r="UNU50" s="119"/>
      <c r="UNV50" s="55"/>
      <c r="UNW50" s="120"/>
      <c r="UNX50" s="54"/>
      <c r="UNY50" s="55"/>
      <c r="UNZ50" s="55"/>
      <c r="UOA50" s="117"/>
      <c r="UOB50" s="118"/>
      <c r="UOC50" s="119"/>
      <c r="UOD50" s="119"/>
      <c r="UOE50" s="119"/>
      <c r="UOF50" s="119"/>
      <c r="UOG50" s="55"/>
      <c r="UOH50" s="120"/>
      <c r="UOI50" s="54"/>
      <c r="UOJ50" s="55"/>
      <c r="UOK50" s="55"/>
      <c r="UOL50" s="117"/>
      <c r="UOM50" s="118"/>
      <c r="UON50" s="119"/>
      <c r="UOO50" s="119"/>
      <c r="UOP50" s="119"/>
      <c r="UOQ50" s="119"/>
      <c r="UOR50" s="55"/>
      <c r="UOS50" s="120"/>
      <c r="UOT50" s="54"/>
      <c r="UOU50" s="55"/>
      <c r="UOV50" s="55"/>
      <c r="UOW50" s="117"/>
      <c r="UOX50" s="118"/>
      <c r="UOY50" s="119"/>
      <c r="UOZ50" s="119"/>
      <c r="UPA50" s="119"/>
      <c r="UPB50" s="119"/>
      <c r="UPC50" s="55"/>
      <c r="UPD50" s="120"/>
      <c r="UPE50" s="54"/>
      <c r="UPF50" s="55"/>
      <c r="UPG50" s="55"/>
      <c r="UPH50" s="117"/>
      <c r="UPI50" s="118"/>
      <c r="UPJ50" s="119"/>
      <c r="UPK50" s="119"/>
      <c r="UPL50" s="119"/>
      <c r="UPM50" s="119"/>
      <c r="UPN50" s="55"/>
      <c r="UPO50" s="120"/>
      <c r="UPP50" s="54"/>
      <c r="UPQ50" s="55"/>
      <c r="UPR50" s="55"/>
      <c r="UPS50" s="117"/>
      <c r="UPT50" s="118"/>
      <c r="UPU50" s="119"/>
      <c r="UPV50" s="119"/>
      <c r="UPW50" s="119"/>
      <c r="UPX50" s="119"/>
      <c r="UPY50" s="55"/>
      <c r="UPZ50" s="120"/>
      <c r="UQA50" s="54"/>
      <c r="UQB50" s="55"/>
      <c r="UQC50" s="55"/>
      <c r="UQD50" s="117"/>
      <c r="UQE50" s="118"/>
      <c r="UQF50" s="119"/>
      <c r="UQG50" s="119"/>
      <c r="UQH50" s="119"/>
      <c r="UQI50" s="119"/>
      <c r="UQJ50" s="55"/>
      <c r="UQK50" s="120"/>
      <c r="UQL50" s="54"/>
      <c r="UQM50" s="55"/>
      <c r="UQN50" s="55"/>
      <c r="UQO50" s="117"/>
      <c r="UQP50" s="118"/>
      <c r="UQQ50" s="119"/>
      <c r="UQR50" s="119"/>
      <c r="UQS50" s="119"/>
      <c r="UQT50" s="119"/>
      <c r="UQU50" s="55"/>
      <c r="UQV50" s="120"/>
      <c r="UQW50" s="54"/>
      <c r="UQX50" s="55"/>
      <c r="UQY50" s="55"/>
      <c r="UQZ50" s="117"/>
      <c r="URA50" s="118"/>
      <c r="URB50" s="119"/>
      <c r="URC50" s="119"/>
      <c r="URD50" s="119"/>
      <c r="URE50" s="119"/>
      <c r="URF50" s="55"/>
      <c r="URG50" s="120"/>
      <c r="URH50" s="54"/>
      <c r="URI50" s="55"/>
      <c r="URJ50" s="55"/>
      <c r="URK50" s="117"/>
      <c r="URL50" s="118"/>
      <c r="URM50" s="119"/>
      <c r="URN50" s="119"/>
      <c r="URO50" s="119"/>
      <c r="URP50" s="119"/>
      <c r="URQ50" s="55"/>
      <c r="URR50" s="120"/>
      <c r="URS50" s="54"/>
      <c r="URT50" s="55"/>
      <c r="URU50" s="55"/>
      <c r="URV50" s="117"/>
      <c r="URW50" s="118"/>
      <c r="URX50" s="119"/>
      <c r="URY50" s="119"/>
      <c r="URZ50" s="119"/>
      <c r="USA50" s="119"/>
      <c r="USB50" s="55"/>
      <c r="USC50" s="120"/>
      <c r="USD50" s="54"/>
      <c r="USE50" s="55"/>
      <c r="USF50" s="55"/>
      <c r="USG50" s="117"/>
      <c r="USH50" s="118"/>
      <c r="USI50" s="119"/>
      <c r="USJ50" s="119"/>
      <c r="USK50" s="119"/>
      <c r="USL50" s="119"/>
      <c r="USM50" s="55"/>
      <c r="USN50" s="120"/>
      <c r="USO50" s="54"/>
      <c r="USP50" s="55"/>
      <c r="USQ50" s="55"/>
      <c r="USR50" s="117"/>
      <c r="USS50" s="118"/>
      <c r="UST50" s="119"/>
      <c r="USU50" s="119"/>
      <c r="USV50" s="119"/>
      <c r="USW50" s="119"/>
      <c r="USX50" s="55"/>
      <c r="USY50" s="120"/>
      <c r="USZ50" s="54"/>
      <c r="UTA50" s="55"/>
      <c r="UTB50" s="55"/>
      <c r="UTC50" s="117"/>
      <c r="UTD50" s="118"/>
      <c r="UTE50" s="119"/>
      <c r="UTF50" s="119"/>
      <c r="UTG50" s="119"/>
      <c r="UTH50" s="119"/>
      <c r="UTI50" s="55"/>
      <c r="UTJ50" s="120"/>
      <c r="UTK50" s="54"/>
      <c r="UTL50" s="55"/>
      <c r="UTM50" s="55"/>
      <c r="UTN50" s="117"/>
      <c r="UTO50" s="118"/>
      <c r="UTP50" s="119"/>
      <c r="UTQ50" s="119"/>
      <c r="UTR50" s="119"/>
      <c r="UTS50" s="119"/>
      <c r="UTT50" s="55"/>
      <c r="UTU50" s="120"/>
      <c r="UTV50" s="54"/>
      <c r="UTW50" s="55"/>
      <c r="UTX50" s="55"/>
      <c r="UTY50" s="117"/>
      <c r="UTZ50" s="118"/>
      <c r="UUA50" s="119"/>
      <c r="UUB50" s="119"/>
      <c r="UUC50" s="119"/>
      <c r="UUD50" s="119"/>
      <c r="UUE50" s="55"/>
      <c r="UUF50" s="120"/>
      <c r="UUG50" s="54"/>
      <c r="UUH50" s="55"/>
      <c r="UUI50" s="55"/>
      <c r="UUJ50" s="117"/>
      <c r="UUK50" s="118"/>
      <c r="UUL50" s="119"/>
      <c r="UUM50" s="119"/>
      <c r="UUN50" s="119"/>
      <c r="UUO50" s="119"/>
      <c r="UUP50" s="55"/>
      <c r="UUQ50" s="120"/>
      <c r="UUR50" s="54"/>
      <c r="UUS50" s="55"/>
      <c r="UUT50" s="55"/>
      <c r="UUU50" s="117"/>
      <c r="UUV50" s="118"/>
      <c r="UUW50" s="119"/>
      <c r="UUX50" s="119"/>
      <c r="UUY50" s="119"/>
      <c r="UUZ50" s="119"/>
      <c r="UVA50" s="55"/>
      <c r="UVB50" s="120"/>
      <c r="UVC50" s="54"/>
      <c r="UVD50" s="55"/>
      <c r="UVE50" s="55"/>
      <c r="UVF50" s="117"/>
      <c r="UVG50" s="118"/>
      <c r="UVH50" s="119"/>
      <c r="UVI50" s="119"/>
      <c r="UVJ50" s="119"/>
      <c r="UVK50" s="119"/>
      <c r="UVL50" s="55"/>
      <c r="UVM50" s="120"/>
      <c r="UVN50" s="54"/>
      <c r="UVO50" s="55"/>
      <c r="UVP50" s="55"/>
      <c r="UVQ50" s="117"/>
      <c r="UVR50" s="118"/>
      <c r="UVS50" s="119"/>
      <c r="UVT50" s="119"/>
      <c r="UVU50" s="119"/>
      <c r="UVV50" s="119"/>
      <c r="UVW50" s="55"/>
      <c r="UVX50" s="120"/>
      <c r="UVY50" s="54"/>
      <c r="UVZ50" s="55"/>
      <c r="UWA50" s="55"/>
      <c r="UWB50" s="117"/>
      <c r="UWC50" s="118"/>
      <c r="UWD50" s="119"/>
      <c r="UWE50" s="119"/>
      <c r="UWF50" s="119"/>
      <c r="UWG50" s="119"/>
      <c r="UWH50" s="55"/>
      <c r="UWI50" s="120"/>
      <c r="UWJ50" s="54"/>
      <c r="UWK50" s="55"/>
      <c r="UWL50" s="55"/>
      <c r="UWM50" s="117"/>
      <c r="UWN50" s="118"/>
      <c r="UWO50" s="119"/>
      <c r="UWP50" s="119"/>
      <c r="UWQ50" s="119"/>
      <c r="UWR50" s="119"/>
      <c r="UWS50" s="55"/>
      <c r="UWT50" s="120"/>
      <c r="UWU50" s="54"/>
      <c r="UWV50" s="55"/>
      <c r="UWW50" s="55"/>
      <c r="UWX50" s="117"/>
      <c r="UWY50" s="118"/>
      <c r="UWZ50" s="119"/>
      <c r="UXA50" s="119"/>
      <c r="UXB50" s="119"/>
      <c r="UXC50" s="119"/>
      <c r="UXD50" s="55"/>
      <c r="UXE50" s="120"/>
      <c r="UXF50" s="54"/>
      <c r="UXG50" s="55"/>
      <c r="UXH50" s="55"/>
      <c r="UXI50" s="117"/>
      <c r="UXJ50" s="118"/>
      <c r="UXK50" s="119"/>
      <c r="UXL50" s="119"/>
      <c r="UXM50" s="119"/>
      <c r="UXN50" s="119"/>
      <c r="UXO50" s="55"/>
      <c r="UXP50" s="120"/>
      <c r="UXQ50" s="54"/>
      <c r="UXR50" s="55"/>
      <c r="UXS50" s="55"/>
      <c r="UXT50" s="117"/>
      <c r="UXU50" s="118"/>
      <c r="UXV50" s="119"/>
      <c r="UXW50" s="119"/>
      <c r="UXX50" s="119"/>
      <c r="UXY50" s="119"/>
      <c r="UXZ50" s="55"/>
      <c r="UYA50" s="120"/>
      <c r="UYB50" s="54"/>
      <c r="UYC50" s="55"/>
      <c r="UYD50" s="55"/>
      <c r="UYE50" s="117"/>
      <c r="UYF50" s="118"/>
      <c r="UYG50" s="119"/>
      <c r="UYH50" s="119"/>
      <c r="UYI50" s="119"/>
      <c r="UYJ50" s="119"/>
      <c r="UYK50" s="55"/>
      <c r="UYL50" s="120"/>
      <c r="UYM50" s="54"/>
      <c r="UYN50" s="55"/>
      <c r="UYO50" s="55"/>
      <c r="UYP50" s="117"/>
      <c r="UYQ50" s="118"/>
      <c r="UYR50" s="119"/>
      <c r="UYS50" s="119"/>
      <c r="UYT50" s="119"/>
      <c r="UYU50" s="119"/>
      <c r="UYV50" s="55"/>
      <c r="UYW50" s="120"/>
      <c r="UYX50" s="54"/>
      <c r="UYY50" s="55"/>
      <c r="UYZ50" s="55"/>
      <c r="UZA50" s="117"/>
      <c r="UZB50" s="118"/>
      <c r="UZC50" s="119"/>
      <c r="UZD50" s="119"/>
      <c r="UZE50" s="119"/>
      <c r="UZF50" s="119"/>
      <c r="UZG50" s="55"/>
      <c r="UZH50" s="120"/>
      <c r="UZI50" s="54"/>
      <c r="UZJ50" s="55"/>
      <c r="UZK50" s="55"/>
      <c r="UZL50" s="117"/>
      <c r="UZM50" s="118"/>
      <c r="UZN50" s="119"/>
      <c r="UZO50" s="119"/>
      <c r="UZP50" s="119"/>
      <c r="UZQ50" s="119"/>
      <c r="UZR50" s="55"/>
      <c r="UZS50" s="120"/>
      <c r="UZT50" s="54"/>
      <c r="UZU50" s="55"/>
      <c r="UZV50" s="55"/>
      <c r="UZW50" s="117"/>
      <c r="UZX50" s="118"/>
      <c r="UZY50" s="119"/>
      <c r="UZZ50" s="119"/>
      <c r="VAA50" s="119"/>
      <c r="VAB50" s="119"/>
      <c r="VAC50" s="55"/>
      <c r="VAD50" s="120"/>
      <c r="VAE50" s="54"/>
      <c r="VAF50" s="55"/>
      <c r="VAG50" s="55"/>
      <c r="VAH50" s="117"/>
      <c r="VAI50" s="118"/>
      <c r="VAJ50" s="119"/>
      <c r="VAK50" s="119"/>
      <c r="VAL50" s="119"/>
      <c r="VAM50" s="119"/>
      <c r="VAN50" s="55"/>
      <c r="VAO50" s="120"/>
      <c r="VAP50" s="54"/>
      <c r="VAQ50" s="55"/>
      <c r="VAR50" s="55"/>
      <c r="VAS50" s="117"/>
      <c r="VAT50" s="118"/>
      <c r="VAU50" s="119"/>
      <c r="VAV50" s="119"/>
      <c r="VAW50" s="119"/>
      <c r="VAX50" s="119"/>
      <c r="VAY50" s="55"/>
      <c r="VAZ50" s="120"/>
      <c r="VBA50" s="54"/>
      <c r="VBB50" s="55"/>
      <c r="VBC50" s="55"/>
      <c r="VBD50" s="117"/>
      <c r="VBE50" s="118"/>
      <c r="VBF50" s="119"/>
      <c r="VBG50" s="119"/>
      <c r="VBH50" s="119"/>
      <c r="VBI50" s="119"/>
      <c r="VBJ50" s="55"/>
      <c r="VBK50" s="120"/>
      <c r="VBL50" s="54"/>
      <c r="VBM50" s="55"/>
      <c r="VBN50" s="55"/>
      <c r="VBO50" s="117"/>
      <c r="VBP50" s="118"/>
      <c r="VBQ50" s="119"/>
      <c r="VBR50" s="119"/>
      <c r="VBS50" s="119"/>
      <c r="VBT50" s="119"/>
      <c r="VBU50" s="55"/>
      <c r="VBV50" s="120"/>
      <c r="VBW50" s="54"/>
      <c r="VBX50" s="55"/>
      <c r="VBY50" s="55"/>
      <c r="VBZ50" s="117"/>
      <c r="VCA50" s="118"/>
      <c r="VCB50" s="119"/>
      <c r="VCC50" s="119"/>
      <c r="VCD50" s="119"/>
      <c r="VCE50" s="119"/>
      <c r="VCF50" s="55"/>
      <c r="VCG50" s="120"/>
      <c r="VCH50" s="54"/>
      <c r="VCI50" s="55"/>
      <c r="VCJ50" s="55"/>
      <c r="VCK50" s="117"/>
      <c r="VCL50" s="118"/>
      <c r="VCM50" s="119"/>
      <c r="VCN50" s="119"/>
      <c r="VCO50" s="119"/>
      <c r="VCP50" s="119"/>
      <c r="VCQ50" s="55"/>
      <c r="VCR50" s="120"/>
      <c r="VCS50" s="54"/>
      <c r="VCT50" s="55"/>
      <c r="VCU50" s="55"/>
      <c r="VCV50" s="117"/>
      <c r="VCW50" s="118"/>
      <c r="VCX50" s="119"/>
      <c r="VCY50" s="119"/>
      <c r="VCZ50" s="119"/>
      <c r="VDA50" s="119"/>
      <c r="VDB50" s="55"/>
      <c r="VDC50" s="120"/>
      <c r="VDD50" s="54"/>
      <c r="VDE50" s="55"/>
      <c r="VDF50" s="55"/>
      <c r="VDG50" s="117"/>
      <c r="VDH50" s="118"/>
      <c r="VDI50" s="119"/>
      <c r="VDJ50" s="119"/>
      <c r="VDK50" s="119"/>
      <c r="VDL50" s="119"/>
      <c r="VDM50" s="55"/>
      <c r="VDN50" s="120"/>
      <c r="VDO50" s="54"/>
      <c r="VDP50" s="55"/>
      <c r="VDQ50" s="55"/>
      <c r="VDR50" s="117"/>
      <c r="VDS50" s="118"/>
      <c r="VDT50" s="119"/>
      <c r="VDU50" s="119"/>
      <c r="VDV50" s="119"/>
      <c r="VDW50" s="119"/>
      <c r="VDX50" s="55"/>
      <c r="VDY50" s="120"/>
      <c r="VDZ50" s="54"/>
      <c r="VEA50" s="55"/>
      <c r="VEB50" s="55"/>
      <c r="VEC50" s="117"/>
      <c r="VED50" s="118"/>
      <c r="VEE50" s="119"/>
      <c r="VEF50" s="119"/>
      <c r="VEG50" s="119"/>
      <c r="VEH50" s="119"/>
      <c r="VEI50" s="55"/>
      <c r="VEJ50" s="120"/>
      <c r="VEK50" s="54"/>
      <c r="VEL50" s="55"/>
      <c r="VEM50" s="55"/>
      <c r="VEN50" s="117"/>
      <c r="VEO50" s="118"/>
      <c r="VEP50" s="119"/>
      <c r="VEQ50" s="119"/>
      <c r="VER50" s="119"/>
      <c r="VES50" s="119"/>
      <c r="VET50" s="55"/>
      <c r="VEU50" s="120"/>
      <c r="VEV50" s="54"/>
      <c r="VEW50" s="55"/>
      <c r="VEX50" s="55"/>
      <c r="VEY50" s="117"/>
      <c r="VEZ50" s="118"/>
      <c r="VFA50" s="119"/>
      <c r="VFB50" s="119"/>
      <c r="VFC50" s="119"/>
      <c r="VFD50" s="119"/>
      <c r="VFE50" s="55"/>
      <c r="VFF50" s="120"/>
      <c r="VFG50" s="54"/>
      <c r="VFH50" s="55"/>
      <c r="VFI50" s="55"/>
      <c r="VFJ50" s="117"/>
      <c r="VFK50" s="118"/>
      <c r="VFL50" s="119"/>
      <c r="VFM50" s="119"/>
      <c r="VFN50" s="119"/>
      <c r="VFO50" s="119"/>
      <c r="VFP50" s="55"/>
      <c r="VFQ50" s="120"/>
      <c r="VFR50" s="54"/>
      <c r="VFS50" s="55"/>
      <c r="VFT50" s="55"/>
      <c r="VFU50" s="117"/>
      <c r="VFV50" s="118"/>
      <c r="VFW50" s="119"/>
      <c r="VFX50" s="119"/>
      <c r="VFY50" s="119"/>
      <c r="VFZ50" s="119"/>
      <c r="VGA50" s="55"/>
      <c r="VGB50" s="120"/>
      <c r="VGC50" s="54"/>
      <c r="VGD50" s="55"/>
      <c r="VGE50" s="55"/>
      <c r="VGF50" s="117"/>
      <c r="VGG50" s="118"/>
      <c r="VGH50" s="119"/>
      <c r="VGI50" s="119"/>
      <c r="VGJ50" s="119"/>
      <c r="VGK50" s="119"/>
      <c r="VGL50" s="55"/>
      <c r="VGM50" s="120"/>
      <c r="VGN50" s="54"/>
      <c r="VGO50" s="55"/>
      <c r="VGP50" s="55"/>
      <c r="VGQ50" s="117"/>
      <c r="VGR50" s="118"/>
      <c r="VGS50" s="119"/>
      <c r="VGT50" s="119"/>
      <c r="VGU50" s="119"/>
      <c r="VGV50" s="119"/>
      <c r="VGW50" s="55"/>
      <c r="VGX50" s="120"/>
      <c r="VGY50" s="54"/>
      <c r="VGZ50" s="55"/>
      <c r="VHA50" s="55"/>
      <c r="VHB50" s="117"/>
      <c r="VHC50" s="118"/>
      <c r="VHD50" s="119"/>
      <c r="VHE50" s="119"/>
      <c r="VHF50" s="119"/>
      <c r="VHG50" s="119"/>
      <c r="VHH50" s="55"/>
      <c r="VHI50" s="120"/>
      <c r="VHJ50" s="54"/>
      <c r="VHK50" s="55"/>
      <c r="VHL50" s="55"/>
      <c r="VHM50" s="117"/>
      <c r="VHN50" s="118"/>
      <c r="VHO50" s="119"/>
      <c r="VHP50" s="119"/>
      <c r="VHQ50" s="119"/>
      <c r="VHR50" s="119"/>
      <c r="VHS50" s="55"/>
      <c r="VHT50" s="120"/>
      <c r="VHU50" s="54"/>
      <c r="VHV50" s="55"/>
      <c r="VHW50" s="55"/>
      <c r="VHX50" s="117"/>
      <c r="VHY50" s="118"/>
      <c r="VHZ50" s="119"/>
      <c r="VIA50" s="119"/>
      <c r="VIB50" s="119"/>
      <c r="VIC50" s="119"/>
      <c r="VID50" s="55"/>
      <c r="VIE50" s="120"/>
      <c r="VIF50" s="54"/>
      <c r="VIG50" s="55"/>
      <c r="VIH50" s="55"/>
      <c r="VII50" s="117"/>
      <c r="VIJ50" s="118"/>
      <c r="VIK50" s="119"/>
      <c r="VIL50" s="119"/>
      <c r="VIM50" s="119"/>
      <c r="VIN50" s="119"/>
      <c r="VIO50" s="55"/>
      <c r="VIP50" s="120"/>
      <c r="VIQ50" s="54"/>
      <c r="VIR50" s="55"/>
      <c r="VIS50" s="55"/>
      <c r="VIT50" s="117"/>
      <c r="VIU50" s="118"/>
      <c r="VIV50" s="119"/>
      <c r="VIW50" s="119"/>
      <c r="VIX50" s="119"/>
      <c r="VIY50" s="119"/>
      <c r="VIZ50" s="55"/>
      <c r="VJA50" s="120"/>
      <c r="VJB50" s="54"/>
      <c r="VJC50" s="55"/>
      <c r="VJD50" s="55"/>
      <c r="VJE50" s="117"/>
      <c r="VJF50" s="118"/>
      <c r="VJG50" s="119"/>
      <c r="VJH50" s="119"/>
      <c r="VJI50" s="119"/>
      <c r="VJJ50" s="119"/>
      <c r="VJK50" s="55"/>
      <c r="VJL50" s="120"/>
      <c r="VJM50" s="54"/>
      <c r="VJN50" s="55"/>
      <c r="VJO50" s="55"/>
      <c r="VJP50" s="117"/>
      <c r="VJQ50" s="118"/>
      <c r="VJR50" s="119"/>
      <c r="VJS50" s="119"/>
      <c r="VJT50" s="119"/>
      <c r="VJU50" s="119"/>
      <c r="VJV50" s="55"/>
      <c r="VJW50" s="120"/>
      <c r="VJX50" s="54"/>
      <c r="VJY50" s="55"/>
      <c r="VJZ50" s="55"/>
      <c r="VKA50" s="117"/>
      <c r="VKB50" s="118"/>
      <c r="VKC50" s="119"/>
      <c r="VKD50" s="119"/>
      <c r="VKE50" s="119"/>
      <c r="VKF50" s="119"/>
      <c r="VKG50" s="55"/>
      <c r="VKH50" s="120"/>
      <c r="VKI50" s="54"/>
      <c r="VKJ50" s="55"/>
      <c r="VKK50" s="55"/>
      <c r="VKL50" s="117"/>
      <c r="VKM50" s="118"/>
      <c r="VKN50" s="119"/>
      <c r="VKO50" s="119"/>
      <c r="VKP50" s="119"/>
      <c r="VKQ50" s="119"/>
      <c r="VKR50" s="55"/>
      <c r="VKS50" s="120"/>
      <c r="VKT50" s="54"/>
      <c r="VKU50" s="55"/>
      <c r="VKV50" s="55"/>
      <c r="VKW50" s="117"/>
      <c r="VKX50" s="118"/>
      <c r="VKY50" s="119"/>
      <c r="VKZ50" s="119"/>
      <c r="VLA50" s="119"/>
      <c r="VLB50" s="119"/>
      <c r="VLC50" s="55"/>
      <c r="VLD50" s="120"/>
      <c r="VLE50" s="54"/>
      <c r="VLF50" s="55"/>
      <c r="VLG50" s="55"/>
      <c r="VLH50" s="117"/>
      <c r="VLI50" s="118"/>
      <c r="VLJ50" s="119"/>
      <c r="VLK50" s="119"/>
      <c r="VLL50" s="119"/>
      <c r="VLM50" s="119"/>
      <c r="VLN50" s="55"/>
      <c r="VLO50" s="120"/>
      <c r="VLP50" s="54"/>
      <c r="VLQ50" s="55"/>
      <c r="VLR50" s="55"/>
      <c r="VLS50" s="117"/>
      <c r="VLT50" s="118"/>
      <c r="VLU50" s="119"/>
      <c r="VLV50" s="119"/>
      <c r="VLW50" s="119"/>
      <c r="VLX50" s="119"/>
      <c r="VLY50" s="55"/>
      <c r="VLZ50" s="120"/>
      <c r="VMA50" s="54"/>
      <c r="VMB50" s="55"/>
      <c r="VMC50" s="55"/>
      <c r="VMD50" s="117"/>
      <c r="VME50" s="118"/>
      <c r="VMF50" s="119"/>
      <c r="VMG50" s="119"/>
      <c r="VMH50" s="119"/>
      <c r="VMI50" s="119"/>
      <c r="VMJ50" s="55"/>
      <c r="VMK50" s="120"/>
      <c r="VML50" s="54"/>
      <c r="VMM50" s="55"/>
      <c r="VMN50" s="55"/>
      <c r="VMO50" s="117"/>
      <c r="VMP50" s="118"/>
      <c r="VMQ50" s="119"/>
      <c r="VMR50" s="119"/>
      <c r="VMS50" s="119"/>
      <c r="VMT50" s="119"/>
      <c r="VMU50" s="55"/>
      <c r="VMV50" s="120"/>
      <c r="VMW50" s="54"/>
      <c r="VMX50" s="55"/>
      <c r="VMY50" s="55"/>
      <c r="VMZ50" s="117"/>
      <c r="VNA50" s="118"/>
      <c r="VNB50" s="119"/>
      <c r="VNC50" s="119"/>
      <c r="VND50" s="119"/>
      <c r="VNE50" s="119"/>
      <c r="VNF50" s="55"/>
      <c r="VNG50" s="120"/>
      <c r="VNH50" s="54"/>
      <c r="VNI50" s="55"/>
      <c r="VNJ50" s="55"/>
      <c r="VNK50" s="117"/>
      <c r="VNL50" s="118"/>
      <c r="VNM50" s="119"/>
      <c r="VNN50" s="119"/>
      <c r="VNO50" s="119"/>
      <c r="VNP50" s="119"/>
      <c r="VNQ50" s="55"/>
      <c r="VNR50" s="120"/>
      <c r="VNS50" s="54"/>
      <c r="VNT50" s="55"/>
      <c r="VNU50" s="55"/>
      <c r="VNV50" s="117"/>
      <c r="VNW50" s="118"/>
      <c r="VNX50" s="119"/>
      <c r="VNY50" s="119"/>
      <c r="VNZ50" s="119"/>
      <c r="VOA50" s="119"/>
      <c r="VOB50" s="55"/>
      <c r="VOC50" s="120"/>
      <c r="VOD50" s="54"/>
      <c r="VOE50" s="55"/>
      <c r="VOF50" s="55"/>
      <c r="VOG50" s="117"/>
      <c r="VOH50" s="118"/>
      <c r="VOI50" s="119"/>
      <c r="VOJ50" s="119"/>
      <c r="VOK50" s="119"/>
      <c r="VOL50" s="119"/>
      <c r="VOM50" s="55"/>
      <c r="VON50" s="120"/>
      <c r="VOO50" s="54"/>
      <c r="VOP50" s="55"/>
      <c r="VOQ50" s="55"/>
      <c r="VOR50" s="117"/>
      <c r="VOS50" s="118"/>
      <c r="VOT50" s="119"/>
      <c r="VOU50" s="119"/>
      <c r="VOV50" s="119"/>
      <c r="VOW50" s="119"/>
      <c r="VOX50" s="55"/>
      <c r="VOY50" s="120"/>
      <c r="VOZ50" s="54"/>
      <c r="VPA50" s="55"/>
      <c r="VPB50" s="55"/>
      <c r="VPC50" s="117"/>
      <c r="VPD50" s="118"/>
      <c r="VPE50" s="119"/>
      <c r="VPF50" s="119"/>
      <c r="VPG50" s="119"/>
      <c r="VPH50" s="119"/>
      <c r="VPI50" s="55"/>
      <c r="VPJ50" s="120"/>
      <c r="VPK50" s="54"/>
      <c r="VPL50" s="55"/>
      <c r="VPM50" s="55"/>
      <c r="VPN50" s="117"/>
      <c r="VPO50" s="118"/>
      <c r="VPP50" s="119"/>
      <c r="VPQ50" s="119"/>
      <c r="VPR50" s="119"/>
      <c r="VPS50" s="119"/>
      <c r="VPT50" s="55"/>
      <c r="VPU50" s="120"/>
      <c r="VPV50" s="54"/>
      <c r="VPW50" s="55"/>
      <c r="VPX50" s="55"/>
      <c r="VPY50" s="117"/>
      <c r="VPZ50" s="118"/>
      <c r="VQA50" s="119"/>
      <c r="VQB50" s="119"/>
      <c r="VQC50" s="119"/>
      <c r="VQD50" s="119"/>
      <c r="VQE50" s="55"/>
      <c r="VQF50" s="120"/>
      <c r="VQG50" s="54"/>
      <c r="VQH50" s="55"/>
      <c r="VQI50" s="55"/>
      <c r="VQJ50" s="117"/>
      <c r="VQK50" s="118"/>
      <c r="VQL50" s="119"/>
      <c r="VQM50" s="119"/>
      <c r="VQN50" s="119"/>
      <c r="VQO50" s="119"/>
      <c r="VQP50" s="55"/>
      <c r="VQQ50" s="120"/>
      <c r="VQR50" s="54"/>
      <c r="VQS50" s="55"/>
      <c r="VQT50" s="55"/>
      <c r="VQU50" s="117"/>
      <c r="VQV50" s="118"/>
      <c r="VQW50" s="119"/>
      <c r="VQX50" s="119"/>
      <c r="VQY50" s="119"/>
      <c r="VQZ50" s="119"/>
      <c r="VRA50" s="55"/>
      <c r="VRB50" s="120"/>
      <c r="VRC50" s="54"/>
      <c r="VRD50" s="55"/>
      <c r="VRE50" s="55"/>
      <c r="VRF50" s="117"/>
      <c r="VRG50" s="118"/>
      <c r="VRH50" s="119"/>
      <c r="VRI50" s="119"/>
      <c r="VRJ50" s="119"/>
      <c r="VRK50" s="119"/>
      <c r="VRL50" s="55"/>
      <c r="VRM50" s="120"/>
      <c r="VRN50" s="54"/>
      <c r="VRO50" s="55"/>
      <c r="VRP50" s="55"/>
      <c r="VRQ50" s="117"/>
      <c r="VRR50" s="118"/>
      <c r="VRS50" s="119"/>
      <c r="VRT50" s="119"/>
      <c r="VRU50" s="119"/>
      <c r="VRV50" s="119"/>
      <c r="VRW50" s="55"/>
      <c r="VRX50" s="120"/>
      <c r="VRY50" s="54"/>
      <c r="VRZ50" s="55"/>
      <c r="VSA50" s="55"/>
      <c r="VSB50" s="117"/>
      <c r="VSC50" s="118"/>
      <c r="VSD50" s="119"/>
      <c r="VSE50" s="119"/>
      <c r="VSF50" s="119"/>
      <c r="VSG50" s="119"/>
      <c r="VSH50" s="55"/>
      <c r="VSI50" s="120"/>
      <c r="VSJ50" s="54"/>
      <c r="VSK50" s="55"/>
      <c r="VSL50" s="55"/>
      <c r="VSM50" s="117"/>
      <c r="VSN50" s="118"/>
      <c r="VSO50" s="119"/>
      <c r="VSP50" s="119"/>
      <c r="VSQ50" s="119"/>
      <c r="VSR50" s="119"/>
      <c r="VSS50" s="55"/>
      <c r="VST50" s="120"/>
      <c r="VSU50" s="54"/>
      <c r="VSV50" s="55"/>
      <c r="VSW50" s="55"/>
      <c r="VSX50" s="117"/>
      <c r="VSY50" s="118"/>
      <c r="VSZ50" s="119"/>
      <c r="VTA50" s="119"/>
      <c r="VTB50" s="119"/>
      <c r="VTC50" s="119"/>
      <c r="VTD50" s="55"/>
      <c r="VTE50" s="120"/>
      <c r="VTF50" s="54"/>
      <c r="VTG50" s="55"/>
      <c r="VTH50" s="55"/>
      <c r="VTI50" s="117"/>
      <c r="VTJ50" s="118"/>
      <c r="VTK50" s="119"/>
      <c r="VTL50" s="119"/>
      <c r="VTM50" s="119"/>
      <c r="VTN50" s="119"/>
      <c r="VTO50" s="55"/>
      <c r="VTP50" s="120"/>
      <c r="VTQ50" s="54"/>
      <c r="VTR50" s="55"/>
      <c r="VTS50" s="55"/>
      <c r="VTT50" s="117"/>
      <c r="VTU50" s="118"/>
      <c r="VTV50" s="119"/>
      <c r="VTW50" s="119"/>
      <c r="VTX50" s="119"/>
      <c r="VTY50" s="119"/>
      <c r="VTZ50" s="55"/>
      <c r="VUA50" s="120"/>
      <c r="VUB50" s="54"/>
      <c r="VUC50" s="55"/>
      <c r="VUD50" s="55"/>
      <c r="VUE50" s="117"/>
      <c r="VUF50" s="118"/>
      <c r="VUG50" s="119"/>
      <c r="VUH50" s="119"/>
      <c r="VUI50" s="119"/>
      <c r="VUJ50" s="119"/>
      <c r="VUK50" s="55"/>
      <c r="VUL50" s="120"/>
      <c r="VUM50" s="54"/>
      <c r="VUN50" s="55"/>
      <c r="VUO50" s="55"/>
      <c r="VUP50" s="117"/>
      <c r="VUQ50" s="118"/>
      <c r="VUR50" s="119"/>
      <c r="VUS50" s="119"/>
      <c r="VUT50" s="119"/>
      <c r="VUU50" s="119"/>
      <c r="VUV50" s="55"/>
      <c r="VUW50" s="120"/>
      <c r="VUX50" s="54"/>
      <c r="VUY50" s="55"/>
      <c r="VUZ50" s="55"/>
      <c r="VVA50" s="117"/>
      <c r="VVB50" s="118"/>
      <c r="VVC50" s="119"/>
      <c r="VVD50" s="119"/>
      <c r="VVE50" s="119"/>
      <c r="VVF50" s="119"/>
      <c r="VVG50" s="55"/>
      <c r="VVH50" s="120"/>
      <c r="VVI50" s="54"/>
      <c r="VVJ50" s="55"/>
      <c r="VVK50" s="55"/>
      <c r="VVL50" s="117"/>
      <c r="VVM50" s="118"/>
      <c r="VVN50" s="119"/>
      <c r="VVO50" s="119"/>
      <c r="VVP50" s="119"/>
      <c r="VVQ50" s="119"/>
      <c r="VVR50" s="55"/>
      <c r="VVS50" s="120"/>
      <c r="VVT50" s="54"/>
      <c r="VVU50" s="55"/>
      <c r="VVV50" s="55"/>
      <c r="VVW50" s="117"/>
      <c r="VVX50" s="118"/>
      <c r="VVY50" s="119"/>
      <c r="VVZ50" s="119"/>
      <c r="VWA50" s="119"/>
      <c r="VWB50" s="119"/>
      <c r="VWC50" s="55"/>
      <c r="VWD50" s="120"/>
      <c r="VWE50" s="54"/>
      <c r="VWF50" s="55"/>
      <c r="VWG50" s="55"/>
      <c r="VWH50" s="117"/>
      <c r="VWI50" s="118"/>
      <c r="VWJ50" s="119"/>
      <c r="VWK50" s="119"/>
      <c r="VWL50" s="119"/>
      <c r="VWM50" s="119"/>
      <c r="VWN50" s="55"/>
      <c r="VWO50" s="120"/>
      <c r="VWP50" s="54"/>
      <c r="VWQ50" s="55"/>
      <c r="VWR50" s="55"/>
      <c r="VWS50" s="117"/>
      <c r="VWT50" s="118"/>
      <c r="VWU50" s="119"/>
      <c r="VWV50" s="119"/>
      <c r="VWW50" s="119"/>
      <c r="VWX50" s="119"/>
      <c r="VWY50" s="55"/>
      <c r="VWZ50" s="120"/>
      <c r="VXA50" s="54"/>
      <c r="VXB50" s="55"/>
      <c r="VXC50" s="55"/>
      <c r="VXD50" s="117"/>
      <c r="VXE50" s="118"/>
      <c r="VXF50" s="119"/>
      <c r="VXG50" s="119"/>
      <c r="VXH50" s="119"/>
      <c r="VXI50" s="119"/>
      <c r="VXJ50" s="55"/>
      <c r="VXK50" s="120"/>
      <c r="VXL50" s="54"/>
      <c r="VXM50" s="55"/>
      <c r="VXN50" s="55"/>
      <c r="VXO50" s="117"/>
      <c r="VXP50" s="118"/>
      <c r="VXQ50" s="119"/>
      <c r="VXR50" s="119"/>
      <c r="VXS50" s="119"/>
      <c r="VXT50" s="119"/>
      <c r="VXU50" s="55"/>
      <c r="VXV50" s="120"/>
      <c r="VXW50" s="54"/>
      <c r="VXX50" s="55"/>
      <c r="VXY50" s="55"/>
      <c r="VXZ50" s="117"/>
      <c r="VYA50" s="118"/>
      <c r="VYB50" s="119"/>
      <c r="VYC50" s="119"/>
      <c r="VYD50" s="119"/>
      <c r="VYE50" s="119"/>
      <c r="VYF50" s="55"/>
      <c r="VYG50" s="120"/>
      <c r="VYH50" s="54"/>
      <c r="VYI50" s="55"/>
      <c r="VYJ50" s="55"/>
      <c r="VYK50" s="117"/>
      <c r="VYL50" s="118"/>
      <c r="VYM50" s="119"/>
      <c r="VYN50" s="119"/>
      <c r="VYO50" s="119"/>
      <c r="VYP50" s="119"/>
      <c r="VYQ50" s="55"/>
      <c r="VYR50" s="120"/>
      <c r="VYS50" s="54"/>
      <c r="VYT50" s="55"/>
      <c r="VYU50" s="55"/>
      <c r="VYV50" s="117"/>
      <c r="VYW50" s="118"/>
      <c r="VYX50" s="119"/>
      <c r="VYY50" s="119"/>
      <c r="VYZ50" s="119"/>
      <c r="VZA50" s="119"/>
      <c r="VZB50" s="55"/>
      <c r="VZC50" s="120"/>
      <c r="VZD50" s="54"/>
      <c r="VZE50" s="55"/>
      <c r="VZF50" s="55"/>
      <c r="VZG50" s="117"/>
      <c r="VZH50" s="118"/>
      <c r="VZI50" s="119"/>
      <c r="VZJ50" s="119"/>
      <c r="VZK50" s="119"/>
      <c r="VZL50" s="119"/>
      <c r="VZM50" s="55"/>
      <c r="VZN50" s="120"/>
      <c r="VZO50" s="54"/>
      <c r="VZP50" s="55"/>
      <c r="VZQ50" s="55"/>
      <c r="VZR50" s="117"/>
      <c r="VZS50" s="118"/>
      <c r="VZT50" s="119"/>
      <c r="VZU50" s="119"/>
      <c r="VZV50" s="119"/>
      <c r="VZW50" s="119"/>
      <c r="VZX50" s="55"/>
      <c r="VZY50" s="120"/>
      <c r="VZZ50" s="54"/>
      <c r="WAA50" s="55"/>
      <c r="WAB50" s="55"/>
      <c r="WAC50" s="117"/>
      <c r="WAD50" s="118"/>
      <c r="WAE50" s="119"/>
      <c r="WAF50" s="119"/>
      <c r="WAG50" s="119"/>
      <c r="WAH50" s="119"/>
      <c r="WAI50" s="55"/>
      <c r="WAJ50" s="120"/>
      <c r="WAK50" s="54"/>
      <c r="WAL50" s="55"/>
      <c r="WAM50" s="55"/>
      <c r="WAN50" s="117"/>
      <c r="WAO50" s="118"/>
      <c r="WAP50" s="119"/>
      <c r="WAQ50" s="119"/>
      <c r="WAR50" s="119"/>
      <c r="WAS50" s="119"/>
      <c r="WAT50" s="55"/>
      <c r="WAU50" s="120"/>
      <c r="WAV50" s="54"/>
      <c r="WAW50" s="55"/>
      <c r="WAX50" s="55"/>
      <c r="WAY50" s="117"/>
      <c r="WAZ50" s="118"/>
      <c r="WBA50" s="119"/>
      <c r="WBB50" s="119"/>
      <c r="WBC50" s="119"/>
      <c r="WBD50" s="119"/>
      <c r="WBE50" s="55"/>
      <c r="WBF50" s="120"/>
      <c r="WBG50" s="54"/>
      <c r="WBH50" s="55"/>
      <c r="WBI50" s="55"/>
      <c r="WBJ50" s="117"/>
      <c r="WBK50" s="118"/>
      <c r="WBL50" s="119"/>
      <c r="WBM50" s="119"/>
      <c r="WBN50" s="119"/>
      <c r="WBO50" s="119"/>
      <c r="WBP50" s="55"/>
      <c r="WBQ50" s="120"/>
      <c r="WBR50" s="54"/>
      <c r="WBS50" s="55"/>
      <c r="WBT50" s="55"/>
      <c r="WBU50" s="117"/>
      <c r="WBV50" s="118"/>
      <c r="WBW50" s="119"/>
      <c r="WBX50" s="119"/>
      <c r="WBY50" s="119"/>
      <c r="WBZ50" s="119"/>
      <c r="WCA50" s="55"/>
      <c r="WCB50" s="120"/>
      <c r="WCC50" s="54"/>
      <c r="WCD50" s="55"/>
      <c r="WCE50" s="55"/>
      <c r="WCF50" s="117"/>
      <c r="WCG50" s="118"/>
      <c r="WCH50" s="119"/>
      <c r="WCI50" s="119"/>
      <c r="WCJ50" s="119"/>
      <c r="WCK50" s="119"/>
      <c r="WCL50" s="55"/>
      <c r="WCM50" s="120"/>
      <c r="WCN50" s="54"/>
      <c r="WCO50" s="55"/>
      <c r="WCP50" s="55"/>
      <c r="WCQ50" s="117"/>
      <c r="WCR50" s="118"/>
      <c r="WCS50" s="119"/>
      <c r="WCT50" s="119"/>
      <c r="WCU50" s="119"/>
      <c r="WCV50" s="119"/>
      <c r="WCW50" s="55"/>
      <c r="WCX50" s="120"/>
      <c r="WCY50" s="54"/>
      <c r="WCZ50" s="55"/>
      <c r="WDA50" s="55"/>
      <c r="WDB50" s="117"/>
      <c r="WDC50" s="118"/>
      <c r="WDD50" s="119"/>
      <c r="WDE50" s="119"/>
      <c r="WDF50" s="119"/>
      <c r="WDG50" s="119"/>
      <c r="WDH50" s="55"/>
      <c r="WDI50" s="120"/>
      <c r="WDJ50" s="54"/>
      <c r="WDK50" s="55"/>
      <c r="WDL50" s="55"/>
      <c r="WDM50" s="117"/>
      <c r="WDN50" s="118"/>
      <c r="WDO50" s="119"/>
      <c r="WDP50" s="119"/>
      <c r="WDQ50" s="119"/>
      <c r="WDR50" s="119"/>
      <c r="WDS50" s="55"/>
      <c r="WDT50" s="120"/>
      <c r="WDU50" s="54"/>
      <c r="WDV50" s="55"/>
      <c r="WDW50" s="55"/>
      <c r="WDX50" s="117"/>
      <c r="WDY50" s="118"/>
      <c r="WDZ50" s="119"/>
      <c r="WEA50" s="119"/>
      <c r="WEB50" s="119"/>
      <c r="WEC50" s="119"/>
      <c r="WED50" s="55"/>
      <c r="WEE50" s="120"/>
      <c r="WEF50" s="54"/>
      <c r="WEG50" s="55"/>
      <c r="WEH50" s="55"/>
      <c r="WEI50" s="117"/>
      <c r="WEJ50" s="118"/>
      <c r="WEK50" s="119"/>
      <c r="WEL50" s="119"/>
      <c r="WEM50" s="119"/>
      <c r="WEN50" s="119"/>
      <c r="WEO50" s="55"/>
      <c r="WEP50" s="120"/>
      <c r="WEQ50" s="54"/>
      <c r="WER50" s="55"/>
      <c r="WES50" s="55"/>
      <c r="WET50" s="117"/>
      <c r="WEU50" s="118"/>
      <c r="WEV50" s="119"/>
      <c r="WEW50" s="119"/>
      <c r="WEX50" s="119"/>
      <c r="WEY50" s="119"/>
      <c r="WEZ50" s="55"/>
      <c r="WFA50" s="120"/>
      <c r="WFB50" s="54"/>
      <c r="WFC50" s="55"/>
      <c r="WFD50" s="55"/>
      <c r="WFE50" s="117"/>
      <c r="WFF50" s="118"/>
      <c r="WFG50" s="119"/>
      <c r="WFH50" s="119"/>
      <c r="WFI50" s="119"/>
      <c r="WFJ50" s="119"/>
      <c r="WFK50" s="55"/>
      <c r="WFL50" s="120"/>
      <c r="WFM50" s="54"/>
      <c r="WFN50" s="55"/>
      <c r="WFO50" s="55"/>
      <c r="WFP50" s="117"/>
      <c r="WFQ50" s="118"/>
      <c r="WFR50" s="119"/>
      <c r="WFS50" s="119"/>
      <c r="WFT50" s="119"/>
      <c r="WFU50" s="119"/>
      <c r="WFV50" s="55"/>
      <c r="WFW50" s="120"/>
      <c r="WFX50" s="54"/>
      <c r="WFY50" s="55"/>
      <c r="WFZ50" s="55"/>
      <c r="WGA50" s="117"/>
      <c r="WGB50" s="118"/>
      <c r="WGC50" s="119"/>
      <c r="WGD50" s="119"/>
      <c r="WGE50" s="119"/>
      <c r="WGF50" s="119"/>
      <c r="WGG50" s="55"/>
      <c r="WGH50" s="120"/>
      <c r="WGI50" s="54"/>
      <c r="WGJ50" s="55"/>
      <c r="WGK50" s="55"/>
      <c r="WGL50" s="117"/>
      <c r="WGM50" s="118"/>
      <c r="WGN50" s="119"/>
      <c r="WGO50" s="119"/>
      <c r="WGP50" s="119"/>
      <c r="WGQ50" s="119"/>
      <c r="WGR50" s="55"/>
      <c r="WGS50" s="120"/>
      <c r="WGT50" s="54"/>
      <c r="WGU50" s="55"/>
      <c r="WGV50" s="55"/>
      <c r="WGW50" s="117"/>
      <c r="WGX50" s="118"/>
      <c r="WGY50" s="119"/>
      <c r="WGZ50" s="119"/>
      <c r="WHA50" s="119"/>
      <c r="WHB50" s="119"/>
      <c r="WHC50" s="55"/>
      <c r="WHD50" s="120"/>
      <c r="WHE50" s="54"/>
      <c r="WHF50" s="55"/>
      <c r="WHG50" s="55"/>
      <c r="WHH50" s="117"/>
      <c r="WHI50" s="118"/>
      <c r="WHJ50" s="119"/>
      <c r="WHK50" s="119"/>
      <c r="WHL50" s="119"/>
      <c r="WHM50" s="119"/>
      <c r="WHN50" s="55"/>
      <c r="WHO50" s="120"/>
      <c r="WHP50" s="54"/>
      <c r="WHQ50" s="55"/>
      <c r="WHR50" s="55"/>
      <c r="WHS50" s="117"/>
      <c r="WHT50" s="118"/>
      <c r="WHU50" s="119"/>
      <c r="WHV50" s="119"/>
      <c r="WHW50" s="119"/>
      <c r="WHX50" s="119"/>
      <c r="WHY50" s="55"/>
      <c r="WHZ50" s="120"/>
      <c r="WIA50" s="54"/>
      <c r="WIB50" s="55"/>
      <c r="WIC50" s="55"/>
      <c r="WID50" s="117"/>
      <c r="WIE50" s="118"/>
      <c r="WIF50" s="119"/>
      <c r="WIG50" s="119"/>
      <c r="WIH50" s="119"/>
      <c r="WII50" s="119"/>
      <c r="WIJ50" s="55"/>
      <c r="WIK50" s="120"/>
      <c r="WIL50" s="54"/>
      <c r="WIM50" s="55"/>
      <c r="WIN50" s="55"/>
      <c r="WIO50" s="117"/>
      <c r="WIP50" s="118"/>
      <c r="WIQ50" s="119"/>
      <c r="WIR50" s="119"/>
      <c r="WIS50" s="119"/>
      <c r="WIT50" s="119"/>
      <c r="WIU50" s="55"/>
      <c r="WIV50" s="120"/>
      <c r="WIW50" s="54"/>
      <c r="WIX50" s="55"/>
      <c r="WIY50" s="55"/>
      <c r="WIZ50" s="117"/>
      <c r="WJA50" s="118"/>
      <c r="WJB50" s="119"/>
      <c r="WJC50" s="119"/>
      <c r="WJD50" s="119"/>
      <c r="WJE50" s="119"/>
      <c r="WJF50" s="55"/>
      <c r="WJG50" s="120"/>
      <c r="WJH50" s="54"/>
      <c r="WJI50" s="55"/>
      <c r="WJJ50" s="55"/>
      <c r="WJK50" s="117"/>
      <c r="WJL50" s="118"/>
      <c r="WJM50" s="119"/>
      <c r="WJN50" s="119"/>
      <c r="WJO50" s="119"/>
      <c r="WJP50" s="119"/>
      <c r="WJQ50" s="55"/>
      <c r="WJR50" s="120"/>
      <c r="WJS50" s="54"/>
      <c r="WJT50" s="55"/>
      <c r="WJU50" s="55"/>
      <c r="WJV50" s="117"/>
      <c r="WJW50" s="118"/>
      <c r="WJX50" s="119"/>
      <c r="WJY50" s="119"/>
      <c r="WJZ50" s="119"/>
      <c r="WKA50" s="119"/>
      <c r="WKB50" s="55"/>
      <c r="WKC50" s="120"/>
      <c r="WKD50" s="54"/>
      <c r="WKE50" s="55"/>
      <c r="WKF50" s="55"/>
      <c r="WKG50" s="117"/>
      <c r="WKH50" s="118"/>
      <c r="WKI50" s="119"/>
      <c r="WKJ50" s="119"/>
      <c r="WKK50" s="119"/>
      <c r="WKL50" s="119"/>
      <c r="WKM50" s="55"/>
      <c r="WKN50" s="120"/>
      <c r="WKO50" s="54"/>
      <c r="WKP50" s="55"/>
      <c r="WKQ50" s="55"/>
      <c r="WKR50" s="117"/>
      <c r="WKS50" s="118"/>
      <c r="WKT50" s="119"/>
      <c r="WKU50" s="119"/>
      <c r="WKV50" s="119"/>
      <c r="WKW50" s="119"/>
      <c r="WKX50" s="55"/>
      <c r="WKY50" s="120"/>
      <c r="WKZ50" s="54"/>
      <c r="WLA50" s="55"/>
      <c r="WLB50" s="55"/>
      <c r="WLC50" s="117"/>
      <c r="WLD50" s="118"/>
      <c r="WLE50" s="119"/>
      <c r="WLF50" s="119"/>
      <c r="WLG50" s="119"/>
      <c r="WLH50" s="119"/>
      <c r="WLI50" s="55"/>
      <c r="WLJ50" s="120"/>
      <c r="WLK50" s="54"/>
      <c r="WLL50" s="55"/>
      <c r="WLM50" s="55"/>
      <c r="WLN50" s="117"/>
      <c r="WLO50" s="118"/>
      <c r="WLP50" s="119"/>
      <c r="WLQ50" s="119"/>
      <c r="WLR50" s="119"/>
      <c r="WLS50" s="119"/>
      <c r="WLT50" s="55"/>
      <c r="WLU50" s="120"/>
      <c r="WLV50" s="54"/>
      <c r="WLW50" s="55"/>
      <c r="WLX50" s="55"/>
      <c r="WLY50" s="117"/>
      <c r="WLZ50" s="118"/>
      <c r="WMA50" s="119"/>
      <c r="WMB50" s="119"/>
      <c r="WMC50" s="119"/>
      <c r="WMD50" s="119"/>
      <c r="WME50" s="55"/>
      <c r="WMF50" s="120"/>
      <c r="WMG50" s="54"/>
      <c r="WMH50" s="55"/>
      <c r="WMI50" s="55"/>
      <c r="WMJ50" s="117"/>
      <c r="WMK50" s="118"/>
      <c r="WML50" s="119"/>
      <c r="WMM50" s="119"/>
      <c r="WMN50" s="119"/>
      <c r="WMO50" s="119"/>
      <c r="WMP50" s="55"/>
      <c r="WMQ50" s="120"/>
      <c r="WMR50" s="54"/>
      <c r="WMS50" s="55"/>
      <c r="WMT50" s="55"/>
      <c r="WMU50" s="117"/>
      <c r="WMV50" s="118"/>
      <c r="WMW50" s="119"/>
      <c r="WMX50" s="119"/>
      <c r="WMY50" s="119"/>
      <c r="WMZ50" s="119"/>
      <c r="WNA50" s="55"/>
      <c r="WNB50" s="120"/>
      <c r="WNC50" s="54"/>
      <c r="WND50" s="55"/>
      <c r="WNE50" s="55"/>
      <c r="WNF50" s="117"/>
      <c r="WNG50" s="118"/>
      <c r="WNH50" s="119"/>
      <c r="WNI50" s="119"/>
      <c r="WNJ50" s="119"/>
      <c r="WNK50" s="119"/>
      <c r="WNL50" s="55"/>
      <c r="WNM50" s="120"/>
      <c r="WNN50" s="54"/>
      <c r="WNO50" s="55"/>
      <c r="WNP50" s="55"/>
      <c r="WNQ50" s="117"/>
      <c r="WNR50" s="118"/>
      <c r="WNS50" s="119"/>
      <c r="WNT50" s="119"/>
      <c r="WNU50" s="119"/>
      <c r="WNV50" s="119"/>
      <c r="WNW50" s="55"/>
      <c r="WNX50" s="120"/>
      <c r="WNY50" s="54"/>
      <c r="WNZ50" s="55"/>
      <c r="WOA50" s="55"/>
      <c r="WOB50" s="117"/>
      <c r="WOC50" s="118"/>
      <c r="WOD50" s="119"/>
      <c r="WOE50" s="119"/>
      <c r="WOF50" s="119"/>
      <c r="WOG50" s="119"/>
      <c r="WOH50" s="55"/>
      <c r="WOI50" s="120"/>
      <c r="WOJ50" s="54"/>
      <c r="WOK50" s="55"/>
      <c r="WOL50" s="55"/>
      <c r="WOM50" s="117"/>
      <c r="WON50" s="118"/>
      <c r="WOO50" s="119"/>
      <c r="WOP50" s="119"/>
      <c r="WOQ50" s="119"/>
      <c r="WOR50" s="119"/>
      <c r="WOS50" s="55"/>
      <c r="WOT50" s="120"/>
      <c r="WOU50" s="54"/>
      <c r="WOV50" s="55"/>
      <c r="WOW50" s="55"/>
      <c r="WOX50" s="117"/>
      <c r="WOY50" s="118"/>
      <c r="WOZ50" s="119"/>
      <c r="WPA50" s="119"/>
      <c r="WPB50" s="119"/>
      <c r="WPC50" s="119"/>
      <c r="WPD50" s="55"/>
      <c r="WPE50" s="120"/>
      <c r="WPF50" s="54"/>
      <c r="WPG50" s="55"/>
      <c r="WPH50" s="55"/>
      <c r="WPI50" s="117"/>
      <c r="WPJ50" s="118"/>
      <c r="WPK50" s="119"/>
      <c r="WPL50" s="119"/>
      <c r="WPM50" s="119"/>
      <c r="WPN50" s="119"/>
      <c r="WPO50" s="55"/>
      <c r="WPP50" s="120"/>
      <c r="WPQ50" s="54"/>
      <c r="WPR50" s="55"/>
      <c r="WPS50" s="55"/>
      <c r="WPT50" s="117"/>
      <c r="WPU50" s="118"/>
      <c r="WPV50" s="119"/>
      <c r="WPW50" s="119"/>
      <c r="WPX50" s="119"/>
      <c r="WPY50" s="119"/>
      <c r="WPZ50" s="55"/>
      <c r="WQA50" s="120"/>
      <c r="WQB50" s="54"/>
      <c r="WQC50" s="55"/>
      <c r="WQD50" s="55"/>
      <c r="WQE50" s="117"/>
      <c r="WQF50" s="118"/>
      <c r="WQG50" s="119"/>
      <c r="WQH50" s="119"/>
      <c r="WQI50" s="119"/>
      <c r="WQJ50" s="119"/>
      <c r="WQK50" s="55"/>
      <c r="WQL50" s="120"/>
      <c r="WQM50" s="54"/>
      <c r="WQN50" s="55"/>
      <c r="WQO50" s="55"/>
      <c r="WQP50" s="117"/>
      <c r="WQQ50" s="118"/>
      <c r="WQR50" s="119"/>
      <c r="WQS50" s="119"/>
      <c r="WQT50" s="119"/>
      <c r="WQU50" s="119"/>
      <c r="WQV50" s="55"/>
      <c r="WQW50" s="120"/>
      <c r="WQX50" s="54"/>
      <c r="WQY50" s="55"/>
      <c r="WQZ50" s="55"/>
      <c r="WRA50" s="117"/>
      <c r="WRB50" s="118"/>
      <c r="WRC50" s="119"/>
      <c r="WRD50" s="119"/>
      <c r="WRE50" s="119"/>
      <c r="WRF50" s="119"/>
      <c r="WRG50" s="55"/>
      <c r="WRH50" s="120"/>
      <c r="WRI50" s="54"/>
      <c r="WRJ50" s="55"/>
      <c r="WRK50" s="55"/>
      <c r="WRL50" s="117"/>
      <c r="WRM50" s="118"/>
      <c r="WRN50" s="119"/>
      <c r="WRO50" s="119"/>
      <c r="WRP50" s="119"/>
      <c r="WRQ50" s="119"/>
      <c r="WRR50" s="55"/>
      <c r="WRS50" s="120"/>
      <c r="WRT50" s="54"/>
      <c r="WRU50" s="55"/>
      <c r="WRV50" s="55"/>
      <c r="WRW50" s="117"/>
      <c r="WRX50" s="118"/>
      <c r="WRY50" s="119"/>
      <c r="WRZ50" s="119"/>
      <c r="WSA50" s="119"/>
      <c r="WSB50" s="119"/>
      <c r="WSC50" s="55"/>
      <c r="WSD50" s="120"/>
      <c r="WSE50" s="54"/>
      <c r="WSF50" s="55"/>
      <c r="WSG50" s="55"/>
      <c r="WSH50" s="117"/>
      <c r="WSI50" s="118"/>
      <c r="WSJ50" s="119"/>
      <c r="WSK50" s="119"/>
      <c r="WSL50" s="119"/>
      <c r="WSM50" s="119"/>
      <c r="WSN50" s="55"/>
      <c r="WSO50" s="120"/>
      <c r="WSP50" s="54"/>
      <c r="WSQ50" s="55"/>
      <c r="WSR50" s="55"/>
      <c r="WSS50" s="117"/>
      <c r="WST50" s="118"/>
      <c r="WSU50" s="119"/>
      <c r="WSV50" s="119"/>
      <c r="WSW50" s="119"/>
      <c r="WSX50" s="119"/>
      <c r="WSY50" s="55"/>
      <c r="WSZ50" s="120"/>
      <c r="WTA50" s="54"/>
      <c r="WTB50" s="55"/>
      <c r="WTC50" s="55"/>
      <c r="WTD50" s="117"/>
      <c r="WTE50" s="118"/>
      <c r="WTF50" s="119"/>
      <c r="WTG50" s="119"/>
      <c r="WTH50" s="119"/>
      <c r="WTI50" s="119"/>
      <c r="WTJ50" s="55"/>
      <c r="WTK50" s="120"/>
      <c r="WTL50" s="54"/>
      <c r="WTM50" s="55"/>
      <c r="WTN50" s="55"/>
      <c r="WTO50" s="117"/>
      <c r="WTP50" s="118"/>
      <c r="WTQ50" s="119"/>
      <c r="WTR50" s="119"/>
      <c r="WTS50" s="119"/>
      <c r="WTT50" s="119"/>
      <c r="WTU50" s="55"/>
      <c r="WTV50" s="120"/>
      <c r="WTW50" s="54"/>
      <c r="WTX50" s="55"/>
      <c r="WTY50" s="55"/>
      <c r="WTZ50" s="117"/>
      <c r="WUA50" s="118"/>
      <c r="WUB50" s="119"/>
      <c r="WUC50" s="119"/>
      <c r="WUD50" s="119"/>
      <c r="WUE50" s="119"/>
      <c r="WUF50" s="55"/>
      <c r="WUG50" s="120"/>
      <c r="WUH50" s="54"/>
      <c r="WUI50" s="55"/>
      <c r="WUJ50" s="55"/>
      <c r="WUK50" s="117"/>
      <c r="WUL50" s="118"/>
      <c r="WUM50" s="119"/>
      <c r="WUN50" s="119"/>
      <c r="WUO50" s="119"/>
      <c r="WUP50" s="119"/>
      <c r="WUQ50" s="55"/>
      <c r="WUR50" s="120"/>
      <c r="WUS50" s="54"/>
      <c r="WUT50" s="55"/>
      <c r="WUU50" s="55"/>
      <c r="WUV50" s="117"/>
      <c r="WUW50" s="118"/>
      <c r="WUX50" s="119"/>
      <c r="WUY50" s="119"/>
      <c r="WUZ50" s="119"/>
      <c r="WVA50" s="119"/>
      <c r="WVB50" s="55"/>
      <c r="WVC50" s="120"/>
      <c r="WVD50" s="54"/>
      <c r="WVE50" s="55"/>
      <c r="WVF50" s="55"/>
      <c r="WVG50" s="117"/>
      <c r="WVH50" s="118"/>
      <c r="WVI50" s="119"/>
      <c r="WVJ50" s="119"/>
      <c r="WVK50" s="119"/>
      <c r="WVL50" s="119"/>
      <c r="WVM50" s="55"/>
      <c r="WVN50" s="120"/>
      <c r="WVO50" s="54"/>
      <c r="WVP50" s="55"/>
      <c r="WVQ50" s="55"/>
      <c r="WVR50" s="117"/>
      <c r="WVS50" s="118"/>
      <c r="WVT50" s="119"/>
      <c r="WVU50" s="119"/>
      <c r="WVV50" s="119"/>
      <c r="WVW50" s="119"/>
      <c r="WVX50" s="55"/>
      <c r="WVY50" s="120"/>
      <c r="WVZ50" s="54"/>
      <c r="WWA50" s="55"/>
      <c r="WWB50" s="55"/>
      <c r="WWC50" s="117"/>
      <c r="WWD50" s="118"/>
      <c r="WWE50" s="119"/>
      <c r="WWF50" s="119"/>
      <c r="WWG50" s="119"/>
      <c r="WWH50" s="119"/>
      <c r="WWI50" s="55"/>
      <c r="WWJ50" s="120"/>
      <c r="WWK50" s="54"/>
      <c r="WWL50" s="55"/>
      <c r="WWM50" s="55"/>
      <c r="WWN50" s="117"/>
      <c r="WWO50" s="118"/>
      <c r="WWP50" s="119"/>
      <c r="WWQ50" s="119"/>
      <c r="WWR50" s="119"/>
      <c r="WWS50" s="119"/>
      <c r="WWT50" s="55"/>
      <c r="WWU50" s="120"/>
      <c r="WWV50" s="54"/>
      <c r="WWW50" s="55"/>
      <c r="WWX50" s="55"/>
      <c r="WWY50" s="117"/>
      <c r="WWZ50" s="118"/>
      <c r="WXA50" s="119"/>
      <c r="WXB50" s="119"/>
      <c r="WXC50" s="119"/>
      <c r="WXD50" s="119"/>
      <c r="WXE50" s="55"/>
      <c r="WXF50" s="120"/>
      <c r="WXG50" s="54"/>
      <c r="WXH50" s="55"/>
      <c r="WXI50" s="55"/>
      <c r="WXJ50" s="117"/>
      <c r="WXK50" s="118"/>
      <c r="WXL50" s="119"/>
      <c r="WXM50" s="119"/>
      <c r="WXN50" s="119"/>
      <c r="WXO50" s="119"/>
      <c r="WXP50" s="55"/>
      <c r="WXQ50" s="120"/>
      <c r="WXR50" s="54"/>
      <c r="WXS50" s="55"/>
      <c r="WXT50" s="55"/>
      <c r="WXU50" s="117"/>
      <c r="WXV50" s="118"/>
      <c r="WXW50" s="119"/>
      <c r="WXX50" s="119"/>
      <c r="WXY50" s="119"/>
      <c r="WXZ50" s="119"/>
      <c r="WYA50" s="55"/>
      <c r="WYB50" s="120"/>
      <c r="WYC50" s="54"/>
      <c r="WYD50" s="55"/>
      <c r="WYE50" s="55"/>
      <c r="WYF50" s="117"/>
      <c r="WYG50" s="118"/>
      <c r="WYH50" s="119"/>
      <c r="WYI50" s="119"/>
      <c r="WYJ50" s="119"/>
      <c r="WYK50" s="119"/>
      <c r="WYL50" s="55"/>
      <c r="WYM50" s="120"/>
      <c r="WYN50" s="54"/>
      <c r="WYO50" s="55"/>
      <c r="WYP50" s="55"/>
      <c r="WYQ50" s="117"/>
      <c r="WYR50" s="118"/>
      <c r="WYS50" s="119"/>
      <c r="WYT50" s="119"/>
      <c r="WYU50" s="119"/>
      <c r="WYV50" s="119"/>
      <c r="WYW50" s="55"/>
      <c r="WYX50" s="120"/>
      <c r="WYY50" s="54"/>
      <c r="WYZ50" s="55"/>
      <c r="WZA50" s="55"/>
      <c r="WZB50" s="117"/>
      <c r="WZC50" s="118"/>
      <c r="WZD50" s="119"/>
      <c r="WZE50" s="119"/>
      <c r="WZF50" s="119"/>
      <c r="WZG50" s="119"/>
      <c r="WZH50" s="55"/>
      <c r="WZI50" s="120"/>
      <c r="WZJ50" s="54"/>
      <c r="WZK50" s="55"/>
      <c r="WZL50" s="55"/>
      <c r="WZM50" s="117"/>
      <c r="WZN50" s="118"/>
      <c r="WZO50" s="119"/>
      <c r="WZP50" s="119"/>
      <c r="WZQ50" s="119"/>
      <c r="WZR50" s="119"/>
      <c r="WZS50" s="55"/>
      <c r="WZT50" s="120"/>
      <c r="WZU50" s="54"/>
      <c r="WZV50" s="55"/>
      <c r="WZW50" s="55"/>
      <c r="WZX50" s="117"/>
      <c r="WZY50" s="118"/>
      <c r="WZZ50" s="119"/>
      <c r="XAA50" s="119"/>
      <c r="XAB50" s="119"/>
      <c r="XAC50" s="119"/>
      <c r="XAD50" s="55"/>
      <c r="XAE50" s="120"/>
      <c r="XAF50" s="54"/>
      <c r="XAG50" s="55"/>
      <c r="XAH50" s="55"/>
      <c r="XAI50" s="117"/>
      <c r="XAJ50" s="118"/>
      <c r="XAK50" s="119"/>
      <c r="XAL50" s="119"/>
      <c r="XAM50" s="119"/>
      <c r="XAN50" s="119"/>
      <c r="XAO50" s="55"/>
      <c r="XAP50" s="120"/>
      <c r="XAQ50" s="54"/>
      <c r="XAR50" s="55"/>
      <c r="XAS50" s="55"/>
      <c r="XAT50" s="117"/>
      <c r="XAU50" s="118"/>
      <c r="XAV50" s="119"/>
      <c r="XAW50" s="119"/>
      <c r="XAX50" s="119"/>
      <c r="XAY50" s="119"/>
      <c r="XAZ50" s="55"/>
      <c r="XBA50" s="120"/>
      <c r="XBB50" s="54"/>
      <c r="XBC50" s="55"/>
      <c r="XBD50" s="55"/>
      <c r="XBE50" s="117"/>
      <c r="XBF50" s="118"/>
      <c r="XBG50" s="119"/>
      <c r="XBH50" s="119"/>
      <c r="XBI50" s="119"/>
      <c r="XBJ50" s="119"/>
      <c r="XBK50" s="55"/>
      <c r="XBL50" s="120"/>
      <c r="XBM50" s="54"/>
      <c r="XBN50" s="55"/>
      <c r="XBO50" s="55"/>
      <c r="XBP50" s="117"/>
      <c r="XBQ50" s="118"/>
      <c r="XBR50" s="119"/>
      <c r="XBS50" s="119"/>
      <c r="XBT50" s="119"/>
      <c r="XBU50" s="119"/>
      <c r="XBV50" s="55"/>
      <c r="XBW50" s="120"/>
      <c r="XBX50" s="54"/>
      <c r="XBY50" s="55"/>
      <c r="XBZ50" s="55"/>
      <c r="XCA50" s="117"/>
      <c r="XCB50" s="118"/>
      <c r="XCC50" s="119"/>
      <c r="XCD50" s="119"/>
      <c r="XCE50" s="119"/>
      <c r="XCF50" s="119"/>
      <c r="XCG50" s="55"/>
      <c r="XCH50" s="120"/>
      <c r="XCI50" s="54"/>
      <c r="XCJ50" s="55"/>
      <c r="XCK50" s="55"/>
      <c r="XCL50" s="117"/>
      <c r="XCM50" s="118"/>
      <c r="XCN50" s="119"/>
      <c r="XCO50" s="119"/>
      <c r="XCP50" s="119"/>
      <c r="XCQ50" s="119"/>
      <c r="XCR50" s="55"/>
      <c r="XCS50" s="120"/>
      <c r="XCT50" s="54"/>
      <c r="XCU50" s="55"/>
      <c r="XCV50" s="55"/>
      <c r="XCW50" s="117"/>
      <c r="XCX50" s="118"/>
      <c r="XCY50" s="119"/>
      <c r="XCZ50" s="119"/>
      <c r="XDA50" s="119"/>
      <c r="XDB50" s="119"/>
      <c r="XDC50" s="55"/>
      <c r="XDD50" s="120"/>
      <c r="XDE50" s="54"/>
      <c r="XDF50" s="55"/>
      <c r="XDG50" s="55"/>
      <c r="XDH50" s="117"/>
      <c r="XDI50" s="118"/>
      <c r="XDJ50" s="119"/>
      <c r="XDK50" s="119"/>
      <c r="XDL50" s="119"/>
      <c r="XDM50" s="119"/>
      <c r="XDN50" s="55"/>
      <c r="XDO50" s="120"/>
      <c r="XDP50" s="54"/>
      <c r="XDQ50" s="55"/>
      <c r="XDR50" s="55"/>
      <c r="XDS50" s="117"/>
      <c r="XDT50" s="118"/>
      <c r="XDU50" s="119"/>
      <c r="XDV50" s="119"/>
      <c r="XDW50" s="119"/>
      <c r="XDX50" s="119"/>
      <c r="XDY50" s="55"/>
      <c r="XDZ50" s="120"/>
      <c r="XEA50" s="54"/>
      <c r="XEB50" s="55"/>
      <c r="XEC50" s="55"/>
      <c r="XED50" s="117"/>
      <c r="XEE50" s="118"/>
    </row>
    <row r="51" spans="1:16359" s="115" customFormat="1" ht="105" customHeight="1" thickBot="1" x14ac:dyDescent="1.1499999999999999">
      <c r="A51" s="350" t="s">
        <v>8</v>
      </c>
      <c r="B51" s="338" t="s">
        <v>157</v>
      </c>
      <c r="C51" s="338" t="s">
        <v>9</v>
      </c>
      <c r="D51" s="338" t="s">
        <v>2</v>
      </c>
      <c r="E51" s="338" t="s">
        <v>3</v>
      </c>
      <c r="F51" s="559" t="s">
        <v>550</v>
      </c>
      <c r="G51" s="560"/>
      <c r="H51" s="560"/>
      <c r="I51" s="561"/>
      <c r="J51" s="337" t="s">
        <v>4</v>
      </c>
      <c r="K51" s="339" t="s">
        <v>5</v>
      </c>
    </row>
    <row r="52" spans="1:16359" s="115" customFormat="1" ht="93.75" customHeight="1" thickBot="1" x14ac:dyDescent="1.1499999999999999">
      <c r="A52" s="345" t="s">
        <v>959</v>
      </c>
      <c r="B52" s="329" t="s">
        <v>191</v>
      </c>
      <c r="C52" s="329"/>
      <c r="D52" s="343" t="s">
        <v>934</v>
      </c>
      <c r="E52" s="331"/>
      <c r="F52" s="565" t="s">
        <v>960</v>
      </c>
      <c r="G52" s="566"/>
      <c r="H52" s="566"/>
      <c r="I52" s="567"/>
      <c r="J52" s="329">
        <v>230</v>
      </c>
      <c r="K52" s="344" t="s">
        <v>828</v>
      </c>
    </row>
    <row r="53" spans="1:16359" s="115" customFormat="1" ht="192" customHeight="1" thickBot="1" x14ac:dyDescent="1.1499999999999999">
      <c r="A53" s="345" t="s">
        <v>1068</v>
      </c>
      <c r="B53" s="329" t="s">
        <v>191</v>
      </c>
      <c r="C53" s="329" t="s">
        <v>1097</v>
      </c>
      <c r="D53" s="343" t="s">
        <v>1279</v>
      </c>
      <c r="E53" s="331">
        <v>5</v>
      </c>
      <c r="F53" s="565" t="s">
        <v>1069</v>
      </c>
      <c r="G53" s="566"/>
      <c r="H53" s="566"/>
      <c r="I53" s="567"/>
      <c r="J53" s="329">
        <v>183</v>
      </c>
      <c r="K53" s="344" t="s">
        <v>828</v>
      </c>
    </row>
    <row r="54" spans="1:16359" s="115" customFormat="1" ht="78" customHeight="1" thickBot="1" x14ac:dyDescent="1.1499999999999999">
      <c r="A54" s="345" t="s">
        <v>873</v>
      </c>
      <c r="B54" s="329" t="s">
        <v>778</v>
      </c>
      <c r="C54" s="329"/>
      <c r="D54" s="343" t="s">
        <v>921</v>
      </c>
      <c r="E54" s="331">
        <v>17</v>
      </c>
      <c r="F54" s="565" t="s">
        <v>874</v>
      </c>
      <c r="G54" s="566"/>
      <c r="H54" s="566"/>
      <c r="I54" s="567"/>
      <c r="J54" s="329">
        <v>200</v>
      </c>
      <c r="K54" s="344" t="s">
        <v>43</v>
      </c>
    </row>
    <row r="55" spans="1:16359" s="115" customFormat="1" ht="109.5" customHeight="1" thickBot="1" x14ac:dyDescent="1.1499999999999999">
      <c r="A55" s="345" t="s">
        <v>1017</v>
      </c>
      <c r="B55" s="329" t="s">
        <v>163</v>
      </c>
      <c r="C55" s="329"/>
      <c r="D55" s="343" t="s">
        <v>1018</v>
      </c>
      <c r="E55" s="331" t="s">
        <v>1030</v>
      </c>
      <c r="F55" s="565" t="s">
        <v>1019</v>
      </c>
      <c r="G55" s="566"/>
      <c r="H55" s="566"/>
      <c r="I55" s="567"/>
      <c r="J55" s="329">
        <v>180</v>
      </c>
      <c r="K55" s="344" t="s">
        <v>217</v>
      </c>
    </row>
    <row r="56" spans="1:16359" s="115" customFormat="1" ht="109.5" customHeight="1" thickBot="1" x14ac:dyDescent="1.1499999999999999">
      <c r="A56" s="345" t="s">
        <v>1113</v>
      </c>
      <c r="B56" s="329" t="s">
        <v>1114</v>
      </c>
      <c r="C56" s="329"/>
      <c r="D56" s="343" t="s">
        <v>1115</v>
      </c>
      <c r="E56" s="331"/>
      <c r="F56" s="565" t="s">
        <v>1117</v>
      </c>
      <c r="G56" s="566"/>
      <c r="H56" s="566"/>
      <c r="I56" s="567"/>
      <c r="J56" s="329">
        <v>129</v>
      </c>
      <c r="K56" s="344" t="s">
        <v>1116</v>
      </c>
    </row>
    <row r="57" spans="1:16359" s="115" customFormat="1" ht="147.75" customHeight="1" thickBot="1" x14ac:dyDescent="1.1499999999999999">
      <c r="A57" s="562" t="s">
        <v>280</v>
      </c>
      <c r="B57" s="563"/>
      <c r="C57" s="563"/>
      <c r="D57" s="564"/>
      <c r="E57" s="556" t="s">
        <v>149</v>
      </c>
      <c r="F57" s="557"/>
      <c r="G57" s="557"/>
      <c r="H57" s="557"/>
      <c r="I57" s="557"/>
      <c r="J57" s="557"/>
      <c r="K57" s="558"/>
      <c r="L57" s="480"/>
    </row>
    <row r="58" spans="1:16359" s="115" customFormat="1" ht="168.75" customHeight="1" thickBot="1" x14ac:dyDescent="1.1499999999999999">
      <c r="A58" s="347" t="s">
        <v>57</v>
      </c>
      <c r="B58" s="333"/>
      <c r="C58" s="334" t="s">
        <v>11</v>
      </c>
      <c r="D58" s="335" t="s">
        <v>12</v>
      </c>
      <c r="E58" s="534" t="s">
        <v>1092</v>
      </c>
      <c r="F58" s="535"/>
      <c r="G58" s="535"/>
      <c r="H58" s="540"/>
      <c r="I58" s="534" t="s">
        <v>1175</v>
      </c>
      <c r="J58" s="535"/>
      <c r="K58" s="540"/>
      <c r="L58" s="480"/>
    </row>
    <row r="59" spans="1:16359" s="115" customFormat="1" ht="156" customHeight="1" thickBot="1" x14ac:dyDescent="1.1499999999999999">
      <c r="A59" s="345" t="s">
        <v>792</v>
      </c>
      <c r="B59" s="332"/>
      <c r="C59" s="329" t="s">
        <v>793</v>
      </c>
      <c r="D59" s="336" t="s">
        <v>387</v>
      </c>
      <c r="E59" s="534" t="s">
        <v>1093</v>
      </c>
      <c r="F59" s="535"/>
      <c r="G59" s="535"/>
      <c r="H59" s="540"/>
      <c r="I59" s="534" t="s">
        <v>1098</v>
      </c>
      <c r="J59" s="535"/>
      <c r="K59" s="540"/>
      <c r="L59" s="480"/>
    </row>
    <row r="60" spans="1:16359" s="115" customFormat="1" ht="148.5" customHeight="1" thickBot="1" x14ac:dyDescent="1.1499999999999999">
      <c r="A60" s="345" t="s">
        <v>794</v>
      </c>
      <c r="B60" s="332"/>
      <c r="C60" s="329" t="s">
        <v>795</v>
      </c>
      <c r="D60" s="336" t="s">
        <v>387</v>
      </c>
      <c r="E60" s="534" t="s">
        <v>1095</v>
      </c>
      <c r="F60" s="535"/>
      <c r="G60" s="535"/>
      <c r="H60" s="540"/>
      <c r="I60" s="534" t="s">
        <v>1099</v>
      </c>
      <c r="J60" s="535"/>
      <c r="K60" s="540"/>
    </row>
    <row r="61" spans="1:16359" s="115" customFormat="1" ht="168" customHeight="1" thickBot="1" x14ac:dyDescent="1.1499999999999999">
      <c r="A61" s="345" t="s">
        <v>796</v>
      </c>
      <c r="B61" s="332"/>
      <c r="C61" s="329" t="s">
        <v>797</v>
      </c>
      <c r="D61" s="336" t="s">
        <v>387</v>
      </c>
      <c r="E61" s="534" t="s">
        <v>1236</v>
      </c>
      <c r="F61" s="535"/>
      <c r="G61" s="535"/>
      <c r="H61" s="540"/>
      <c r="I61" s="534" t="s">
        <v>1100</v>
      </c>
      <c r="J61" s="535"/>
      <c r="K61" s="540"/>
      <c r="S61" s="531"/>
      <c r="T61" s="531"/>
      <c r="U61" s="531"/>
      <c r="V61" s="531"/>
    </row>
    <row r="62" spans="1:16359" s="115" customFormat="1" ht="168" customHeight="1" thickBot="1" x14ac:dyDescent="1.1499999999999999">
      <c r="A62" s="345" t="s">
        <v>798</v>
      </c>
      <c r="B62" s="332"/>
      <c r="C62" s="329" t="s">
        <v>799</v>
      </c>
      <c r="D62" s="336" t="s">
        <v>387</v>
      </c>
      <c r="E62" s="534" t="s">
        <v>1237</v>
      </c>
      <c r="F62" s="535"/>
      <c r="G62" s="535"/>
      <c r="H62" s="540"/>
      <c r="I62" s="534" t="s">
        <v>1177</v>
      </c>
      <c r="J62" s="535"/>
      <c r="K62" s="540"/>
      <c r="S62" s="428"/>
      <c r="T62" s="428"/>
      <c r="U62" s="428"/>
      <c r="V62" s="428"/>
    </row>
    <row r="63" spans="1:16359" s="115" customFormat="1" ht="168" customHeight="1" thickBot="1" x14ac:dyDescent="1.1499999999999999">
      <c r="A63" s="345" t="s">
        <v>800</v>
      </c>
      <c r="B63" s="332"/>
      <c r="C63" s="329" t="s">
        <v>801</v>
      </c>
      <c r="D63" s="336" t="s">
        <v>387</v>
      </c>
      <c r="E63" s="534" t="s">
        <v>1239</v>
      </c>
      <c r="F63" s="535"/>
      <c r="G63" s="535"/>
      <c r="H63" s="540"/>
      <c r="I63" s="534" t="s">
        <v>1307</v>
      </c>
      <c r="J63" s="535"/>
      <c r="K63" s="540"/>
      <c r="S63" s="428"/>
      <c r="T63" s="428"/>
      <c r="U63" s="428"/>
      <c r="V63" s="428"/>
    </row>
    <row r="64" spans="1:16359" s="115" customFormat="1" ht="152.25" customHeight="1" thickBot="1" x14ac:dyDescent="1.1499999999999999">
      <c r="A64" s="345" t="s">
        <v>802</v>
      </c>
      <c r="B64" s="332"/>
      <c r="C64" s="329" t="s">
        <v>803</v>
      </c>
      <c r="D64" s="336" t="s">
        <v>387</v>
      </c>
      <c r="E64" s="534" t="s">
        <v>1094</v>
      </c>
      <c r="F64" s="535"/>
      <c r="G64" s="535"/>
      <c r="H64" s="540"/>
      <c r="I64" s="534"/>
      <c r="J64" s="535"/>
      <c r="K64" s="540"/>
      <c r="S64" s="428"/>
      <c r="T64" s="428"/>
      <c r="U64" s="428"/>
      <c r="V64" s="428"/>
    </row>
    <row r="65" spans="1:102" s="115" customFormat="1" ht="164.25" customHeight="1" thickBot="1" x14ac:dyDescent="1.1499999999999999">
      <c r="A65" s="413" t="s">
        <v>536</v>
      </c>
      <c r="B65" s="414"/>
      <c r="C65" s="414"/>
      <c r="D65" s="414"/>
      <c r="E65" s="534" t="s">
        <v>1096</v>
      </c>
      <c r="F65" s="535"/>
      <c r="G65" s="535"/>
      <c r="H65" s="540"/>
      <c r="I65" s="534"/>
      <c r="J65" s="535"/>
      <c r="K65" s="540"/>
    </row>
    <row r="66" spans="1:102" s="115" customFormat="1" ht="164.25" customHeight="1" thickBot="1" x14ac:dyDescent="1.1499999999999999">
      <c r="A66" s="345" t="s">
        <v>1063</v>
      </c>
      <c r="B66" s="332"/>
      <c r="C66" s="329" t="s">
        <v>788</v>
      </c>
      <c r="D66" s="336" t="s">
        <v>387</v>
      </c>
      <c r="E66" s="534" t="s">
        <v>1016</v>
      </c>
      <c r="F66" s="535"/>
      <c r="G66" s="535"/>
      <c r="H66" s="540"/>
      <c r="I66" s="534"/>
      <c r="J66" s="535"/>
      <c r="K66" s="540"/>
    </row>
    <row r="67" spans="1:102" s="115" customFormat="1" ht="164.25" customHeight="1" thickBot="1" x14ac:dyDescent="1.1499999999999999">
      <c r="A67" s="345" t="s">
        <v>789</v>
      </c>
      <c r="B67" s="332"/>
      <c r="C67" s="329" t="s">
        <v>790</v>
      </c>
      <c r="D67" s="336" t="s">
        <v>387</v>
      </c>
      <c r="E67" s="534" t="s">
        <v>1240</v>
      </c>
      <c r="F67" s="535"/>
      <c r="G67" s="535"/>
      <c r="H67" s="540"/>
      <c r="I67" s="534"/>
      <c r="J67" s="535"/>
      <c r="K67" s="540"/>
    </row>
    <row r="68" spans="1:102" s="115" customFormat="1" ht="144.75" customHeight="1" thickBot="1" x14ac:dyDescent="1.1499999999999999">
      <c r="A68" s="345" t="s">
        <v>791</v>
      </c>
      <c r="B68" s="332"/>
      <c r="C68" s="329"/>
      <c r="D68" s="336"/>
      <c r="E68" s="534" t="s">
        <v>1176</v>
      </c>
      <c r="F68" s="535"/>
      <c r="G68" s="535"/>
      <c r="H68" s="540"/>
      <c r="I68" s="534"/>
      <c r="J68" s="535"/>
      <c r="K68" s="540"/>
    </row>
    <row r="69" spans="1:102" ht="156.75" customHeight="1" thickBot="1" x14ac:dyDescent="1.1499999999999999">
      <c r="A69" s="418" t="s">
        <v>441</v>
      </c>
      <c r="B69" s="419"/>
      <c r="C69" s="419"/>
      <c r="D69" s="420"/>
      <c r="E69" s="547" t="s">
        <v>441</v>
      </c>
      <c r="F69" s="548"/>
      <c r="G69" s="548"/>
      <c r="H69" s="549"/>
      <c r="I69" s="541" t="s">
        <v>441</v>
      </c>
      <c r="J69" s="542"/>
      <c r="K69" s="543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</row>
    <row r="70" spans="1:102" ht="105.75" customHeight="1" thickBot="1" x14ac:dyDescent="1.1499999999999999">
      <c r="A70" s="534" t="s">
        <v>973</v>
      </c>
      <c r="B70" s="535"/>
      <c r="C70" s="535"/>
      <c r="D70" s="536"/>
      <c r="E70" s="534"/>
      <c r="F70" s="535"/>
      <c r="G70" s="535"/>
      <c r="H70" s="536"/>
      <c r="I70" s="534"/>
      <c r="J70" s="535"/>
      <c r="K70" s="540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</row>
    <row r="71" spans="1:102" s="115" customFormat="1" ht="152.25" customHeight="1" thickBot="1" x14ac:dyDescent="1.1499999999999999">
      <c r="A71" s="415" t="s">
        <v>268</v>
      </c>
      <c r="B71" s="416"/>
      <c r="C71" s="416"/>
      <c r="D71" s="417"/>
      <c r="E71" s="537" t="s">
        <v>268</v>
      </c>
      <c r="F71" s="538"/>
      <c r="G71" s="538"/>
      <c r="H71" s="539"/>
      <c r="I71" s="544" t="s">
        <v>268</v>
      </c>
      <c r="J71" s="545"/>
      <c r="K71" s="546"/>
    </row>
    <row r="72" spans="1:102" s="115" customFormat="1" ht="153" customHeight="1" thickBot="1" x14ac:dyDescent="1.1499999999999999">
      <c r="A72" s="550" t="s">
        <v>1238</v>
      </c>
      <c r="B72" s="568"/>
      <c r="C72" s="568"/>
      <c r="D72" s="569"/>
      <c r="E72" s="550"/>
      <c r="F72" s="568"/>
      <c r="G72" s="568"/>
      <c r="H72" s="569"/>
      <c r="I72" s="550"/>
      <c r="J72" s="551"/>
      <c r="K72" s="552"/>
    </row>
    <row r="73" spans="1:102" ht="111" customHeight="1" x14ac:dyDescent="1.1000000000000001">
      <c r="A73" s="209" t="str">
        <f>ACTUAL!B3</f>
        <v>THURSDAY 03.07.2025</v>
      </c>
      <c r="B73" s="209"/>
      <c r="C73" s="209"/>
      <c r="D73" s="209"/>
      <c r="E73" s="288"/>
      <c r="I73" s="125"/>
      <c r="J73" s="125"/>
      <c r="K73" s="125"/>
    </row>
    <row r="74" spans="1:102" ht="111" customHeight="1" x14ac:dyDescent="1.1000000000000001">
      <c r="A74" s="348" t="s">
        <v>211</v>
      </c>
      <c r="B74" s="123"/>
      <c r="C74" s="124"/>
      <c r="D74" s="124"/>
      <c r="E74" s="532"/>
      <c r="F74" s="532"/>
      <c r="G74" s="532"/>
      <c r="H74" s="532"/>
      <c r="I74" s="121"/>
      <c r="J74" s="121"/>
      <c r="K74" s="115"/>
    </row>
    <row r="75" spans="1:102" ht="111" customHeight="1" x14ac:dyDescent="1.1000000000000001">
      <c r="B75" s="115"/>
      <c r="C75" s="121"/>
      <c r="D75" s="121" t="s">
        <v>13</v>
      </c>
      <c r="E75" s="533"/>
      <c r="F75" s="533"/>
      <c r="G75" s="533"/>
      <c r="H75" s="533"/>
    </row>
    <row r="77" spans="1:102" ht="111" customHeight="1" x14ac:dyDescent="1.1000000000000001">
      <c r="F77" s="532"/>
      <c r="G77" s="532"/>
      <c r="H77" s="532"/>
    </row>
  </sheetData>
  <mergeCells count="45">
    <mergeCell ref="A72:D72"/>
    <mergeCell ref="E72:H72"/>
    <mergeCell ref="A70:D70"/>
    <mergeCell ref="I58:K58"/>
    <mergeCell ref="E66:H66"/>
    <mergeCell ref="E65:H65"/>
    <mergeCell ref="E62:H62"/>
    <mergeCell ref="E67:H67"/>
    <mergeCell ref="E68:H68"/>
    <mergeCell ref="I63:K63"/>
    <mergeCell ref="I61:K61"/>
    <mergeCell ref="E60:H60"/>
    <mergeCell ref="E64:H64"/>
    <mergeCell ref="E61:H61"/>
    <mergeCell ref="E63:H63"/>
    <mergeCell ref="I60:K60"/>
    <mergeCell ref="I59:K59"/>
    <mergeCell ref="I62:K62"/>
    <mergeCell ref="I65:K65"/>
    <mergeCell ref="E58:H58"/>
    <mergeCell ref="E59:H59"/>
    <mergeCell ref="A1:K1"/>
    <mergeCell ref="E57:K57"/>
    <mergeCell ref="F51:I51"/>
    <mergeCell ref="A57:D57"/>
    <mergeCell ref="F54:I54"/>
    <mergeCell ref="F52:I52"/>
    <mergeCell ref="F55:I55"/>
    <mergeCell ref="F53:I53"/>
    <mergeCell ref="F56:I56"/>
    <mergeCell ref="S61:V61"/>
    <mergeCell ref="F77:H77"/>
    <mergeCell ref="E75:H75"/>
    <mergeCell ref="E74:H74"/>
    <mergeCell ref="E70:H70"/>
    <mergeCell ref="E71:H71"/>
    <mergeCell ref="I66:K66"/>
    <mergeCell ref="I70:K70"/>
    <mergeCell ref="I69:K69"/>
    <mergeCell ref="I67:K67"/>
    <mergeCell ref="I68:K68"/>
    <mergeCell ref="I71:K71"/>
    <mergeCell ref="E69:H69"/>
    <mergeCell ref="I72:K72"/>
    <mergeCell ref="I64:K64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74"/>
  <sheetViews>
    <sheetView showGridLines="0" showWhiteSpace="0" zoomScale="20" zoomScaleNormal="20" zoomScaleSheetLayoutView="41" zoomScalePageLayoutView="24" workbookViewId="0">
      <selection activeCell="D63" sqref="D63"/>
    </sheetView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10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83" customWidth="1"/>
    <col min="23" max="23" width="39.140625" style="183" customWidth="1"/>
    <col min="24" max="24" width="35.42578125" style="4" customWidth="1"/>
    <col min="25" max="16384" width="9.140625" style="4"/>
  </cols>
  <sheetData>
    <row r="1" spans="1:24" ht="64.5" x14ac:dyDescent="0.95">
      <c r="B1" s="126" t="s">
        <v>13</v>
      </c>
      <c r="C1" s="127"/>
      <c r="D1" s="128"/>
      <c r="E1" s="127"/>
      <c r="F1" s="129" t="s">
        <v>14</v>
      </c>
      <c r="G1" s="129"/>
      <c r="H1" s="128"/>
      <c r="I1" s="128"/>
      <c r="J1" s="128"/>
      <c r="K1" s="127"/>
      <c r="L1" s="129" t="s">
        <v>15</v>
      </c>
      <c r="M1" s="129"/>
      <c r="N1" s="129"/>
      <c r="O1" s="129"/>
      <c r="P1" s="129"/>
      <c r="Q1" s="129"/>
      <c r="R1" s="129"/>
      <c r="S1" s="129"/>
      <c r="T1" s="129"/>
      <c r="U1" s="128"/>
      <c r="V1" s="129" t="s">
        <v>16</v>
      </c>
      <c r="W1" s="129" t="s">
        <v>19</v>
      </c>
      <c r="X1" s="130"/>
    </row>
    <row r="2" spans="1:24" ht="64.5" x14ac:dyDescent="0.95">
      <c r="B2" s="131" t="s">
        <v>1207</v>
      </c>
      <c r="C2" s="13"/>
      <c r="D2" s="443"/>
      <c r="E2" s="443"/>
      <c r="F2" s="444" t="s">
        <v>17</v>
      </c>
      <c r="G2" s="444"/>
      <c r="H2" s="13"/>
      <c r="I2" s="13"/>
      <c r="J2" s="13"/>
      <c r="K2" s="445"/>
      <c r="L2" s="444" t="s">
        <v>18</v>
      </c>
      <c r="M2" s="444"/>
      <c r="N2" s="444"/>
      <c r="O2" s="444"/>
      <c r="P2" s="444"/>
      <c r="Q2" s="444"/>
      <c r="R2" s="444"/>
      <c r="S2" s="444"/>
      <c r="T2" s="444"/>
      <c r="U2" s="13"/>
      <c r="V2" s="444" t="s">
        <v>21</v>
      </c>
      <c r="W2" s="444"/>
      <c r="X2" s="132"/>
    </row>
    <row r="3" spans="1:24" ht="65.25" thickBot="1" x14ac:dyDescent="1">
      <c r="B3" s="15" t="s">
        <v>1208</v>
      </c>
      <c r="C3" s="133"/>
      <c r="D3" s="133"/>
      <c r="E3" s="134"/>
      <c r="F3" s="135" t="s">
        <v>20</v>
      </c>
      <c r="G3" s="135"/>
      <c r="H3" s="133"/>
      <c r="I3" s="133"/>
      <c r="J3" s="133"/>
      <c r="K3" s="134"/>
      <c r="L3" s="135" t="s">
        <v>61</v>
      </c>
      <c r="M3" s="135"/>
      <c r="N3" s="135" t="s">
        <v>22</v>
      </c>
      <c r="O3" s="135"/>
      <c r="P3" s="135"/>
      <c r="Q3" s="135"/>
      <c r="R3" s="135"/>
      <c r="S3" s="135" t="s">
        <v>23</v>
      </c>
      <c r="T3" s="135"/>
      <c r="U3" s="135"/>
      <c r="V3" s="133"/>
      <c r="W3" s="136"/>
      <c r="X3" s="137"/>
    </row>
    <row r="4" spans="1:24" ht="65.25" thickBot="1" x14ac:dyDescent="1">
      <c r="B4" s="138"/>
      <c r="C4" s="139"/>
      <c r="D4" s="46" t="s">
        <v>145</v>
      </c>
      <c r="E4" s="140"/>
      <c r="F4" s="128"/>
      <c r="G4" s="128"/>
      <c r="H4" s="128"/>
      <c r="I4" s="128"/>
      <c r="J4" s="128"/>
      <c r="K4" s="141"/>
      <c r="L4" s="583" t="s">
        <v>144</v>
      </c>
      <c r="M4" s="584"/>
      <c r="N4" s="584"/>
      <c r="O4" s="584"/>
      <c r="P4" s="584"/>
      <c r="Q4" s="585"/>
      <c r="R4" s="138"/>
      <c r="S4" s="142"/>
      <c r="T4" s="573" t="s">
        <v>24</v>
      </c>
      <c r="U4" s="574"/>
      <c r="V4" s="574"/>
      <c r="W4" s="574"/>
      <c r="X4" s="575"/>
    </row>
    <row r="5" spans="1:24" ht="65.25" thickBot="1" x14ac:dyDescent="1">
      <c r="B5" s="143"/>
      <c r="C5" s="144"/>
      <c r="D5" s="13"/>
      <c r="E5" s="145"/>
      <c r="F5" s="126" t="s">
        <v>13</v>
      </c>
      <c r="G5" s="129" t="s">
        <v>2</v>
      </c>
      <c r="H5" s="146"/>
      <c r="I5" s="147" t="s">
        <v>136</v>
      </c>
      <c r="J5" s="141"/>
      <c r="K5" s="147" t="s">
        <v>25</v>
      </c>
      <c r="L5" s="570" t="s">
        <v>26</v>
      </c>
      <c r="M5" s="571"/>
      <c r="N5" s="572"/>
      <c r="O5" s="586" t="s">
        <v>27</v>
      </c>
      <c r="P5" s="587"/>
      <c r="Q5" s="588"/>
      <c r="R5" s="148"/>
      <c r="S5" s="149"/>
      <c r="T5" s="570" t="s">
        <v>28</v>
      </c>
      <c r="U5" s="571"/>
      <c r="V5" s="571"/>
      <c r="W5" s="571"/>
      <c r="X5" s="572"/>
    </row>
    <row r="6" spans="1:24" ht="65.25" thickBot="1" x14ac:dyDescent="1">
      <c r="B6" s="150" t="s">
        <v>5</v>
      </c>
      <c r="C6" s="151" t="s">
        <v>29</v>
      </c>
      <c r="D6" s="150" t="s">
        <v>30</v>
      </c>
      <c r="E6" s="152" t="s">
        <v>200</v>
      </c>
      <c r="F6" s="152" t="s">
        <v>31</v>
      </c>
      <c r="G6" s="152" t="s">
        <v>32</v>
      </c>
      <c r="H6" s="152" t="s">
        <v>33</v>
      </c>
      <c r="I6" s="153" t="s">
        <v>58</v>
      </c>
      <c r="J6" s="154" t="s">
        <v>34</v>
      </c>
      <c r="K6" s="155" t="s">
        <v>35</v>
      </c>
      <c r="L6" s="152" t="s">
        <v>36</v>
      </c>
      <c r="M6" s="152" t="s">
        <v>37</v>
      </c>
      <c r="N6" s="152" t="s">
        <v>38</v>
      </c>
      <c r="O6" s="152" t="s">
        <v>36</v>
      </c>
      <c r="P6" s="152" t="s">
        <v>37</v>
      </c>
      <c r="Q6" s="155" t="s">
        <v>38</v>
      </c>
      <c r="R6" s="156"/>
      <c r="S6" s="156"/>
      <c r="T6" s="152" t="s">
        <v>39</v>
      </c>
      <c r="U6" s="152" t="s">
        <v>40</v>
      </c>
      <c r="V6" s="152" t="s">
        <v>54</v>
      </c>
      <c r="W6" s="157" t="s">
        <v>56</v>
      </c>
      <c r="X6" s="158" t="s">
        <v>55</v>
      </c>
    </row>
    <row r="7" spans="1:24" s="5" customFormat="1" ht="65.25" thickBot="1" x14ac:dyDescent="1">
      <c r="A7" s="488"/>
      <c r="B7" s="327" t="s">
        <v>1316</v>
      </c>
      <c r="C7" s="346"/>
      <c r="D7" s="303" t="s">
        <v>908</v>
      </c>
      <c r="E7" s="292">
        <v>108</v>
      </c>
      <c r="F7" s="304" t="s">
        <v>899</v>
      </c>
      <c r="G7" s="305" t="s">
        <v>899</v>
      </c>
      <c r="H7" s="305" t="s">
        <v>1054</v>
      </c>
      <c r="I7" s="576" t="s">
        <v>1267</v>
      </c>
      <c r="J7" s="577"/>
      <c r="K7" s="10" t="s">
        <v>1130</v>
      </c>
      <c r="L7" s="11">
        <v>1</v>
      </c>
      <c r="M7" s="10">
        <v>1</v>
      </c>
      <c r="N7" s="16"/>
      <c r="O7" s="10">
        <v>1</v>
      </c>
      <c r="P7" s="10">
        <v>1</v>
      </c>
      <c r="Q7" s="10"/>
      <c r="R7" s="16"/>
      <c r="S7" s="16"/>
      <c r="T7" s="16"/>
      <c r="U7" s="10"/>
      <c r="V7" s="10">
        <v>1</v>
      </c>
      <c r="W7" s="12">
        <v>1</v>
      </c>
      <c r="X7" s="38">
        <v>2</v>
      </c>
    </row>
    <row r="8" spans="1:24" s="5" customFormat="1" ht="65.25" thickBot="1" x14ac:dyDescent="1">
      <c r="A8" s="488"/>
      <c r="B8" s="327" t="s">
        <v>1268</v>
      </c>
      <c r="C8" s="346"/>
      <c r="D8" s="303" t="s">
        <v>1246</v>
      </c>
      <c r="E8" s="292">
        <v>116</v>
      </c>
      <c r="F8" s="304" t="s">
        <v>937</v>
      </c>
      <c r="G8" s="305" t="s">
        <v>937</v>
      </c>
      <c r="H8" s="305" t="s">
        <v>1129</v>
      </c>
      <c r="I8" s="576" t="s">
        <v>1250</v>
      </c>
      <c r="J8" s="577"/>
      <c r="K8" s="10" t="s">
        <v>1130</v>
      </c>
      <c r="L8" s="11">
        <v>2</v>
      </c>
      <c r="M8" s="10">
        <v>2</v>
      </c>
      <c r="N8" s="16"/>
      <c r="O8" s="10">
        <v>2</v>
      </c>
      <c r="P8" s="10">
        <v>2</v>
      </c>
      <c r="Q8" s="10"/>
      <c r="R8" s="16"/>
      <c r="S8" s="16"/>
      <c r="T8" s="16"/>
      <c r="U8" s="10"/>
      <c r="V8" s="10">
        <v>1</v>
      </c>
      <c r="W8" s="12">
        <v>1</v>
      </c>
      <c r="X8" s="38">
        <v>4</v>
      </c>
    </row>
    <row r="9" spans="1:24" s="5" customFormat="1" ht="65.25" thickBot="1" x14ac:dyDescent="1">
      <c r="A9" s="488"/>
      <c r="B9" s="327" t="s">
        <v>296</v>
      </c>
      <c r="C9" s="346" t="s">
        <v>1315</v>
      </c>
      <c r="D9" s="303" t="s">
        <v>1319</v>
      </c>
      <c r="E9" s="292">
        <v>123</v>
      </c>
      <c r="F9" s="304" t="s">
        <v>935</v>
      </c>
      <c r="G9" s="305" t="s">
        <v>935</v>
      </c>
      <c r="H9" s="305" t="s">
        <v>1279</v>
      </c>
      <c r="I9" s="576" t="s">
        <v>1183</v>
      </c>
      <c r="J9" s="577"/>
      <c r="K9" s="10" t="s">
        <v>1130</v>
      </c>
      <c r="L9" s="11"/>
      <c r="M9" s="10"/>
      <c r="N9" s="10">
        <v>1</v>
      </c>
      <c r="O9" s="10"/>
      <c r="P9" s="10"/>
      <c r="Q9" s="10">
        <v>1</v>
      </c>
      <c r="R9" s="16"/>
      <c r="S9" s="16"/>
      <c r="T9" s="16"/>
      <c r="U9" s="10"/>
      <c r="V9" s="10">
        <v>1</v>
      </c>
      <c r="W9" s="12"/>
      <c r="X9" s="38">
        <v>2</v>
      </c>
    </row>
    <row r="10" spans="1:24" s="5" customFormat="1" ht="65.25" thickBot="1" x14ac:dyDescent="1">
      <c r="B10" s="159" t="s">
        <v>5</v>
      </c>
      <c r="C10" s="155" t="s">
        <v>29</v>
      </c>
      <c r="D10" s="160" t="s">
        <v>41</v>
      </c>
      <c r="E10" s="152"/>
      <c r="F10" s="152" t="s">
        <v>31</v>
      </c>
      <c r="G10" s="152" t="s">
        <v>32</v>
      </c>
      <c r="H10" s="152" t="s">
        <v>33</v>
      </c>
      <c r="I10" s="160"/>
      <c r="J10" s="160"/>
      <c r="K10" s="152" t="s">
        <v>42</v>
      </c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8"/>
      <c r="X10" s="158"/>
    </row>
    <row r="11" spans="1:24" s="310" customFormat="1" ht="87" customHeight="1" thickBot="1" x14ac:dyDescent="1">
      <c r="A11" s="302"/>
      <c r="B11" s="45" t="s">
        <v>780</v>
      </c>
      <c r="C11" s="346" t="s">
        <v>865</v>
      </c>
      <c r="D11" s="303" t="s">
        <v>892</v>
      </c>
      <c r="E11" s="292">
        <v>189</v>
      </c>
      <c r="F11" s="304" t="s">
        <v>832</v>
      </c>
      <c r="G11" s="305" t="s">
        <v>832</v>
      </c>
      <c r="H11" s="305" t="s">
        <v>934</v>
      </c>
      <c r="I11" s="597" t="s">
        <v>1281</v>
      </c>
      <c r="J11" s="598"/>
      <c r="K11" s="478"/>
      <c r="L11" s="308"/>
      <c r="M11" s="306"/>
      <c r="N11" s="292"/>
      <c r="O11" s="308"/>
      <c r="P11" s="306"/>
      <c r="Q11" s="292"/>
      <c r="R11" s="292"/>
      <c r="S11" s="292"/>
      <c r="T11" s="307"/>
      <c r="U11" s="292"/>
      <c r="V11" s="308"/>
      <c r="W11" s="308"/>
      <c r="X11" s="309"/>
    </row>
    <row r="12" spans="1:24" s="310" customFormat="1" ht="90.75" customHeight="1" thickBot="1" x14ac:dyDescent="0.3">
      <c r="A12" s="302"/>
      <c r="B12" s="45" t="s">
        <v>1248</v>
      </c>
      <c r="C12" s="346"/>
      <c r="D12" s="303" t="s">
        <v>1035</v>
      </c>
      <c r="E12" s="292">
        <v>183</v>
      </c>
      <c r="F12" s="304" t="s">
        <v>907</v>
      </c>
      <c r="G12" s="305" t="s">
        <v>907</v>
      </c>
      <c r="H12" s="305" t="s">
        <v>1247</v>
      </c>
      <c r="I12" s="589" t="s">
        <v>1269</v>
      </c>
      <c r="J12" s="590"/>
      <c r="K12" s="478"/>
      <c r="L12" s="308"/>
      <c r="M12" s="306"/>
      <c r="N12" s="292"/>
      <c r="O12" s="308"/>
      <c r="P12" s="306"/>
      <c r="Q12" s="292"/>
      <c r="R12" s="292"/>
      <c r="S12" s="292"/>
      <c r="T12" s="307"/>
      <c r="U12" s="292"/>
      <c r="V12" s="308"/>
      <c r="W12" s="308"/>
      <c r="X12" s="309"/>
    </row>
    <row r="13" spans="1:24" s="310" customFormat="1" ht="90.75" customHeight="1" thickBot="1" x14ac:dyDescent="0.3">
      <c r="A13" s="302"/>
      <c r="B13" s="45" t="s">
        <v>213</v>
      </c>
      <c r="C13" s="346"/>
      <c r="D13" s="303" t="s">
        <v>1134</v>
      </c>
      <c r="E13" s="292">
        <v>250</v>
      </c>
      <c r="F13" s="304" t="s">
        <v>1002</v>
      </c>
      <c r="G13" s="305" t="s">
        <v>1002</v>
      </c>
      <c r="H13" s="305" t="s">
        <v>1054</v>
      </c>
      <c r="I13" s="589" t="s">
        <v>1178</v>
      </c>
      <c r="J13" s="590"/>
      <c r="K13" s="478"/>
      <c r="L13" s="308"/>
      <c r="M13" s="306"/>
      <c r="N13" s="292"/>
      <c r="O13" s="308"/>
      <c r="P13" s="306"/>
      <c r="Q13" s="292"/>
      <c r="R13" s="292"/>
      <c r="S13" s="292"/>
      <c r="T13" s="307"/>
      <c r="U13" s="292"/>
      <c r="V13" s="308"/>
      <c r="W13" s="308"/>
      <c r="X13" s="309"/>
    </row>
    <row r="14" spans="1:24" s="310" customFormat="1" ht="207" customHeight="1" thickBot="1" x14ac:dyDescent="0.3">
      <c r="A14" s="302"/>
      <c r="B14" s="45" t="s">
        <v>1249</v>
      </c>
      <c r="C14" s="346"/>
      <c r="D14" s="303" t="s">
        <v>1206</v>
      </c>
      <c r="E14" s="292">
        <v>183</v>
      </c>
      <c r="F14" s="304" t="s">
        <v>937</v>
      </c>
      <c r="G14" s="305" t="s">
        <v>935</v>
      </c>
      <c r="H14" s="305" t="s">
        <v>1149</v>
      </c>
      <c r="I14" s="605" t="s">
        <v>1150</v>
      </c>
      <c r="J14" s="606"/>
      <c r="K14" s="478"/>
      <c r="L14" s="308"/>
      <c r="M14" s="306"/>
      <c r="N14" s="292"/>
      <c r="O14" s="308"/>
      <c r="P14" s="306"/>
      <c r="Q14" s="292"/>
      <c r="R14" s="292"/>
      <c r="S14" s="292"/>
      <c r="T14" s="307"/>
      <c r="U14" s="292"/>
      <c r="V14" s="308"/>
      <c r="W14" s="308"/>
      <c r="X14" s="309"/>
    </row>
    <row r="15" spans="1:24" ht="65.25" thickBot="1" x14ac:dyDescent="1">
      <c r="A15" s="218"/>
      <c r="B15" s="162" t="s">
        <v>5</v>
      </c>
      <c r="C15" s="152" t="s">
        <v>29</v>
      </c>
      <c r="D15" s="160" t="s">
        <v>10</v>
      </c>
      <c r="E15" s="152" t="s">
        <v>200</v>
      </c>
      <c r="F15" s="152" t="s">
        <v>31</v>
      </c>
      <c r="G15" s="152" t="s">
        <v>33</v>
      </c>
      <c r="H15" s="152" t="s">
        <v>3</v>
      </c>
      <c r="I15" s="163" t="s">
        <v>174</v>
      </c>
      <c r="J15" s="163" t="s">
        <v>175</v>
      </c>
      <c r="K15" s="163"/>
      <c r="L15" s="164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65"/>
      <c r="X15" s="165"/>
    </row>
    <row r="16" spans="1:24" s="5" customFormat="1" ht="65.25" thickBot="1" x14ac:dyDescent="1">
      <c r="A16" s="302"/>
      <c r="B16" s="421"/>
      <c r="C16" s="14"/>
      <c r="D16" s="422"/>
      <c r="E16" s="14"/>
      <c r="F16" s="14"/>
      <c r="G16" s="10"/>
      <c r="H16" s="427"/>
      <c r="I16" s="14"/>
      <c r="J16" s="40"/>
      <c r="K16" s="14"/>
      <c r="L16" s="424"/>
      <c r="M16" s="425"/>
      <c r="N16" s="425"/>
      <c r="O16" s="425"/>
      <c r="P16" s="425"/>
      <c r="Q16" s="425"/>
      <c r="R16" s="425"/>
      <c r="S16" s="425"/>
      <c r="T16" s="425"/>
      <c r="U16" s="425"/>
      <c r="V16" s="425"/>
      <c r="W16" s="426"/>
      <c r="X16" s="426"/>
    </row>
    <row r="17" spans="1:24" s="5" customFormat="1" ht="65.25" thickBot="1" x14ac:dyDescent="1">
      <c r="B17" s="162" t="s">
        <v>5</v>
      </c>
      <c r="C17" s="152" t="s">
        <v>29</v>
      </c>
      <c r="D17" s="160" t="s">
        <v>169</v>
      </c>
      <c r="E17" s="152" t="s">
        <v>4</v>
      </c>
      <c r="F17" s="152" t="s">
        <v>31</v>
      </c>
      <c r="G17" s="152" t="s">
        <v>33</v>
      </c>
      <c r="H17" s="152" t="s">
        <v>3</v>
      </c>
      <c r="I17" s="580" t="s">
        <v>13</v>
      </c>
      <c r="J17" s="581"/>
      <c r="K17" s="163"/>
      <c r="L17" s="164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65"/>
      <c r="X17" s="165"/>
    </row>
    <row r="18" spans="1:24" s="5" customFormat="1" ht="65.25" thickBot="1" x14ac:dyDescent="1">
      <c r="A18" s="302"/>
      <c r="B18" s="459"/>
      <c r="C18" s="423"/>
      <c r="D18" s="422"/>
      <c r="E18" s="14"/>
      <c r="F18" s="14"/>
      <c r="G18" s="14"/>
      <c r="H18" s="427"/>
      <c r="I18" s="576"/>
      <c r="J18" s="577"/>
      <c r="K18" s="14"/>
      <c r="L18" s="424"/>
      <c r="M18" s="422"/>
      <c r="N18" s="422"/>
      <c r="O18" s="422"/>
      <c r="P18" s="422"/>
      <c r="Q18" s="422"/>
      <c r="R18" s="422"/>
      <c r="S18" s="422"/>
      <c r="T18" s="422"/>
      <c r="U18" s="422"/>
      <c r="V18" s="422"/>
      <c r="W18" s="320"/>
      <c r="X18" s="426"/>
    </row>
    <row r="19" spans="1:24" ht="69" customHeight="1" thickBot="1" x14ac:dyDescent="1">
      <c r="B19" s="159" t="s">
        <v>5</v>
      </c>
      <c r="C19" s="151" t="s">
        <v>29</v>
      </c>
      <c r="D19" s="150" t="s">
        <v>45</v>
      </c>
      <c r="E19" s="155" t="s">
        <v>4</v>
      </c>
      <c r="F19" s="152" t="s">
        <v>31</v>
      </c>
      <c r="G19" s="152" t="s">
        <v>32</v>
      </c>
      <c r="H19" s="152" t="s">
        <v>33</v>
      </c>
      <c r="I19" s="152" t="s">
        <v>58</v>
      </c>
      <c r="J19" s="152" t="s">
        <v>34</v>
      </c>
      <c r="K19" s="152" t="s">
        <v>46</v>
      </c>
      <c r="L19" s="166" t="s">
        <v>1160</v>
      </c>
      <c r="M19" s="167"/>
      <c r="N19" s="167"/>
      <c r="O19" s="167"/>
      <c r="P19" s="167"/>
      <c r="Q19" s="152" t="s">
        <v>36</v>
      </c>
      <c r="R19" s="157" t="s">
        <v>37</v>
      </c>
      <c r="S19" s="157" t="s">
        <v>38</v>
      </c>
      <c r="T19" s="167" t="s">
        <v>47</v>
      </c>
      <c r="U19" s="167"/>
      <c r="V19" s="167"/>
      <c r="W19" s="167"/>
      <c r="X19" s="158" t="s">
        <v>55</v>
      </c>
    </row>
    <row r="20" spans="1:24" ht="65.25" thickBot="1" x14ac:dyDescent="1">
      <c r="A20" s="302"/>
      <c r="B20" s="421" t="s">
        <v>218</v>
      </c>
      <c r="C20" s="40" t="s">
        <v>1034</v>
      </c>
      <c r="D20" s="340" t="s">
        <v>1218</v>
      </c>
      <c r="E20" s="40">
        <v>189</v>
      </c>
      <c r="F20" s="341">
        <v>29.06</v>
      </c>
      <c r="G20" s="14">
        <v>29.06</v>
      </c>
      <c r="H20" s="341">
        <v>3.07</v>
      </c>
      <c r="I20" s="341" t="s">
        <v>1159</v>
      </c>
      <c r="J20" s="341" t="s">
        <v>1284</v>
      </c>
      <c r="K20" s="40" t="s">
        <v>153</v>
      </c>
      <c r="L20" s="168">
        <v>99</v>
      </c>
      <c r="M20" s="168">
        <v>100</v>
      </c>
      <c r="N20" s="168"/>
      <c r="O20" s="168"/>
      <c r="P20" s="349"/>
      <c r="Q20" s="292">
        <v>2</v>
      </c>
      <c r="R20" s="292">
        <v>1</v>
      </c>
      <c r="S20" s="292"/>
      <c r="T20" s="292"/>
      <c r="U20" s="342"/>
      <c r="V20" s="342"/>
      <c r="W20" s="436"/>
      <c r="X20" s="435">
        <v>6</v>
      </c>
    </row>
    <row r="21" spans="1:24" ht="65.25" thickBot="1" x14ac:dyDescent="1">
      <c r="A21" s="302"/>
      <c r="B21" s="421" t="s">
        <v>1185</v>
      </c>
      <c r="C21" s="40" t="s">
        <v>1189</v>
      </c>
      <c r="D21" s="340" t="s">
        <v>1186</v>
      </c>
      <c r="E21" s="40">
        <v>233</v>
      </c>
      <c r="F21" s="341">
        <v>3.07</v>
      </c>
      <c r="G21" s="14">
        <v>3.07</v>
      </c>
      <c r="H21" s="341">
        <v>4.07</v>
      </c>
      <c r="I21" s="341" t="s">
        <v>1107</v>
      </c>
      <c r="J21" s="341" t="s">
        <v>1108</v>
      </c>
      <c r="K21" s="40" t="s">
        <v>153</v>
      </c>
      <c r="L21" s="168">
        <v>100</v>
      </c>
      <c r="M21" s="168"/>
      <c r="N21" s="168"/>
      <c r="O21" s="168"/>
      <c r="P21" s="349"/>
      <c r="Q21" s="309"/>
      <c r="R21" s="496"/>
      <c r="S21" s="292">
        <v>1</v>
      </c>
      <c r="T21" s="292"/>
      <c r="U21" s="342"/>
      <c r="V21" s="342"/>
      <c r="W21" s="11"/>
      <c r="X21" s="309">
        <v>3</v>
      </c>
    </row>
    <row r="22" spans="1:24" ht="65.25" thickBot="1" x14ac:dyDescent="1">
      <c r="A22" s="302" t="s">
        <v>259</v>
      </c>
      <c r="B22" s="421" t="s">
        <v>218</v>
      </c>
      <c r="C22" s="40" t="s">
        <v>1299</v>
      </c>
      <c r="D22" s="340" t="s">
        <v>1241</v>
      </c>
      <c r="E22" s="40">
        <v>197</v>
      </c>
      <c r="F22" s="341">
        <v>4.07</v>
      </c>
      <c r="G22" s="14">
        <v>4.07</v>
      </c>
      <c r="H22" s="341">
        <v>5.07</v>
      </c>
      <c r="I22" s="341" t="s">
        <v>1300</v>
      </c>
      <c r="J22" s="341" t="s">
        <v>1301</v>
      </c>
      <c r="K22" s="40" t="s">
        <v>153</v>
      </c>
      <c r="L22" s="168">
        <v>99</v>
      </c>
      <c r="M22" s="168"/>
      <c r="N22" s="168"/>
      <c r="O22" s="168"/>
      <c r="P22" s="168"/>
      <c r="Q22" s="309">
        <v>1</v>
      </c>
      <c r="R22" s="496">
        <v>2</v>
      </c>
      <c r="S22" s="292">
        <v>2</v>
      </c>
      <c r="T22" s="292"/>
      <c r="U22" s="292"/>
      <c r="V22" s="342"/>
      <c r="W22" s="342"/>
      <c r="X22" s="309">
        <v>3</v>
      </c>
    </row>
    <row r="23" spans="1:24" ht="65.25" thickBot="1" x14ac:dyDescent="1">
      <c r="A23" s="302"/>
      <c r="B23" s="421" t="s">
        <v>219</v>
      </c>
      <c r="C23" s="40" t="s">
        <v>1090</v>
      </c>
      <c r="D23" s="340" t="s">
        <v>1220</v>
      </c>
      <c r="E23" s="40">
        <v>208</v>
      </c>
      <c r="F23" s="341">
        <v>30.06</v>
      </c>
      <c r="G23" s="14">
        <v>30.06</v>
      </c>
      <c r="H23" s="341">
        <v>3.07</v>
      </c>
      <c r="I23" s="341"/>
      <c r="J23" s="341"/>
      <c r="K23" s="40"/>
      <c r="L23" s="168"/>
      <c r="M23" s="168"/>
      <c r="N23" s="168"/>
      <c r="O23" s="168"/>
      <c r="P23" s="349"/>
      <c r="Q23" s="309"/>
      <c r="R23" s="496"/>
      <c r="S23" s="292"/>
      <c r="T23" s="292"/>
      <c r="U23" s="342"/>
      <c r="V23" s="342"/>
      <c r="W23" s="11"/>
      <c r="X23" s="309"/>
    </row>
    <row r="24" spans="1:24" ht="65.25" thickBot="1" x14ac:dyDescent="1">
      <c r="A24" s="302"/>
      <c r="B24" s="421" t="s">
        <v>1290</v>
      </c>
      <c r="C24" s="40" t="s">
        <v>1132</v>
      </c>
      <c r="D24" s="340" t="s">
        <v>1064</v>
      </c>
      <c r="E24" s="40">
        <v>187</v>
      </c>
      <c r="F24" s="341">
        <v>3.07</v>
      </c>
      <c r="G24" s="14">
        <v>3.07</v>
      </c>
      <c r="H24" s="341">
        <v>4.07</v>
      </c>
      <c r="I24" s="341" t="s">
        <v>1111</v>
      </c>
      <c r="J24" s="341" t="s">
        <v>1291</v>
      </c>
      <c r="K24" s="40" t="s">
        <v>153</v>
      </c>
      <c r="L24" s="168" t="s">
        <v>827</v>
      </c>
      <c r="M24" s="168"/>
      <c r="N24" s="168"/>
      <c r="O24" s="168"/>
      <c r="P24" s="168"/>
      <c r="Q24" s="309">
        <v>1</v>
      </c>
      <c r="R24" s="496">
        <v>2</v>
      </c>
      <c r="S24" s="292">
        <v>2</v>
      </c>
      <c r="T24" s="292"/>
      <c r="U24" s="292"/>
      <c r="V24" s="342"/>
      <c r="W24" s="342"/>
      <c r="X24" s="309">
        <v>4</v>
      </c>
    </row>
    <row r="25" spans="1:24" ht="65.25" thickBot="1" x14ac:dyDescent="1">
      <c r="A25" s="302"/>
      <c r="B25" s="421" t="s">
        <v>1182</v>
      </c>
      <c r="C25" s="40" t="s">
        <v>1133</v>
      </c>
      <c r="D25" s="340" t="s">
        <v>1219</v>
      </c>
      <c r="E25" s="40">
        <v>229</v>
      </c>
      <c r="F25" s="341">
        <v>1.07</v>
      </c>
      <c r="G25" s="14">
        <v>2.0699999999999998</v>
      </c>
      <c r="H25" s="341">
        <v>3.07</v>
      </c>
      <c r="I25" s="341" t="s">
        <v>1110</v>
      </c>
      <c r="J25" s="341" t="s">
        <v>1293</v>
      </c>
      <c r="K25" s="40" t="s">
        <v>153</v>
      </c>
      <c r="L25" s="168" t="s">
        <v>1292</v>
      </c>
      <c r="M25" s="168" t="s">
        <v>805</v>
      </c>
      <c r="N25" s="168"/>
      <c r="O25" s="168"/>
      <c r="P25" s="349"/>
      <c r="Q25" s="309">
        <v>2</v>
      </c>
      <c r="R25" s="496">
        <v>1</v>
      </c>
      <c r="S25" s="292"/>
      <c r="T25" s="292"/>
      <c r="U25" s="342"/>
      <c r="V25" s="342"/>
      <c r="W25" s="11"/>
      <c r="X25" s="309">
        <v>8</v>
      </c>
    </row>
    <row r="26" spans="1:24" ht="65.25" thickBot="1" x14ac:dyDescent="1">
      <c r="A26" s="302"/>
      <c r="B26" s="421" t="s">
        <v>1294</v>
      </c>
      <c r="C26" s="40" t="s">
        <v>1296</v>
      </c>
      <c r="D26" s="340" t="s">
        <v>1170</v>
      </c>
      <c r="E26" s="40">
        <v>300</v>
      </c>
      <c r="F26" s="341">
        <v>3.07</v>
      </c>
      <c r="G26" s="14">
        <v>3.07</v>
      </c>
      <c r="H26" s="341">
        <v>5.07</v>
      </c>
      <c r="I26" s="341" t="s">
        <v>1297</v>
      </c>
      <c r="J26" s="341" t="s">
        <v>1298</v>
      </c>
      <c r="K26" s="40" t="s">
        <v>153</v>
      </c>
      <c r="L26" s="168" t="s">
        <v>1292</v>
      </c>
      <c r="M26" s="168"/>
      <c r="N26" s="168"/>
      <c r="O26" s="168"/>
      <c r="P26" s="349"/>
      <c r="Q26" s="309"/>
      <c r="R26" s="496">
        <v>1</v>
      </c>
      <c r="S26" s="292">
        <v>1</v>
      </c>
      <c r="T26" s="292"/>
      <c r="U26" s="342"/>
      <c r="V26" s="342"/>
      <c r="W26" s="11"/>
      <c r="X26" s="309">
        <v>4</v>
      </c>
    </row>
    <row r="27" spans="1:24" ht="99" customHeight="1" thickBot="1" x14ac:dyDescent="1">
      <c r="B27" s="169" t="s">
        <v>5</v>
      </c>
      <c r="C27" s="155" t="s">
        <v>29</v>
      </c>
      <c r="D27" s="170" t="s">
        <v>139</v>
      </c>
      <c r="E27" s="155" t="s">
        <v>4</v>
      </c>
      <c r="F27" s="155" t="s">
        <v>31</v>
      </c>
      <c r="G27" s="152" t="s">
        <v>33</v>
      </c>
      <c r="H27" s="155"/>
      <c r="I27" s="580"/>
      <c r="J27" s="582"/>
      <c r="K27" s="155"/>
      <c r="L27" s="160"/>
      <c r="M27" s="171"/>
      <c r="N27" s="171"/>
      <c r="O27" s="171"/>
      <c r="P27" s="171"/>
      <c r="Q27" s="171"/>
      <c r="R27" s="171"/>
      <c r="S27" s="171"/>
      <c r="T27" s="171"/>
      <c r="U27" s="171"/>
      <c r="V27" s="161"/>
      <c r="W27" s="158" t="s">
        <v>31</v>
      </c>
      <c r="X27" s="172" t="s">
        <v>44</v>
      </c>
    </row>
    <row r="28" spans="1:24" ht="80.099999999999994" customHeight="1" x14ac:dyDescent="0.95">
      <c r="A28" s="218"/>
      <c r="B28" s="17" t="s">
        <v>768</v>
      </c>
      <c r="C28" s="301"/>
      <c r="D28" s="489" t="s">
        <v>781</v>
      </c>
      <c r="E28" s="301">
        <v>49</v>
      </c>
      <c r="F28" s="494" t="s">
        <v>774</v>
      </c>
      <c r="G28" s="262"/>
      <c r="H28" s="267" t="s">
        <v>836</v>
      </c>
      <c r="I28" s="267"/>
      <c r="J28" s="268"/>
      <c r="K28" s="173" t="s">
        <v>59</v>
      </c>
      <c r="L28" s="208" t="s">
        <v>753</v>
      </c>
      <c r="M28" s="41"/>
      <c r="N28" s="41"/>
      <c r="O28" s="216"/>
      <c r="P28" s="85"/>
      <c r="Q28" s="85"/>
      <c r="R28" s="85"/>
      <c r="S28" s="41"/>
      <c r="T28" s="41"/>
      <c r="U28" s="41"/>
      <c r="V28" s="44"/>
      <c r="W28" s="18" t="s">
        <v>751</v>
      </c>
      <c r="X28" s="300"/>
    </row>
    <row r="29" spans="1:24" ht="90.75" customHeight="1" x14ac:dyDescent="0.95">
      <c r="B29" s="17"/>
      <c r="C29" s="301"/>
      <c r="D29" s="489"/>
      <c r="E29" s="301"/>
      <c r="F29" s="494"/>
      <c r="G29" s="262"/>
      <c r="H29" s="591"/>
      <c r="I29" s="592"/>
      <c r="J29" s="593"/>
      <c r="K29" s="173" t="s">
        <v>59</v>
      </c>
      <c r="L29" s="208" t="s">
        <v>818</v>
      </c>
      <c r="M29" s="41"/>
      <c r="N29" s="41"/>
      <c r="O29" s="216"/>
      <c r="P29" s="85"/>
      <c r="Q29" s="85"/>
      <c r="R29" s="85"/>
      <c r="S29" s="41"/>
      <c r="T29" s="41"/>
      <c r="U29" s="41"/>
      <c r="V29" s="44"/>
      <c r="W29" s="18" t="s">
        <v>819</v>
      </c>
      <c r="X29" s="173"/>
    </row>
    <row r="30" spans="1:24" ht="80.099999999999994" customHeight="1" x14ac:dyDescent="0.95">
      <c r="A30" s="218"/>
      <c r="B30" s="17"/>
      <c r="C30" s="301"/>
      <c r="D30" s="489"/>
      <c r="E30" s="301"/>
      <c r="F30" s="494"/>
      <c r="G30" s="262"/>
      <c r="H30" s="267"/>
      <c r="I30" s="267"/>
      <c r="J30" s="268"/>
      <c r="K30" s="173" t="s">
        <v>59</v>
      </c>
      <c r="L30" s="208" t="s">
        <v>843</v>
      </c>
      <c r="M30" s="41"/>
      <c r="N30" s="41"/>
      <c r="O30" s="216"/>
      <c r="P30" s="85"/>
      <c r="Q30" s="85"/>
      <c r="R30" s="85"/>
      <c r="S30" s="41"/>
      <c r="T30" s="41"/>
      <c r="U30" s="41"/>
      <c r="V30" s="44"/>
      <c r="W30" s="18" t="s">
        <v>844</v>
      </c>
      <c r="X30" s="173"/>
    </row>
    <row r="31" spans="1:24" ht="80.099999999999994" customHeight="1" x14ac:dyDescent="0.95">
      <c r="A31" s="218"/>
      <c r="B31" s="17"/>
      <c r="C31" s="301"/>
      <c r="D31" s="489"/>
      <c r="E31" s="301"/>
      <c r="F31" s="494"/>
      <c r="G31" s="262"/>
      <c r="H31" s="591"/>
      <c r="I31" s="592"/>
      <c r="J31" s="593"/>
      <c r="K31" s="173" t="s">
        <v>59</v>
      </c>
      <c r="L31" s="208" t="s">
        <v>958</v>
      </c>
      <c r="M31" s="41"/>
      <c r="N31" s="41"/>
      <c r="O31" s="216"/>
      <c r="P31" s="85"/>
      <c r="Q31" s="85"/>
      <c r="R31" s="85"/>
      <c r="S31" s="41"/>
      <c r="T31" s="41"/>
      <c r="U31" s="41"/>
      <c r="V31" s="44"/>
      <c r="W31" s="18" t="s">
        <v>957</v>
      </c>
      <c r="X31" s="173"/>
    </row>
    <row r="32" spans="1:24" ht="80.099999999999994" customHeight="1" x14ac:dyDescent="0.95">
      <c r="A32" s="218"/>
      <c r="B32" s="17" t="s">
        <v>1261</v>
      </c>
      <c r="C32" s="301"/>
      <c r="D32" s="490" t="s">
        <v>1211</v>
      </c>
      <c r="E32" s="301">
        <v>25</v>
      </c>
      <c r="F32" s="494" t="s">
        <v>1002</v>
      </c>
      <c r="G32" s="262"/>
      <c r="H32" s="267" t="s">
        <v>969</v>
      </c>
      <c r="I32" s="267"/>
      <c r="J32" s="268"/>
      <c r="K32" s="173" t="s">
        <v>59</v>
      </c>
      <c r="L32" s="594" t="s">
        <v>1006</v>
      </c>
      <c r="M32" s="595"/>
      <c r="N32" s="595"/>
      <c r="O32" s="595"/>
      <c r="P32" s="595"/>
      <c r="Q32" s="595"/>
      <c r="R32" s="595"/>
      <c r="S32" s="595"/>
      <c r="T32" s="595"/>
      <c r="U32" s="595"/>
      <c r="V32" s="596"/>
      <c r="W32" s="18" t="s">
        <v>1005</v>
      </c>
      <c r="X32" s="173"/>
    </row>
    <row r="33" spans="1:24" ht="80.099999999999994" customHeight="1" x14ac:dyDescent="0.95">
      <c r="A33" s="218"/>
      <c r="B33" s="17" t="s">
        <v>894</v>
      </c>
      <c r="C33" s="301"/>
      <c r="D33" s="489" t="s">
        <v>884</v>
      </c>
      <c r="E33" s="301">
        <v>78</v>
      </c>
      <c r="F33" s="494" t="s">
        <v>821</v>
      </c>
      <c r="G33" s="262"/>
      <c r="H33" s="591" t="s">
        <v>1262</v>
      </c>
      <c r="I33" s="592"/>
      <c r="J33" s="593"/>
      <c r="K33" s="173" t="s">
        <v>59</v>
      </c>
      <c r="L33" s="522" t="s">
        <v>1234</v>
      </c>
      <c r="M33" s="523"/>
      <c r="N33" s="523"/>
      <c r="O33" s="520"/>
      <c r="P33" s="523"/>
      <c r="Q33" s="523"/>
      <c r="R33" s="523"/>
      <c r="S33" s="523"/>
      <c r="T33" s="523"/>
      <c r="U33" s="523"/>
      <c r="V33" s="520"/>
      <c r="W33" s="18" t="s">
        <v>1235</v>
      </c>
      <c r="X33" s="173"/>
    </row>
    <row r="34" spans="1:24" ht="79.5" customHeight="1" x14ac:dyDescent="0.95">
      <c r="A34" s="218"/>
      <c r="B34" s="17" t="s">
        <v>1276</v>
      </c>
      <c r="C34" s="301"/>
      <c r="D34" s="489" t="s">
        <v>1277</v>
      </c>
      <c r="E34" s="301">
        <v>27</v>
      </c>
      <c r="F34" s="494" t="s">
        <v>935</v>
      </c>
      <c r="G34" s="262"/>
      <c r="H34" s="591" t="s">
        <v>1278</v>
      </c>
      <c r="I34" s="592"/>
      <c r="J34" s="593"/>
      <c r="K34" s="173"/>
      <c r="L34" s="208"/>
      <c r="M34" s="41"/>
      <c r="N34" s="41"/>
      <c r="O34" s="216"/>
      <c r="P34" s="85"/>
      <c r="Q34" s="85"/>
      <c r="R34" s="85"/>
      <c r="S34" s="41"/>
      <c r="T34" s="41"/>
      <c r="U34" s="41"/>
      <c r="V34" s="44"/>
      <c r="W34" s="18"/>
      <c r="X34" s="173"/>
    </row>
    <row r="35" spans="1:24" ht="79.5" customHeight="1" x14ac:dyDescent="0.95">
      <c r="A35" s="218"/>
      <c r="B35" s="17"/>
      <c r="C35" s="301"/>
      <c r="D35" s="491"/>
      <c r="E35" s="301"/>
      <c r="F35" s="494"/>
      <c r="G35" s="262"/>
      <c r="H35" s="267"/>
      <c r="I35" s="267"/>
      <c r="J35" s="268"/>
      <c r="K35" s="254" t="s">
        <v>727</v>
      </c>
      <c r="L35" s="208" t="s">
        <v>728</v>
      </c>
      <c r="M35" s="41" t="s">
        <v>729</v>
      </c>
      <c r="N35" s="41"/>
      <c r="O35" s="294"/>
      <c r="P35" s="390"/>
      <c r="Q35" s="390"/>
      <c r="R35" s="390"/>
      <c r="S35" s="390"/>
      <c r="T35" s="390"/>
      <c r="U35" s="390"/>
      <c r="V35" s="294"/>
      <c r="W35" s="18"/>
      <c r="X35" s="363"/>
    </row>
    <row r="36" spans="1:24" ht="79.5" customHeight="1" x14ac:dyDescent="0.95">
      <c r="A36" s="299"/>
      <c r="B36" s="17"/>
      <c r="C36" s="301"/>
      <c r="D36" s="491"/>
      <c r="E36" s="301"/>
      <c r="F36" s="494"/>
      <c r="G36" s="262"/>
      <c r="H36" s="591"/>
      <c r="I36" s="592"/>
      <c r="J36" s="593"/>
      <c r="K36" s="254" t="s">
        <v>272</v>
      </c>
      <c r="L36" s="208" t="s">
        <v>717</v>
      </c>
      <c r="M36" s="41" t="s">
        <v>1007</v>
      </c>
      <c r="N36" s="41"/>
      <c r="O36" s="216"/>
      <c r="P36" s="85"/>
      <c r="Q36" s="85"/>
      <c r="R36" s="85"/>
      <c r="S36" s="41"/>
      <c r="T36" s="41"/>
      <c r="U36" s="41" t="s">
        <v>13</v>
      </c>
      <c r="V36" s="44"/>
      <c r="W36" s="18"/>
      <c r="X36" s="19"/>
    </row>
    <row r="37" spans="1:24" ht="80.099999999999994" customHeight="1" x14ac:dyDescent="0.95">
      <c r="B37" s="17"/>
      <c r="C37" s="301"/>
      <c r="D37" s="491"/>
      <c r="E37" s="301"/>
      <c r="F37" s="494"/>
      <c r="G37" s="493"/>
      <c r="H37" s="591"/>
      <c r="I37" s="592"/>
      <c r="J37" s="593"/>
      <c r="K37" s="254" t="s">
        <v>272</v>
      </c>
      <c r="L37" s="208" t="s">
        <v>1055</v>
      </c>
      <c r="M37" s="41" t="s">
        <v>1056</v>
      </c>
      <c r="N37" s="41"/>
      <c r="O37" s="216"/>
      <c r="P37" s="85"/>
      <c r="Q37" s="85"/>
      <c r="R37" s="85"/>
      <c r="S37" s="41"/>
      <c r="T37" s="41"/>
      <c r="U37" s="41"/>
      <c r="V37" s="44"/>
      <c r="W37" s="18"/>
      <c r="X37" s="19"/>
    </row>
    <row r="38" spans="1:24" ht="92.25" customHeight="1" x14ac:dyDescent="0.95">
      <c r="A38" s="218"/>
      <c r="B38" s="17" t="s">
        <v>43</v>
      </c>
      <c r="C38" s="301" t="s">
        <v>1102</v>
      </c>
      <c r="D38" s="489" t="s">
        <v>1270</v>
      </c>
      <c r="E38" s="301">
        <v>25</v>
      </c>
      <c r="F38" s="494" t="s">
        <v>899</v>
      </c>
      <c r="G38" s="262"/>
      <c r="H38" s="267" t="s">
        <v>1271</v>
      </c>
      <c r="I38" s="267"/>
      <c r="J38" s="268"/>
      <c r="K38" s="254" t="s">
        <v>272</v>
      </c>
      <c r="L38" s="360" t="s">
        <v>1057</v>
      </c>
      <c r="M38" s="41" t="s">
        <v>1272</v>
      </c>
      <c r="N38" s="41"/>
      <c r="O38" s="216"/>
      <c r="P38" s="85"/>
      <c r="Q38" s="85"/>
      <c r="R38" s="85"/>
      <c r="S38" s="41"/>
      <c r="T38" s="41"/>
      <c r="U38" s="41"/>
      <c r="V38" s="44"/>
      <c r="W38" s="18"/>
      <c r="X38" s="19"/>
    </row>
    <row r="39" spans="1:24" ht="92.25" customHeight="1" x14ac:dyDescent="0.95">
      <c r="A39" s="218"/>
      <c r="B39" s="17"/>
      <c r="C39" s="301"/>
      <c r="D39" s="491"/>
      <c r="E39" s="301"/>
      <c r="F39" s="494"/>
      <c r="G39" s="493"/>
      <c r="H39" s="591"/>
      <c r="I39" s="592"/>
      <c r="J39" s="593"/>
      <c r="K39" s="254" t="s">
        <v>272</v>
      </c>
      <c r="L39" s="360" t="s">
        <v>876</v>
      </c>
      <c r="M39" s="41" t="s">
        <v>1232</v>
      </c>
      <c r="N39" s="41"/>
      <c r="O39" s="216"/>
      <c r="P39" s="85"/>
      <c r="Q39" s="85"/>
      <c r="R39" s="85"/>
      <c r="S39" s="41"/>
      <c r="T39" s="41"/>
      <c r="U39" s="41"/>
      <c r="V39" s="44"/>
      <c r="W39" s="18"/>
      <c r="X39" s="19"/>
    </row>
    <row r="40" spans="1:24" ht="81" customHeight="1" x14ac:dyDescent="0.95">
      <c r="A40" s="210"/>
      <c r="B40" s="17"/>
      <c r="C40" s="301"/>
      <c r="D40" s="491"/>
      <c r="E40" s="301"/>
      <c r="F40" s="494"/>
      <c r="G40" s="493"/>
      <c r="H40" s="267"/>
      <c r="I40" s="267"/>
      <c r="J40" s="268"/>
      <c r="K40" s="254" t="s">
        <v>278</v>
      </c>
      <c r="L40" s="208" t="s">
        <v>1059</v>
      </c>
      <c r="M40" s="215" t="s">
        <v>1273</v>
      </c>
      <c r="N40" s="85"/>
      <c r="O40" s="216"/>
      <c r="P40" s="85"/>
      <c r="Q40" s="85"/>
      <c r="R40" s="85"/>
      <c r="S40" s="41"/>
      <c r="T40" s="41"/>
      <c r="U40" s="41"/>
      <c r="V40" s="44"/>
      <c r="W40" s="18"/>
      <c r="X40" s="19"/>
    </row>
    <row r="41" spans="1:24" ht="80.099999999999994" customHeight="1" x14ac:dyDescent="0.95">
      <c r="B41" s="17"/>
      <c r="C41" s="301"/>
      <c r="D41" s="208"/>
      <c r="E41" s="301"/>
      <c r="F41" s="494"/>
      <c r="G41" s="262"/>
      <c r="H41" s="267"/>
      <c r="I41" s="267"/>
      <c r="J41" s="268"/>
      <c r="K41" s="254" t="s">
        <v>278</v>
      </c>
      <c r="L41" s="208" t="s">
        <v>631</v>
      </c>
      <c r="M41" s="215" t="s">
        <v>1180</v>
      </c>
      <c r="N41" s="85"/>
      <c r="O41" s="216"/>
      <c r="P41" s="85"/>
      <c r="Q41" s="85"/>
      <c r="R41" s="85"/>
      <c r="S41" s="41"/>
      <c r="T41" s="41"/>
      <c r="U41" s="41"/>
      <c r="V41" s="44"/>
      <c r="W41" s="18"/>
      <c r="X41" s="19"/>
    </row>
    <row r="42" spans="1:24" ht="88.5" customHeight="1" x14ac:dyDescent="0.95">
      <c r="A42" s="218"/>
      <c r="B42" s="17" t="s">
        <v>296</v>
      </c>
      <c r="C42" s="301" t="s">
        <v>1209</v>
      </c>
      <c r="D42" s="491" t="s">
        <v>951</v>
      </c>
      <c r="E42" s="301">
        <v>48</v>
      </c>
      <c r="F42" s="494" t="s">
        <v>950</v>
      </c>
      <c r="G42" s="493"/>
      <c r="H42" s="591" t="s">
        <v>1210</v>
      </c>
      <c r="I42" s="592"/>
      <c r="J42" s="593"/>
      <c r="K42" s="173" t="s">
        <v>278</v>
      </c>
      <c r="L42" s="208" t="s">
        <v>867</v>
      </c>
      <c r="M42" s="215" t="s">
        <v>905</v>
      </c>
      <c r="N42" s="85"/>
      <c r="O42" s="216"/>
      <c r="P42" s="85"/>
      <c r="Q42" s="85"/>
      <c r="R42" s="85"/>
      <c r="S42" s="41"/>
      <c r="T42" s="41"/>
      <c r="U42" s="41"/>
      <c r="V42" s="44"/>
      <c r="W42" s="18"/>
      <c r="X42" s="19"/>
    </row>
    <row r="43" spans="1:24" ht="90.75" customHeight="1" x14ac:dyDescent="0.95">
      <c r="A43" s="218"/>
      <c r="B43" s="17"/>
      <c r="C43" s="301"/>
      <c r="D43" s="489"/>
      <c r="E43" s="301"/>
      <c r="F43" s="494"/>
      <c r="G43" s="493"/>
      <c r="H43" s="460"/>
      <c r="I43" s="267"/>
      <c r="J43" s="322"/>
      <c r="K43" s="20" t="s">
        <v>636</v>
      </c>
      <c r="L43" s="84" t="s">
        <v>868</v>
      </c>
      <c r="M43" s="215" t="s">
        <v>1181</v>
      </c>
      <c r="N43" s="41"/>
      <c r="O43" s="216"/>
      <c r="P43" s="85"/>
      <c r="Q43" s="85"/>
      <c r="R43" s="85"/>
      <c r="S43" s="41"/>
      <c r="T43" s="41"/>
      <c r="U43" s="41"/>
      <c r="V43" s="44"/>
      <c r="W43" s="20"/>
      <c r="X43" s="19"/>
    </row>
    <row r="44" spans="1:24" ht="103.5" customHeight="1" x14ac:dyDescent="0.95">
      <c r="B44" s="17"/>
      <c r="C44" s="173"/>
      <c r="D44" s="492"/>
      <c r="E44" s="301"/>
      <c r="F44" s="494"/>
      <c r="G44" s="493"/>
      <c r="H44" s="267"/>
      <c r="I44" s="321"/>
      <c r="J44" s="322"/>
      <c r="K44" s="20" t="s">
        <v>637</v>
      </c>
      <c r="L44" s="84" t="s">
        <v>869</v>
      </c>
      <c r="M44" s="215" t="s">
        <v>999</v>
      </c>
      <c r="N44" s="41"/>
      <c r="O44" s="216"/>
      <c r="P44" s="85"/>
      <c r="Q44" s="85"/>
      <c r="R44" s="85"/>
      <c r="S44" s="41"/>
      <c r="T44" s="41"/>
      <c r="U44" s="41"/>
      <c r="V44" s="44"/>
      <c r="W44" s="20"/>
      <c r="X44" s="19"/>
    </row>
    <row r="45" spans="1:24" ht="79.5" customHeight="1" x14ac:dyDescent="0.95">
      <c r="B45" s="17"/>
      <c r="C45" s="301"/>
      <c r="D45" s="489"/>
      <c r="E45" s="301"/>
      <c r="F45" s="494"/>
      <c r="G45" s="262"/>
      <c r="H45" s="267"/>
      <c r="I45" s="321"/>
      <c r="J45" s="322"/>
      <c r="K45" s="20" t="s">
        <v>637</v>
      </c>
      <c r="L45" s="84" t="s">
        <v>812</v>
      </c>
      <c r="M45" s="215" t="s">
        <v>982</v>
      </c>
      <c r="N45" s="41"/>
      <c r="O45" s="216"/>
      <c r="P45" s="85"/>
      <c r="Q45" s="85"/>
      <c r="R45" s="85"/>
      <c r="S45" s="41"/>
      <c r="T45" s="41"/>
      <c r="U45" s="41"/>
      <c r="V45" s="44"/>
      <c r="W45" s="20"/>
      <c r="X45" s="19"/>
    </row>
    <row r="46" spans="1:24" ht="80.099999999999994" customHeight="1" x14ac:dyDescent="0.95">
      <c r="B46" s="17" t="s">
        <v>565</v>
      </c>
      <c r="C46" s="301"/>
      <c r="D46" s="489" t="s">
        <v>655</v>
      </c>
      <c r="E46" s="301">
        <v>100</v>
      </c>
      <c r="F46" s="494"/>
      <c r="G46" s="262"/>
      <c r="H46" s="267" t="s">
        <v>630</v>
      </c>
      <c r="I46" s="267"/>
      <c r="J46" s="322"/>
      <c r="K46" s="20" t="s">
        <v>637</v>
      </c>
      <c r="L46" s="84" t="s">
        <v>725</v>
      </c>
      <c r="M46" s="215" t="s">
        <v>766</v>
      </c>
      <c r="N46" s="41"/>
      <c r="O46" s="216"/>
      <c r="P46" s="85"/>
      <c r="Q46" s="85"/>
      <c r="R46" s="85"/>
      <c r="S46" s="41"/>
      <c r="T46" s="41"/>
      <c r="U46" s="41"/>
      <c r="V46" s="44"/>
      <c r="W46" s="20"/>
      <c r="X46" s="19"/>
    </row>
    <row r="47" spans="1:24" ht="80.099999999999994" customHeight="1" x14ac:dyDescent="0.95">
      <c r="A47" s="210"/>
      <c r="B47" s="17"/>
      <c r="C47" s="301"/>
      <c r="D47" s="489"/>
      <c r="E47" s="301"/>
      <c r="F47" s="494"/>
      <c r="G47" s="262"/>
      <c r="H47" s="267"/>
      <c r="I47" s="321"/>
      <c r="J47" s="322"/>
      <c r="K47" s="20" t="s">
        <v>279</v>
      </c>
      <c r="L47" s="84" t="s">
        <v>870</v>
      </c>
      <c r="M47" s="215" t="s">
        <v>992</v>
      </c>
      <c r="N47" s="85"/>
      <c r="O47" s="85"/>
      <c r="P47" s="85"/>
      <c r="Q47" s="85"/>
      <c r="R47" s="85"/>
      <c r="S47" s="41"/>
      <c r="T47" s="41"/>
      <c r="U47" s="41"/>
      <c r="V47" s="44"/>
      <c r="W47" s="20"/>
      <c r="X47" s="19"/>
    </row>
    <row r="48" spans="1:24" ht="80.099999999999994" customHeight="1" x14ac:dyDescent="0.95">
      <c r="A48" s="210"/>
      <c r="B48" s="17"/>
      <c r="C48" s="301"/>
      <c r="D48" s="489"/>
      <c r="E48" s="301"/>
      <c r="F48" s="494"/>
      <c r="G48" s="262"/>
      <c r="H48" s="267"/>
      <c r="I48" s="321"/>
      <c r="J48" s="322"/>
      <c r="K48" s="21" t="s">
        <v>279</v>
      </c>
      <c r="L48" s="84" t="s">
        <v>909</v>
      </c>
      <c r="M48" s="462" t="s">
        <v>1077</v>
      </c>
      <c r="N48" s="41"/>
      <c r="O48" s="216"/>
      <c r="P48" s="85"/>
      <c r="Q48" s="85"/>
      <c r="R48" s="85"/>
      <c r="S48" s="41"/>
      <c r="T48" s="41"/>
      <c r="U48" s="41"/>
      <c r="V48" s="44"/>
      <c r="W48" s="20"/>
      <c r="X48" s="19"/>
    </row>
    <row r="49" spans="1:24" ht="80.099999999999994" customHeight="1" thickBot="1" x14ac:dyDescent="1">
      <c r="A49" s="218"/>
      <c r="B49" s="17"/>
      <c r="C49" s="301"/>
      <c r="D49" s="489"/>
      <c r="E49" s="301"/>
      <c r="F49" s="494"/>
      <c r="G49" s="262"/>
      <c r="H49" s="267"/>
      <c r="I49" s="321"/>
      <c r="J49" s="322"/>
      <c r="K49" s="20" t="s">
        <v>638</v>
      </c>
      <c r="L49" s="84"/>
      <c r="M49" s="215" t="s">
        <v>1274</v>
      </c>
      <c r="N49" s="85"/>
      <c r="O49" s="85"/>
      <c r="P49" s="85"/>
      <c r="Q49" s="85"/>
      <c r="R49" s="85"/>
      <c r="S49" s="41"/>
      <c r="T49" s="41"/>
      <c r="U49" s="41"/>
      <c r="V49" s="44"/>
      <c r="W49" s="20"/>
      <c r="X49" s="19"/>
    </row>
    <row r="50" spans="1:24" ht="80.099999999999994" customHeight="1" thickBot="1" x14ac:dyDescent="1">
      <c r="A50" s="210"/>
      <c r="B50" s="159" t="s">
        <v>5</v>
      </c>
      <c r="C50" s="155" t="s">
        <v>212</v>
      </c>
      <c r="D50" s="159" t="s">
        <v>266</v>
      </c>
      <c r="E50" s="155" t="s">
        <v>4</v>
      </c>
      <c r="F50" s="155" t="s">
        <v>31</v>
      </c>
      <c r="G50" s="155" t="s">
        <v>50</v>
      </c>
      <c r="H50" s="159" t="s">
        <v>142</v>
      </c>
      <c r="I50" s="150"/>
      <c r="J50" s="152" t="s">
        <v>51</v>
      </c>
      <c r="K50" s="155"/>
      <c r="L50" s="578"/>
      <c r="M50" s="579"/>
      <c r="N50" s="579"/>
      <c r="O50" s="579"/>
      <c r="P50" s="155"/>
      <c r="Q50" s="155"/>
      <c r="R50" s="579" t="s">
        <v>512</v>
      </c>
      <c r="S50" s="579"/>
      <c r="T50" s="579"/>
      <c r="U50" s="579"/>
      <c r="V50" s="579"/>
      <c r="W50" s="579"/>
      <c r="X50" s="602"/>
    </row>
    <row r="51" spans="1:24" ht="80.099999999999994" customHeight="1" thickBot="1" x14ac:dyDescent="1">
      <c r="A51" s="218" t="s">
        <v>1131</v>
      </c>
      <c r="B51" s="437" t="s">
        <v>1317</v>
      </c>
      <c r="C51" s="38" t="s">
        <v>851</v>
      </c>
      <c r="D51" s="340" t="s">
        <v>1168</v>
      </c>
      <c r="E51" s="38">
        <v>123</v>
      </c>
      <c r="F51" s="448" t="s">
        <v>1002</v>
      </c>
      <c r="G51" s="438"/>
      <c r="H51" s="457" t="s">
        <v>1183</v>
      </c>
      <c r="I51" s="458"/>
      <c r="J51" s="446" t="s">
        <v>1065</v>
      </c>
      <c r="K51" s="482" t="s">
        <v>213</v>
      </c>
      <c r="L51" s="483" t="s">
        <v>845</v>
      </c>
      <c r="M51" s="483"/>
      <c r="N51" s="483"/>
      <c r="O51" s="483"/>
      <c r="P51" s="484">
        <v>14.06</v>
      </c>
      <c r="Q51" s="484"/>
      <c r="R51" s="485" t="s">
        <v>1191</v>
      </c>
      <c r="S51" s="486"/>
      <c r="T51" s="486"/>
      <c r="U51" s="486"/>
      <c r="V51" s="486"/>
      <c r="W51" s="487"/>
      <c r="X51" s="487"/>
    </row>
    <row r="52" spans="1:24" ht="80.25" customHeight="1" thickBot="1" x14ac:dyDescent="1">
      <c r="A52" s="218" t="s">
        <v>260</v>
      </c>
      <c r="B52" s="437" t="s">
        <v>1294</v>
      </c>
      <c r="C52" s="38" t="s">
        <v>755</v>
      </c>
      <c r="D52" s="340" t="s">
        <v>1169</v>
      </c>
      <c r="E52" s="38">
        <v>334</v>
      </c>
      <c r="F52" s="448" t="s">
        <v>1002</v>
      </c>
      <c r="G52" s="438"/>
      <c r="H52" s="457" t="s">
        <v>1161</v>
      </c>
      <c r="I52" s="458"/>
      <c r="J52" s="446" t="s">
        <v>1065</v>
      </c>
      <c r="K52" s="21" t="s">
        <v>213</v>
      </c>
      <c r="L52" s="388" t="s">
        <v>1205</v>
      </c>
      <c r="M52" s="388"/>
      <c r="N52" s="388"/>
      <c r="O52" s="388"/>
      <c r="P52" s="389">
        <v>2.0699999999999998</v>
      </c>
      <c r="Q52" s="389"/>
      <c r="R52" s="460" t="s">
        <v>1204</v>
      </c>
      <c r="S52" s="388"/>
      <c r="T52" s="328"/>
      <c r="U52" s="328"/>
      <c r="V52" s="328"/>
      <c r="W52" s="461"/>
      <c r="X52" s="461"/>
    </row>
    <row r="53" spans="1:24" ht="87.75" customHeight="1" thickBot="1" x14ac:dyDescent="1">
      <c r="A53" s="218" t="s">
        <v>1131</v>
      </c>
      <c r="B53" s="437" t="s">
        <v>1294</v>
      </c>
      <c r="C53" s="38" t="s">
        <v>831</v>
      </c>
      <c r="D53" s="340" t="s">
        <v>1170</v>
      </c>
      <c r="E53" s="38">
        <v>300</v>
      </c>
      <c r="F53" s="448" t="s">
        <v>937</v>
      </c>
      <c r="G53" s="438"/>
      <c r="H53" s="457" t="s">
        <v>1082</v>
      </c>
      <c r="I53" s="458"/>
      <c r="J53" s="446" t="s">
        <v>1065</v>
      </c>
      <c r="K53" s="21" t="s">
        <v>213</v>
      </c>
      <c r="L53" s="388" t="s">
        <v>1213</v>
      </c>
      <c r="M53" s="388"/>
      <c r="N53" s="388"/>
      <c r="O53" s="388"/>
      <c r="P53" s="389">
        <v>3.07</v>
      </c>
      <c r="Q53" s="389"/>
      <c r="R53" s="460" t="s">
        <v>1212</v>
      </c>
      <c r="S53" s="328"/>
      <c r="T53" s="328"/>
      <c r="U53" s="328"/>
      <c r="V53" s="388"/>
      <c r="W53" s="499"/>
      <c r="X53" s="461"/>
    </row>
    <row r="54" spans="1:24" ht="87.75" customHeight="1" thickBot="1" x14ac:dyDescent="1">
      <c r="A54" s="210" t="s">
        <v>1131</v>
      </c>
      <c r="B54" s="437" t="s">
        <v>1318</v>
      </c>
      <c r="C54" s="38" t="s">
        <v>842</v>
      </c>
      <c r="D54" s="340" t="s">
        <v>1171</v>
      </c>
      <c r="E54" s="38">
        <v>233</v>
      </c>
      <c r="F54" s="448" t="s">
        <v>937</v>
      </c>
      <c r="G54" s="438"/>
      <c r="H54" s="603" t="s">
        <v>1004</v>
      </c>
      <c r="I54" s="604"/>
      <c r="J54" s="446" t="s">
        <v>1065</v>
      </c>
      <c r="K54" s="21" t="s">
        <v>213</v>
      </c>
      <c r="L54" s="388" t="s">
        <v>1215</v>
      </c>
      <c r="M54" s="388"/>
      <c r="N54" s="388"/>
      <c r="O54" s="388"/>
      <c r="P54" s="389">
        <v>3.07</v>
      </c>
      <c r="Q54" s="389"/>
      <c r="R54" s="460" t="s">
        <v>1214</v>
      </c>
      <c r="S54" s="328"/>
      <c r="T54" s="388"/>
      <c r="U54" s="328"/>
      <c r="V54" s="328"/>
      <c r="W54" s="461"/>
      <c r="X54" s="461"/>
    </row>
    <row r="55" spans="1:24" ht="65.25" customHeight="1" thickBot="1" x14ac:dyDescent="1">
      <c r="A55" s="210" t="s">
        <v>259</v>
      </c>
      <c r="B55" s="437" t="s">
        <v>1295</v>
      </c>
      <c r="C55" s="38" t="s">
        <v>847</v>
      </c>
      <c r="D55" s="340" t="s">
        <v>1241</v>
      </c>
      <c r="E55" s="38">
        <v>197</v>
      </c>
      <c r="F55" s="448" t="s">
        <v>935</v>
      </c>
      <c r="G55" s="438"/>
      <c r="H55" s="457" t="s">
        <v>1280</v>
      </c>
      <c r="I55" s="458"/>
      <c r="J55" s="446" t="s">
        <v>1065</v>
      </c>
      <c r="K55" s="21" t="s">
        <v>213</v>
      </c>
      <c r="L55" s="388" t="s">
        <v>1217</v>
      </c>
      <c r="M55" s="388"/>
      <c r="N55" s="388"/>
      <c r="O55" s="388"/>
      <c r="P55" s="389">
        <v>3.07</v>
      </c>
      <c r="Q55" s="389">
        <v>3.07</v>
      </c>
      <c r="R55" s="460" t="s">
        <v>1216</v>
      </c>
      <c r="S55" s="328"/>
      <c r="T55" s="328"/>
      <c r="U55" s="328"/>
      <c r="V55" s="328"/>
      <c r="W55" s="461"/>
      <c r="X55" s="461"/>
    </row>
    <row r="56" spans="1:24" ht="65.25" customHeight="1" thickBot="1" x14ac:dyDescent="1">
      <c r="A56" s="210" t="s">
        <v>260</v>
      </c>
      <c r="B56" s="437" t="s">
        <v>1109</v>
      </c>
      <c r="C56" s="38" t="s">
        <v>879</v>
      </c>
      <c r="D56" s="340" t="s">
        <v>1259</v>
      </c>
      <c r="E56" s="38">
        <v>300</v>
      </c>
      <c r="F56" s="525" t="s">
        <v>935</v>
      </c>
      <c r="G56" s="526"/>
      <c r="H56" s="457" t="s">
        <v>1198</v>
      </c>
      <c r="I56" s="527"/>
      <c r="J56" s="446" t="s">
        <v>1065</v>
      </c>
      <c r="K56" s="21"/>
      <c r="L56" s="388"/>
      <c r="M56" s="388"/>
      <c r="N56" s="388"/>
      <c r="O56" s="388"/>
      <c r="P56" s="389"/>
      <c r="Q56" s="389"/>
      <c r="R56" s="460"/>
      <c r="S56" s="328"/>
      <c r="T56" s="328"/>
      <c r="U56" s="328"/>
      <c r="V56" s="388"/>
      <c r="W56" s="499"/>
      <c r="X56" s="499"/>
    </row>
    <row r="57" spans="1:24" ht="65.25" customHeight="1" thickBot="1" x14ac:dyDescent="1">
      <c r="B57" s="437" t="s">
        <v>875</v>
      </c>
      <c r="C57" s="38" t="s">
        <v>1258</v>
      </c>
      <c r="D57" s="340" t="s">
        <v>1260</v>
      </c>
      <c r="E57" s="38">
        <v>148</v>
      </c>
      <c r="F57" s="525" t="s">
        <v>935</v>
      </c>
      <c r="G57" s="526"/>
      <c r="H57" s="457" t="s">
        <v>1162</v>
      </c>
      <c r="I57" s="527"/>
      <c r="J57" s="446" t="s">
        <v>1065</v>
      </c>
      <c r="K57" s="21"/>
      <c r="L57" s="388"/>
      <c r="M57" s="388"/>
      <c r="N57" s="388"/>
      <c r="O57" s="388"/>
      <c r="P57" s="389"/>
      <c r="Q57" s="389"/>
      <c r="R57" s="460"/>
      <c r="S57" s="328"/>
      <c r="T57" s="328"/>
      <c r="U57" s="328"/>
      <c r="V57" s="388"/>
      <c r="W57" s="499"/>
      <c r="X57" s="499"/>
    </row>
    <row r="58" spans="1:24" ht="65.25" customHeight="1" thickBot="1" x14ac:dyDescent="1">
      <c r="A58" s="210"/>
      <c r="B58" s="219" t="s">
        <v>5</v>
      </c>
      <c r="C58" s="219"/>
      <c r="D58" s="219" t="s">
        <v>190</v>
      </c>
      <c r="E58" s="220" t="s">
        <v>4</v>
      </c>
      <c r="F58" s="221" t="s">
        <v>31</v>
      </c>
      <c r="G58" s="222" t="s">
        <v>50</v>
      </c>
      <c r="H58" s="164" t="s">
        <v>142</v>
      </c>
      <c r="I58" s="176"/>
      <c r="J58" s="222" t="s">
        <v>51</v>
      </c>
      <c r="K58" s="21"/>
      <c r="L58" s="388"/>
      <c r="M58" s="388"/>
      <c r="N58" s="388"/>
      <c r="O58" s="388"/>
      <c r="P58" s="389"/>
      <c r="Q58" s="389"/>
      <c r="R58" s="460"/>
      <c r="S58" s="328"/>
      <c r="T58" s="328"/>
      <c r="U58" s="328"/>
      <c r="V58" s="388"/>
      <c r="W58" s="499"/>
      <c r="X58" s="499"/>
    </row>
    <row r="59" spans="1:24" ht="65.25" customHeight="1" thickBot="1" x14ac:dyDescent="1">
      <c r="A59" s="210"/>
      <c r="B59" s="177"/>
      <c r="C59" s="178"/>
      <c r="D59" s="175"/>
      <c r="E59" s="38"/>
      <c r="F59" s="207"/>
      <c r="G59" s="249"/>
      <c r="H59" s="324"/>
      <c r="I59" s="325"/>
      <c r="J59" s="324"/>
      <c r="K59" s="21"/>
      <c r="L59" s="388"/>
      <c r="M59" s="388"/>
      <c r="N59" s="388"/>
      <c r="O59" s="388"/>
      <c r="P59" s="389"/>
      <c r="Q59" s="389"/>
      <c r="R59" s="460"/>
      <c r="S59" s="328"/>
      <c r="T59" s="328"/>
      <c r="U59" s="328"/>
      <c r="V59" s="388"/>
      <c r="W59" s="499"/>
      <c r="X59" s="461"/>
    </row>
    <row r="60" spans="1:24" ht="68.25" customHeight="1" thickBot="1" x14ac:dyDescent="1">
      <c r="B60" s="159" t="s">
        <v>5</v>
      </c>
      <c r="C60" s="179" t="s">
        <v>398</v>
      </c>
      <c r="D60" s="180" t="s">
        <v>400</v>
      </c>
      <c r="E60" s="181" t="s">
        <v>4</v>
      </c>
      <c r="F60" s="174" t="s">
        <v>60</v>
      </c>
      <c r="G60" s="252"/>
      <c r="H60" s="252"/>
      <c r="I60" s="252"/>
      <c r="J60" s="252"/>
      <c r="K60" s="21"/>
      <c r="L60" s="388"/>
      <c r="M60" s="388"/>
      <c r="N60" s="388"/>
      <c r="O60" s="388"/>
      <c r="P60" s="389"/>
      <c r="Q60" s="389"/>
      <c r="R60" s="460"/>
      <c r="S60" s="328"/>
      <c r="T60" s="328"/>
      <c r="U60" s="328"/>
      <c r="V60" s="388"/>
      <c r="W60" s="499"/>
      <c r="X60" s="461"/>
    </row>
    <row r="61" spans="1:24" ht="68.25" customHeight="1" x14ac:dyDescent="0.95">
      <c r="A61" s="210"/>
      <c r="B61" s="509" t="s">
        <v>213</v>
      </c>
      <c r="C61" s="182"/>
      <c r="D61" s="297" t="s">
        <v>401</v>
      </c>
      <c r="E61" s="37">
        <v>50</v>
      </c>
      <c r="F61" s="439" t="s">
        <v>501</v>
      </c>
      <c r="G61" s="355"/>
      <c r="H61" s="355"/>
      <c r="I61" s="355"/>
      <c r="J61" s="463"/>
      <c r="K61" s="21"/>
      <c r="L61" s="388"/>
      <c r="M61" s="388"/>
      <c r="N61" s="388"/>
      <c r="O61" s="388"/>
      <c r="P61" s="389"/>
      <c r="Q61" s="389"/>
      <c r="R61" s="460"/>
      <c r="S61" s="328"/>
      <c r="T61" s="328"/>
      <c r="U61" s="328"/>
      <c r="V61" s="388"/>
      <c r="W61" s="499"/>
      <c r="X61" s="461"/>
    </row>
    <row r="62" spans="1:24" ht="62.25" customHeight="1" x14ac:dyDescent="0.95">
      <c r="A62" s="210"/>
      <c r="B62" s="296" t="s">
        <v>213</v>
      </c>
      <c r="C62" s="298" t="s">
        <v>635</v>
      </c>
      <c r="D62" s="295" t="s">
        <v>639</v>
      </c>
      <c r="E62" s="36">
        <v>119</v>
      </c>
      <c r="F62" s="253" t="s">
        <v>501</v>
      </c>
      <c r="G62" s="39"/>
      <c r="H62" s="39"/>
      <c r="I62" s="39"/>
      <c r="J62" s="464"/>
      <c r="K62" s="21"/>
      <c r="L62" s="388"/>
      <c r="M62" s="388"/>
      <c r="N62" s="388"/>
      <c r="O62" s="388"/>
      <c r="P62" s="389"/>
      <c r="Q62" s="389"/>
      <c r="R62" s="599"/>
      <c r="S62" s="600"/>
      <c r="T62" s="600"/>
      <c r="U62" s="600"/>
      <c r="V62" s="600"/>
      <c r="W62" s="601"/>
      <c r="X62" s="461"/>
    </row>
    <row r="63" spans="1:24" ht="77.25" customHeight="1" x14ac:dyDescent="0.95">
      <c r="A63" s="210"/>
      <c r="B63" s="296" t="s">
        <v>213</v>
      </c>
      <c r="C63" s="298"/>
      <c r="D63" s="295" t="s">
        <v>402</v>
      </c>
      <c r="E63" s="36">
        <v>122</v>
      </c>
      <c r="F63" s="253" t="s">
        <v>501</v>
      </c>
      <c r="G63" s="39"/>
      <c r="H63" s="39"/>
      <c r="I63" s="39"/>
      <c r="J63" s="464"/>
      <c r="K63" s="21"/>
      <c r="L63" s="388"/>
      <c r="M63" s="388"/>
      <c r="N63" s="388"/>
      <c r="O63" s="388"/>
      <c r="P63" s="389"/>
      <c r="Q63" s="389"/>
      <c r="R63" s="599"/>
      <c r="S63" s="600"/>
      <c r="T63" s="600"/>
      <c r="U63" s="600"/>
      <c r="V63" s="600"/>
      <c r="W63" s="601"/>
      <c r="X63" s="461"/>
    </row>
    <row r="64" spans="1:24" ht="64.5" customHeight="1" x14ac:dyDescent="0.95">
      <c r="A64" s="293"/>
      <c r="B64" s="296" t="s">
        <v>213</v>
      </c>
      <c r="C64" s="298"/>
      <c r="D64" s="295" t="s">
        <v>634</v>
      </c>
      <c r="E64" s="36">
        <v>148</v>
      </c>
      <c r="F64" s="253" t="s">
        <v>501</v>
      </c>
      <c r="G64" s="39"/>
      <c r="H64" s="39"/>
      <c r="I64" s="39"/>
      <c r="J64" s="464"/>
      <c r="K64" s="21"/>
      <c r="L64" s="388"/>
      <c r="M64" s="388"/>
      <c r="N64" s="388"/>
      <c r="O64" s="388"/>
      <c r="P64" s="389"/>
      <c r="Q64" s="389"/>
      <c r="R64" s="599"/>
      <c r="S64" s="600"/>
      <c r="T64" s="600"/>
      <c r="U64" s="600"/>
      <c r="V64" s="600"/>
      <c r="W64" s="601"/>
      <c r="X64" s="461"/>
    </row>
    <row r="65" spans="1:24" ht="77.25" customHeight="1" x14ac:dyDescent="0.95">
      <c r="A65" s="210"/>
      <c r="B65" s="449" t="s">
        <v>213</v>
      </c>
      <c r="C65" s="298"/>
      <c r="D65" s="295" t="s">
        <v>596</v>
      </c>
      <c r="E65" s="36">
        <v>30</v>
      </c>
      <c r="F65" s="253" t="s">
        <v>501</v>
      </c>
      <c r="G65" s="39"/>
      <c r="H65" s="39"/>
      <c r="I65" s="39"/>
      <c r="J65" s="464"/>
      <c r="K65" s="21"/>
      <c r="L65" s="388"/>
      <c r="M65" s="388"/>
      <c r="N65" s="388"/>
      <c r="O65" s="388"/>
      <c r="P65" s="389"/>
      <c r="Q65" s="389"/>
      <c r="R65" s="460"/>
      <c r="S65" s="328"/>
      <c r="T65" s="328"/>
      <c r="U65" s="328"/>
      <c r="V65" s="328"/>
      <c r="W65" s="461"/>
      <c r="X65" s="461"/>
    </row>
    <row r="66" spans="1:24" ht="80.25" customHeight="1" thickBot="1" x14ac:dyDescent="1">
      <c r="A66" s="210"/>
      <c r="B66" s="15" t="s">
        <v>1312</v>
      </c>
      <c r="C66" s="465" t="s">
        <v>150</v>
      </c>
      <c r="D66" s="466" t="s">
        <v>641</v>
      </c>
      <c r="E66" s="467">
        <v>139</v>
      </c>
      <c r="F66" s="468" t="s">
        <v>501</v>
      </c>
      <c r="G66" s="469"/>
      <c r="H66" s="469"/>
      <c r="I66" s="469"/>
      <c r="J66" s="470"/>
      <c r="K66" s="447"/>
      <c r="L66" s="440"/>
      <c r="M66" s="440"/>
      <c r="N66" s="440"/>
      <c r="O66" s="440"/>
      <c r="P66" s="441"/>
      <c r="Q66" s="441"/>
      <c r="R66" s="495"/>
      <c r="S66" s="440"/>
      <c r="T66" s="440"/>
      <c r="U66" s="440"/>
      <c r="V66" s="440"/>
      <c r="W66" s="510"/>
      <c r="X66" s="510"/>
    </row>
    <row r="67" spans="1:24" ht="72.75" customHeight="1" x14ac:dyDescent="0.9">
      <c r="A67" s="210"/>
      <c r="B67" s="361" t="s">
        <v>211</v>
      </c>
      <c r="C67" s="361"/>
      <c r="D67" s="361"/>
      <c r="E67" s="361"/>
      <c r="F67" s="361"/>
      <c r="G67" s="361"/>
      <c r="H67" s="361"/>
      <c r="I67" s="361"/>
      <c r="J67" s="361"/>
      <c r="K67" s="359"/>
      <c r="L67" s="411"/>
      <c r="M67" s="411"/>
      <c r="N67" s="411"/>
      <c r="O67" s="411"/>
      <c r="P67" s="410"/>
      <c r="Q67" s="410"/>
      <c r="R67" s="412"/>
      <c r="S67" s="412"/>
      <c r="T67" s="412"/>
      <c r="U67" s="412"/>
      <c r="V67" s="412"/>
    </row>
    <row r="68" spans="1:24" x14ac:dyDescent="0.9">
      <c r="B68" s="361" t="s">
        <v>893</v>
      </c>
      <c r="C68" s="361"/>
      <c r="D68" s="361"/>
      <c r="E68" s="361"/>
      <c r="F68" s="361"/>
      <c r="G68" s="361"/>
      <c r="H68" s="361"/>
      <c r="I68" s="361"/>
      <c r="J68" s="361"/>
      <c r="K68" s="361"/>
      <c r="L68" s="361"/>
    </row>
    <row r="69" spans="1:24" x14ac:dyDescent="0.9">
      <c r="B69" s="361"/>
      <c r="C69" s="361"/>
      <c r="D69" s="361"/>
      <c r="E69" s="361"/>
      <c r="F69" s="361"/>
      <c r="G69" s="361"/>
      <c r="H69" s="361"/>
      <c r="I69" s="361"/>
      <c r="J69" s="361"/>
      <c r="K69" s="361"/>
      <c r="L69" s="361"/>
    </row>
    <row r="70" spans="1:24" x14ac:dyDescent="0.9">
      <c r="B70" s="361"/>
      <c r="C70" s="361"/>
      <c r="D70" s="361"/>
      <c r="E70" s="361"/>
      <c r="F70" s="361"/>
      <c r="G70" s="361"/>
      <c r="H70" s="361"/>
      <c r="I70" s="361"/>
      <c r="J70" s="361"/>
      <c r="K70" s="361"/>
      <c r="L70" s="361"/>
    </row>
    <row r="71" spans="1:24" x14ac:dyDescent="0.9">
      <c r="B71" s="361"/>
      <c r="C71" s="361"/>
      <c r="D71" s="361"/>
      <c r="E71" s="361"/>
      <c r="F71" s="361"/>
      <c r="G71" s="361"/>
      <c r="H71" s="361"/>
      <c r="I71" s="361"/>
      <c r="J71" s="361"/>
      <c r="K71" s="361"/>
      <c r="L71" s="361"/>
    </row>
    <row r="72" spans="1:24" x14ac:dyDescent="0.9">
      <c r="B72" s="361"/>
      <c r="C72" s="361"/>
      <c r="D72" s="361"/>
      <c r="E72" s="361"/>
      <c r="F72" s="361"/>
      <c r="G72" s="361"/>
      <c r="H72" s="361"/>
      <c r="I72" s="361"/>
      <c r="J72" s="361"/>
      <c r="K72" s="361"/>
      <c r="L72" s="361"/>
    </row>
    <row r="73" spans="1:24" x14ac:dyDescent="0.9">
      <c r="K73" s="361"/>
      <c r="L73" s="361"/>
    </row>
    <row r="74" spans="1:24" x14ac:dyDescent="0.9">
      <c r="K74" s="361"/>
      <c r="L74" s="361"/>
    </row>
  </sheetData>
  <mergeCells count="30">
    <mergeCell ref="I13:J13"/>
    <mergeCell ref="H29:J29"/>
    <mergeCell ref="H39:J39"/>
    <mergeCell ref="I14:J14"/>
    <mergeCell ref="R62:W62"/>
    <mergeCell ref="H42:J42"/>
    <mergeCell ref="H33:J33"/>
    <mergeCell ref="R63:W63"/>
    <mergeCell ref="R64:W64"/>
    <mergeCell ref="H34:J34"/>
    <mergeCell ref="H37:J37"/>
    <mergeCell ref="R50:X50"/>
    <mergeCell ref="H36:J36"/>
    <mergeCell ref="H54:I54"/>
    <mergeCell ref="T5:X5"/>
    <mergeCell ref="T4:X4"/>
    <mergeCell ref="I7:J7"/>
    <mergeCell ref="L50:O50"/>
    <mergeCell ref="I17:J17"/>
    <mergeCell ref="I27:J27"/>
    <mergeCell ref="L4:Q4"/>
    <mergeCell ref="L5:N5"/>
    <mergeCell ref="O5:Q5"/>
    <mergeCell ref="I18:J18"/>
    <mergeCell ref="I12:J12"/>
    <mergeCell ref="H31:J31"/>
    <mergeCell ref="L32:V32"/>
    <mergeCell ref="I11:J11"/>
    <mergeCell ref="I8:J8"/>
    <mergeCell ref="I9:J9"/>
  </mergeCells>
  <phoneticPr fontId="24" type="noConversion"/>
  <printOptions horizontalCentered="1" verticalCentered="1"/>
  <pageMargins left="0.15748031496062992" right="0.15748031496062992" top="0" bottom="0" header="0" footer="0"/>
  <pageSetup paperSize="9" scale="1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220"/>
  <sheetViews>
    <sheetView showGridLines="0" zoomScale="22" zoomScaleNormal="22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105.42578125" customWidth="1"/>
    <col min="3" max="3" width="106.85546875" customWidth="1"/>
    <col min="4" max="4" width="92.42578125" customWidth="1"/>
    <col min="5" max="5" width="115.5703125" customWidth="1"/>
    <col min="6" max="6" width="106.28515625" customWidth="1"/>
    <col min="7" max="7" width="122.7109375" customWidth="1"/>
    <col min="8" max="8" width="101.85546875" customWidth="1"/>
    <col min="9" max="9" width="94.140625" customWidth="1"/>
    <col min="10" max="10" width="84.42578125" customWidth="1"/>
    <col min="11" max="11" width="78.7109375" customWidth="1"/>
    <col min="12" max="12" width="86.42578125" customWidth="1"/>
    <col min="13" max="13" width="88.42578125" customWidth="1"/>
    <col min="14" max="14" width="77.140625" customWidth="1"/>
  </cols>
  <sheetData>
    <row r="1" spans="1:14" s="279" customFormat="1" ht="61.5" x14ac:dyDescent="0.9">
      <c r="A1" s="86"/>
      <c r="B1" s="87"/>
      <c r="C1" s="87"/>
      <c r="D1" s="87"/>
      <c r="E1" s="88"/>
      <c r="F1" s="87"/>
      <c r="G1" s="87" t="s">
        <v>214</v>
      </c>
      <c r="H1" s="88"/>
      <c r="I1" s="88"/>
      <c r="J1" s="87" t="s">
        <v>215</v>
      </c>
      <c r="K1" s="87"/>
      <c r="L1" s="88"/>
      <c r="M1" s="87"/>
      <c r="N1" s="87"/>
    </row>
    <row r="2" spans="1:14" s="279" customFormat="1" ht="61.5" x14ac:dyDescent="0.9">
      <c r="A2" s="89" t="s">
        <v>13</v>
      </c>
      <c r="B2" s="90"/>
      <c r="C2" s="90"/>
      <c r="D2" s="90"/>
      <c r="E2" s="91"/>
      <c r="F2" s="90"/>
      <c r="G2" s="92" t="str">
        <f>ACTUAL!B3</f>
        <v>THURSDAY 03.07.2025</v>
      </c>
      <c r="H2" s="93"/>
      <c r="I2" s="91"/>
      <c r="J2" s="90" t="s">
        <v>19</v>
      </c>
      <c r="K2" s="90" t="s">
        <v>21</v>
      </c>
      <c r="L2" s="91"/>
      <c r="M2" s="90"/>
      <c r="N2" s="90"/>
    </row>
    <row r="3" spans="1:14" s="279" customFormat="1" ht="61.5" x14ac:dyDescent="0.9">
      <c r="A3" s="94" t="s">
        <v>216</v>
      </c>
      <c r="B3" s="95">
        <v>1</v>
      </c>
      <c r="C3" s="96">
        <v>2</v>
      </c>
      <c r="D3" s="96">
        <v>3</v>
      </c>
      <c r="E3" s="96">
        <v>4</v>
      </c>
      <c r="F3" s="96" t="s">
        <v>43</v>
      </c>
      <c r="G3" s="96" t="s">
        <v>217</v>
      </c>
      <c r="H3" s="96" t="s">
        <v>49</v>
      </c>
      <c r="I3" s="96" t="s">
        <v>218</v>
      </c>
      <c r="J3" s="96" t="s">
        <v>219</v>
      </c>
      <c r="K3" s="96" t="s">
        <v>48</v>
      </c>
      <c r="L3" s="96" t="s">
        <v>220</v>
      </c>
      <c r="M3" s="97" t="s">
        <v>221</v>
      </c>
      <c r="N3" s="97" t="s">
        <v>222</v>
      </c>
    </row>
    <row r="4" spans="1:14" s="279" customFormat="1" ht="61.5" x14ac:dyDescent="0.9">
      <c r="A4" s="94" t="s">
        <v>223</v>
      </c>
      <c r="B4" s="98" t="s">
        <v>224</v>
      </c>
      <c r="C4" s="97" t="s">
        <v>225</v>
      </c>
      <c r="D4" s="97" t="s">
        <v>226</v>
      </c>
      <c r="E4" s="97" t="s">
        <v>226</v>
      </c>
      <c r="F4" s="97" t="s">
        <v>227</v>
      </c>
      <c r="G4" s="97" t="s">
        <v>228</v>
      </c>
      <c r="H4" s="97" t="s">
        <v>229</v>
      </c>
      <c r="I4" s="97"/>
      <c r="J4" s="99"/>
      <c r="K4" s="99"/>
      <c r="L4" s="97" t="s">
        <v>230</v>
      </c>
      <c r="M4" s="97" t="s">
        <v>231</v>
      </c>
      <c r="N4" s="97" t="s">
        <v>227</v>
      </c>
    </row>
    <row r="5" spans="1:14" s="279" customFormat="1" ht="61.5" x14ac:dyDescent="0.9">
      <c r="A5" s="94" t="s">
        <v>232</v>
      </c>
      <c r="B5" s="98" t="s">
        <v>233</v>
      </c>
      <c r="C5" s="97" t="s">
        <v>234</v>
      </c>
      <c r="D5" s="97" t="s">
        <v>235</v>
      </c>
      <c r="E5" s="97" t="s">
        <v>234</v>
      </c>
      <c r="F5" s="97" t="s">
        <v>234</v>
      </c>
      <c r="G5" s="97" t="s">
        <v>235</v>
      </c>
      <c r="H5" s="97" t="s">
        <v>236</v>
      </c>
      <c r="I5" s="97" t="s">
        <v>237</v>
      </c>
      <c r="J5" s="97" t="s">
        <v>237</v>
      </c>
      <c r="K5" s="97" t="s">
        <v>237</v>
      </c>
      <c r="L5" s="97" t="s">
        <v>238</v>
      </c>
      <c r="M5" s="97" t="s">
        <v>235</v>
      </c>
      <c r="N5" s="97" t="s">
        <v>235</v>
      </c>
    </row>
    <row r="6" spans="1:14" s="279" customFormat="1" ht="61.5" x14ac:dyDescent="0.9">
      <c r="A6" s="100" t="s">
        <v>239</v>
      </c>
      <c r="B6" s="101" t="s">
        <v>240</v>
      </c>
      <c r="C6" s="102" t="s">
        <v>241</v>
      </c>
      <c r="D6" s="102" t="s">
        <v>241</v>
      </c>
      <c r="E6" s="102" t="s">
        <v>242</v>
      </c>
      <c r="F6" s="102" t="s">
        <v>242</v>
      </c>
      <c r="G6" s="102" t="s">
        <v>242</v>
      </c>
      <c r="H6" s="102" t="s">
        <v>243</v>
      </c>
      <c r="I6" s="102" t="s">
        <v>244</v>
      </c>
      <c r="J6" s="102" t="s">
        <v>244</v>
      </c>
      <c r="K6" s="102" t="s">
        <v>244</v>
      </c>
      <c r="L6" s="103" t="s">
        <v>271</v>
      </c>
      <c r="M6" s="102" t="s">
        <v>270</v>
      </c>
      <c r="N6" s="101" t="s">
        <v>242</v>
      </c>
    </row>
    <row r="7" spans="1:14" s="279" customFormat="1" ht="61.5" x14ac:dyDescent="0.9">
      <c r="A7" s="104" t="s">
        <v>13</v>
      </c>
      <c r="B7" s="104"/>
      <c r="C7" s="105" t="s">
        <v>13</v>
      </c>
      <c r="D7" s="284" t="s">
        <v>13</v>
      </c>
      <c r="E7" s="102"/>
      <c r="F7" s="287" t="s">
        <v>245</v>
      </c>
      <c r="G7" s="105" t="s">
        <v>246</v>
      </c>
      <c r="H7" s="106" t="s">
        <v>247</v>
      </c>
      <c r="I7" s="106"/>
      <c r="J7" s="104"/>
      <c r="K7" s="104"/>
      <c r="L7" s="107"/>
      <c r="M7" s="102"/>
      <c r="N7" s="108"/>
    </row>
    <row r="8" spans="1:14" s="279" customFormat="1" ht="61.5" x14ac:dyDescent="0.9">
      <c r="A8" s="110"/>
      <c r="B8" s="110" t="s">
        <v>13</v>
      </c>
      <c r="C8" s="111"/>
      <c r="D8" s="285"/>
      <c r="E8" s="109"/>
      <c r="F8" s="266" t="s">
        <v>248</v>
      </c>
      <c r="G8" s="111" t="s">
        <v>249</v>
      </c>
      <c r="H8" s="112" t="s">
        <v>250</v>
      </c>
      <c r="I8" s="112"/>
      <c r="J8" s="110"/>
      <c r="K8" s="110"/>
      <c r="L8" s="113"/>
      <c r="M8" s="109"/>
      <c r="N8" s="114"/>
    </row>
    <row r="9" spans="1:14" s="279" customFormat="1" ht="67.5" customHeight="1" x14ac:dyDescent="0.9">
      <c r="A9" s="110"/>
      <c r="B9" s="110"/>
      <c r="C9" s="111"/>
      <c r="D9" s="286"/>
      <c r="E9" s="109"/>
      <c r="F9" s="266" t="s">
        <v>251</v>
      </c>
      <c r="G9" s="358" t="s">
        <v>252</v>
      </c>
      <c r="H9" s="112" t="s">
        <v>253</v>
      </c>
      <c r="I9" s="112"/>
      <c r="J9" s="110"/>
      <c r="K9" s="110"/>
      <c r="L9" s="217"/>
      <c r="M9" s="109"/>
      <c r="N9" s="114"/>
    </row>
    <row r="10" spans="1:14" s="279" customFormat="1" ht="55.5" customHeight="1" x14ac:dyDescent="0.9">
      <c r="A10" s="358"/>
      <c r="B10" s="429"/>
      <c r="C10" s="430"/>
      <c r="D10" s="431"/>
      <c r="E10" s="432"/>
      <c r="F10" s="433" t="s">
        <v>254</v>
      </c>
      <c r="G10" s="429" t="s">
        <v>255</v>
      </c>
      <c r="H10" s="434" t="s">
        <v>256</v>
      </c>
      <c r="I10" s="434"/>
      <c r="J10" s="430"/>
      <c r="K10" s="430"/>
      <c r="L10" s="89"/>
      <c r="M10" s="432"/>
      <c r="N10" s="433"/>
    </row>
    <row r="11" spans="1:14" ht="382.5" customHeight="1" x14ac:dyDescent="0.9">
      <c r="A11" s="471" t="s">
        <v>53</v>
      </c>
      <c r="B11" s="7" t="s">
        <v>1244</v>
      </c>
      <c r="C11" s="474" t="s">
        <v>1184</v>
      </c>
      <c r="D11" s="7" t="s">
        <v>1135</v>
      </c>
      <c r="E11" s="504" t="s">
        <v>811</v>
      </c>
      <c r="F11" s="479" t="s">
        <v>1153</v>
      </c>
      <c r="G11" s="6" t="s">
        <v>1194</v>
      </c>
      <c r="H11" s="514" t="s">
        <v>1179</v>
      </c>
      <c r="I11" s="6" t="s">
        <v>1156</v>
      </c>
      <c r="J11" s="516" t="s">
        <v>1157</v>
      </c>
      <c r="K11" s="6" t="s">
        <v>1158</v>
      </c>
      <c r="L11" s="519" t="s">
        <v>954</v>
      </c>
      <c r="M11" s="283"/>
      <c r="N11" s="283"/>
    </row>
    <row r="12" spans="1:14" ht="215.25" customHeight="1" x14ac:dyDescent="0.9">
      <c r="A12" s="472">
        <v>45840</v>
      </c>
      <c r="B12" s="521" t="s">
        <v>630</v>
      </c>
      <c r="C12" s="504" t="s">
        <v>829</v>
      </c>
      <c r="D12" s="513" t="s">
        <v>1124</v>
      </c>
      <c r="E12" s="479" t="s">
        <v>1190</v>
      </c>
      <c r="F12" s="514"/>
      <c r="G12" s="7"/>
      <c r="H12" s="279"/>
      <c r="I12" s="518" t="s">
        <v>1155</v>
      </c>
      <c r="J12" s="518" t="s">
        <v>1155</v>
      </c>
      <c r="K12" s="518" t="s">
        <v>1155</v>
      </c>
      <c r="L12" s="474" t="s">
        <v>1195</v>
      </c>
      <c r="M12" s="280"/>
      <c r="N12" s="280"/>
    </row>
    <row r="13" spans="1:14" ht="249" customHeight="1" x14ac:dyDescent="0.9">
      <c r="A13" s="473"/>
      <c r="B13" s="8" t="s">
        <v>1071</v>
      </c>
      <c r="C13" s="475" t="s">
        <v>810</v>
      </c>
      <c r="D13" s="8" t="s">
        <v>1122</v>
      </c>
      <c r="E13" s="8" t="s">
        <v>1123</v>
      </c>
      <c r="F13" s="456" t="s">
        <v>1152</v>
      </c>
      <c r="G13" s="442"/>
      <c r="H13" s="515" t="s">
        <v>1091</v>
      </c>
      <c r="I13" s="442" t="s">
        <v>1154</v>
      </c>
      <c r="J13" s="516" t="s">
        <v>1243</v>
      </c>
      <c r="K13" s="442" t="s">
        <v>1112</v>
      </c>
      <c r="L13" s="475" t="s">
        <v>953</v>
      </c>
      <c r="M13" s="282"/>
      <c r="N13" s="282"/>
    </row>
    <row r="14" spans="1:14" ht="188.25" customHeight="1" x14ac:dyDescent="0.9">
      <c r="A14" s="276" t="s">
        <v>493</v>
      </c>
      <c r="B14" s="7" t="s">
        <v>1192</v>
      </c>
      <c r="C14" s="7" t="s">
        <v>1245</v>
      </c>
      <c r="D14" s="7" t="s">
        <v>1282</v>
      </c>
      <c r="E14" s="7" t="s">
        <v>811</v>
      </c>
      <c r="F14" s="7" t="s">
        <v>1106</v>
      </c>
      <c r="G14" s="6" t="s">
        <v>1242</v>
      </c>
      <c r="H14" s="6"/>
      <c r="I14" s="7" t="s">
        <v>731</v>
      </c>
      <c r="J14" s="6" t="s">
        <v>848</v>
      </c>
      <c r="K14" s="7" t="s">
        <v>1302</v>
      </c>
      <c r="L14" s="517" t="s">
        <v>1136</v>
      </c>
      <c r="M14" s="283"/>
      <c r="N14" s="500" t="s">
        <v>1125</v>
      </c>
    </row>
    <row r="15" spans="1:14" ht="307.5" x14ac:dyDescent="0.9">
      <c r="A15" s="277">
        <v>45841</v>
      </c>
      <c r="B15" s="7" t="s">
        <v>1264</v>
      </c>
      <c r="C15" s="7" t="s">
        <v>829</v>
      </c>
      <c r="D15" s="7" t="s">
        <v>1305</v>
      </c>
      <c r="E15" s="7" t="s">
        <v>1266</v>
      </c>
      <c r="F15" s="7" t="s">
        <v>1139</v>
      </c>
      <c r="G15" s="521" t="s">
        <v>1193</v>
      </c>
      <c r="H15" s="498"/>
      <c r="I15" s="7" t="s">
        <v>1285</v>
      </c>
      <c r="J15" s="7" t="s">
        <v>1289</v>
      </c>
      <c r="K15" s="7" t="s">
        <v>1303</v>
      </c>
      <c r="L15" s="474" t="s">
        <v>1311</v>
      </c>
      <c r="M15" s="280"/>
      <c r="N15" s="481"/>
    </row>
    <row r="16" spans="1:14" ht="194.25" customHeight="1" x14ac:dyDescent="0.9">
      <c r="A16" s="281"/>
      <c r="B16" s="7" t="s">
        <v>1263</v>
      </c>
      <c r="C16" s="8" t="s">
        <v>810</v>
      </c>
      <c r="D16" s="8" t="s">
        <v>1127</v>
      </c>
      <c r="E16" s="8"/>
      <c r="F16" s="7" t="s">
        <v>1140</v>
      </c>
      <c r="G16" s="442" t="s">
        <v>1141</v>
      </c>
      <c r="H16" s="511" t="s">
        <v>1197</v>
      </c>
      <c r="I16" s="481" t="s">
        <v>1283</v>
      </c>
      <c r="J16" s="442" t="s">
        <v>1187</v>
      </c>
      <c r="K16" s="481" t="s">
        <v>1304</v>
      </c>
      <c r="L16" s="475"/>
      <c r="M16" s="282"/>
      <c r="N16" s="8" t="s">
        <v>1126</v>
      </c>
    </row>
    <row r="17" spans="1:14" ht="409.5" x14ac:dyDescent="0.9">
      <c r="A17" s="276" t="s">
        <v>259</v>
      </c>
      <c r="B17" s="6" t="s">
        <v>1265</v>
      </c>
      <c r="C17" s="7" t="s">
        <v>830</v>
      </c>
      <c r="D17" s="6" t="s">
        <v>1173</v>
      </c>
      <c r="E17" s="7" t="s">
        <v>1174</v>
      </c>
      <c r="F17" s="476"/>
      <c r="G17" s="7" t="s">
        <v>1196</v>
      </c>
      <c r="H17" s="528"/>
      <c r="I17" s="6" t="s">
        <v>1287</v>
      </c>
      <c r="J17" s="530" t="s">
        <v>1188</v>
      </c>
      <c r="K17" s="6" t="s">
        <v>775</v>
      </c>
      <c r="L17" s="517"/>
      <c r="M17" s="283"/>
      <c r="N17" s="6"/>
    </row>
    <row r="18" spans="1:14" ht="222.75" customHeight="1" x14ac:dyDescent="0.9">
      <c r="A18" s="277">
        <v>45842</v>
      </c>
      <c r="B18" s="7" t="s">
        <v>1320</v>
      </c>
      <c r="C18" s="278" t="s">
        <v>829</v>
      </c>
      <c r="D18" s="479" t="s">
        <v>1172</v>
      </c>
      <c r="E18" s="278"/>
      <c r="F18" s="7" t="s">
        <v>1142</v>
      </c>
      <c r="G18" s="7" t="s">
        <v>1322</v>
      </c>
      <c r="H18" s="279"/>
      <c r="I18" s="280"/>
      <c r="J18" s="279"/>
      <c r="K18" s="7" t="s">
        <v>1304</v>
      </c>
      <c r="L18" s="474"/>
      <c r="M18" s="280"/>
      <c r="N18" s="7"/>
    </row>
    <row r="19" spans="1:14" ht="61.5" x14ac:dyDescent="0.9">
      <c r="A19" s="281"/>
      <c r="B19" s="8"/>
      <c r="C19" s="8" t="s">
        <v>810</v>
      </c>
      <c r="D19" s="8"/>
      <c r="E19" s="8" t="s">
        <v>440</v>
      </c>
      <c r="F19" s="477"/>
      <c r="G19" s="8" t="s">
        <v>1323</v>
      </c>
      <c r="H19" s="529"/>
      <c r="I19" s="8" t="s">
        <v>1286</v>
      </c>
      <c r="J19" s="529"/>
      <c r="K19" s="8"/>
      <c r="L19" s="475"/>
      <c r="M19" s="282"/>
      <c r="N19" s="8"/>
    </row>
    <row r="20" spans="1:14" ht="256.5" customHeight="1" x14ac:dyDescent="0.9">
      <c r="A20" s="276" t="s">
        <v>260</v>
      </c>
      <c r="B20" s="7" t="s">
        <v>1321</v>
      </c>
      <c r="C20" s="7" t="s">
        <v>830</v>
      </c>
      <c r="D20" s="6" t="s">
        <v>850</v>
      </c>
      <c r="E20" s="7" t="s">
        <v>1174</v>
      </c>
      <c r="F20" s="7" t="s">
        <v>1275</v>
      </c>
      <c r="G20" s="7" t="s">
        <v>1324</v>
      </c>
      <c r="H20" s="283"/>
      <c r="I20" s="6" t="s">
        <v>1288</v>
      </c>
      <c r="J20" s="283"/>
      <c r="K20" s="280"/>
      <c r="L20" s="6" t="s">
        <v>959</v>
      </c>
      <c r="M20" s="283"/>
      <c r="N20" s="283"/>
    </row>
    <row r="21" spans="1:14" ht="246" x14ac:dyDescent="0.9">
      <c r="A21" s="277">
        <v>45843</v>
      </c>
      <c r="B21" s="7"/>
      <c r="C21" s="278" t="s">
        <v>829</v>
      </c>
      <c r="D21" s="512" t="s">
        <v>286</v>
      </c>
      <c r="E21" s="278"/>
      <c r="F21" s="7" t="s">
        <v>1142</v>
      </c>
      <c r="G21" s="7" t="s">
        <v>1323</v>
      </c>
      <c r="H21" s="280"/>
      <c r="I21" s="280"/>
      <c r="J21" s="280"/>
      <c r="K21" s="280"/>
      <c r="L21" s="7" t="s">
        <v>961</v>
      </c>
      <c r="M21" s="280"/>
      <c r="N21" s="280"/>
    </row>
    <row r="22" spans="1:14" ht="61.5" x14ac:dyDescent="0.9">
      <c r="A22" s="281"/>
      <c r="B22" s="8" t="s">
        <v>953</v>
      </c>
      <c r="C22" s="8" t="s">
        <v>810</v>
      </c>
      <c r="D22" s="8" t="s">
        <v>1128</v>
      </c>
      <c r="E22" s="8" t="s">
        <v>440</v>
      </c>
      <c r="F22" s="282"/>
      <c r="G22" s="8"/>
      <c r="H22" s="282"/>
      <c r="I22" s="282"/>
      <c r="J22" s="282"/>
      <c r="K22" s="282"/>
      <c r="L22" s="8" t="s">
        <v>962</v>
      </c>
      <c r="M22" s="282"/>
      <c r="N22" s="282"/>
    </row>
    <row r="23" spans="1:14" ht="164.25" customHeight="1" x14ac:dyDescent="0.9">
      <c r="A23" s="276" t="s">
        <v>261</v>
      </c>
      <c r="B23" s="6" t="s">
        <v>936</v>
      </c>
      <c r="C23" s="283"/>
      <c r="D23" s="6" t="s">
        <v>850</v>
      </c>
      <c r="E23" s="7" t="s">
        <v>1174</v>
      </c>
      <c r="F23" s="283"/>
      <c r="G23" s="7" t="s">
        <v>954</v>
      </c>
      <c r="H23" s="283"/>
      <c r="I23" s="283"/>
      <c r="J23" s="283"/>
      <c r="K23" s="283"/>
      <c r="L23" s="6" t="s">
        <v>959</v>
      </c>
      <c r="M23" s="283"/>
      <c r="N23" s="283"/>
    </row>
    <row r="24" spans="1:14" ht="123" x14ac:dyDescent="0.9">
      <c r="A24" s="277">
        <v>45844</v>
      </c>
      <c r="B24" s="7" t="s">
        <v>1151</v>
      </c>
      <c r="C24" s="280"/>
      <c r="D24" s="512" t="s">
        <v>286</v>
      </c>
      <c r="E24" s="278"/>
      <c r="F24" s="280"/>
      <c r="G24" s="7" t="s">
        <v>1137</v>
      </c>
      <c r="H24" s="280"/>
      <c r="I24" s="280"/>
      <c r="J24" s="280"/>
      <c r="K24" s="280"/>
      <c r="L24" s="7" t="s">
        <v>963</v>
      </c>
      <c r="M24" s="280"/>
      <c r="N24" s="280"/>
    </row>
    <row r="25" spans="1:14" ht="61.5" x14ac:dyDescent="0.9">
      <c r="A25" s="281"/>
      <c r="B25" s="8" t="s">
        <v>938</v>
      </c>
      <c r="C25" s="282"/>
      <c r="D25" s="8" t="s">
        <v>1128</v>
      </c>
      <c r="E25" s="8" t="s">
        <v>440</v>
      </c>
      <c r="F25" s="282"/>
      <c r="G25" s="8" t="s">
        <v>1138</v>
      </c>
      <c r="H25" s="282"/>
      <c r="I25" s="282"/>
      <c r="J25" s="282"/>
      <c r="K25" s="282"/>
      <c r="L25" s="8" t="s">
        <v>962</v>
      </c>
      <c r="M25" s="282"/>
      <c r="N25" s="282"/>
    </row>
    <row r="26" spans="1:14" ht="61.5" x14ac:dyDescent="0.9">
      <c r="A26" s="276" t="s">
        <v>257</v>
      </c>
      <c r="B26" s="7" t="s">
        <v>936</v>
      </c>
      <c r="C26" s="7" t="s">
        <v>1313</v>
      </c>
      <c r="D26" s="6" t="s">
        <v>850</v>
      </c>
      <c r="E26" s="283"/>
      <c r="F26" s="283"/>
      <c r="G26" s="7" t="s">
        <v>954</v>
      </c>
      <c r="H26" s="283"/>
      <c r="I26" s="283"/>
      <c r="J26" s="283"/>
      <c r="K26" s="283"/>
      <c r="L26" s="6" t="s">
        <v>1068</v>
      </c>
      <c r="M26" s="283"/>
      <c r="N26" s="283"/>
    </row>
    <row r="27" spans="1:14" ht="184.5" x14ac:dyDescent="0.9">
      <c r="A27" s="277">
        <v>45845</v>
      </c>
      <c r="B27" s="7" t="s">
        <v>1003</v>
      </c>
      <c r="C27" s="7" t="s">
        <v>1314</v>
      </c>
      <c r="D27" s="512" t="s">
        <v>286</v>
      </c>
      <c r="E27" s="280"/>
      <c r="F27" s="280"/>
      <c r="G27" s="7" t="s">
        <v>1325</v>
      </c>
      <c r="H27" s="280"/>
      <c r="I27" s="280"/>
      <c r="J27" s="280"/>
      <c r="K27" s="280"/>
      <c r="L27" s="7" t="s">
        <v>1070</v>
      </c>
      <c r="M27" s="280"/>
      <c r="N27" s="280"/>
    </row>
    <row r="28" spans="1:14" ht="194.25" customHeight="1" x14ac:dyDescent="0.9">
      <c r="A28" s="281"/>
      <c r="B28" s="7" t="s">
        <v>938</v>
      </c>
      <c r="C28" s="7"/>
      <c r="D28" s="8" t="s">
        <v>1128</v>
      </c>
      <c r="E28" s="282"/>
      <c r="F28" s="282"/>
      <c r="G28" s="8" t="s">
        <v>1326</v>
      </c>
      <c r="H28" s="282"/>
      <c r="I28" s="282"/>
      <c r="J28" s="282"/>
      <c r="K28" s="282"/>
      <c r="L28" s="8" t="s">
        <v>1071</v>
      </c>
      <c r="M28" s="282"/>
      <c r="N28" s="282"/>
    </row>
    <row r="29" spans="1:14" ht="123" x14ac:dyDescent="0.9">
      <c r="A29" s="276" t="s">
        <v>258</v>
      </c>
      <c r="B29" s="283"/>
      <c r="C29" s="283"/>
      <c r="D29" s="6" t="s">
        <v>850</v>
      </c>
      <c r="E29" s="283"/>
      <c r="F29" s="283"/>
      <c r="G29" s="7" t="s">
        <v>1327</v>
      </c>
      <c r="H29" s="7" t="s">
        <v>1200</v>
      </c>
      <c r="I29" s="283"/>
      <c r="J29" s="283"/>
      <c r="K29" s="283"/>
      <c r="L29" s="6" t="s">
        <v>1068</v>
      </c>
      <c r="M29" s="283"/>
      <c r="N29" s="283"/>
    </row>
    <row r="30" spans="1:14" ht="61.5" x14ac:dyDescent="0.9">
      <c r="A30" s="277">
        <v>45846</v>
      </c>
      <c r="B30" s="280"/>
      <c r="C30" s="280"/>
      <c r="D30" s="512" t="s">
        <v>286</v>
      </c>
      <c r="E30" s="280"/>
      <c r="F30" s="280"/>
      <c r="G30" s="7" t="s">
        <v>1328</v>
      </c>
      <c r="H30" s="7"/>
      <c r="I30" s="280"/>
      <c r="J30" s="280"/>
      <c r="K30" s="280"/>
      <c r="L30" s="7" t="s">
        <v>1072</v>
      </c>
      <c r="M30" s="280"/>
      <c r="N30" s="280"/>
    </row>
    <row r="31" spans="1:14" ht="61.5" x14ac:dyDescent="0.9">
      <c r="A31" s="281"/>
      <c r="B31" s="282"/>
      <c r="C31" s="282"/>
      <c r="D31" s="8" t="s">
        <v>1128</v>
      </c>
      <c r="E31" s="282"/>
      <c r="F31" s="282"/>
      <c r="G31" s="7" t="s">
        <v>1329</v>
      </c>
      <c r="H31" s="8"/>
      <c r="I31" s="282"/>
      <c r="J31" s="282"/>
      <c r="K31" s="282"/>
      <c r="L31" s="8" t="s">
        <v>1071</v>
      </c>
      <c r="M31" s="282"/>
      <c r="N31" s="282"/>
    </row>
    <row r="32" spans="1:14" ht="61.5" x14ac:dyDescent="0.9">
      <c r="A32" s="276" t="s">
        <v>53</v>
      </c>
      <c r="B32" s="283"/>
      <c r="C32" s="7" t="s">
        <v>1020</v>
      </c>
      <c r="D32" s="283"/>
      <c r="E32" s="283"/>
      <c r="F32" s="278" t="s">
        <v>873</v>
      </c>
      <c r="G32" s="283"/>
      <c r="H32" s="283"/>
      <c r="I32" s="283"/>
      <c r="J32" s="283"/>
      <c r="K32" s="283"/>
      <c r="L32" s="6" t="s">
        <v>1068</v>
      </c>
      <c r="M32" s="283"/>
      <c r="N32" s="283"/>
    </row>
    <row r="33" spans="1:14" ht="123" x14ac:dyDescent="0.9">
      <c r="A33" s="277">
        <v>45847</v>
      </c>
      <c r="B33" s="280"/>
      <c r="C33" s="326" t="s">
        <v>1021</v>
      </c>
      <c r="D33" s="280"/>
      <c r="E33" s="280"/>
      <c r="F33" s="278" t="s">
        <v>922</v>
      </c>
      <c r="G33" s="280"/>
      <c r="H33" s="280"/>
      <c r="I33" s="280"/>
      <c r="J33" s="280"/>
      <c r="K33" s="280"/>
      <c r="L33" s="7" t="s">
        <v>1072</v>
      </c>
      <c r="M33" s="280"/>
      <c r="N33" s="280"/>
    </row>
    <row r="34" spans="1:14" ht="61.5" x14ac:dyDescent="0.9">
      <c r="A34" s="281"/>
      <c r="B34" s="282"/>
      <c r="C34" s="8" t="s">
        <v>1022</v>
      </c>
      <c r="D34" s="282"/>
      <c r="E34" s="282"/>
      <c r="F34" s="8" t="s">
        <v>923</v>
      </c>
      <c r="G34" s="282"/>
      <c r="H34" s="282"/>
      <c r="I34" s="282"/>
      <c r="J34" s="282"/>
      <c r="K34" s="282"/>
      <c r="L34" s="8" t="s">
        <v>1071</v>
      </c>
      <c r="M34" s="282"/>
      <c r="N34" s="282"/>
    </row>
    <row r="35" spans="1:14" ht="61.5" x14ac:dyDescent="0.9">
      <c r="A35" s="276" t="s">
        <v>493</v>
      </c>
      <c r="B35" s="283"/>
      <c r="C35" s="7" t="s">
        <v>1199</v>
      </c>
      <c r="D35" s="283"/>
      <c r="E35" s="283"/>
      <c r="F35" s="278" t="s">
        <v>873</v>
      </c>
      <c r="G35" s="283"/>
      <c r="H35" s="283"/>
      <c r="I35" s="283"/>
      <c r="J35" s="283"/>
      <c r="K35" s="283"/>
      <c r="L35" s="6" t="s">
        <v>1068</v>
      </c>
      <c r="M35" s="283"/>
      <c r="N35" s="283"/>
    </row>
    <row r="36" spans="1:14" ht="123" x14ac:dyDescent="0.9">
      <c r="A36" s="277">
        <v>45848</v>
      </c>
      <c r="B36" s="280"/>
      <c r="C36" s="326" t="s">
        <v>1021</v>
      </c>
      <c r="D36" s="280"/>
      <c r="E36" s="280"/>
      <c r="F36" s="278" t="s">
        <v>924</v>
      </c>
      <c r="G36" s="280"/>
      <c r="H36" s="280"/>
      <c r="I36" s="280"/>
      <c r="J36" s="280"/>
      <c r="K36" s="280"/>
      <c r="L36" s="7" t="s">
        <v>1072</v>
      </c>
      <c r="M36" s="280"/>
      <c r="N36" s="280"/>
    </row>
    <row r="37" spans="1:14" ht="61.5" x14ac:dyDescent="0.9">
      <c r="A37" s="281"/>
      <c r="B37" s="282"/>
      <c r="C37" s="8" t="s">
        <v>1201</v>
      </c>
      <c r="D37" s="282"/>
      <c r="E37" s="282"/>
      <c r="F37" s="8" t="s">
        <v>923</v>
      </c>
      <c r="G37" s="282"/>
      <c r="H37" s="282"/>
      <c r="I37" s="282"/>
      <c r="J37" s="282"/>
      <c r="K37" s="282"/>
      <c r="L37" s="8" t="s">
        <v>1071</v>
      </c>
      <c r="M37" s="282"/>
      <c r="N37" s="282"/>
    </row>
    <row r="38" spans="1:14" ht="61.5" x14ac:dyDescent="0.9">
      <c r="A38" s="276" t="s">
        <v>259</v>
      </c>
      <c r="B38" s="283"/>
      <c r="C38" s="283"/>
      <c r="D38" s="278" t="s">
        <v>811</v>
      </c>
      <c r="E38" s="283"/>
      <c r="F38" s="278" t="s">
        <v>873</v>
      </c>
      <c r="G38" s="283"/>
      <c r="H38" s="283"/>
      <c r="I38" s="283"/>
      <c r="J38" s="283"/>
      <c r="K38" s="283"/>
      <c r="L38" s="6" t="s">
        <v>1068</v>
      </c>
      <c r="M38" s="283"/>
      <c r="N38" s="283"/>
    </row>
    <row r="39" spans="1:14" ht="61.5" x14ac:dyDescent="0.9">
      <c r="A39" s="277">
        <v>45849</v>
      </c>
      <c r="B39" s="280"/>
      <c r="C39" s="280"/>
      <c r="D39" s="278"/>
      <c r="E39" s="280"/>
      <c r="F39" s="278" t="s">
        <v>924</v>
      </c>
      <c r="G39" s="280"/>
      <c r="H39" s="280"/>
      <c r="I39" s="280"/>
      <c r="J39" s="280"/>
      <c r="K39" s="280"/>
      <c r="L39" s="7" t="s">
        <v>1072</v>
      </c>
      <c r="M39" s="280"/>
      <c r="N39" s="280"/>
    </row>
    <row r="40" spans="1:14" ht="61.5" x14ac:dyDescent="0.9">
      <c r="A40" s="281"/>
      <c r="B40" s="282"/>
      <c r="C40" s="282"/>
      <c r="D40" s="8" t="s">
        <v>806</v>
      </c>
      <c r="E40" s="282"/>
      <c r="F40" s="8" t="s">
        <v>923</v>
      </c>
      <c r="G40" s="282"/>
      <c r="H40" s="282"/>
      <c r="I40" s="282"/>
      <c r="J40" s="282"/>
      <c r="K40" s="282"/>
      <c r="L40" s="8" t="s">
        <v>1071</v>
      </c>
      <c r="M40" s="282"/>
      <c r="N40" s="282"/>
    </row>
    <row r="41" spans="1:14" ht="61.5" x14ac:dyDescent="0.9">
      <c r="A41" s="276" t="s">
        <v>260</v>
      </c>
      <c r="B41" s="283"/>
      <c r="C41" s="283"/>
      <c r="D41" s="278" t="s">
        <v>811</v>
      </c>
      <c r="E41" s="7" t="s">
        <v>439</v>
      </c>
      <c r="F41" s="278" t="s">
        <v>873</v>
      </c>
      <c r="G41" s="283"/>
      <c r="H41" s="283"/>
      <c r="I41" s="283"/>
      <c r="J41" s="283"/>
      <c r="K41" s="283"/>
      <c r="L41" s="283"/>
      <c r="M41" s="283"/>
      <c r="N41" s="283"/>
    </row>
    <row r="42" spans="1:14" ht="61.5" x14ac:dyDescent="0.9">
      <c r="A42" s="277">
        <v>45850</v>
      </c>
      <c r="B42" s="280"/>
      <c r="C42" s="280"/>
      <c r="D42" s="278"/>
      <c r="E42" s="278"/>
      <c r="F42" s="278" t="s">
        <v>924</v>
      </c>
      <c r="G42" s="280"/>
      <c r="H42" s="280"/>
      <c r="I42" s="280"/>
      <c r="J42" s="280"/>
      <c r="K42" s="280"/>
      <c r="L42" s="280"/>
      <c r="M42" s="280"/>
      <c r="N42" s="280"/>
    </row>
    <row r="43" spans="1:14" ht="61.5" x14ac:dyDescent="0.9">
      <c r="A43" s="281"/>
      <c r="B43" s="282"/>
      <c r="C43" s="282"/>
      <c r="D43" s="8" t="s">
        <v>806</v>
      </c>
      <c r="E43" s="8" t="s">
        <v>440</v>
      </c>
      <c r="F43" s="8" t="s">
        <v>923</v>
      </c>
      <c r="G43" s="282"/>
      <c r="H43" s="282"/>
      <c r="I43" s="282"/>
      <c r="J43" s="282"/>
      <c r="K43" s="282"/>
      <c r="L43" s="282"/>
      <c r="M43" s="282"/>
      <c r="N43" s="282"/>
    </row>
    <row r="44" spans="1:14" ht="61.5" x14ac:dyDescent="0.9">
      <c r="A44" s="276" t="s">
        <v>261</v>
      </c>
      <c r="B44" s="283"/>
      <c r="C44" s="283"/>
      <c r="D44" s="278" t="s">
        <v>811</v>
      </c>
      <c r="E44" s="7" t="s">
        <v>439</v>
      </c>
      <c r="F44" s="278" t="s">
        <v>873</v>
      </c>
      <c r="G44" s="505" t="s">
        <v>1017</v>
      </c>
      <c r="H44" s="283"/>
      <c r="I44" s="283"/>
      <c r="J44" s="283"/>
      <c r="K44" s="283"/>
      <c r="L44" s="283"/>
      <c r="M44" s="283"/>
      <c r="N44" s="283"/>
    </row>
    <row r="45" spans="1:14" ht="61.5" x14ac:dyDescent="0.9">
      <c r="A45" s="277">
        <v>45851</v>
      </c>
      <c r="B45" s="280"/>
      <c r="C45" s="280"/>
      <c r="D45" s="278"/>
      <c r="E45" s="278"/>
      <c r="F45" s="278" t="s">
        <v>924</v>
      </c>
      <c r="G45" s="505" t="s">
        <v>1031</v>
      </c>
      <c r="H45" s="280"/>
      <c r="I45" s="280"/>
      <c r="J45" s="280"/>
      <c r="K45" s="280"/>
      <c r="L45" s="280"/>
      <c r="M45" s="280"/>
      <c r="N45" s="280"/>
    </row>
    <row r="46" spans="1:14" ht="61.5" x14ac:dyDescent="0.9">
      <c r="A46" s="281"/>
      <c r="B46" s="282"/>
      <c r="C46" s="282"/>
      <c r="D46" s="8" t="s">
        <v>806</v>
      </c>
      <c r="E46" s="8" t="s">
        <v>440</v>
      </c>
      <c r="F46" s="8" t="s">
        <v>923</v>
      </c>
      <c r="G46" s="506" t="s">
        <v>1032</v>
      </c>
      <c r="H46" s="282"/>
      <c r="I46" s="282"/>
      <c r="J46" s="282"/>
      <c r="K46" s="282"/>
      <c r="L46" s="282"/>
      <c r="M46" s="282"/>
      <c r="N46" s="282"/>
    </row>
    <row r="47" spans="1:14" ht="61.5" x14ac:dyDescent="0.9">
      <c r="A47" s="276" t="s">
        <v>257</v>
      </c>
      <c r="B47" s="283"/>
      <c r="C47" s="283"/>
      <c r="D47" s="278" t="s">
        <v>811</v>
      </c>
      <c r="E47" s="7" t="s">
        <v>439</v>
      </c>
      <c r="F47" s="278" t="s">
        <v>873</v>
      </c>
      <c r="G47" s="505" t="s">
        <v>1017</v>
      </c>
      <c r="H47" s="283"/>
      <c r="I47" s="283"/>
      <c r="J47" s="283"/>
      <c r="K47" s="283"/>
      <c r="L47" s="283"/>
      <c r="M47" s="283"/>
      <c r="N47" s="283"/>
    </row>
    <row r="48" spans="1:14" ht="61.5" x14ac:dyDescent="0.9">
      <c r="A48" s="277">
        <v>45852</v>
      </c>
      <c r="B48" s="280"/>
      <c r="C48" s="280"/>
      <c r="D48" s="278"/>
      <c r="E48" s="278"/>
      <c r="F48" s="278" t="s">
        <v>924</v>
      </c>
      <c r="G48" s="505" t="s">
        <v>1031</v>
      </c>
      <c r="H48" s="280"/>
      <c r="I48" s="280"/>
      <c r="J48" s="280"/>
      <c r="K48" s="280"/>
      <c r="L48" s="280"/>
      <c r="M48" s="280"/>
      <c r="N48" s="280"/>
    </row>
    <row r="49" spans="1:14" ht="61.5" x14ac:dyDescent="0.9">
      <c r="A49" s="281"/>
      <c r="B49" s="282"/>
      <c r="C49" s="282"/>
      <c r="D49" s="8" t="s">
        <v>806</v>
      </c>
      <c r="E49" s="8" t="s">
        <v>440</v>
      </c>
      <c r="F49" s="8" t="s">
        <v>923</v>
      </c>
      <c r="G49" s="506" t="s">
        <v>1032</v>
      </c>
      <c r="H49" s="282"/>
      <c r="I49" s="282"/>
      <c r="J49" s="282"/>
      <c r="K49" s="282"/>
      <c r="L49" s="282"/>
      <c r="M49" s="282"/>
      <c r="N49" s="282"/>
    </row>
    <row r="50" spans="1:14" ht="61.5" x14ac:dyDescent="0.9">
      <c r="A50" s="276" t="s">
        <v>258</v>
      </c>
      <c r="B50" s="283"/>
      <c r="C50" s="283"/>
      <c r="D50" s="278" t="s">
        <v>811</v>
      </c>
      <c r="E50" s="7" t="s">
        <v>439</v>
      </c>
      <c r="F50" s="283"/>
      <c r="G50" s="278" t="s">
        <v>1113</v>
      </c>
      <c r="H50" s="283"/>
      <c r="I50" s="283"/>
      <c r="J50" s="283"/>
      <c r="K50" s="283"/>
      <c r="L50" s="283"/>
      <c r="M50" s="283"/>
      <c r="N50" s="283"/>
    </row>
    <row r="51" spans="1:14" ht="61.5" x14ac:dyDescent="0.9">
      <c r="A51" s="277">
        <v>45853</v>
      </c>
      <c r="B51" s="280"/>
      <c r="C51" s="280"/>
      <c r="D51" s="278"/>
      <c r="E51" s="278"/>
      <c r="F51" s="280"/>
      <c r="G51" s="278" t="s">
        <v>1120</v>
      </c>
      <c r="H51" s="280"/>
      <c r="I51" s="280"/>
      <c r="J51" s="280"/>
      <c r="K51" s="280"/>
      <c r="L51" s="280"/>
      <c r="M51" s="280"/>
      <c r="N51" s="280"/>
    </row>
    <row r="52" spans="1:14" ht="61.5" x14ac:dyDescent="0.9">
      <c r="A52" s="281"/>
      <c r="B52" s="282"/>
      <c r="C52" s="282"/>
      <c r="D52" s="8" t="s">
        <v>806</v>
      </c>
      <c r="E52" s="8" t="s">
        <v>440</v>
      </c>
      <c r="F52" s="282"/>
      <c r="G52" s="8" t="s">
        <v>1308</v>
      </c>
      <c r="H52" s="282"/>
      <c r="I52" s="282"/>
      <c r="J52" s="282"/>
      <c r="K52" s="282"/>
      <c r="L52" s="282"/>
      <c r="M52" s="282"/>
      <c r="N52" s="282"/>
    </row>
    <row r="53" spans="1:14" ht="61.5" x14ac:dyDescent="0.9">
      <c r="A53" s="276" t="s">
        <v>53</v>
      </c>
      <c r="B53" s="283"/>
      <c r="C53" s="283"/>
      <c r="D53" s="278" t="s">
        <v>811</v>
      </c>
      <c r="E53" s="7" t="s">
        <v>439</v>
      </c>
      <c r="F53" s="278" t="s">
        <v>1306</v>
      </c>
      <c r="G53" s="278" t="s">
        <v>1113</v>
      </c>
      <c r="H53" s="283"/>
      <c r="I53" s="283"/>
      <c r="J53" s="283"/>
      <c r="K53" s="283"/>
      <c r="L53" s="283"/>
      <c r="M53" s="283"/>
      <c r="N53" s="283"/>
    </row>
    <row r="54" spans="1:14" ht="61.5" x14ac:dyDescent="0.9">
      <c r="A54" s="277">
        <v>45854</v>
      </c>
      <c r="B54" s="280"/>
      <c r="C54" s="280"/>
      <c r="D54" s="278"/>
      <c r="E54" s="278"/>
      <c r="F54" s="278" t="s">
        <v>1271</v>
      </c>
      <c r="G54" s="278" t="s">
        <v>1121</v>
      </c>
      <c r="H54" s="280"/>
      <c r="I54" s="280"/>
      <c r="J54" s="280"/>
      <c r="K54" s="280"/>
      <c r="L54" s="280"/>
      <c r="M54" s="280"/>
      <c r="N54" s="280"/>
    </row>
    <row r="55" spans="1:14" ht="61.5" x14ac:dyDescent="0.9">
      <c r="A55" s="281"/>
      <c r="B55" s="282"/>
      <c r="C55" s="282"/>
      <c r="D55" s="8" t="s">
        <v>806</v>
      </c>
      <c r="E55" s="8" t="s">
        <v>440</v>
      </c>
      <c r="F55" s="8" t="s">
        <v>1310</v>
      </c>
      <c r="G55" s="8" t="s">
        <v>1309</v>
      </c>
      <c r="H55" s="282"/>
      <c r="I55" s="282"/>
      <c r="J55" s="282"/>
      <c r="K55" s="282"/>
      <c r="L55" s="282"/>
      <c r="M55" s="282"/>
      <c r="N55" s="282"/>
    </row>
    <row r="56" spans="1:14" ht="61.5" x14ac:dyDescent="0.9">
      <c r="A56" s="276" t="s">
        <v>493</v>
      </c>
      <c r="B56" s="283"/>
      <c r="C56" s="283"/>
      <c r="D56" s="278" t="s">
        <v>811</v>
      </c>
      <c r="E56" s="7" t="s">
        <v>439</v>
      </c>
      <c r="F56" s="283"/>
      <c r="G56" s="283"/>
      <c r="H56" s="283"/>
      <c r="I56" s="283"/>
      <c r="J56" s="283"/>
      <c r="K56" s="283"/>
      <c r="L56" s="283"/>
      <c r="M56" s="283"/>
      <c r="N56" s="283"/>
    </row>
    <row r="57" spans="1:14" ht="61.5" x14ac:dyDescent="0.9">
      <c r="A57" s="277">
        <v>45855</v>
      </c>
      <c r="B57" s="280"/>
      <c r="C57" s="280"/>
      <c r="D57" s="278"/>
      <c r="E57" s="278"/>
      <c r="F57" s="280"/>
      <c r="G57" s="280"/>
      <c r="H57" s="280"/>
      <c r="I57" s="280"/>
      <c r="J57" s="280"/>
      <c r="K57" s="280"/>
      <c r="L57" s="280"/>
      <c r="M57" s="280"/>
      <c r="N57" s="280"/>
    </row>
    <row r="58" spans="1:14" ht="61.5" x14ac:dyDescent="0.9">
      <c r="A58" s="281"/>
      <c r="B58" s="282"/>
      <c r="C58" s="282"/>
      <c r="D58" s="8" t="s">
        <v>806</v>
      </c>
      <c r="E58" s="8" t="s">
        <v>440</v>
      </c>
      <c r="F58" s="282"/>
      <c r="G58" s="282"/>
      <c r="H58" s="282"/>
      <c r="I58" s="282"/>
      <c r="J58" s="282"/>
      <c r="K58" s="282"/>
      <c r="L58" s="282"/>
      <c r="M58" s="282"/>
      <c r="N58" s="282"/>
    </row>
    <row r="59" spans="1:14" ht="61.5" x14ac:dyDescent="0.9">
      <c r="A59" s="276" t="s">
        <v>259</v>
      </c>
      <c r="B59" s="283"/>
      <c r="C59" s="283"/>
      <c r="D59" s="278" t="s">
        <v>811</v>
      </c>
      <c r="E59" s="283"/>
      <c r="F59" s="283"/>
      <c r="G59" s="283"/>
      <c r="H59" s="283"/>
      <c r="I59" s="283"/>
      <c r="J59" s="283"/>
      <c r="K59" s="283"/>
      <c r="L59" s="283"/>
      <c r="M59" s="283"/>
      <c r="N59" s="283"/>
    </row>
    <row r="60" spans="1:14" ht="61.5" x14ac:dyDescent="0.9">
      <c r="A60" s="277">
        <v>45856</v>
      </c>
      <c r="B60" s="280"/>
      <c r="C60" s="280"/>
      <c r="D60" s="278"/>
      <c r="E60" s="280"/>
      <c r="F60" s="280"/>
      <c r="G60" s="280"/>
      <c r="H60" s="280"/>
      <c r="I60" s="280"/>
      <c r="J60" s="280"/>
      <c r="K60" s="280"/>
      <c r="L60" s="280"/>
      <c r="M60" s="280"/>
      <c r="N60" s="280"/>
    </row>
    <row r="61" spans="1:14" ht="61.5" x14ac:dyDescent="0.9">
      <c r="A61" s="281"/>
      <c r="B61" s="282"/>
      <c r="C61" s="282"/>
      <c r="D61" s="8" t="s">
        <v>806</v>
      </c>
      <c r="E61" s="282"/>
      <c r="F61" s="282"/>
      <c r="G61" s="282"/>
      <c r="H61" s="282"/>
      <c r="I61" s="282"/>
      <c r="J61" s="282"/>
      <c r="K61" s="282"/>
      <c r="L61" s="282"/>
      <c r="M61" s="282"/>
      <c r="N61" s="282"/>
    </row>
    <row r="62" spans="1:14" ht="61.5" x14ac:dyDescent="0.9">
      <c r="A62" s="276" t="s">
        <v>260</v>
      </c>
      <c r="B62" s="283"/>
      <c r="C62" s="283"/>
      <c r="D62" s="278" t="s">
        <v>811</v>
      </c>
      <c r="E62" s="283"/>
      <c r="F62" s="283"/>
      <c r="G62" s="283"/>
      <c r="H62" s="283"/>
      <c r="I62" s="283"/>
      <c r="J62" s="283"/>
      <c r="K62" s="283"/>
      <c r="L62" s="283"/>
      <c r="M62" s="283"/>
      <c r="N62" s="283"/>
    </row>
    <row r="63" spans="1:14" ht="61.5" x14ac:dyDescent="0.9">
      <c r="A63" s="277">
        <v>45857</v>
      </c>
      <c r="B63" s="280"/>
      <c r="C63" s="280"/>
      <c r="D63" s="278"/>
      <c r="E63" s="280"/>
      <c r="F63" s="280"/>
      <c r="G63" s="280"/>
      <c r="H63" s="280"/>
      <c r="I63" s="280"/>
      <c r="J63" s="280"/>
      <c r="K63" s="280"/>
      <c r="L63" s="280"/>
      <c r="M63" s="280"/>
      <c r="N63" s="280"/>
    </row>
    <row r="64" spans="1:14" ht="61.5" x14ac:dyDescent="0.9">
      <c r="A64" s="281"/>
      <c r="B64" s="282"/>
      <c r="C64" s="282"/>
      <c r="D64" s="8" t="s">
        <v>806</v>
      </c>
      <c r="E64" s="282"/>
      <c r="F64" s="282"/>
      <c r="G64" s="282"/>
      <c r="H64" s="282"/>
      <c r="I64" s="282"/>
      <c r="J64" s="282"/>
      <c r="K64" s="282"/>
      <c r="L64" s="282"/>
      <c r="M64" s="282"/>
      <c r="N64" s="282"/>
    </row>
    <row r="65" spans="1:14" ht="61.5" x14ac:dyDescent="0.9">
      <c r="A65" s="276" t="s">
        <v>261</v>
      </c>
      <c r="B65" s="283"/>
      <c r="C65" s="283"/>
      <c r="D65" s="278" t="s">
        <v>811</v>
      </c>
      <c r="E65" s="283"/>
      <c r="F65" s="283"/>
      <c r="G65" s="283"/>
      <c r="H65" s="283"/>
      <c r="I65" s="283"/>
      <c r="J65" s="283"/>
      <c r="K65" s="283"/>
      <c r="L65" s="283"/>
      <c r="M65" s="283"/>
      <c r="N65" s="283"/>
    </row>
    <row r="66" spans="1:14" ht="61.5" x14ac:dyDescent="0.9">
      <c r="A66" s="277">
        <v>45858</v>
      </c>
      <c r="B66" s="280"/>
      <c r="C66" s="280"/>
      <c r="D66" s="278"/>
      <c r="E66" s="280"/>
      <c r="F66" s="280"/>
      <c r="G66" s="280"/>
      <c r="H66" s="280"/>
      <c r="I66" s="280"/>
      <c r="J66" s="280"/>
      <c r="K66" s="280"/>
      <c r="L66" s="280"/>
      <c r="M66" s="280"/>
      <c r="N66" s="280"/>
    </row>
    <row r="67" spans="1:14" ht="61.5" x14ac:dyDescent="0.9">
      <c r="A67" s="281"/>
      <c r="B67" s="282"/>
      <c r="C67" s="282"/>
      <c r="D67" s="8" t="s">
        <v>806</v>
      </c>
      <c r="E67" s="282"/>
      <c r="F67" s="282"/>
      <c r="G67" s="282"/>
      <c r="H67" s="282"/>
      <c r="I67" s="282"/>
      <c r="J67" s="282"/>
      <c r="K67" s="282"/>
      <c r="L67" s="282"/>
      <c r="M67" s="282"/>
      <c r="N67" s="282"/>
    </row>
    <row r="68" spans="1:14" ht="61.5" x14ac:dyDescent="0.9">
      <c r="A68" s="276" t="s">
        <v>257</v>
      </c>
      <c r="B68" s="283"/>
      <c r="C68" s="283"/>
      <c r="D68" s="278" t="s">
        <v>811</v>
      </c>
      <c r="E68" s="283"/>
      <c r="F68" s="283"/>
      <c r="G68" s="283"/>
      <c r="H68" s="283"/>
      <c r="I68" s="283"/>
      <c r="J68" s="283"/>
      <c r="K68" s="283"/>
      <c r="L68" s="283"/>
      <c r="M68" s="283"/>
      <c r="N68" s="283"/>
    </row>
    <row r="69" spans="1:14" ht="61.5" x14ac:dyDescent="0.9">
      <c r="A69" s="277">
        <v>45859</v>
      </c>
      <c r="B69" s="280"/>
      <c r="C69" s="280"/>
      <c r="D69" s="278"/>
      <c r="E69" s="280"/>
      <c r="F69" s="280"/>
      <c r="G69" s="280"/>
      <c r="H69" s="280"/>
      <c r="I69" s="280"/>
      <c r="J69" s="280"/>
      <c r="K69" s="280"/>
      <c r="L69" s="280"/>
      <c r="M69" s="280"/>
      <c r="N69" s="280"/>
    </row>
    <row r="70" spans="1:14" ht="61.5" x14ac:dyDescent="0.9">
      <c r="A70" s="281"/>
      <c r="B70" s="282"/>
      <c r="C70" s="282"/>
      <c r="D70" s="8" t="s">
        <v>806</v>
      </c>
      <c r="E70" s="282"/>
      <c r="F70" s="282"/>
      <c r="G70" s="282"/>
      <c r="H70" s="282"/>
      <c r="I70" s="282"/>
      <c r="J70" s="282"/>
      <c r="K70" s="282"/>
      <c r="L70" s="282"/>
      <c r="M70" s="282"/>
      <c r="N70" s="282"/>
    </row>
    <row r="71" spans="1:14" ht="61.5" x14ac:dyDescent="0.9">
      <c r="A71" s="276" t="s">
        <v>258</v>
      </c>
      <c r="B71" s="283"/>
      <c r="C71" s="283"/>
      <c r="D71" s="278" t="s">
        <v>811</v>
      </c>
      <c r="E71" s="283"/>
      <c r="F71" s="283"/>
      <c r="G71" s="283"/>
      <c r="H71" s="283"/>
      <c r="I71" s="283"/>
      <c r="J71" s="283"/>
      <c r="K71" s="283"/>
      <c r="L71" s="283"/>
      <c r="M71" s="283"/>
      <c r="N71" s="283"/>
    </row>
    <row r="72" spans="1:14" ht="61.5" x14ac:dyDescent="0.9">
      <c r="A72" s="277">
        <v>45860</v>
      </c>
      <c r="B72" s="280"/>
      <c r="C72" s="280"/>
      <c r="D72" s="278"/>
      <c r="E72" s="280"/>
      <c r="F72" s="280"/>
      <c r="G72" s="280"/>
      <c r="H72" s="280"/>
      <c r="I72" s="280"/>
      <c r="J72" s="280"/>
      <c r="K72" s="280"/>
      <c r="L72" s="280"/>
      <c r="M72" s="280"/>
      <c r="N72" s="280"/>
    </row>
    <row r="73" spans="1:14" ht="61.5" x14ac:dyDescent="0.9">
      <c r="A73" s="281"/>
      <c r="B73" s="282"/>
      <c r="C73" s="282"/>
      <c r="D73" s="8" t="s">
        <v>806</v>
      </c>
      <c r="E73" s="282"/>
      <c r="F73" s="282"/>
      <c r="G73" s="282"/>
      <c r="H73" s="282"/>
      <c r="I73" s="282"/>
      <c r="J73" s="282"/>
      <c r="K73" s="282"/>
      <c r="L73" s="282"/>
      <c r="M73" s="282"/>
      <c r="N73" s="282"/>
    </row>
    <row r="74" spans="1:14" ht="61.5" x14ac:dyDescent="0.9">
      <c r="A74" s="276" t="s">
        <v>53</v>
      </c>
      <c r="B74" s="283"/>
      <c r="C74" s="283"/>
      <c r="D74" s="278" t="s">
        <v>811</v>
      </c>
      <c r="E74" s="7" t="s">
        <v>439</v>
      </c>
      <c r="F74" s="283"/>
      <c r="G74" s="283"/>
      <c r="H74" s="283"/>
      <c r="I74" s="283"/>
      <c r="J74" s="283"/>
      <c r="K74" s="283"/>
      <c r="L74" s="283"/>
      <c r="M74" s="283"/>
      <c r="N74" s="283"/>
    </row>
    <row r="75" spans="1:14" ht="61.5" x14ac:dyDescent="0.9">
      <c r="A75" s="277">
        <v>45861</v>
      </c>
      <c r="B75" s="280"/>
      <c r="C75" s="280"/>
      <c r="D75" s="278"/>
      <c r="E75" s="278"/>
      <c r="F75" s="280"/>
      <c r="G75" s="280"/>
      <c r="H75" s="280"/>
      <c r="I75" s="280"/>
      <c r="J75" s="280"/>
      <c r="K75" s="280"/>
      <c r="L75" s="280"/>
      <c r="M75" s="280"/>
      <c r="N75" s="280"/>
    </row>
    <row r="76" spans="1:14" ht="61.5" x14ac:dyDescent="0.9">
      <c r="A76" s="281"/>
      <c r="B76" s="282"/>
      <c r="C76" s="282"/>
      <c r="D76" s="8" t="s">
        <v>806</v>
      </c>
      <c r="E76" s="8" t="s">
        <v>440</v>
      </c>
      <c r="F76" s="282"/>
      <c r="G76" s="282"/>
      <c r="H76" s="282"/>
      <c r="I76" s="282"/>
      <c r="J76" s="282"/>
      <c r="K76" s="282"/>
      <c r="L76" s="282"/>
      <c r="M76" s="282"/>
      <c r="N76" s="282"/>
    </row>
    <row r="77" spans="1:14" ht="61.5" x14ac:dyDescent="0.9">
      <c r="A77" s="276" t="s">
        <v>493</v>
      </c>
      <c r="B77" s="283"/>
      <c r="C77" s="283"/>
      <c r="D77" s="283"/>
      <c r="E77" s="7" t="s">
        <v>439</v>
      </c>
      <c r="F77" s="283"/>
      <c r="G77" s="283"/>
      <c r="H77" s="283"/>
      <c r="I77" s="283"/>
      <c r="J77" s="283"/>
      <c r="K77" s="283"/>
      <c r="L77" s="283"/>
      <c r="M77" s="283"/>
      <c r="N77" s="283"/>
    </row>
    <row r="78" spans="1:14" ht="61.5" x14ac:dyDescent="0.9">
      <c r="A78" s="277">
        <v>45862</v>
      </c>
      <c r="B78" s="280"/>
      <c r="C78" s="280"/>
      <c r="D78" s="280"/>
      <c r="E78" s="278"/>
      <c r="F78" s="280"/>
      <c r="G78" s="280"/>
      <c r="H78" s="280"/>
      <c r="I78" s="280"/>
      <c r="J78" s="280"/>
      <c r="K78" s="280"/>
      <c r="L78" s="280"/>
      <c r="M78" s="280"/>
      <c r="N78" s="280"/>
    </row>
    <row r="79" spans="1:14" ht="61.5" x14ac:dyDescent="0.9">
      <c r="A79" s="281"/>
      <c r="B79" s="282"/>
      <c r="C79" s="282"/>
      <c r="D79" s="282"/>
      <c r="E79" s="8" t="s">
        <v>440</v>
      </c>
      <c r="F79" s="282"/>
      <c r="G79" s="282"/>
      <c r="H79" s="282"/>
      <c r="I79" s="282"/>
      <c r="J79" s="282"/>
      <c r="K79" s="282"/>
      <c r="L79" s="282"/>
      <c r="M79" s="282"/>
      <c r="N79" s="282"/>
    </row>
    <row r="80" spans="1:14" ht="61.5" x14ac:dyDescent="0.9">
      <c r="A80" s="276" t="s">
        <v>259</v>
      </c>
      <c r="B80" s="283"/>
      <c r="C80" s="283"/>
      <c r="D80" s="283"/>
      <c r="E80" s="7" t="s">
        <v>439</v>
      </c>
      <c r="F80" s="283"/>
      <c r="G80" s="283"/>
      <c r="H80" s="283"/>
      <c r="I80" s="283"/>
      <c r="J80" s="283"/>
      <c r="K80" s="283"/>
      <c r="L80" s="283"/>
      <c r="M80" s="283"/>
      <c r="N80" s="283"/>
    </row>
    <row r="81" spans="1:14" ht="61.5" x14ac:dyDescent="0.9">
      <c r="A81" s="277">
        <v>45863</v>
      </c>
      <c r="B81" s="280"/>
      <c r="C81" s="280"/>
      <c r="D81" s="280"/>
      <c r="E81" s="278"/>
      <c r="F81" s="280"/>
      <c r="G81" s="280"/>
      <c r="H81" s="280"/>
      <c r="I81" s="280"/>
      <c r="J81" s="280"/>
      <c r="K81" s="280"/>
      <c r="L81" s="280"/>
      <c r="M81" s="280"/>
      <c r="N81" s="280"/>
    </row>
    <row r="82" spans="1:14" ht="61.5" x14ac:dyDescent="0.9">
      <c r="A82" s="281"/>
      <c r="B82" s="282"/>
      <c r="C82" s="282"/>
      <c r="D82" s="282"/>
      <c r="E82" s="8" t="s">
        <v>440</v>
      </c>
      <c r="F82" s="282"/>
      <c r="G82" s="282"/>
      <c r="H82" s="282"/>
      <c r="I82" s="282"/>
      <c r="J82" s="282"/>
      <c r="K82" s="282"/>
      <c r="L82" s="282"/>
      <c r="M82" s="282"/>
      <c r="N82" s="282"/>
    </row>
    <row r="83" spans="1:14" ht="61.5" x14ac:dyDescent="0.9">
      <c r="A83" s="276" t="s">
        <v>260</v>
      </c>
      <c r="B83" s="283"/>
      <c r="C83" s="283"/>
      <c r="D83" s="283"/>
      <c r="E83" s="7" t="s">
        <v>439</v>
      </c>
      <c r="F83" s="283"/>
      <c r="G83" s="283"/>
      <c r="H83" s="283"/>
      <c r="I83" s="283"/>
      <c r="J83" s="283"/>
      <c r="K83" s="283"/>
      <c r="L83" s="283"/>
      <c r="M83" s="283"/>
      <c r="N83" s="283"/>
    </row>
    <row r="84" spans="1:14" ht="61.5" x14ac:dyDescent="0.9">
      <c r="A84" s="277">
        <v>45864</v>
      </c>
      <c r="B84" s="280"/>
      <c r="C84" s="280"/>
      <c r="D84" s="280"/>
      <c r="E84" s="278"/>
      <c r="F84" s="280"/>
      <c r="G84" s="280"/>
      <c r="H84" s="280"/>
      <c r="I84" s="280"/>
      <c r="J84" s="280"/>
      <c r="K84" s="280"/>
      <c r="L84" s="280"/>
      <c r="M84" s="280"/>
      <c r="N84" s="280"/>
    </row>
    <row r="85" spans="1:14" ht="61.5" x14ac:dyDescent="0.9">
      <c r="A85" s="281"/>
      <c r="B85" s="282"/>
      <c r="C85" s="282"/>
      <c r="D85" s="282"/>
      <c r="E85" s="8" t="s">
        <v>440</v>
      </c>
      <c r="F85" s="282"/>
      <c r="G85" s="282"/>
      <c r="H85" s="282"/>
      <c r="I85" s="282"/>
      <c r="J85" s="282"/>
      <c r="K85" s="282"/>
      <c r="L85" s="282"/>
      <c r="M85" s="282"/>
      <c r="N85" s="282"/>
    </row>
    <row r="86" spans="1:14" ht="61.5" x14ac:dyDescent="0.9">
      <c r="A86" s="276" t="s">
        <v>261</v>
      </c>
      <c r="B86" s="283"/>
      <c r="C86" s="283"/>
      <c r="D86" s="7"/>
      <c r="E86" s="7" t="s">
        <v>439</v>
      </c>
      <c r="F86" s="283"/>
      <c r="G86" s="283"/>
      <c r="H86" s="283"/>
      <c r="I86" s="283"/>
      <c r="J86" s="283"/>
      <c r="K86" s="283"/>
      <c r="L86" s="283"/>
      <c r="M86" s="283"/>
      <c r="N86" s="283"/>
    </row>
    <row r="87" spans="1:14" ht="61.5" x14ac:dyDescent="0.9">
      <c r="A87" s="277">
        <v>45865</v>
      </c>
      <c r="B87" s="280"/>
      <c r="C87" s="280"/>
      <c r="D87" s="278"/>
      <c r="E87" s="278"/>
      <c r="F87" s="280"/>
      <c r="G87" s="280"/>
      <c r="H87" s="280"/>
      <c r="I87" s="280"/>
      <c r="J87" s="280"/>
      <c r="K87" s="280"/>
      <c r="L87" s="280"/>
      <c r="M87" s="280"/>
      <c r="N87" s="280"/>
    </row>
    <row r="88" spans="1:14" ht="61.5" x14ac:dyDescent="0.9">
      <c r="A88" s="281"/>
      <c r="B88" s="282"/>
      <c r="C88" s="282"/>
      <c r="D88" s="8"/>
      <c r="E88" s="8" t="s">
        <v>440</v>
      </c>
      <c r="F88" s="282"/>
      <c r="G88" s="282"/>
      <c r="H88" s="282"/>
      <c r="I88" s="282"/>
      <c r="J88" s="282"/>
      <c r="K88" s="282"/>
      <c r="L88" s="282"/>
      <c r="M88" s="282"/>
      <c r="N88" s="282"/>
    </row>
    <row r="89" spans="1:14" ht="61.5" x14ac:dyDescent="0.9">
      <c r="A89" s="276" t="s">
        <v>257</v>
      </c>
      <c r="B89" s="283"/>
      <c r="C89" s="283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</row>
    <row r="90" spans="1:14" ht="61.5" x14ac:dyDescent="0.9">
      <c r="A90" s="277">
        <v>45866</v>
      </c>
      <c r="B90" s="280"/>
      <c r="C90" s="280"/>
      <c r="D90" s="280"/>
      <c r="E90" s="280"/>
      <c r="F90" s="280"/>
      <c r="G90" s="280"/>
      <c r="H90" s="280"/>
      <c r="I90" s="280"/>
      <c r="J90" s="280"/>
      <c r="K90" s="280"/>
      <c r="L90" s="280"/>
      <c r="M90" s="280"/>
      <c r="N90" s="280"/>
    </row>
    <row r="91" spans="1:14" ht="61.5" x14ac:dyDescent="0.9">
      <c r="A91" s="281"/>
      <c r="B91" s="282"/>
      <c r="C91" s="282"/>
      <c r="D91" s="282"/>
      <c r="E91" s="282"/>
      <c r="F91" s="282"/>
      <c r="G91" s="282"/>
      <c r="H91" s="282"/>
      <c r="I91" s="282"/>
      <c r="J91" s="282"/>
      <c r="K91" s="282"/>
      <c r="L91" s="282"/>
      <c r="M91" s="282"/>
      <c r="N91" s="282"/>
    </row>
    <row r="92" spans="1:14" ht="61.5" x14ac:dyDescent="0.9">
      <c r="A92" s="276" t="s">
        <v>258</v>
      </c>
      <c r="B92" s="283"/>
      <c r="C92" s="283"/>
      <c r="D92" s="278" t="s">
        <v>811</v>
      </c>
      <c r="E92" s="283"/>
      <c r="F92" s="283"/>
      <c r="G92" s="283"/>
      <c r="H92" s="283"/>
      <c r="I92" s="283"/>
      <c r="J92" s="283"/>
      <c r="K92" s="283"/>
      <c r="L92" s="283"/>
      <c r="M92" s="283"/>
      <c r="N92" s="283"/>
    </row>
    <row r="93" spans="1:14" ht="61.5" x14ac:dyDescent="0.9">
      <c r="A93" s="277">
        <v>45867</v>
      </c>
      <c r="B93" s="280"/>
      <c r="C93" s="280"/>
      <c r="D93" s="278"/>
      <c r="E93" s="280"/>
      <c r="F93" s="280"/>
      <c r="G93" s="280"/>
      <c r="H93" s="280"/>
      <c r="I93" s="280"/>
      <c r="J93" s="280"/>
      <c r="K93" s="280"/>
      <c r="L93" s="280"/>
      <c r="M93" s="280"/>
      <c r="N93" s="280"/>
    </row>
    <row r="94" spans="1:14" ht="61.5" x14ac:dyDescent="0.9">
      <c r="A94" s="281"/>
      <c r="B94" s="282"/>
      <c r="C94" s="282"/>
      <c r="D94" s="8" t="s">
        <v>806</v>
      </c>
      <c r="E94" s="282"/>
      <c r="F94" s="282"/>
      <c r="G94" s="282"/>
      <c r="H94" s="282"/>
      <c r="I94" s="282"/>
      <c r="J94" s="282"/>
      <c r="K94" s="282"/>
      <c r="L94" s="282"/>
      <c r="M94" s="282"/>
      <c r="N94" s="282"/>
    </row>
    <row r="95" spans="1:14" ht="61.5" x14ac:dyDescent="0.9">
      <c r="A95" s="276" t="s">
        <v>53</v>
      </c>
      <c r="B95" s="283"/>
      <c r="C95" s="283"/>
      <c r="D95" s="278" t="s">
        <v>811</v>
      </c>
      <c r="E95" s="283"/>
      <c r="F95" s="283"/>
      <c r="G95" s="283"/>
      <c r="H95" s="283"/>
      <c r="I95" s="283"/>
      <c r="J95" s="283"/>
      <c r="K95" s="283"/>
      <c r="L95" s="283"/>
      <c r="M95" s="283"/>
      <c r="N95" s="283"/>
    </row>
    <row r="96" spans="1:14" ht="61.5" x14ac:dyDescent="0.9">
      <c r="A96" s="277">
        <v>45868</v>
      </c>
      <c r="B96" s="280"/>
      <c r="C96" s="280"/>
      <c r="D96" s="278"/>
      <c r="E96" s="280"/>
      <c r="F96" s="280"/>
      <c r="G96" s="280"/>
      <c r="H96" s="280"/>
      <c r="I96" s="280"/>
      <c r="J96" s="280"/>
      <c r="K96" s="280"/>
      <c r="L96" s="280"/>
      <c r="M96" s="280"/>
      <c r="N96" s="280"/>
    </row>
    <row r="97" spans="1:14" ht="61.5" x14ac:dyDescent="0.9">
      <c r="A97" s="281"/>
      <c r="B97" s="282"/>
      <c r="C97" s="282"/>
      <c r="D97" s="8" t="s">
        <v>806</v>
      </c>
      <c r="E97" s="282"/>
      <c r="F97" s="282"/>
      <c r="G97" s="282"/>
      <c r="H97" s="282"/>
      <c r="I97" s="282"/>
      <c r="J97" s="282"/>
      <c r="K97" s="282"/>
      <c r="L97" s="282"/>
      <c r="M97" s="282"/>
      <c r="N97" s="282"/>
    </row>
    <row r="98" spans="1:14" ht="61.5" x14ac:dyDescent="0.9">
      <c r="A98" s="276" t="s">
        <v>493</v>
      </c>
      <c r="B98" s="283"/>
      <c r="C98" s="283"/>
      <c r="D98" s="278" t="s">
        <v>811</v>
      </c>
      <c r="E98" s="283"/>
      <c r="F98" s="283"/>
      <c r="G98" s="283"/>
      <c r="H98" s="283"/>
      <c r="I98" s="283"/>
      <c r="J98" s="283"/>
      <c r="K98" s="283"/>
      <c r="L98" s="283"/>
      <c r="M98" s="283"/>
      <c r="N98" s="283"/>
    </row>
    <row r="99" spans="1:14" ht="61.5" x14ac:dyDescent="0.9">
      <c r="A99" s="277">
        <v>45869</v>
      </c>
      <c r="B99" s="280"/>
      <c r="C99" s="280"/>
      <c r="D99" s="278"/>
      <c r="E99" s="280"/>
      <c r="F99" s="280"/>
      <c r="G99" s="280"/>
      <c r="H99" s="280"/>
      <c r="I99" s="280"/>
      <c r="J99" s="280"/>
      <c r="K99" s="280"/>
      <c r="L99" s="280"/>
      <c r="M99" s="280"/>
      <c r="N99" s="280"/>
    </row>
    <row r="100" spans="1:14" ht="61.5" x14ac:dyDescent="0.9">
      <c r="A100" s="281"/>
      <c r="B100" s="282"/>
      <c r="C100" s="282"/>
      <c r="D100" s="8" t="s">
        <v>806</v>
      </c>
      <c r="E100" s="282"/>
      <c r="F100" s="282"/>
      <c r="G100" s="282"/>
      <c r="H100" s="282"/>
      <c r="I100" s="282"/>
      <c r="J100" s="282"/>
      <c r="K100" s="282"/>
      <c r="L100" s="282"/>
      <c r="M100" s="282"/>
      <c r="N100" s="282"/>
    </row>
    <row r="101" spans="1:14" ht="61.5" x14ac:dyDescent="0.9">
      <c r="A101" s="276" t="s">
        <v>259</v>
      </c>
      <c r="B101" s="283"/>
      <c r="C101" s="283"/>
      <c r="D101" s="278" t="s">
        <v>811</v>
      </c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</row>
    <row r="102" spans="1:14" ht="61.5" x14ac:dyDescent="0.9">
      <c r="A102" s="277">
        <v>45870</v>
      </c>
      <c r="B102" s="280"/>
      <c r="C102" s="280"/>
      <c r="D102" s="278"/>
      <c r="E102" s="280"/>
      <c r="F102" s="280"/>
      <c r="G102" s="280"/>
      <c r="H102" s="280"/>
      <c r="I102" s="280"/>
      <c r="J102" s="280"/>
      <c r="K102" s="280"/>
      <c r="L102" s="280"/>
      <c r="M102" s="280"/>
      <c r="N102" s="280"/>
    </row>
    <row r="103" spans="1:14" ht="61.5" x14ac:dyDescent="0.9">
      <c r="A103" s="281"/>
      <c r="B103" s="282"/>
      <c r="C103" s="282"/>
      <c r="D103" s="8" t="s">
        <v>806</v>
      </c>
      <c r="E103" s="282"/>
      <c r="F103" s="282"/>
      <c r="G103" s="282"/>
      <c r="H103" s="282"/>
      <c r="I103" s="282"/>
      <c r="J103" s="282"/>
      <c r="K103" s="282"/>
      <c r="L103" s="282"/>
      <c r="M103" s="282"/>
      <c r="N103" s="282"/>
    </row>
    <row r="104" spans="1:14" ht="61.5" x14ac:dyDescent="0.9">
      <c r="A104" s="276" t="s">
        <v>260</v>
      </c>
      <c r="B104" s="283"/>
      <c r="C104" s="283"/>
      <c r="D104" s="278" t="s">
        <v>811</v>
      </c>
      <c r="E104" s="7" t="s">
        <v>439</v>
      </c>
      <c r="F104" s="283"/>
      <c r="G104" s="283"/>
      <c r="H104" s="283"/>
      <c r="I104" s="283"/>
      <c r="J104" s="283"/>
      <c r="K104" s="283"/>
      <c r="L104" s="283"/>
      <c r="M104" s="283"/>
      <c r="N104" s="283"/>
    </row>
    <row r="105" spans="1:14" ht="61.5" x14ac:dyDescent="0.9">
      <c r="A105" s="277">
        <v>45871</v>
      </c>
      <c r="B105" s="280"/>
      <c r="C105" s="280"/>
      <c r="D105" s="278"/>
      <c r="E105" s="278"/>
      <c r="F105" s="280"/>
      <c r="G105" s="280"/>
      <c r="H105" s="280"/>
      <c r="I105" s="280"/>
      <c r="J105" s="280"/>
      <c r="K105" s="280"/>
      <c r="L105" s="280"/>
      <c r="M105" s="280"/>
      <c r="N105" s="280"/>
    </row>
    <row r="106" spans="1:14" ht="61.5" x14ac:dyDescent="0.9">
      <c r="A106" s="281"/>
      <c r="B106" s="282"/>
      <c r="C106" s="282"/>
      <c r="D106" s="8" t="s">
        <v>806</v>
      </c>
      <c r="E106" s="8" t="s">
        <v>440</v>
      </c>
      <c r="F106" s="282"/>
      <c r="G106" s="282"/>
      <c r="H106" s="282"/>
      <c r="I106" s="282"/>
      <c r="J106" s="282"/>
      <c r="K106" s="282"/>
      <c r="L106" s="282"/>
      <c r="M106" s="282"/>
      <c r="N106" s="282"/>
    </row>
    <row r="107" spans="1:14" ht="61.5" x14ac:dyDescent="0.9">
      <c r="A107" s="276" t="s">
        <v>261</v>
      </c>
      <c r="B107" s="283"/>
      <c r="C107" s="283"/>
      <c r="D107" s="278" t="s">
        <v>811</v>
      </c>
      <c r="E107" s="7" t="s">
        <v>439</v>
      </c>
      <c r="F107" s="283"/>
      <c r="G107" s="283"/>
      <c r="H107" s="283"/>
      <c r="I107" s="283"/>
      <c r="J107" s="283"/>
      <c r="K107" s="283"/>
      <c r="L107" s="283"/>
      <c r="M107" s="283"/>
      <c r="N107" s="283"/>
    </row>
    <row r="108" spans="1:14" ht="61.5" x14ac:dyDescent="0.9">
      <c r="A108" s="277">
        <v>45872</v>
      </c>
      <c r="B108" s="280"/>
      <c r="C108" s="280"/>
      <c r="D108" s="278"/>
      <c r="E108" s="278"/>
      <c r="F108" s="280"/>
      <c r="G108" s="280"/>
      <c r="H108" s="280"/>
      <c r="I108" s="280"/>
      <c r="J108" s="280"/>
      <c r="K108" s="280"/>
      <c r="L108" s="280"/>
      <c r="M108" s="280"/>
      <c r="N108" s="280"/>
    </row>
    <row r="109" spans="1:14" ht="61.5" x14ac:dyDescent="0.9">
      <c r="A109" s="281"/>
      <c r="B109" s="282"/>
      <c r="C109" s="282"/>
      <c r="D109" s="8" t="s">
        <v>806</v>
      </c>
      <c r="E109" s="8" t="s">
        <v>440</v>
      </c>
      <c r="F109" s="282"/>
      <c r="G109" s="282"/>
      <c r="H109" s="282"/>
      <c r="I109" s="282"/>
      <c r="J109" s="282"/>
      <c r="K109" s="282"/>
      <c r="L109" s="282"/>
      <c r="M109" s="282"/>
      <c r="N109" s="282"/>
    </row>
    <row r="110" spans="1:14" ht="61.5" x14ac:dyDescent="0.9">
      <c r="A110" s="276" t="s">
        <v>257</v>
      </c>
      <c r="B110" s="283"/>
      <c r="C110" s="283"/>
      <c r="D110" s="278" t="s">
        <v>811</v>
      </c>
      <c r="E110" s="7" t="s">
        <v>439</v>
      </c>
      <c r="F110" s="283"/>
      <c r="G110" s="283"/>
      <c r="H110" s="283"/>
      <c r="I110" s="283"/>
      <c r="J110" s="283"/>
      <c r="K110" s="283"/>
      <c r="L110" s="283"/>
      <c r="M110" s="283"/>
      <c r="N110" s="283"/>
    </row>
    <row r="111" spans="1:14" ht="61.5" x14ac:dyDescent="0.9">
      <c r="A111" s="277">
        <v>45873</v>
      </c>
      <c r="B111" s="280"/>
      <c r="C111" s="280"/>
      <c r="D111" s="278"/>
      <c r="E111" s="278"/>
      <c r="F111" s="280"/>
      <c r="G111" s="280"/>
      <c r="H111" s="280"/>
      <c r="I111" s="280"/>
      <c r="J111" s="280"/>
      <c r="K111" s="280"/>
      <c r="L111" s="280"/>
      <c r="M111" s="280"/>
      <c r="N111" s="280"/>
    </row>
    <row r="112" spans="1:14" ht="61.5" x14ac:dyDescent="0.9">
      <c r="A112" s="281"/>
      <c r="B112" s="282"/>
      <c r="C112" s="282"/>
      <c r="D112" s="8" t="s">
        <v>806</v>
      </c>
      <c r="E112" s="8" t="s">
        <v>440</v>
      </c>
      <c r="F112" s="282"/>
      <c r="G112" s="282"/>
      <c r="H112" s="282"/>
      <c r="I112" s="282"/>
      <c r="J112" s="282"/>
      <c r="K112" s="282"/>
      <c r="L112" s="282"/>
      <c r="M112" s="282"/>
      <c r="N112" s="282"/>
    </row>
    <row r="113" spans="1:14" ht="61.5" x14ac:dyDescent="0.9">
      <c r="A113" s="276" t="s">
        <v>258</v>
      </c>
      <c r="B113" s="283"/>
      <c r="C113" s="283"/>
      <c r="D113" s="278" t="s">
        <v>811</v>
      </c>
      <c r="E113" s="7" t="s">
        <v>439</v>
      </c>
      <c r="F113" s="283"/>
      <c r="G113" s="283"/>
      <c r="H113" s="283"/>
      <c r="I113" s="283"/>
      <c r="J113" s="283"/>
      <c r="K113" s="283"/>
      <c r="L113" s="283"/>
      <c r="M113" s="283"/>
      <c r="N113" s="283"/>
    </row>
    <row r="114" spans="1:14" ht="61.5" x14ac:dyDescent="0.9">
      <c r="A114" s="277">
        <v>45874</v>
      </c>
      <c r="B114" s="280"/>
      <c r="C114" s="280"/>
      <c r="D114" s="278"/>
      <c r="E114" s="278"/>
      <c r="F114" s="280"/>
      <c r="G114" s="280"/>
      <c r="H114" s="280"/>
      <c r="I114" s="280"/>
      <c r="J114" s="280"/>
      <c r="K114" s="280"/>
      <c r="L114" s="280"/>
      <c r="M114" s="280"/>
      <c r="N114" s="280"/>
    </row>
    <row r="115" spans="1:14" ht="61.5" x14ac:dyDescent="0.9">
      <c r="A115" s="281"/>
      <c r="B115" s="282"/>
      <c r="C115" s="282"/>
      <c r="D115" s="8" t="s">
        <v>806</v>
      </c>
      <c r="E115" s="8" t="s">
        <v>440</v>
      </c>
      <c r="F115" s="282"/>
      <c r="G115" s="282"/>
      <c r="H115" s="282"/>
      <c r="I115" s="282"/>
      <c r="J115" s="282"/>
      <c r="K115" s="282"/>
      <c r="L115" s="282"/>
      <c r="M115" s="282"/>
      <c r="N115" s="282"/>
    </row>
    <row r="116" spans="1:14" ht="61.5" x14ac:dyDescent="0.9">
      <c r="A116" s="276" t="s">
        <v>53</v>
      </c>
      <c r="B116" s="283"/>
      <c r="C116" s="283"/>
      <c r="D116" s="278" t="s">
        <v>811</v>
      </c>
      <c r="E116" s="7" t="s">
        <v>439</v>
      </c>
      <c r="F116" s="283"/>
      <c r="G116" s="283"/>
      <c r="H116" s="283"/>
      <c r="I116" s="283"/>
      <c r="J116" s="283"/>
      <c r="K116" s="283"/>
      <c r="L116" s="283"/>
      <c r="M116" s="283"/>
      <c r="N116" s="283"/>
    </row>
    <row r="117" spans="1:14" ht="61.5" x14ac:dyDescent="0.9">
      <c r="A117" s="277">
        <v>45875</v>
      </c>
      <c r="B117" s="280"/>
      <c r="C117" s="280"/>
      <c r="D117" s="278"/>
      <c r="E117" s="278"/>
      <c r="F117" s="280"/>
      <c r="G117" s="280"/>
      <c r="H117" s="280"/>
      <c r="I117" s="280"/>
      <c r="J117" s="280"/>
      <c r="K117" s="280"/>
      <c r="L117" s="280"/>
      <c r="M117" s="280"/>
      <c r="N117" s="280"/>
    </row>
    <row r="118" spans="1:14" ht="61.5" x14ac:dyDescent="0.9">
      <c r="A118" s="281"/>
      <c r="B118" s="282"/>
      <c r="C118" s="282"/>
      <c r="D118" s="8" t="s">
        <v>806</v>
      </c>
      <c r="E118" s="8" t="s">
        <v>440</v>
      </c>
      <c r="F118" s="282"/>
      <c r="G118" s="282"/>
      <c r="H118" s="282"/>
      <c r="I118" s="282"/>
      <c r="J118" s="282"/>
      <c r="K118" s="282"/>
      <c r="L118" s="282"/>
      <c r="M118" s="282"/>
      <c r="N118" s="282"/>
    </row>
    <row r="119" spans="1:14" ht="61.5" x14ac:dyDescent="0.9">
      <c r="A119" s="276" t="s">
        <v>493</v>
      </c>
      <c r="B119" s="283"/>
      <c r="C119" s="283"/>
      <c r="D119" s="278" t="s">
        <v>811</v>
      </c>
      <c r="E119" s="7" t="s">
        <v>439</v>
      </c>
      <c r="F119" s="283"/>
      <c r="G119" s="283"/>
      <c r="H119" s="283"/>
      <c r="I119" s="283"/>
      <c r="J119" s="283"/>
      <c r="K119" s="283"/>
      <c r="L119" s="283"/>
      <c r="M119" s="283"/>
      <c r="N119" s="283"/>
    </row>
    <row r="120" spans="1:14" ht="61.5" x14ac:dyDescent="0.9">
      <c r="A120" s="277">
        <v>45876</v>
      </c>
      <c r="B120" s="280"/>
      <c r="C120" s="280"/>
      <c r="D120" s="278"/>
      <c r="E120" s="278"/>
      <c r="F120" s="280"/>
      <c r="G120" s="280"/>
      <c r="H120" s="280"/>
      <c r="I120" s="280"/>
      <c r="J120" s="280"/>
      <c r="K120" s="280"/>
      <c r="L120" s="280"/>
      <c r="M120" s="280"/>
      <c r="N120" s="280"/>
    </row>
    <row r="121" spans="1:14" ht="61.5" x14ac:dyDescent="0.9">
      <c r="A121" s="281"/>
      <c r="B121" s="282"/>
      <c r="C121" s="282"/>
      <c r="D121" s="8" t="s">
        <v>806</v>
      </c>
      <c r="E121" s="8" t="s">
        <v>440</v>
      </c>
      <c r="F121" s="282"/>
      <c r="G121" s="282"/>
      <c r="H121" s="282"/>
      <c r="I121" s="282"/>
      <c r="J121" s="282"/>
      <c r="K121" s="282"/>
      <c r="L121" s="282"/>
      <c r="M121" s="282"/>
      <c r="N121" s="282"/>
    </row>
    <row r="122" spans="1:14" ht="61.5" x14ac:dyDescent="0.9">
      <c r="A122" s="276" t="s">
        <v>259</v>
      </c>
      <c r="B122" s="283"/>
      <c r="C122" s="283"/>
      <c r="D122" s="278" t="s">
        <v>811</v>
      </c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</row>
    <row r="123" spans="1:14" ht="61.5" x14ac:dyDescent="0.9">
      <c r="A123" s="277">
        <v>45877</v>
      </c>
      <c r="B123" s="280"/>
      <c r="C123" s="280"/>
      <c r="D123" s="278"/>
      <c r="E123" s="280"/>
      <c r="F123" s="280"/>
      <c r="G123" s="280"/>
      <c r="H123" s="280"/>
      <c r="I123" s="280"/>
      <c r="J123" s="280"/>
      <c r="K123" s="280"/>
      <c r="L123" s="280"/>
      <c r="M123" s="280"/>
      <c r="N123" s="280"/>
    </row>
    <row r="124" spans="1:14" ht="61.5" x14ac:dyDescent="0.9">
      <c r="A124" s="281"/>
      <c r="B124" s="282"/>
      <c r="C124" s="282"/>
      <c r="D124" s="8" t="s">
        <v>806</v>
      </c>
      <c r="E124" s="282"/>
      <c r="F124" s="282"/>
      <c r="G124" s="282"/>
      <c r="H124" s="282"/>
      <c r="I124" s="282"/>
      <c r="J124" s="282"/>
      <c r="K124" s="282"/>
      <c r="L124" s="282"/>
      <c r="M124" s="282"/>
      <c r="N124" s="282"/>
    </row>
    <row r="125" spans="1:14" ht="61.5" x14ac:dyDescent="0.9">
      <c r="A125" s="276" t="s">
        <v>260</v>
      </c>
      <c r="B125" s="283"/>
      <c r="C125" s="283"/>
      <c r="D125" s="278" t="s">
        <v>811</v>
      </c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</row>
    <row r="126" spans="1:14" ht="61.5" x14ac:dyDescent="0.9">
      <c r="A126" s="277">
        <v>45878</v>
      </c>
      <c r="B126" s="280"/>
      <c r="C126" s="280"/>
      <c r="D126" s="278"/>
      <c r="E126" s="280"/>
      <c r="F126" s="280"/>
      <c r="G126" s="280"/>
      <c r="H126" s="280"/>
      <c r="I126" s="280"/>
      <c r="J126" s="280"/>
      <c r="K126" s="280"/>
      <c r="L126" s="280"/>
      <c r="M126" s="280"/>
      <c r="N126" s="280"/>
    </row>
    <row r="127" spans="1:14" ht="61.5" x14ac:dyDescent="0.9">
      <c r="A127" s="281"/>
      <c r="B127" s="282"/>
      <c r="C127" s="282"/>
      <c r="D127" s="8" t="s">
        <v>806</v>
      </c>
      <c r="E127" s="282"/>
      <c r="F127" s="282"/>
      <c r="G127" s="282"/>
      <c r="H127" s="282"/>
      <c r="I127" s="282"/>
      <c r="J127" s="282"/>
      <c r="K127" s="282"/>
      <c r="L127" s="282"/>
      <c r="M127" s="282"/>
      <c r="N127" s="282"/>
    </row>
    <row r="128" spans="1:14" ht="61.5" x14ac:dyDescent="0.9">
      <c r="A128" s="276" t="s">
        <v>261</v>
      </c>
      <c r="B128" s="283"/>
      <c r="C128" s="283"/>
      <c r="D128" s="278" t="s">
        <v>811</v>
      </c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</row>
    <row r="129" spans="1:14" ht="61.5" x14ac:dyDescent="0.9">
      <c r="A129" s="277">
        <v>45879</v>
      </c>
      <c r="B129" s="280"/>
      <c r="C129" s="280"/>
      <c r="D129" s="278"/>
      <c r="E129" s="280"/>
      <c r="F129" s="280"/>
      <c r="G129" s="280"/>
      <c r="H129" s="280"/>
      <c r="I129" s="280"/>
      <c r="J129" s="280"/>
      <c r="K129" s="280"/>
      <c r="L129" s="280"/>
      <c r="M129" s="280"/>
      <c r="N129" s="280"/>
    </row>
    <row r="130" spans="1:14" ht="61.5" x14ac:dyDescent="0.9">
      <c r="A130" s="281"/>
      <c r="B130" s="282"/>
      <c r="C130" s="282"/>
      <c r="D130" s="8" t="s">
        <v>806</v>
      </c>
      <c r="E130" s="282"/>
      <c r="F130" s="282"/>
      <c r="G130" s="282"/>
      <c r="H130" s="282"/>
      <c r="I130" s="282"/>
      <c r="J130" s="282"/>
      <c r="K130" s="282"/>
      <c r="L130" s="282"/>
      <c r="M130" s="282"/>
      <c r="N130" s="282"/>
    </row>
    <row r="131" spans="1:14" ht="61.5" x14ac:dyDescent="0.9">
      <c r="A131" s="276" t="s">
        <v>257</v>
      </c>
      <c r="B131" s="283"/>
      <c r="C131" s="283"/>
      <c r="D131" s="278" t="s">
        <v>811</v>
      </c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</row>
    <row r="132" spans="1:14" ht="61.5" x14ac:dyDescent="0.9">
      <c r="A132" s="277">
        <v>45880</v>
      </c>
      <c r="B132" s="280"/>
      <c r="C132" s="280"/>
      <c r="D132" s="278"/>
      <c r="E132" s="280"/>
      <c r="F132" s="280"/>
      <c r="G132" s="280"/>
      <c r="H132" s="280"/>
      <c r="I132" s="280"/>
      <c r="J132" s="280"/>
      <c r="K132" s="280"/>
      <c r="L132" s="280"/>
      <c r="M132" s="280"/>
      <c r="N132" s="280"/>
    </row>
    <row r="133" spans="1:14" ht="61.5" x14ac:dyDescent="0.9">
      <c r="A133" s="281"/>
      <c r="B133" s="282"/>
      <c r="C133" s="282"/>
      <c r="D133" s="8" t="s">
        <v>806</v>
      </c>
      <c r="E133" s="282"/>
      <c r="F133" s="282"/>
      <c r="G133" s="282"/>
      <c r="H133" s="282"/>
      <c r="I133" s="282"/>
      <c r="J133" s="282"/>
      <c r="K133" s="282"/>
      <c r="L133" s="282"/>
      <c r="M133" s="282"/>
      <c r="N133" s="282"/>
    </row>
    <row r="134" spans="1:14" ht="61.5" x14ac:dyDescent="0.9">
      <c r="A134" s="276" t="s">
        <v>258</v>
      </c>
      <c r="B134" s="283"/>
      <c r="C134" s="283"/>
      <c r="D134" s="278" t="s">
        <v>811</v>
      </c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</row>
    <row r="135" spans="1:14" ht="61.5" x14ac:dyDescent="0.9">
      <c r="A135" s="277">
        <v>45881</v>
      </c>
      <c r="B135" s="280"/>
      <c r="C135" s="280"/>
      <c r="D135" s="278"/>
      <c r="E135" s="280"/>
      <c r="F135" s="280"/>
      <c r="G135" s="280"/>
      <c r="H135" s="280"/>
      <c r="I135" s="280"/>
      <c r="J135" s="280"/>
      <c r="K135" s="280"/>
      <c r="L135" s="280"/>
      <c r="M135" s="280"/>
      <c r="N135" s="280"/>
    </row>
    <row r="136" spans="1:14" ht="61.5" x14ac:dyDescent="0.9">
      <c r="A136" s="281"/>
      <c r="B136" s="282"/>
      <c r="C136" s="282"/>
      <c r="D136" s="8" t="s">
        <v>806</v>
      </c>
      <c r="E136" s="282"/>
      <c r="F136" s="282"/>
      <c r="G136" s="282"/>
      <c r="H136" s="282"/>
      <c r="I136" s="282"/>
      <c r="J136" s="282"/>
      <c r="K136" s="282"/>
      <c r="L136" s="282"/>
      <c r="M136" s="282"/>
      <c r="N136" s="282"/>
    </row>
    <row r="137" spans="1:14" ht="61.5" x14ac:dyDescent="0.9">
      <c r="A137" s="276" t="s">
        <v>53</v>
      </c>
      <c r="B137" s="283"/>
      <c r="C137" s="283"/>
      <c r="D137" s="278" t="s">
        <v>811</v>
      </c>
      <c r="E137" s="7" t="s">
        <v>439</v>
      </c>
      <c r="F137" s="283"/>
      <c r="G137" s="283"/>
      <c r="H137" s="283"/>
      <c r="I137" s="283"/>
      <c r="J137" s="283"/>
      <c r="K137" s="283"/>
      <c r="L137" s="283"/>
      <c r="M137" s="283"/>
      <c r="N137" s="283"/>
    </row>
    <row r="138" spans="1:14" ht="61.5" x14ac:dyDescent="0.9">
      <c r="A138" s="277">
        <v>45882</v>
      </c>
      <c r="B138" s="280"/>
      <c r="C138" s="280"/>
      <c r="D138" s="278"/>
      <c r="E138" s="278"/>
      <c r="F138" s="280"/>
      <c r="G138" s="280"/>
      <c r="H138" s="280"/>
      <c r="I138" s="280"/>
      <c r="J138" s="280"/>
      <c r="K138" s="280"/>
      <c r="L138" s="280"/>
      <c r="M138" s="280"/>
      <c r="N138" s="280"/>
    </row>
    <row r="139" spans="1:14" ht="61.5" x14ac:dyDescent="0.9">
      <c r="A139" s="281"/>
      <c r="B139" s="282"/>
      <c r="C139" s="282"/>
      <c r="D139" s="8" t="s">
        <v>806</v>
      </c>
      <c r="E139" s="8" t="s">
        <v>440</v>
      </c>
      <c r="F139" s="282"/>
      <c r="G139" s="282"/>
      <c r="H139" s="282"/>
      <c r="I139" s="282"/>
      <c r="J139" s="282"/>
      <c r="K139" s="282"/>
      <c r="L139" s="282"/>
      <c r="M139" s="282"/>
      <c r="N139" s="282"/>
    </row>
    <row r="140" spans="1:14" ht="61.5" x14ac:dyDescent="0.9">
      <c r="A140" s="276" t="s">
        <v>493</v>
      </c>
      <c r="B140" s="283"/>
      <c r="C140" s="283"/>
      <c r="D140" s="283"/>
      <c r="E140" s="7" t="s">
        <v>439</v>
      </c>
      <c r="F140" s="283"/>
      <c r="G140" s="283"/>
      <c r="H140" s="283"/>
      <c r="I140" s="283"/>
      <c r="J140" s="283"/>
      <c r="K140" s="283"/>
      <c r="L140" s="283"/>
      <c r="M140" s="283"/>
      <c r="N140" s="283"/>
    </row>
    <row r="141" spans="1:14" ht="61.5" x14ac:dyDescent="0.9">
      <c r="A141" s="277">
        <v>45883</v>
      </c>
      <c r="B141" s="280"/>
      <c r="C141" s="280"/>
      <c r="D141" s="280"/>
      <c r="E141" s="278"/>
      <c r="F141" s="280"/>
      <c r="G141" s="280"/>
      <c r="H141" s="280"/>
      <c r="I141" s="280"/>
      <c r="J141" s="280"/>
      <c r="K141" s="280"/>
      <c r="L141" s="280"/>
      <c r="M141" s="280"/>
      <c r="N141" s="280"/>
    </row>
    <row r="142" spans="1:14" ht="61.5" x14ac:dyDescent="0.9">
      <c r="A142" s="281"/>
      <c r="B142" s="282"/>
      <c r="C142" s="282"/>
      <c r="D142" s="282"/>
      <c r="E142" s="8" t="s">
        <v>440</v>
      </c>
      <c r="F142" s="282"/>
      <c r="G142" s="282"/>
      <c r="H142" s="282"/>
      <c r="I142" s="282"/>
      <c r="J142" s="282"/>
      <c r="K142" s="282"/>
      <c r="L142" s="282"/>
      <c r="M142" s="282"/>
      <c r="N142" s="282"/>
    </row>
    <row r="143" spans="1:14" ht="61.5" x14ac:dyDescent="0.9">
      <c r="A143" s="276" t="s">
        <v>259</v>
      </c>
      <c r="B143" s="283"/>
      <c r="C143" s="283"/>
      <c r="D143" s="283"/>
      <c r="E143" s="7" t="s">
        <v>439</v>
      </c>
      <c r="F143" s="283"/>
      <c r="G143" s="283"/>
      <c r="H143" s="283"/>
      <c r="I143" s="283"/>
      <c r="J143" s="283"/>
      <c r="K143" s="283"/>
      <c r="L143" s="283"/>
      <c r="M143" s="283"/>
      <c r="N143" s="283"/>
    </row>
    <row r="144" spans="1:14" ht="61.5" x14ac:dyDescent="0.9">
      <c r="A144" s="277">
        <v>45884</v>
      </c>
      <c r="B144" s="280"/>
      <c r="C144" s="280"/>
      <c r="D144" s="280"/>
      <c r="E144" s="278"/>
      <c r="F144" s="280"/>
      <c r="G144" s="280"/>
      <c r="H144" s="280"/>
      <c r="I144" s="280"/>
      <c r="J144" s="280"/>
      <c r="K144" s="280"/>
      <c r="L144" s="280"/>
      <c r="M144" s="280"/>
      <c r="N144" s="280"/>
    </row>
    <row r="145" spans="1:14" ht="61.5" x14ac:dyDescent="0.9">
      <c r="A145" s="281"/>
      <c r="B145" s="282"/>
      <c r="C145" s="282"/>
      <c r="D145" s="282"/>
      <c r="E145" s="8" t="s">
        <v>440</v>
      </c>
      <c r="F145" s="282"/>
      <c r="G145" s="282"/>
      <c r="H145" s="282"/>
      <c r="I145" s="282"/>
      <c r="J145" s="282"/>
      <c r="K145" s="282"/>
      <c r="L145" s="282"/>
      <c r="M145" s="282"/>
      <c r="N145" s="282"/>
    </row>
    <row r="146" spans="1:14" ht="61.5" x14ac:dyDescent="0.9">
      <c r="A146" s="276" t="s">
        <v>260</v>
      </c>
      <c r="B146" s="283"/>
      <c r="C146" s="283"/>
      <c r="D146" s="283"/>
      <c r="E146" s="7" t="s">
        <v>439</v>
      </c>
      <c r="F146" s="283"/>
      <c r="G146" s="283"/>
      <c r="H146" s="283"/>
      <c r="I146" s="283"/>
      <c r="J146" s="283"/>
      <c r="K146" s="283"/>
      <c r="L146" s="283"/>
      <c r="M146" s="283"/>
      <c r="N146" s="283"/>
    </row>
    <row r="147" spans="1:14" ht="61.5" x14ac:dyDescent="0.9">
      <c r="A147" s="277">
        <v>45885</v>
      </c>
      <c r="B147" s="280"/>
      <c r="C147" s="280"/>
      <c r="D147" s="280"/>
      <c r="E147" s="278"/>
      <c r="F147" s="280"/>
      <c r="G147" s="280"/>
      <c r="H147" s="280"/>
      <c r="I147" s="280"/>
      <c r="J147" s="280"/>
      <c r="K147" s="280"/>
      <c r="L147" s="280"/>
      <c r="M147" s="280"/>
      <c r="N147" s="280"/>
    </row>
    <row r="148" spans="1:14" ht="61.5" x14ac:dyDescent="0.9">
      <c r="A148" s="281"/>
      <c r="B148" s="282"/>
      <c r="C148" s="282"/>
      <c r="D148" s="282"/>
      <c r="E148" s="8" t="s">
        <v>440</v>
      </c>
      <c r="F148" s="282"/>
      <c r="G148" s="282"/>
      <c r="H148" s="282"/>
      <c r="I148" s="282"/>
      <c r="J148" s="282"/>
      <c r="K148" s="282"/>
      <c r="L148" s="282"/>
      <c r="M148" s="282"/>
      <c r="N148" s="282"/>
    </row>
    <row r="149" spans="1:14" ht="61.5" x14ac:dyDescent="0.9">
      <c r="A149" s="276" t="s">
        <v>261</v>
      </c>
      <c r="B149" s="283"/>
      <c r="C149" s="283"/>
      <c r="D149" s="283"/>
      <c r="E149" s="7" t="s">
        <v>439</v>
      </c>
      <c r="F149" s="283"/>
      <c r="G149" s="283"/>
      <c r="H149" s="283"/>
      <c r="I149" s="283"/>
      <c r="J149" s="283"/>
      <c r="K149" s="283"/>
      <c r="L149" s="283"/>
      <c r="M149" s="283"/>
      <c r="N149" s="283"/>
    </row>
    <row r="150" spans="1:14" ht="61.5" x14ac:dyDescent="0.9">
      <c r="A150" s="277">
        <v>45886</v>
      </c>
      <c r="B150" s="280"/>
      <c r="C150" s="280"/>
      <c r="D150" s="280"/>
      <c r="E150" s="278"/>
      <c r="F150" s="280"/>
      <c r="G150" s="280"/>
      <c r="H150" s="280"/>
      <c r="I150" s="280"/>
      <c r="J150" s="280"/>
      <c r="K150" s="280"/>
      <c r="L150" s="280"/>
      <c r="M150" s="280"/>
      <c r="N150" s="280"/>
    </row>
    <row r="151" spans="1:14" ht="61.5" x14ac:dyDescent="0.9">
      <c r="A151" s="281"/>
      <c r="B151" s="282"/>
      <c r="C151" s="282"/>
      <c r="D151" s="282"/>
      <c r="E151" s="8" t="s">
        <v>440</v>
      </c>
      <c r="F151" s="282"/>
      <c r="G151" s="282"/>
      <c r="H151" s="282"/>
      <c r="I151" s="282"/>
      <c r="J151" s="282"/>
      <c r="K151" s="282"/>
      <c r="L151" s="282"/>
      <c r="M151" s="282"/>
      <c r="N151" s="282"/>
    </row>
    <row r="152" spans="1:14" ht="61.5" x14ac:dyDescent="0.9">
      <c r="A152" s="276" t="s">
        <v>257</v>
      </c>
      <c r="B152" s="283"/>
      <c r="C152" s="283"/>
      <c r="D152" s="278" t="s">
        <v>811</v>
      </c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</row>
    <row r="153" spans="1:14" ht="61.5" x14ac:dyDescent="0.9">
      <c r="A153" s="277">
        <v>45887</v>
      </c>
      <c r="B153" s="280"/>
      <c r="C153" s="280"/>
      <c r="D153" s="278"/>
      <c r="E153" s="280"/>
      <c r="F153" s="280"/>
      <c r="G153" s="280"/>
      <c r="H153" s="280"/>
      <c r="I153" s="280"/>
      <c r="J153" s="280"/>
      <c r="K153" s="280"/>
      <c r="L153" s="280"/>
      <c r="M153" s="280"/>
      <c r="N153" s="280"/>
    </row>
    <row r="154" spans="1:14" ht="61.5" x14ac:dyDescent="0.9">
      <c r="A154" s="281"/>
      <c r="B154" s="282"/>
      <c r="C154" s="282"/>
      <c r="D154" s="8" t="s">
        <v>806</v>
      </c>
      <c r="E154" s="282"/>
      <c r="F154" s="282"/>
      <c r="G154" s="282"/>
      <c r="H154" s="282"/>
      <c r="I154" s="282"/>
      <c r="J154" s="282"/>
      <c r="K154" s="282"/>
      <c r="L154" s="282"/>
      <c r="M154" s="282"/>
      <c r="N154" s="282"/>
    </row>
    <row r="155" spans="1:14" ht="61.5" x14ac:dyDescent="0.9">
      <c r="A155" s="276" t="s">
        <v>258</v>
      </c>
      <c r="B155" s="283"/>
      <c r="C155" s="283"/>
      <c r="D155" s="278" t="s">
        <v>811</v>
      </c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</row>
    <row r="156" spans="1:14" ht="61.5" x14ac:dyDescent="0.9">
      <c r="A156" s="277">
        <v>45888</v>
      </c>
      <c r="B156" s="280"/>
      <c r="C156" s="280"/>
      <c r="D156" s="278"/>
      <c r="E156" s="280"/>
      <c r="F156" s="280"/>
      <c r="G156" s="280"/>
      <c r="H156" s="280"/>
      <c r="I156" s="280"/>
      <c r="J156" s="280"/>
      <c r="K156" s="280"/>
      <c r="L156" s="280"/>
      <c r="M156" s="280"/>
      <c r="N156" s="280"/>
    </row>
    <row r="157" spans="1:14" ht="61.5" x14ac:dyDescent="0.9">
      <c r="A157" s="281"/>
      <c r="B157" s="282"/>
      <c r="C157" s="282"/>
      <c r="D157" s="8" t="s">
        <v>806</v>
      </c>
      <c r="E157" s="282"/>
      <c r="F157" s="282"/>
      <c r="G157" s="282"/>
      <c r="H157" s="282"/>
      <c r="I157" s="282"/>
      <c r="J157" s="282"/>
      <c r="K157" s="282"/>
      <c r="L157" s="282"/>
      <c r="M157" s="282"/>
      <c r="N157" s="282"/>
    </row>
    <row r="158" spans="1:14" ht="61.5" x14ac:dyDescent="0.9">
      <c r="A158" s="276" t="s">
        <v>53</v>
      </c>
      <c r="B158" s="283"/>
      <c r="C158" s="283"/>
      <c r="D158" s="278" t="s">
        <v>811</v>
      </c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</row>
    <row r="159" spans="1:14" ht="61.5" x14ac:dyDescent="0.9">
      <c r="A159" s="277">
        <v>45889</v>
      </c>
      <c r="B159" s="280"/>
      <c r="C159" s="280"/>
      <c r="D159" s="278"/>
      <c r="E159" s="280"/>
      <c r="F159" s="280"/>
      <c r="G159" s="280"/>
      <c r="H159" s="280"/>
      <c r="I159" s="280"/>
      <c r="J159" s="280"/>
      <c r="K159" s="280"/>
      <c r="L159" s="280"/>
      <c r="M159" s="280"/>
      <c r="N159" s="280"/>
    </row>
    <row r="160" spans="1:14" ht="61.5" x14ac:dyDescent="0.9">
      <c r="A160" s="281"/>
      <c r="B160" s="282"/>
      <c r="C160" s="282"/>
      <c r="D160" s="8" t="s">
        <v>806</v>
      </c>
      <c r="E160" s="282"/>
      <c r="F160" s="282"/>
      <c r="G160" s="282"/>
      <c r="H160" s="282"/>
      <c r="I160" s="282"/>
      <c r="J160" s="282"/>
      <c r="K160" s="282"/>
      <c r="L160" s="282"/>
      <c r="M160" s="282"/>
      <c r="N160" s="282"/>
    </row>
    <row r="161" spans="1:14" ht="61.5" x14ac:dyDescent="0.9">
      <c r="A161" s="276" t="s">
        <v>493</v>
      </c>
      <c r="B161" s="283"/>
      <c r="C161" s="283"/>
      <c r="D161" s="278" t="s">
        <v>811</v>
      </c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</row>
    <row r="162" spans="1:14" ht="61.5" x14ac:dyDescent="0.9">
      <c r="A162" s="277">
        <v>45890</v>
      </c>
      <c r="B162" s="280"/>
      <c r="C162" s="280"/>
      <c r="D162" s="278"/>
      <c r="E162" s="280"/>
      <c r="F162" s="280"/>
      <c r="G162" s="280"/>
      <c r="H162" s="280"/>
      <c r="I162" s="280"/>
      <c r="J162" s="280"/>
      <c r="K162" s="280"/>
      <c r="L162" s="280"/>
      <c r="M162" s="280"/>
      <c r="N162" s="280"/>
    </row>
    <row r="163" spans="1:14" ht="61.5" x14ac:dyDescent="0.9">
      <c r="A163" s="281"/>
      <c r="B163" s="282"/>
      <c r="C163" s="282"/>
      <c r="D163" s="8" t="s">
        <v>806</v>
      </c>
      <c r="E163" s="282"/>
      <c r="F163" s="282"/>
      <c r="G163" s="282"/>
      <c r="H163" s="282"/>
      <c r="I163" s="282"/>
      <c r="J163" s="282"/>
      <c r="K163" s="282"/>
      <c r="L163" s="282"/>
      <c r="M163" s="282"/>
      <c r="N163" s="282"/>
    </row>
    <row r="164" spans="1:14" ht="61.5" x14ac:dyDescent="0.9">
      <c r="A164" s="276" t="s">
        <v>259</v>
      </c>
      <c r="B164" s="283"/>
      <c r="C164" s="283"/>
      <c r="D164" s="278" t="s">
        <v>811</v>
      </c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</row>
    <row r="165" spans="1:14" ht="61.5" x14ac:dyDescent="0.9">
      <c r="A165" s="277">
        <v>45891</v>
      </c>
      <c r="B165" s="280"/>
      <c r="C165" s="280"/>
      <c r="D165" s="278"/>
      <c r="E165" s="280"/>
      <c r="F165" s="280"/>
      <c r="G165" s="280"/>
      <c r="H165" s="280"/>
      <c r="I165" s="280"/>
      <c r="J165" s="280"/>
      <c r="K165" s="280"/>
      <c r="L165" s="280"/>
      <c r="M165" s="280"/>
      <c r="N165" s="280"/>
    </row>
    <row r="166" spans="1:14" ht="61.5" x14ac:dyDescent="0.9">
      <c r="A166" s="281"/>
      <c r="B166" s="282"/>
      <c r="C166" s="282"/>
      <c r="D166" s="8" t="s">
        <v>806</v>
      </c>
      <c r="E166" s="282"/>
      <c r="F166" s="282"/>
      <c r="G166" s="282"/>
      <c r="H166" s="282"/>
      <c r="I166" s="282"/>
      <c r="J166" s="282"/>
      <c r="K166" s="282"/>
      <c r="L166" s="282"/>
      <c r="M166" s="282"/>
      <c r="N166" s="282"/>
    </row>
    <row r="167" spans="1:14" ht="61.5" x14ac:dyDescent="0.9">
      <c r="A167" s="276" t="s">
        <v>260</v>
      </c>
      <c r="B167" s="283"/>
      <c r="C167" s="283"/>
      <c r="D167" s="278" t="s">
        <v>811</v>
      </c>
      <c r="E167" s="7" t="s">
        <v>439</v>
      </c>
      <c r="F167" s="283"/>
      <c r="G167" s="283"/>
      <c r="H167" s="283"/>
      <c r="I167" s="283"/>
      <c r="J167" s="283"/>
      <c r="K167" s="283"/>
      <c r="L167" s="283"/>
      <c r="M167" s="283"/>
      <c r="N167" s="283"/>
    </row>
    <row r="168" spans="1:14" ht="61.5" x14ac:dyDescent="0.9">
      <c r="A168" s="277">
        <v>45892</v>
      </c>
      <c r="B168" s="280"/>
      <c r="C168" s="280"/>
      <c r="D168" s="278"/>
      <c r="E168" s="278"/>
      <c r="F168" s="280"/>
      <c r="G168" s="280"/>
      <c r="H168" s="280"/>
      <c r="I168" s="280"/>
      <c r="J168" s="280"/>
      <c r="K168" s="280"/>
      <c r="L168" s="280"/>
      <c r="M168" s="280"/>
      <c r="N168" s="280"/>
    </row>
    <row r="169" spans="1:14" ht="61.5" x14ac:dyDescent="0.9">
      <c r="A169" s="281"/>
      <c r="B169" s="282"/>
      <c r="C169" s="282"/>
      <c r="D169" s="8" t="s">
        <v>806</v>
      </c>
      <c r="E169" s="8" t="s">
        <v>440</v>
      </c>
      <c r="F169" s="282"/>
      <c r="G169" s="282"/>
      <c r="H169" s="282"/>
      <c r="I169" s="282"/>
      <c r="J169" s="282"/>
      <c r="K169" s="282"/>
      <c r="L169" s="282"/>
      <c r="M169" s="282"/>
      <c r="N169" s="282"/>
    </row>
    <row r="170" spans="1:14" ht="61.5" x14ac:dyDescent="0.9">
      <c r="A170" s="276" t="s">
        <v>261</v>
      </c>
      <c r="B170" s="283"/>
      <c r="C170" s="283"/>
      <c r="D170" s="278" t="s">
        <v>811</v>
      </c>
      <c r="E170" s="7" t="s">
        <v>439</v>
      </c>
      <c r="F170" s="283"/>
      <c r="G170" s="283"/>
      <c r="H170" s="283"/>
      <c r="I170" s="283"/>
      <c r="J170" s="283"/>
      <c r="K170" s="283"/>
      <c r="L170" s="283"/>
      <c r="M170" s="283"/>
      <c r="N170" s="283"/>
    </row>
    <row r="171" spans="1:14" ht="61.5" x14ac:dyDescent="0.9">
      <c r="A171" s="277">
        <v>45893</v>
      </c>
      <c r="B171" s="280"/>
      <c r="C171" s="280"/>
      <c r="D171" s="278"/>
      <c r="E171" s="278"/>
      <c r="F171" s="280"/>
      <c r="G171" s="280"/>
      <c r="H171" s="280"/>
      <c r="I171" s="280"/>
      <c r="J171" s="280"/>
      <c r="K171" s="280"/>
      <c r="L171" s="280"/>
      <c r="M171" s="280"/>
      <c r="N171" s="280"/>
    </row>
    <row r="172" spans="1:14" ht="61.5" x14ac:dyDescent="0.9">
      <c r="A172" s="281"/>
      <c r="B172" s="282"/>
      <c r="C172" s="282"/>
      <c r="D172" s="8" t="s">
        <v>806</v>
      </c>
      <c r="E172" s="8" t="s">
        <v>440</v>
      </c>
      <c r="F172" s="282"/>
      <c r="G172" s="282"/>
      <c r="H172" s="282"/>
      <c r="I172" s="282"/>
      <c r="J172" s="282"/>
      <c r="K172" s="282"/>
      <c r="L172" s="282"/>
      <c r="M172" s="282"/>
      <c r="N172" s="282"/>
    </row>
    <row r="173" spans="1:14" ht="61.5" x14ac:dyDescent="0.9">
      <c r="A173" s="276" t="s">
        <v>257</v>
      </c>
      <c r="B173" s="283"/>
      <c r="C173" s="283"/>
      <c r="D173" s="278" t="s">
        <v>811</v>
      </c>
      <c r="E173" s="7" t="s">
        <v>439</v>
      </c>
      <c r="F173" s="283"/>
      <c r="G173" s="283"/>
      <c r="H173" s="283"/>
      <c r="I173" s="283"/>
      <c r="J173" s="283"/>
      <c r="K173" s="283"/>
      <c r="L173" s="283"/>
      <c r="M173" s="283"/>
      <c r="N173" s="283"/>
    </row>
    <row r="174" spans="1:14" ht="61.5" x14ac:dyDescent="0.9">
      <c r="A174" s="277">
        <v>45894</v>
      </c>
      <c r="B174" s="280"/>
      <c r="C174" s="280"/>
      <c r="D174" s="278"/>
      <c r="E174" s="278"/>
      <c r="F174" s="280"/>
      <c r="G174" s="280"/>
      <c r="H174" s="280"/>
      <c r="I174" s="280"/>
      <c r="J174" s="280"/>
      <c r="K174" s="280"/>
      <c r="L174" s="280"/>
      <c r="M174" s="280"/>
      <c r="N174" s="280"/>
    </row>
    <row r="175" spans="1:14" ht="61.5" x14ac:dyDescent="0.9">
      <c r="A175" s="281"/>
      <c r="B175" s="282"/>
      <c r="C175" s="282"/>
      <c r="D175" s="8" t="s">
        <v>806</v>
      </c>
      <c r="E175" s="8" t="s">
        <v>440</v>
      </c>
      <c r="F175" s="282"/>
      <c r="G175" s="282"/>
      <c r="H175" s="282"/>
      <c r="I175" s="282"/>
      <c r="J175" s="282"/>
      <c r="K175" s="282"/>
      <c r="L175" s="282"/>
      <c r="M175" s="282"/>
      <c r="N175" s="282"/>
    </row>
    <row r="176" spans="1:14" ht="61.5" x14ac:dyDescent="0.9">
      <c r="A176" s="276" t="s">
        <v>258</v>
      </c>
      <c r="B176" s="283"/>
      <c r="C176" s="283"/>
      <c r="D176" s="278" t="s">
        <v>811</v>
      </c>
      <c r="E176" s="7" t="s">
        <v>439</v>
      </c>
      <c r="F176" s="283"/>
      <c r="G176" s="283"/>
      <c r="H176" s="283"/>
      <c r="I176" s="283"/>
      <c r="J176" s="283"/>
      <c r="K176" s="283"/>
      <c r="L176" s="283"/>
      <c r="M176" s="283"/>
      <c r="N176" s="283"/>
    </row>
    <row r="177" spans="1:14" ht="61.5" x14ac:dyDescent="0.9">
      <c r="A177" s="277">
        <v>45895</v>
      </c>
      <c r="B177" s="280"/>
      <c r="C177" s="280"/>
      <c r="D177" s="278"/>
      <c r="E177" s="278"/>
      <c r="F177" s="280"/>
      <c r="G177" s="280"/>
      <c r="H177" s="280"/>
      <c r="I177" s="280"/>
      <c r="J177" s="280"/>
      <c r="K177" s="280"/>
      <c r="L177" s="280"/>
      <c r="M177" s="280"/>
      <c r="N177" s="280"/>
    </row>
    <row r="178" spans="1:14" ht="61.5" x14ac:dyDescent="0.9">
      <c r="A178" s="281"/>
      <c r="B178" s="282"/>
      <c r="C178" s="282"/>
      <c r="D178" s="8" t="s">
        <v>806</v>
      </c>
      <c r="E178" s="8" t="s">
        <v>440</v>
      </c>
      <c r="F178" s="282"/>
      <c r="G178" s="282"/>
      <c r="H178" s="282"/>
      <c r="I178" s="282"/>
      <c r="J178" s="282"/>
      <c r="K178" s="282"/>
      <c r="L178" s="282"/>
      <c r="M178" s="282"/>
      <c r="N178" s="282"/>
    </row>
    <row r="179" spans="1:14" ht="61.5" x14ac:dyDescent="0.9">
      <c r="A179" s="276" t="s">
        <v>53</v>
      </c>
      <c r="B179" s="283"/>
      <c r="C179" s="283"/>
      <c r="D179" s="278" t="s">
        <v>811</v>
      </c>
      <c r="E179" s="7" t="s">
        <v>439</v>
      </c>
      <c r="F179" s="283"/>
      <c r="G179" s="283"/>
      <c r="H179" s="283"/>
      <c r="I179" s="283"/>
      <c r="J179" s="283"/>
      <c r="K179" s="283"/>
      <c r="L179" s="283"/>
      <c r="M179" s="283"/>
      <c r="N179" s="283"/>
    </row>
    <row r="180" spans="1:14" ht="61.5" x14ac:dyDescent="0.9">
      <c r="A180" s="277">
        <v>45896</v>
      </c>
      <c r="B180" s="280"/>
      <c r="C180" s="280"/>
      <c r="D180" s="278"/>
      <c r="E180" s="278"/>
      <c r="F180" s="280"/>
      <c r="G180" s="280"/>
      <c r="H180" s="280"/>
      <c r="I180" s="280"/>
      <c r="J180" s="280"/>
      <c r="K180" s="280"/>
      <c r="L180" s="280"/>
      <c r="M180" s="280"/>
      <c r="N180" s="280"/>
    </row>
    <row r="181" spans="1:14" ht="61.5" x14ac:dyDescent="0.9">
      <c r="A181" s="281"/>
      <c r="B181" s="282"/>
      <c r="C181" s="282"/>
      <c r="D181" s="8" t="s">
        <v>806</v>
      </c>
      <c r="E181" s="8" t="s">
        <v>440</v>
      </c>
      <c r="F181" s="282"/>
      <c r="G181" s="282"/>
      <c r="H181" s="282"/>
      <c r="I181" s="282"/>
      <c r="J181" s="282"/>
      <c r="K181" s="282"/>
      <c r="L181" s="282"/>
      <c r="M181" s="282"/>
      <c r="N181" s="282"/>
    </row>
    <row r="182" spans="1:14" ht="61.5" x14ac:dyDescent="0.9">
      <c r="A182" s="276" t="s">
        <v>493</v>
      </c>
      <c r="B182" s="283"/>
      <c r="C182" s="283"/>
      <c r="D182" s="278" t="s">
        <v>811</v>
      </c>
      <c r="E182" s="7" t="s">
        <v>439</v>
      </c>
      <c r="F182" s="283"/>
      <c r="G182" s="283"/>
      <c r="H182" s="283"/>
      <c r="I182" s="283"/>
      <c r="J182" s="283"/>
      <c r="K182" s="283"/>
      <c r="L182" s="283"/>
      <c r="M182" s="283"/>
      <c r="N182" s="283"/>
    </row>
    <row r="183" spans="1:14" ht="61.5" x14ac:dyDescent="0.9">
      <c r="A183" s="277">
        <v>45897</v>
      </c>
      <c r="B183" s="280"/>
      <c r="C183" s="280"/>
      <c r="D183" s="278"/>
      <c r="E183" s="278"/>
      <c r="F183" s="280"/>
      <c r="G183" s="280"/>
      <c r="H183" s="280"/>
      <c r="I183" s="280"/>
      <c r="J183" s="280"/>
      <c r="K183" s="280"/>
      <c r="L183" s="280"/>
      <c r="M183" s="280"/>
      <c r="N183" s="280"/>
    </row>
    <row r="184" spans="1:14" ht="61.5" x14ac:dyDescent="0.9">
      <c r="A184" s="281"/>
      <c r="B184" s="282"/>
      <c r="C184" s="282"/>
      <c r="D184" s="8" t="s">
        <v>806</v>
      </c>
      <c r="E184" s="8" t="s">
        <v>440</v>
      </c>
      <c r="F184" s="282"/>
      <c r="G184" s="282"/>
      <c r="H184" s="282"/>
      <c r="I184" s="282"/>
      <c r="J184" s="282"/>
      <c r="K184" s="282"/>
      <c r="L184" s="282"/>
      <c r="M184" s="282"/>
      <c r="N184" s="282"/>
    </row>
    <row r="185" spans="1:14" ht="61.5" x14ac:dyDescent="0.9">
      <c r="A185" s="276" t="s">
        <v>259</v>
      </c>
      <c r="B185" s="283"/>
      <c r="C185" s="283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</row>
    <row r="186" spans="1:14" ht="61.5" x14ac:dyDescent="0.9">
      <c r="A186" s="277">
        <v>45898</v>
      </c>
      <c r="B186" s="280"/>
      <c r="C186" s="280"/>
      <c r="D186" s="280"/>
      <c r="E186" s="280"/>
      <c r="F186" s="280"/>
      <c r="G186" s="280"/>
      <c r="H186" s="280"/>
      <c r="I186" s="280"/>
      <c r="J186" s="280"/>
      <c r="K186" s="280"/>
      <c r="L186" s="280"/>
      <c r="M186" s="280"/>
      <c r="N186" s="280"/>
    </row>
    <row r="187" spans="1:14" ht="61.5" x14ac:dyDescent="0.9">
      <c r="A187" s="281"/>
      <c r="B187" s="282"/>
      <c r="C187" s="282"/>
      <c r="D187" s="282"/>
      <c r="E187" s="282"/>
      <c r="F187" s="282"/>
      <c r="G187" s="282"/>
      <c r="H187" s="282"/>
      <c r="I187" s="282"/>
      <c r="J187" s="282"/>
      <c r="K187" s="282"/>
      <c r="L187" s="282"/>
      <c r="M187" s="282"/>
      <c r="N187" s="282"/>
    </row>
    <row r="188" spans="1:14" ht="61.5" x14ac:dyDescent="0.9">
      <c r="A188" s="276" t="s">
        <v>260</v>
      </c>
      <c r="B188" s="283"/>
      <c r="C188" s="283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</row>
    <row r="189" spans="1:14" ht="61.5" x14ac:dyDescent="0.9">
      <c r="A189" s="277">
        <v>45899</v>
      </c>
      <c r="B189" s="280"/>
      <c r="C189" s="280"/>
      <c r="D189" s="280"/>
      <c r="E189" s="280"/>
      <c r="F189" s="280"/>
      <c r="G189" s="280"/>
      <c r="H189" s="280"/>
      <c r="I189" s="280"/>
      <c r="J189" s="280"/>
      <c r="K189" s="280"/>
      <c r="L189" s="280"/>
      <c r="M189" s="280"/>
      <c r="N189" s="280"/>
    </row>
    <row r="190" spans="1:14" ht="61.5" x14ac:dyDescent="0.9">
      <c r="A190" s="281"/>
      <c r="B190" s="282"/>
      <c r="C190" s="282"/>
      <c r="D190" s="282"/>
      <c r="E190" s="282"/>
      <c r="F190" s="282"/>
      <c r="G190" s="282"/>
      <c r="H190" s="282"/>
      <c r="I190" s="282"/>
      <c r="J190" s="282"/>
      <c r="K190" s="282"/>
      <c r="L190" s="282"/>
      <c r="M190" s="282"/>
      <c r="N190" s="282"/>
    </row>
    <row r="191" spans="1:14" ht="61.5" x14ac:dyDescent="0.9">
      <c r="A191" s="276" t="s">
        <v>261</v>
      </c>
      <c r="B191" s="283"/>
      <c r="C191" s="278" t="s">
        <v>1025</v>
      </c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</row>
    <row r="192" spans="1:14" ht="61.5" x14ac:dyDescent="0.9">
      <c r="A192" s="277">
        <v>45900</v>
      </c>
      <c r="B192" s="280"/>
      <c r="C192" s="278" t="s">
        <v>1029</v>
      </c>
      <c r="D192" s="280"/>
      <c r="E192" s="280"/>
      <c r="F192" s="280"/>
      <c r="G192" s="280"/>
      <c r="H192" s="280"/>
      <c r="I192" s="280"/>
      <c r="J192" s="280"/>
      <c r="K192" s="280"/>
      <c r="L192" s="280"/>
      <c r="M192" s="280"/>
      <c r="N192" s="280"/>
    </row>
    <row r="193" spans="1:14" ht="61.5" x14ac:dyDescent="0.9">
      <c r="A193" s="281"/>
      <c r="B193" s="282"/>
      <c r="C193" s="8" t="s">
        <v>1028</v>
      </c>
      <c r="D193" s="282"/>
      <c r="E193" s="282"/>
      <c r="F193" s="282"/>
      <c r="G193" s="282"/>
      <c r="H193" s="282"/>
      <c r="I193" s="282"/>
      <c r="J193" s="282"/>
      <c r="K193" s="282"/>
      <c r="L193" s="282"/>
      <c r="M193" s="282"/>
      <c r="N193" s="282"/>
    </row>
    <row r="194" spans="1:14" ht="61.5" x14ac:dyDescent="0.9">
      <c r="A194" s="276" t="s">
        <v>257</v>
      </c>
      <c r="B194" s="283"/>
      <c r="C194" s="283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</row>
    <row r="195" spans="1:14" ht="61.5" x14ac:dyDescent="0.9">
      <c r="A195" s="277">
        <v>45901</v>
      </c>
      <c r="B195" s="280"/>
      <c r="C195" s="280"/>
      <c r="D195" s="280"/>
      <c r="E195" s="280"/>
      <c r="F195" s="280"/>
      <c r="G195" s="280"/>
      <c r="H195" s="280"/>
      <c r="I195" s="280"/>
      <c r="J195" s="280"/>
      <c r="K195" s="280"/>
      <c r="L195" s="280"/>
      <c r="M195" s="280"/>
      <c r="N195" s="280"/>
    </row>
    <row r="196" spans="1:14" ht="61.5" x14ac:dyDescent="0.9">
      <c r="A196" s="281"/>
      <c r="B196" s="282"/>
      <c r="C196" s="282"/>
      <c r="D196" s="282"/>
      <c r="E196" s="282"/>
      <c r="F196" s="282"/>
      <c r="G196" s="282"/>
      <c r="H196" s="282"/>
      <c r="I196" s="282"/>
      <c r="J196" s="282"/>
      <c r="K196" s="282"/>
      <c r="L196" s="282"/>
      <c r="M196" s="282"/>
      <c r="N196" s="282"/>
    </row>
    <row r="197" spans="1:14" ht="61.5" x14ac:dyDescent="0.9">
      <c r="A197" s="276" t="s">
        <v>258</v>
      </c>
      <c r="B197" s="283"/>
      <c r="C197" s="283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</row>
    <row r="198" spans="1:14" ht="61.5" x14ac:dyDescent="0.9">
      <c r="A198" s="277">
        <v>45902</v>
      </c>
      <c r="B198" s="280"/>
      <c r="C198" s="280"/>
      <c r="D198" s="280"/>
      <c r="E198" s="280"/>
      <c r="F198" s="280"/>
      <c r="G198" s="280"/>
      <c r="H198" s="280"/>
      <c r="I198" s="280"/>
      <c r="J198" s="280"/>
      <c r="K198" s="280"/>
      <c r="L198" s="280"/>
      <c r="M198" s="280"/>
      <c r="N198" s="280"/>
    </row>
    <row r="199" spans="1:14" ht="61.5" x14ac:dyDescent="0.9">
      <c r="A199" s="281"/>
      <c r="B199" s="282"/>
      <c r="C199" s="282"/>
      <c r="D199" s="282"/>
      <c r="E199" s="282"/>
      <c r="F199" s="282"/>
      <c r="G199" s="282"/>
      <c r="H199" s="282"/>
      <c r="I199" s="282"/>
      <c r="J199" s="282"/>
      <c r="K199" s="282"/>
      <c r="L199" s="282"/>
      <c r="M199" s="282"/>
      <c r="N199" s="282"/>
    </row>
    <row r="200" spans="1:14" ht="61.5" x14ac:dyDescent="0.9">
      <c r="A200" s="276" t="s">
        <v>53</v>
      </c>
      <c r="B200" s="283"/>
      <c r="C200" s="283"/>
      <c r="D200" s="283"/>
      <c r="E200" s="7" t="s">
        <v>439</v>
      </c>
      <c r="F200" s="283"/>
      <c r="G200" s="283"/>
      <c r="H200" s="283"/>
      <c r="I200" s="283"/>
      <c r="J200" s="283"/>
      <c r="K200" s="283"/>
      <c r="L200" s="283"/>
      <c r="M200" s="283"/>
      <c r="N200" s="283"/>
    </row>
    <row r="201" spans="1:14" ht="61.5" x14ac:dyDescent="0.9">
      <c r="A201" s="277">
        <v>45903</v>
      </c>
      <c r="B201" s="280"/>
      <c r="C201" s="280"/>
      <c r="D201" s="280"/>
      <c r="E201" s="278"/>
      <c r="F201" s="280"/>
      <c r="G201" s="280"/>
      <c r="H201" s="280"/>
      <c r="I201" s="280"/>
      <c r="J201" s="280"/>
      <c r="K201" s="280"/>
      <c r="L201" s="280"/>
      <c r="M201" s="280"/>
      <c r="N201" s="280"/>
    </row>
    <row r="202" spans="1:14" ht="61.5" x14ac:dyDescent="0.9">
      <c r="A202" s="281"/>
      <c r="B202" s="282"/>
      <c r="C202" s="282"/>
      <c r="D202" s="282"/>
      <c r="E202" s="8" t="s">
        <v>440</v>
      </c>
      <c r="F202" s="282"/>
      <c r="G202" s="282"/>
      <c r="H202" s="282"/>
      <c r="I202" s="282"/>
      <c r="J202" s="282"/>
      <c r="K202" s="282"/>
      <c r="L202" s="282"/>
      <c r="M202" s="282"/>
      <c r="N202" s="282"/>
    </row>
    <row r="203" spans="1:14" ht="61.5" x14ac:dyDescent="0.9">
      <c r="A203" s="276" t="s">
        <v>493</v>
      </c>
      <c r="B203" s="283"/>
      <c r="C203" s="283"/>
      <c r="D203" s="283"/>
      <c r="E203" s="7" t="s">
        <v>439</v>
      </c>
      <c r="F203" s="283"/>
      <c r="G203" s="283"/>
      <c r="H203" s="283"/>
      <c r="I203" s="283"/>
      <c r="J203" s="283"/>
      <c r="K203" s="283"/>
      <c r="L203" s="283"/>
      <c r="M203" s="283"/>
      <c r="N203" s="283"/>
    </row>
    <row r="204" spans="1:14" ht="61.5" x14ac:dyDescent="0.9">
      <c r="A204" s="277">
        <v>45904</v>
      </c>
      <c r="B204" s="280"/>
      <c r="C204" s="280"/>
      <c r="D204" s="280"/>
      <c r="E204" s="278"/>
      <c r="F204" s="280"/>
      <c r="G204" s="280"/>
      <c r="H204" s="280"/>
      <c r="I204" s="280"/>
      <c r="J204" s="280"/>
      <c r="K204" s="280"/>
      <c r="L204" s="280"/>
      <c r="M204" s="280"/>
      <c r="N204" s="280"/>
    </row>
    <row r="205" spans="1:14" ht="61.5" x14ac:dyDescent="0.9">
      <c r="A205" s="281"/>
      <c r="B205" s="282"/>
      <c r="C205" s="282"/>
      <c r="D205" s="282"/>
      <c r="E205" s="8" t="s">
        <v>440</v>
      </c>
      <c r="F205" s="282"/>
      <c r="G205" s="282"/>
      <c r="H205" s="282"/>
      <c r="I205" s="282"/>
      <c r="J205" s="282"/>
      <c r="K205" s="282"/>
      <c r="L205" s="282"/>
      <c r="M205" s="282"/>
      <c r="N205" s="282"/>
    </row>
    <row r="206" spans="1:14" ht="61.5" x14ac:dyDescent="0.9">
      <c r="A206" s="276" t="s">
        <v>259</v>
      </c>
      <c r="B206" s="283"/>
      <c r="C206" s="283"/>
      <c r="D206" s="283"/>
      <c r="E206" s="7" t="s">
        <v>439</v>
      </c>
      <c r="F206" s="283"/>
      <c r="G206" s="283"/>
      <c r="H206" s="283"/>
      <c r="I206" s="283"/>
      <c r="J206" s="283"/>
      <c r="K206" s="283"/>
      <c r="L206" s="283"/>
      <c r="M206" s="283"/>
      <c r="N206" s="283"/>
    </row>
    <row r="207" spans="1:14" ht="61.5" x14ac:dyDescent="0.9">
      <c r="A207" s="277">
        <v>45905</v>
      </c>
      <c r="B207" s="280"/>
      <c r="C207" s="280"/>
      <c r="D207" s="280"/>
      <c r="E207" s="278"/>
      <c r="F207" s="280"/>
      <c r="G207" s="280"/>
      <c r="H207" s="280"/>
      <c r="I207" s="280"/>
      <c r="J207" s="280"/>
      <c r="K207" s="280"/>
      <c r="L207" s="280"/>
      <c r="M207" s="280"/>
      <c r="N207" s="280"/>
    </row>
    <row r="208" spans="1:14" ht="61.5" x14ac:dyDescent="0.9">
      <c r="A208" s="281"/>
      <c r="B208" s="282"/>
      <c r="C208" s="282"/>
      <c r="D208" s="282"/>
      <c r="E208" s="8" t="s">
        <v>440</v>
      </c>
      <c r="F208" s="282"/>
      <c r="G208" s="282"/>
      <c r="H208" s="282"/>
      <c r="I208" s="282"/>
      <c r="J208" s="282"/>
      <c r="K208" s="282"/>
      <c r="L208" s="282"/>
      <c r="M208" s="282"/>
      <c r="N208" s="282"/>
    </row>
    <row r="209" spans="1:14" ht="61.5" x14ac:dyDescent="0.9">
      <c r="A209" s="276" t="s">
        <v>260</v>
      </c>
      <c r="B209" s="283"/>
      <c r="C209" s="283"/>
      <c r="D209" s="283"/>
      <c r="E209" s="7" t="s">
        <v>439</v>
      </c>
      <c r="F209" s="283"/>
      <c r="G209" s="283"/>
      <c r="H209" s="283"/>
      <c r="I209" s="283"/>
      <c r="J209" s="283"/>
      <c r="K209" s="283"/>
      <c r="L209" s="283"/>
      <c r="M209" s="283"/>
      <c r="N209" s="283"/>
    </row>
    <row r="210" spans="1:14" ht="61.5" x14ac:dyDescent="0.9">
      <c r="A210" s="277">
        <v>45906</v>
      </c>
      <c r="B210" s="280"/>
      <c r="C210" s="280"/>
      <c r="D210" s="280"/>
      <c r="E210" s="278"/>
      <c r="F210" s="280"/>
      <c r="G210" s="280"/>
      <c r="H210" s="280"/>
      <c r="I210" s="280"/>
      <c r="J210" s="280"/>
      <c r="K210" s="280"/>
      <c r="L210" s="280"/>
      <c r="M210" s="280"/>
      <c r="N210" s="280"/>
    </row>
    <row r="211" spans="1:14" ht="61.5" x14ac:dyDescent="0.9">
      <c r="A211" s="281"/>
      <c r="B211" s="282"/>
      <c r="C211" s="282"/>
      <c r="D211" s="282"/>
      <c r="E211" s="8" t="s">
        <v>440</v>
      </c>
      <c r="F211" s="282"/>
      <c r="G211" s="282"/>
      <c r="H211" s="282"/>
      <c r="I211" s="282"/>
      <c r="J211" s="282"/>
      <c r="K211" s="282"/>
      <c r="L211" s="282"/>
      <c r="M211" s="282"/>
      <c r="N211" s="282"/>
    </row>
    <row r="212" spans="1:14" ht="61.5" x14ac:dyDescent="0.9">
      <c r="A212" s="276" t="s">
        <v>261</v>
      </c>
      <c r="B212" s="283"/>
      <c r="C212" s="283"/>
      <c r="D212" s="283"/>
      <c r="E212" s="7" t="s">
        <v>439</v>
      </c>
      <c r="F212" s="283"/>
      <c r="G212" s="283"/>
      <c r="H212" s="283"/>
      <c r="I212" s="283"/>
      <c r="J212" s="283"/>
      <c r="K212" s="283"/>
      <c r="L212" s="283"/>
      <c r="M212" s="283"/>
      <c r="N212" s="283"/>
    </row>
    <row r="213" spans="1:14" ht="61.5" x14ac:dyDescent="0.9">
      <c r="A213" s="277">
        <v>45907</v>
      </c>
      <c r="B213" s="280"/>
      <c r="C213" s="280"/>
      <c r="D213" s="280"/>
      <c r="E213" s="278"/>
      <c r="F213" s="280"/>
      <c r="G213" s="280"/>
      <c r="H213" s="280"/>
      <c r="I213" s="280"/>
      <c r="J213" s="280"/>
      <c r="K213" s="280"/>
      <c r="L213" s="280"/>
      <c r="M213" s="280"/>
      <c r="N213" s="280"/>
    </row>
    <row r="214" spans="1:14" ht="61.5" x14ac:dyDescent="0.9">
      <c r="A214" s="281"/>
      <c r="B214" s="282"/>
      <c r="C214" s="282"/>
      <c r="D214" s="282"/>
      <c r="E214" s="8" t="s">
        <v>440</v>
      </c>
      <c r="F214" s="282"/>
      <c r="G214" s="282"/>
      <c r="H214" s="282"/>
      <c r="I214" s="282"/>
      <c r="J214" s="282"/>
      <c r="K214" s="282"/>
      <c r="L214" s="282"/>
      <c r="M214" s="282"/>
      <c r="N214" s="282"/>
    </row>
    <row r="215" spans="1:14" ht="61.5" x14ac:dyDescent="0.9">
      <c r="A215" s="276" t="s">
        <v>257</v>
      </c>
      <c r="B215" s="283"/>
      <c r="C215" s="283"/>
      <c r="D215" s="283"/>
      <c r="E215" s="283"/>
      <c r="F215" s="283"/>
      <c r="G215" s="283"/>
      <c r="H215" s="283"/>
      <c r="I215" s="283"/>
      <c r="J215" s="283"/>
      <c r="K215" s="283"/>
      <c r="L215" s="283"/>
      <c r="M215" s="283"/>
      <c r="N215" s="283"/>
    </row>
    <row r="216" spans="1:14" ht="61.5" x14ac:dyDescent="0.9">
      <c r="A216" s="277">
        <v>45908</v>
      </c>
      <c r="B216" s="280"/>
      <c r="C216" s="280"/>
      <c r="D216" s="280"/>
      <c r="E216" s="280"/>
      <c r="F216" s="280"/>
      <c r="G216" s="280"/>
      <c r="H216" s="280"/>
      <c r="I216" s="280"/>
      <c r="J216" s="280"/>
      <c r="K216" s="280"/>
      <c r="L216" s="280"/>
      <c r="M216" s="280"/>
      <c r="N216" s="280"/>
    </row>
    <row r="217" spans="1:14" ht="61.5" x14ac:dyDescent="0.9">
      <c r="A217" s="281"/>
      <c r="B217" s="282"/>
      <c r="C217" s="282"/>
      <c r="D217" s="282"/>
      <c r="E217" s="282"/>
      <c r="F217" s="282"/>
      <c r="G217" s="282"/>
      <c r="H217" s="282"/>
      <c r="I217" s="282"/>
      <c r="J217" s="282"/>
      <c r="K217" s="282"/>
      <c r="L217" s="282"/>
      <c r="M217" s="282"/>
      <c r="N217" s="282"/>
    </row>
    <row r="218" spans="1:14" ht="61.5" x14ac:dyDescent="0.9">
      <c r="A218" s="276" t="s">
        <v>258</v>
      </c>
      <c r="B218" s="283"/>
      <c r="C218" s="283"/>
      <c r="D218" s="283"/>
      <c r="E218" s="283"/>
      <c r="F218" s="283"/>
      <c r="G218" s="283"/>
      <c r="H218" s="283"/>
      <c r="I218" s="283"/>
      <c r="J218" s="283"/>
      <c r="K218" s="283"/>
      <c r="L218" s="283"/>
      <c r="M218" s="283"/>
      <c r="N218" s="283"/>
    </row>
    <row r="219" spans="1:14" ht="61.5" x14ac:dyDescent="0.9">
      <c r="A219" s="277">
        <v>45909</v>
      </c>
      <c r="B219" s="280"/>
      <c r="C219" s="280"/>
      <c r="D219" s="280"/>
      <c r="E219" s="280"/>
      <c r="F219" s="280"/>
      <c r="G219" s="280"/>
      <c r="H219" s="280"/>
      <c r="I219" s="280"/>
      <c r="J219" s="280"/>
      <c r="K219" s="280"/>
      <c r="L219" s="280"/>
      <c r="M219" s="280"/>
      <c r="N219" s="280"/>
    </row>
    <row r="220" spans="1:14" ht="61.5" x14ac:dyDescent="0.9">
      <c r="A220" s="281"/>
      <c r="B220" s="282"/>
      <c r="C220" s="282"/>
      <c r="D220" s="282"/>
      <c r="E220" s="282"/>
      <c r="F220" s="282"/>
      <c r="G220" s="282"/>
      <c r="H220" s="282"/>
      <c r="I220" s="282"/>
      <c r="J220" s="282"/>
      <c r="K220" s="282"/>
      <c r="L220" s="282"/>
      <c r="M220" s="282"/>
      <c r="N220" s="282"/>
    </row>
  </sheetData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15"/>
  <sheetViews>
    <sheetView showGridLines="0" zoomScaleNormal="100" workbookViewId="0"/>
  </sheetViews>
  <sheetFormatPr defaultRowHeight="15.75" customHeight="1" x14ac:dyDescent="0.2"/>
  <cols>
    <col min="1" max="1" width="5.85546875" style="201" customWidth="1"/>
    <col min="2" max="2" width="31.42578125" style="191" customWidth="1"/>
    <col min="3" max="3" width="8" style="191" customWidth="1"/>
    <col min="4" max="4" width="11.28515625" style="198" customWidth="1"/>
    <col min="5" max="5" width="18.28515625" style="198" customWidth="1"/>
    <col min="6" max="6" width="10.28515625" style="198" customWidth="1"/>
    <col min="7" max="7" width="50.140625" style="191" bestFit="1" customWidth="1"/>
    <col min="8" max="8" width="7.85546875" style="206" customWidth="1"/>
    <col min="9" max="9" width="24.140625" style="206" customWidth="1"/>
    <col min="10" max="10" width="8.5703125" style="191" bestFit="1" customWidth="1"/>
    <col min="11" max="16384" width="9.140625" style="191"/>
  </cols>
  <sheetData>
    <row r="1" spans="1:10" s="188" customFormat="1" ht="23.25" customHeight="1" thickBot="1" x14ac:dyDescent="0.25">
      <c r="A1" s="199" t="s">
        <v>13</v>
      </c>
      <c r="B1" s="185" t="s">
        <v>10</v>
      </c>
      <c r="C1" s="184" t="s">
        <v>448</v>
      </c>
      <c r="D1" s="186" t="s">
        <v>157</v>
      </c>
      <c r="E1" s="186" t="s">
        <v>363</v>
      </c>
      <c r="F1" s="186" t="s">
        <v>364</v>
      </c>
      <c r="G1" s="185" t="s">
        <v>365</v>
      </c>
      <c r="H1" s="187" t="s">
        <v>4</v>
      </c>
      <c r="I1" s="187" t="s">
        <v>371</v>
      </c>
    </row>
    <row r="2" spans="1:10" ht="15.75" customHeight="1" thickBot="1" x14ac:dyDescent="0.25">
      <c r="A2" s="631" t="s">
        <v>158</v>
      </c>
      <c r="B2" s="631"/>
      <c r="C2" s="631"/>
      <c r="D2" s="631"/>
      <c r="E2" s="631"/>
      <c r="F2" s="631"/>
      <c r="G2" s="631"/>
      <c r="H2" s="631"/>
      <c r="I2" s="632"/>
    </row>
    <row r="3" spans="1:10" customFormat="1" thickBot="1" x14ac:dyDescent="0.3">
      <c r="A3" s="202">
        <v>1</v>
      </c>
      <c r="B3" s="190" t="s">
        <v>156</v>
      </c>
      <c r="C3" s="190"/>
      <c r="D3" s="192" t="s">
        <v>165</v>
      </c>
      <c r="E3" s="192" t="s">
        <v>508</v>
      </c>
      <c r="F3" s="192">
        <v>2010</v>
      </c>
      <c r="G3" s="193" t="s">
        <v>668</v>
      </c>
      <c r="H3" s="205">
        <v>261</v>
      </c>
      <c r="I3" s="190" t="s">
        <v>152</v>
      </c>
      <c r="J3" s="191"/>
    </row>
    <row r="4" spans="1:10" customFormat="1" thickBot="1" x14ac:dyDescent="0.3">
      <c r="A4" s="202">
        <v>2</v>
      </c>
      <c r="B4" s="190" t="s">
        <v>173</v>
      </c>
      <c r="C4" s="190"/>
      <c r="D4" s="192" t="s">
        <v>165</v>
      </c>
      <c r="E4" s="192"/>
      <c r="F4" s="192">
        <v>481</v>
      </c>
      <c r="G4" s="193" t="s">
        <v>172</v>
      </c>
      <c r="H4" s="205">
        <v>197</v>
      </c>
      <c r="I4" s="190" t="s">
        <v>152</v>
      </c>
      <c r="J4" s="191"/>
    </row>
    <row r="5" spans="1:10" customFormat="1" thickBot="1" x14ac:dyDescent="0.3">
      <c r="A5" s="202">
        <v>3</v>
      </c>
      <c r="B5" s="190" t="s">
        <v>574</v>
      </c>
      <c r="C5" s="190"/>
      <c r="D5" s="192" t="s">
        <v>150</v>
      </c>
      <c r="E5" s="192" t="s">
        <v>538</v>
      </c>
      <c r="F5" s="192">
        <v>2506</v>
      </c>
      <c r="G5" s="193" t="s">
        <v>537</v>
      </c>
      <c r="H5" s="205">
        <v>293</v>
      </c>
      <c r="I5" s="190" t="s">
        <v>152</v>
      </c>
      <c r="J5" s="191"/>
    </row>
    <row r="6" spans="1:10" customFormat="1" thickBot="1" x14ac:dyDescent="0.3">
      <c r="A6" s="202">
        <v>4</v>
      </c>
      <c r="B6" s="190" t="s">
        <v>276</v>
      </c>
      <c r="C6" s="190"/>
      <c r="D6" s="192" t="s">
        <v>165</v>
      </c>
      <c r="E6" s="192"/>
      <c r="F6" s="192">
        <v>835</v>
      </c>
      <c r="G6" s="193" t="s">
        <v>265</v>
      </c>
      <c r="H6" s="205">
        <v>204</v>
      </c>
      <c r="I6" s="190" t="s">
        <v>152</v>
      </c>
      <c r="J6" s="191"/>
    </row>
    <row r="7" spans="1:10" customFormat="1" thickBot="1" x14ac:dyDescent="0.3">
      <c r="A7" s="202">
        <v>5</v>
      </c>
      <c r="B7" s="190" t="s">
        <v>202</v>
      </c>
      <c r="C7" s="190"/>
      <c r="D7" s="192" t="s">
        <v>165</v>
      </c>
      <c r="E7" s="192"/>
      <c r="F7" s="192">
        <v>636</v>
      </c>
      <c r="G7" s="193" t="s">
        <v>386</v>
      </c>
      <c r="H7" s="205">
        <v>175</v>
      </c>
      <c r="I7" s="190" t="s">
        <v>152</v>
      </c>
      <c r="J7" s="191"/>
    </row>
    <row r="8" spans="1:10" customFormat="1" thickBot="1" x14ac:dyDescent="0.3">
      <c r="A8" s="202">
        <v>6</v>
      </c>
      <c r="B8" s="190" t="s">
        <v>491</v>
      </c>
      <c r="C8" s="190"/>
      <c r="D8" s="192" t="s">
        <v>165</v>
      </c>
      <c r="E8" s="192" t="s">
        <v>628</v>
      </c>
      <c r="F8" s="192">
        <v>3602</v>
      </c>
      <c r="G8" s="193" t="s">
        <v>615</v>
      </c>
      <c r="H8" s="205">
        <v>311</v>
      </c>
      <c r="I8" s="190" t="s">
        <v>560</v>
      </c>
      <c r="J8" s="191"/>
    </row>
    <row r="9" spans="1:10" customFormat="1" thickBot="1" x14ac:dyDescent="0.3">
      <c r="A9" s="202">
        <v>7</v>
      </c>
      <c r="B9" s="190" t="s">
        <v>422</v>
      </c>
      <c r="C9" s="190"/>
      <c r="D9" s="192" t="s">
        <v>7</v>
      </c>
      <c r="E9" s="192" t="s">
        <v>424</v>
      </c>
      <c r="F9" s="192">
        <v>2679</v>
      </c>
      <c r="G9" s="193" t="s">
        <v>423</v>
      </c>
      <c r="H9" s="205">
        <v>275</v>
      </c>
      <c r="I9" s="190" t="s">
        <v>152</v>
      </c>
      <c r="J9" s="191"/>
    </row>
    <row r="10" spans="1:10" customFormat="1" thickBot="1" x14ac:dyDescent="0.3">
      <c r="A10" s="202">
        <v>8</v>
      </c>
      <c r="B10" s="362" t="s">
        <v>204</v>
      </c>
      <c r="C10" s="380" t="s">
        <v>492</v>
      </c>
      <c r="D10" s="365" t="s">
        <v>191</v>
      </c>
      <c r="E10" s="365"/>
      <c r="F10" s="365">
        <v>2050</v>
      </c>
      <c r="G10" s="379" t="s">
        <v>203</v>
      </c>
      <c r="H10" s="368">
        <v>253</v>
      </c>
      <c r="I10" s="362" t="s">
        <v>152</v>
      </c>
      <c r="J10" s="191"/>
    </row>
    <row r="11" spans="1:10" customFormat="1" thickBot="1" x14ac:dyDescent="0.3">
      <c r="A11" s="202">
        <v>9</v>
      </c>
      <c r="B11" s="362" t="s">
        <v>555</v>
      </c>
      <c r="C11" s="362"/>
      <c r="D11" s="365" t="s">
        <v>150</v>
      </c>
      <c r="E11" s="365" t="s">
        <v>556</v>
      </c>
      <c r="F11" s="365">
        <v>2534</v>
      </c>
      <c r="G11" s="379" t="s">
        <v>566</v>
      </c>
      <c r="H11" s="368">
        <v>295</v>
      </c>
      <c r="I11" s="362" t="s">
        <v>560</v>
      </c>
      <c r="J11" s="191"/>
    </row>
    <row r="12" spans="1:10" customFormat="1" thickBot="1" x14ac:dyDescent="0.3">
      <c r="A12" s="202">
        <v>10</v>
      </c>
      <c r="B12" s="190" t="s">
        <v>433</v>
      </c>
      <c r="C12" s="189" t="s">
        <v>492</v>
      </c>
      <c r="D12" s="192" t="s">
        <v>151</v>
      </c>
      <c r="E12" s="192"/>
      <c r="F12" s="192">
        <v>702</v>
      </c>
      <c r="G12" s="193" t="s">
        <v>434</v>
      </c>
      <c r="H12" s="205">
        <v>180</v>
      </c>
      <c r="I12" s="190" t="s">
        <v>152</v>
      </c>
      <c r="J12" s="191"/>
    </row>
    <row r="13" spans="1:10" customFormat="1" thickBot="1" x14ac:dyDescent="0.3">
      <c r="A13" s="202">
        <v>11</v>
      </c>
      <c r="B13" s="362" t="s">
        <v>287</v>
      </c>
      <c r="C13" s="362"/>
      <c r="D13" s="365" t="s">
        <v>150</v>
      </c>
      <c r="E13" s="365" t="s">
        <v>185</v>
      </c>
      <c r="F13" s="365">
        <v>118</v>
      </c>
      <c r="G13" s="379" t="s">
        <v>290</v>
      </c>
      <c r="H13" s="368">
        <v>91</v>
      </c>
      <c r="I13" s="362" t="s">
        <v>222</v>
      </c>
      <c r="J13" s="191"/>
    </row>
    <row r="14" spans="1:10" customFormat="1" thickBot="1" x14ac:dyDescent="0.3">
      <c r="A14" s="202">
        <v>12</v>
      </c>
      <c r="B14" s="362" t="s">
        <v>709</v>
      </c>
      <c r="C14" s="362"/>
      <c r="D14" s="365" t="s">
        <v>282</v>
      </c>
      <c r="E14" s="365"/>
      <c r="F14" s="365">
        <v>456</v>
      </c>
      <c r="G14" s="379" t="s">
        <v>708</v>
      </c>
      <c r="H14" s="368">
        <v>242</v>
      </c>
      <c r="I14" s="362" t="s">
        <v>152</v>
      </c>
      <c r="J14" s="191"/>
    </row>
    <row r="15" spans="1:10" customFormat="1" thickBot="1" x14ac:dyDescent="0.3">
      <c r="A15" s="202">
        <v>13</v>
      </c>
      <c r="B15" s="190" t="s">
        <v>204</v>
      </c>
      <c r="C15" s="189" t="s">
        <v>492</v>
      </c>
      <c r="D15" s="192" t="s">
        <v>191</v>
      </c>
      <c r="E15" s="192"/>
      <c r="F15" s="192">
        <v>2050</v>
      </c>
      <c r="G15" s="193" t="s">
        <v>205</v>
      </c>
      <c r="H15" s="205">
        <v>253</v>
      </c>
      <c r="I15" s="190" t="s">
        <v>152</v>
      </c>
      <c r="J15" s="191"/>
    </row>
    <row r="16" spans="1:10" customFormat="1" thickBot="1" x14ac:dyDescent="0.3">
      <c r="A16" s="202">
        <v>14</v>
      </c>
      <c r="B16" s="289" t="s">
        <v>298</v>
      </c>
      <c r="C16" s="289"/>
      <c r="D16" s="381" t="s">
        <v>165</v>
      </c>
      <c r="E16" s="365" t="s">
        <v>377</v>
      </c>
      <c r="F16" s="381">
        <v>184</v>
      </c>
      <c r="G16" s="382" t="s">
        <v>380</v>
      </c>
      <c r="H16" s="383">
        <v>132</v>
      </c>
      <c r="I16" s="289" t="s">
        <v>152</v>
      </c>
      <c r="J16" s="203"/>
    </row>
    <row r="17" spans="1:10" customFormat="1" thickBot="1" x14ac:dyDescent="0.3">
      <c r="A17" s="202">
        <v>15</v>
      </c>
      <c r="B17" s="289" t="s">
        <v>575</v>
      </c>
      <c r="C17" s="289"/>
      <c r="D17" s="381" t="s">
        <v>191</v>
      </c>
      <c r="E17" s="384"/>
      <c r="F17" s="385">
        <v>6554</v>
      </c>
      <c r="G17" s="382" t="s">
        <v>542</v>
      </c>
      <c r="H17" s="383">
        <v>337</v>
      </c>
      <c r="I17" s="289" t="s">
        <v>164</v>
      </c>
      <c r="J17" s="203"/>
    </row>
    <row r="18" spans="1:10" customFormat="1" thickBot="1" x14ac:dyDescent="0.3">
      <c r="A18" s="202">
        <v>16</v>
      </c>
      <c r="B18" s="204" t="s">
        <v>576</v>
      </c>
      <c r="C18" s="204"/>
      <c r="D18" s="211" t="s">
        <v>165</v>
      </c>
      <c r="E18" s="212"/>
      <c r="F18" s="211">
        <v>684</v>
      </c>
      <c r="G18" s="213" t="s">
        <v>284</v>
      </c>
      <c r="H18" s="214">
        <v>181</v>
      </c>
      <c r="I18" s="204" t="s">
        <v>222</v>
      </c>
      <c r="J18" s="203"/>
    </row>
    <row r="19" spans="1:10" customFormat="1" thickBot="1" x14ac:dyDescent="0.3">
      <c r="A19" s="202">
        <v>17</v>
      </c>
      <c r="B19" s="204" t="s">
        <v>189</v>
      </c>
      <c r="C19" s="204"/>
      <c r="D19" s="211" t="s">
        <v>150</v>
      </c>
      <c r="E19" s="212"/>
      <c r="F19" s="211">
        <v>408</v>
      </c>
      <c r="G19" s="213" t="s">
        <v>507</v>
      </c>
      <c r="H19" s="214">
        <v>199</v>
      </c>
      <c r="I19" s="204" t="s">
        <v>152</v>
      </c>
      <c r="J19" s="203"/>
    </row>
    <row r="20" spans="1:10" customFormat="1" thickBot="1" x14ac:dyDescent="0.3">
      <c r="A20" s="202">
        <v>18</v>
      </c>
      <c r="B20" s="289" t="s">
        <v>292</v>
      </c>
      <c r="C20" s="387"/>
      <c r="D20" s="381" t="s">
        <v>151</v>
      </c>
      <c r="E20" s="381"/>
      <c r="F20" s="381">
        <v>600</v>
      </c>
      <c r="G20" s="382" t="s">
        <v>293</v>
      </c>
      <c r="H20" s="383">
        <v>181</v>
      </c>
      <c r="I20" s="289" t="s">
        <v>222</v>
      </c>
      <c r="J20" s="203"/>
    </row>
    <row r="21" spans="1:10" customFormat="1" thickBot="1" x14ac:dyDescent="0.3">
      <c r="A21" s="202">
        <v>19</v>
      </c>
      <c r="B21" s="289" t="s">
        <v>204</v>
      </c>
      <c r="C21" s="386" t="s">
        <v>492</v>
      </c>
      <c r="D21" s="381" t="s">
        <v>191</v>
      </c>
      <c r="E21" s="381"/>
      <c r="F21" s="381">
        <v>2050</v>
      </c>
      <c r="G21" s="382" t="s">
        <v>420</v>
      </c>
      <c r="H21" s="383">
        <v>253</v>
      </c>
      <c r="I21" s="289" t="s">
        <v>152</v>
      </c>
      <c r="J21" s="203"/>
    </row>
    <row r="22" spans="1:10" customFormat="1" thickBot="1" x14ac:dyDescent="0.3">
      <c r="A22" s="202">
        <v>20</v>
      </c>
      <c r="B22" s="190" t="s">
        <v>577</v>
      </c>
      <c r="C22" s="190"/>
      <c r="D22" s="192" t="s">
        <v>151</v>
      </c>
      <c r="E22" s="192"/>
      <c r="F22" s="192">
        <v>198</v>
      </c>
      <c r="G22" s="193" t="s">
        <v>275</v>
      </c>
      <c r="H22" s="205">
        <v>126</v>
      </c>
      <c r="I22" s="190" t="s">
        <v>152</v>
      </c>
      <c r="J22" s="191"/>
    </row>
    <row r="23" spans="1:10" customFormat="1" ht="21" thickBot="1" x14ac:dyDescent="0.3">
      <c r="A23" s="633" t="s">
        <v>263</v>
      </c>
      <c r="B23" s="633"/>
      <c r="C23" s="633"/>
      <c r="D23" s="633"/>
      <c r="E23" s="633"/>
      <c r="F23" s="633"/>
      <c r="G23" s="633"/>
      <c r="H23" s="634"/>
      <c r="I23" s="497"/>
      <c r="J23" s="191"/>
    </row>
    <row r="24" spans="1:10" customFormat="1" thickBot="1" x14ac:dyDescent="0.3">
      <c r="A24" s="200">
        <v>1</v>
      </c>
      <c r="B24" s="224" t="s">
        <v>173</v>
      </c>
      <c r="C24" s="223"/>
      <c r="D24" s="225" t="s">
        <v>165</v>
      </c>
      <c r="E24" s="192" t="s">
        <v>176</v>
      </c>
      <c r="F24" s="192">
        <v>481</v>
      </c>
      <c r="G24" s="226" t="s">
        <v>178</v>
      </c>
      <c r="H24" s="205">
        <v>197</v>
      </c>
      <c r="I24" s="224" t="s">
        <v>177</v>
      </c>
      <c r="J24" s="191"/>
    </row>
    <row r="25" spans="1:10" customFormat="1" thickBot="1" x14ac:dyDescent="0.3">
      <c r="A25" s="200">
        <v>2</v>
      </c>
      <c r="B25" s="190" t="s">
        <v>189</v>
      </c>
      <c r="C25" s="190"/>
      <c r="D25" s="192" t="s">
        <v>150</v>
      </c>
      <c r="E25" s="192"/>
      <c r="F25" s="192">
        <v>408</v>
      </c>
      <c r="G25" s="193" t="s">
        <v>264</v>
      </c>
      <c r="H25" s="205">
        <v>199</v>
      </c>
      <c r="I25" s="190" t="s">
        <v>177</v>
      </c>
      <c r="J25" s="191"/>
    </row>
    <row r="26" spans="1:10" customFormat="1" ht="21" thickBot="1" x14ac:dyDescent="0.3">
      <c r="A26" s="242"/>
      <c r="B26" s="242"/>
      <c r="C26" s="242"/>
      <c r="D26" s="242"/>
      <c r="E26" s="242" t="s">
        <v>161</v>
      </c>
      <c r="F26" s="242"/>
      <c r="G26" s="242"/>
      <c r="H26" s="242"/>
      <c r="I26" s="243"/>
      <c r="J26" s="191"/>
    </row>
    <row r="27" spans="1:10" customFormat="1" thickBot="1" x14ac:dyDescent="0.3">
      <c r="A27" s="200">
        <v>1</v>
      </c>
      <c r="B27" s="311" t="s">
        <v>287</v>
      </c>
      <c r="C27" s="311"/>
      <c r="D27" s="312" t="s">
        <v>150</v>
      </c>
      <c r="E27" s="312"/>
      <c r="F27" s="312">
        <v>118</v>
      </c>
      <c r="G27" s="313" t="s">
        <v>531</v>
      </c>
      <c r="H27" s="314">
        <v>91</v>
      </c>
      <c r="I27" s="311" t="s">
        <v>560</v>
      </c>
      <c r="J27" s="191"/>
    </row>
    <row r="28" spans="1:10" customFormat="1" thickBot="1" x14ac:dyDescent="0.3">
      <c r="A28" s="200">
        <v>2</v>
      </c>
      <c r="B28" s="315" t="s">
        <v>189</v>
      </c>
      <c r="C28" s="315"/>
      <c r="D28" s="316" t="s">
        <v>150</v>
      </c>
      <c r="E28" s="316"/>
      <c r="F28" s="316">
        <v>408</v>
      </c>
      <c r="G28" s="317" t="s">
        <v>504</v>
      </c>
      <c r="H28" s="318">
        <v>199</v>
      </c>
      <c r="I28" s="311" t="s">
        <v>222</v>
      </c>
      <c r="J28" s="191"/>
    </row>
    <row r="29" spans="1:10" customFormat="1" thickBot="1" x14ac:dyDescent="0.3">
      <c r="A29" s="200">
        <v>3</v>
      </c>
      <c r="B29" s="315" t="s">
        <v>292</v>
      </c>
      <c r="C29" s="319" t="s">
        <v>492</v>
      </c>
      <c r="D29" s="316" t="s">
        <v>151</v>
      </c>
      <c r="E29" s="316"/>
      <c r="F29" s="316">
        <v>600</v>
      </c>
      <c r="G29" s="317" t="s">
        <v>530</v>
      </c>
      <c r="H29" s="318">
        <v>181</v>
      </c>
      <c r="I29" s="311" t="s">
        <v>152</v>
      </c>
      <c r="J29" s="191"/>
    </row>
    <row r="30" spans="1:10" customFormat="1" thickBot="1" x14ac:dyDescent="0.3">
      <c r="A30" s="200">
        <v>4</v>
      </c>
      <c r="B30" s="311" t="s">
        <v>422</v>
      </c>
      <c r="C30" s="311"/>
      <c r="D30" s="312" t="s">
        <v>7</v>
      </c>
      <c r="E30" s="312" t="s">
        <v>384</v>
      </c>
      <c r="F30" s="312">
        <v>2679</v>
      </c>
      <c r="G30" s="313" t="s">
        <v>385</v>
      </c>
      <c r="H30" s="314">
        <v>275</v>
      </c>
      <c r="I30" s="311" t="s">
        <v>672</v>
      </c>
      <c r="J30" s="191"/>
    </row>
    <row r="31" spans="1:10" customFormat="1" thickBot="1" x14ac:dyDescent="0.3">
      <c r="A31" s="200">
        <v>5</v>
      </c>
      <c r="B31" s="190" t="s">
        <v>204</v>
      </c>
      <c r="C31" s="189" t="s">
        <v>492</v>
      </c>
      <c r="D31" s="192" t="s">
        <v>191</v>
      </c>
      <c r="E31" s="192"/>
      <c r="F31" s="192">
        <v>2050</v>
      </c>
      <c r="G31" s="193" t="s">
        <v>206</v>
      </c>
      <c r="H31" s="205">
        <v>253</v>
      </c>
      <c r="I31" s="190" t="s">
        <v>152</v>
      </c>
      <c r="J31" s="191"/>
    </row>
    <row r="32" spans="1:10" customFormat="1" thickBot="1" x14ac:dyDescent="0.3">
      <c r="A32" s="200">
        <v>6</v>
      </c>
      <c r="B32" s="190" t="s">
        <v>298</v>
      </c>
      <c r="C32" s="190"/>
      <c r="D32" s="192" t="s">
        <v>165</v>
      </c>
      <c r="E32" s="194"/>
      <c r="F32" s="192">
        <v>184</v>
      </c>
      <c r="G32" s="193" t="s">
        <v>299</v>
      </c>
      <c r="H32" s="205">
        <v>132</v>
      </c>
      <c r="I32" s="190" t="s">
        <v>152</v>
      </c>
      <c r="J32" s="191"/>
    </row>
    <row r="33" spans="1:10" customFormat="1" thickBot="1" x14ac:dyDescent="0.3">
      <c r="A33" s="200">
        <v>7</v>
      </c>
      <c r="B33" s="190" t="s">
        <v>578</v>
      </c>
      <c r="C33" s="190"/>
      <c r="D33" s="192" t="s">
        <v>165</v>
      </c>
      <c r="E33" s="192"/>
      <c r="F33" s="192">
        <v>596</v>
      </c>
      <c r="G33" s="193" t="s">
        <v>438</v>
      </c>
      <c r="H33" s="205">
        <v>212</v>
      </c>
      <c r="I33" s="190" t="s">
        <v>152</v>
      </c>
      <c r="J33" s="191"/>
    </row>
    <row r="34" spans="1:10" customFormat="1" thickBot="1" x14ac:dyDescent="0.3">
      <c r="A34" s="200">
        <v>8</v>
      </c>
      <c r="B34" s="239" t="s">
        <v>320</v>
      </c>
      <c r="C34" s="239"/>
      <c r="D34" s="240" t="s">
        <v>191</v>
      </c>
      <c r="E34" s="240"/>
      <c r="F34" s="240">
        <v>2174</v>
      </c>
      <c r="G34" s="275" t="s">
        <v>561</v>
      </c>
      <c r="H34" s="241">
        <v>224</v>
      </c>
      <c r="I34" s="239" t="s">
        <v>152</v>
      </c>
      <c r="J34" s="191"/>
    </row>
    <row r="35" spans="1:10" customFormat="1" thickBot="1" x14ac:dyDescent="0.3">
      <c r="A35" s="200">
        <v>9</v>
      </c>
      <c r="B35" s="235" t="s">
        <v>292</v>
      </c>
      <c r="C35" s="274" t="s">
        <v>492</v>
      </c>
      <c r="D35" s="236" t="s">
        <v>151</v>
      </c>
      <c r="E35" s="236"/>
      <c r="F35" s="236">
        <v>600</v>
      </c>
      <c r="G35" s="237" t="s">
        <v>391</v>
      </c>
      <c r="H35" s="238">
        <v>181</v>
      </c>
      <c r="I35" s="239" t="s">
        <v>222</v>
      </c>
      <c r="J35" s="191"/>
    </row>
    <row r="36" spans="1:10" customFormat="1" thickBot="1" x14ac:dyDescent="0.3">
      <c r="A36" s="200">
        <v>10</v>
      </c>
      <c r="B36" s="235" t="s">
        <v>189</v>
      </c>
      <c r="C36" s="274" t="s">
        <v>492</v>
      </c>
      <c r="D36" s="236" t="s">
        <v>150</v>
      </c>
      <c r="E36" s="236" t="s">
        <v>185</v>
      </c>
      <c r="F36" s="236">
        <v>408</v>
      </c>
      <c r="G36" s="237" t="s">
        <v>505</v>
      </c>
      <c r="H36" s="238">
        <v>199</v>
      </c>
      <c r="I36" s="239" t="s">
        <v>152</v>
      </c>
      <c r="J36" s="191"/>
    </row>
    <row r="37" spans="1:10" customFormat="1" thickBot="1" x14ac:dyDescent="0.3">
      <c r="A37" s="200">
        <v>11</v>
      </c>
      <c r="B37" s="190" t="s">
        <v>292</v>
      </c>
      <c r="C37" s="190"/>
      <c r="D37" s="192" t="s">
        <v>151</v>
      </c>
      <c r="E37" s="192"/>
      <c r="F37" s="192">
        <v>600</v>
      </c>
      <c r="G37" s="193" t="s">
        <v>294</v>
      </c>
      <c r="H37" s="205">
        <v>181</v>
      </c>
      <c r="I37" s="190" t="s">
        <v>152</v>
      </c>
      <c r="J37" s="191"/>
    </row>
    <row r="38" spans="1:10" customFormat="1" thickBot="1" x14ac:dyDescent="0.3">
      <c r="A38" s="200">
        <v>12</v>
      </c>
      <c r="B38" s="190" t="s">
        <v>300</v>
      </c>
      <c r="C38" s="190"/>
      <c r="D38" s="192" t="s">
        <v>163</v>
      </c>
      <c r="E38" s="192" t="s">
        <v>443</v>
      </c>
      <c r="F38" s="192">
        <v>2120</v>
      </c>
      <c r="G38" s="193" t="s">
        <v>442</v>
      </c>
      <c r="H38" s="205">
        <v>286</v>
      </c>
      <c r="I38" s="190" t="s">
        <v>152</v>
      </c>
      <c r="J38" s="191"/>
    </row>
    <row r="39" spans="1:10" customFormat="1" thickBot="1" x14ac:dyDescent="0.3">
      <c r="A39" s="200">
        <v>13</v>
      </c>
      <c r="B39" s="190" t="s">
        <v>274</v>
      </c>
      <c r="C39" s="190"/>
      <c r="D39" s="192" t="s">
        <v>151</v>
      </c>
      <c r="E39" s="192"/>
      <c r="F39" s="192">
        <v>198</v>
      </c>
      <c r="G39" s="193" t="s">
        <v>436</v>
      </c>
      <c r="H39" s="205">
        <v>126</v>
      </c>
      <c r="I39" s="190" t="s">
        <v>152</v>
      </c>
      <c r="J39" s="191"/>
    </row>
    <row r="40" spans="1:10" customFormat="1" thickBot="1" x14ac:dyDescent="0.3">
      <c r="A40" s="200">
        <v>14</v>
      </c>
      <c r="B40" s="190" t="s">
        <v>437</v>
      </c>
      <c r="C40" s="190"/>
      <c r="D40" s="192" t="s">
        <v>163</v>
      </c>
      <c r="E40" s="192"/>
      <c r="F40" s="192">
        <v>2996</v>
      </c>
      <c r="G40" s="193" t="s">
        <v>862</v>
      </c>
      <c r="H40" s="368">
        <v>323</v>
      </c>
      <c r="I40" s="362" t="s">
        <v>891</v>
      </c>
      <c r="J40" s="191"/>
    </row>
    <row r="41" spans="1:10" customFormat="1" thickBot="1" x14ac:dyDescent="0.3">
      <c r="A41" s="200">
        <v>15</v>
      </c>
      <c r="B41" s="190" t="s">
        <v>171</v>
      </c>
      <c r="C41" s="190"/>
      <c r="D41" s="192" t="s">
        <v>165</v>
      </c>
      <c r="E41" s="192"/>
      <c r="F41" s="192">
        <v>708</v>
      </c>
      <c r="G41" s="193" t="s">
        <v>207</v>
      </c>
      <c r="H41" s="205">
        <v>206</v>
      </c>
      <c r="I41" s="190" t="s">
        <v>152</v>
      </c>
      <c r="J41" s="191"/>
    </row>
    <row r="42" spans="1:10" customFormat="1" thickBot="1" x14ac:dyDescent="0.3">
      <c r="A42" s="200">
        <v>16</v>
      </c>
      <c r="B42" s="190" t="s">
        <v>204</v>
      </c>
      <c r="C42" s="189" t="s">
        <v>492</v>
      </c>
      <c r="D42" s="192" t="s">
        <v>191</v>
      </c>
      <c r="E42" s="192"/>
      <c r="F42" s="192">
        <v>2050</v>
      </c>
      <c r="G42" s="193" t="s">
        <v>208</v>
      </c>
      <c r="H42" s="205">
        <v>253</v>
      </c>
      <c r="I42" s="190" t="s">
        <v>152</v>
      </c>
      <c r="J42" s="191"/>
    </row>
    <row r="43" spans="1:10" customFormat="1" thickBot="1" x14ac:dyDescent="0.3">
      <c r="A43" s="200">
        <v>17</v>
      </c>
      <c r="B43" s="190" t="s">
        <v>406</v>
      </c>
      <c r="C43" s="190"/>
      <c r="D43" s="192" t="s">
        <v>151</v>
      </c>
      <c r="E43" s="192"/>
      <c r="F43" s="192">
        <v>420</v>
      </c>
      <c r="G43" s="193" t="s">
        <v>407</v>
      </c>
      <c r="H43" s="205">
        <v>144</v>
      </c>
      <c r="I43" s="190" t="s">
        <v>152</v>
      </c>
      <c r="J43" s="191"/>
    </row>
    <row r="44" spans="1:10" customFormat="1" thickBot="1" x14ac:dyDescent="0.3">
      <c r="A44" s="200">
        <v>18</v>
      </c>
      <c r="B44" s="190" t="s">
        <v>445</v>
      </c>
      <c r="C44" s="190"/>
      <c r="D44" s="192" t="s">
        <v>191</v>
      </c>
      <c r="E44" s="192"/>
      <c r="F44" s="192">
        <v>3300</v>
      </c>
      <c r="G44" s="193" t="s">
        <v>543</v>
      </c>
      <c r="H44" s="205">
        <v>300</v>
      </c>
      <c r="I44" s="190" t="s">
        <v>558</v>
      </c>
      <c r="J44" s="191"/>
    </row>
    <row r="45" spans="1:10" customFormat="1" thickBot="1" x14ac:dyDescent="0.3">
      <c r="A45" s="200">
        <v>19</v>
      </c>
      <c r="B45" s="190" t="s">
        <v>204</v>
      </c>
      <c r="C45" s="189" t="s">
        <v>492</v>
      </c>
      <c r="D45" s="192" t="s">
        <v>191</v>
      </c>
      <c r="E45" s="192"/>
      <c r="F45" s="192">
        <v>2050</v>
      </c>
      <c r="G45" s="193" t="s">
        <v>209</v>
      </c>
      <c r="H45" s="205">
        <v>253</v>
      </c>
      <c r="I45" s="190" t="s">
        <v>152</v>
      </c>
      <c r="J45" s="191"/>
    </row>
    <row r="46" spans="1:10" customFormat="1" thickBot="1" x14ac:dyDescent="0.3">
      <c r="A46" s="200">
        <v>20</v>
      </c>
      <c r="B46" s="362" t="s">
        <v>559</v>
      </c>
      <c r="C46" s="380"/>
      <c r="D46" s="365" t="s">
        <v>191</v>
      </c>
      <c r="E46" s="365"/>
      <c r="F46" s="365">
        <v>2826</v>
      </c>
      <c r="G46" s="379" t="s">
        <v>544</v>
      </c>
      <c r="H46" s="368">
        <v>294</v>
      </c>
      <c r="I46" s="362" t="s">
        <v>560</v>
      </c>
      <c r="J46" s="191"/>
    </row>
    <row r="47" spans="1:10" customFormat="1" thickBot="1" x14ac:dyDescent="0.3">
      <c r="A47" s="200">
        <v>21</v>
      </c>
      <c r="B47" s="362" t="s">
        <v>156</v>
      </c>
      <c r="C47" s="362"/>
      <c r="D47" s="365" t="s">
        <v>165</v>
      </c>
      <c r="E47" s="365"/>
      <c r="F47" s="365">
        <v>2272</v>
      </c>
      <c r="G47" s="379" t="s">
        <v>722</v>
      </c>
      <c r="H47" s="368">
        <v>261</v>
      </c>
      <c r="I47" s="362" t="s">
        <v>565</v>
      </c>
      <c r="J47" s="191"/>
    </row>
    <row r="48" spans="1:10" customFormat="1" thickBot="1" x14ac:dyDescent="0.3">
      <c r="A48" s="200">
        <v>22</v>
      </c>
      <c r="B48" s="190" t="s">
        <v>541</v>
      </c>
      <c r="C48" s="190"/>
      <c r="D48" s="192" t="s">
        <v>191</v>
      </c>
      <c r="E48" s="192"/>
      <c r="F48" s="273">
        <v>6554</v>
      </c>
      <c r="G48" s="193" t="s">
        <v>545</v>
      </c>
      <c r="H48" s="205">
        <v>337</v>
      </c>
      <c r="I48" s="190" t="s">
        <v>560</v>
      </c>
      <c r="J48" s="191"/>
    </row>
    <row r="49" spans="1:10" customFormat="1" thickBot="1" x14ac:dyDescent="0.3">
      <c r="A49" s="200">
        <v>23</v>
      </c>
      <c r="B49" s="190" t="s">
        <v>690</v>
      </c>
      <c r="C49" s="190"/>
      <c r="D49" s="192" t="s">
        <v>151</v>
      </c>
      <c r="E49" s="192" t="s">
        <v>692</v>
      </c>
      <c r="F49" s="273">
        <v>1520</v>
      </c>
      <c r="G49" s="193" t="s">
        <v>691</v>
      </c>
      <c r="H49" s="205">
        <v>220</v>
      </c>
      <c r="I49" s="190" t="s">
        <v>152</v>
      </c>
      <c r="J49" s="191"/>
    </row>
    <row r="50" spans="1:10" customFormat="1" thickBot="1" x14ac:dyDescent="0.3">
      <c r="A50" s="200">
        <v>24</v>
      </c>
      <c r="B50" s="190" t="s">
        <v>944</v>
      </c>
      <c r="C50" s="190"/>
      <c r="D50" s="192" t="s">
        <v>165</v>
      </c>
      <c r="E50" s="192" t="s">
        <v>948</v>
      </c>
      <c r="F50" s="273">
        <v>936</v>
      </c>
      <c r="G50" s="193" t="s">
        <v>945</v>
      </c>
      <c r="H50" s="205">
        <v>204</v>
      </c>
      <c r="I50" s="190" t="s">
        <v>152</v>
      </c>
      <c r="J50" s="191"/>
    </row>
    <row r="51" spans="1:10" customFormat="1" thickBot="1" x14ac:dyDescent="0.3">
      <c r="A51" s="200">
        <v>25</v>
      </c>
      <c r="B51" s="190" t="s">
        <v>555</v>
      </c>
      <c r="C51" s="190"/>
      <c r="D51" s="192" t="s">
        <v>150</v>
      </c>
      <c r="E51" s="192" t="s">
        <v>623</v>
      </c>
      <c r="F51" s="273">
        <v>2534</v>
      </c>
      <c r="G51" s="193" t="s">
        <v>622</v>
      </c>
      <c r="H51" s="205">
        <v>295</v>
      </c>
      <c r="I51" s="190" t="s">
        <v>152</v>
      </c>
      <c r="J51" s="191"/>
    </row>
    <row r="52" spans="1:10" customFormat="1" thickBot="1" x14ac:dyDescent="0.3">
      <c r="A52" s="200">
        <v>26</v>
      </c>
      <c r="B52" s="190" t="s">
        <v>277</v>
      </c>
      <c r="C52" s="190"/>
      <c r="D52" s="192" t="s">
        <v>165</v>
      </c>
      <c r="E52" s="192"/>
      <c r="F52" s="192">
        <v>670</v>
      </c>
      <c r="G52" s="193" t="s">
        <v>210</v>
      </c>
      <c r="H52" s="205">
        <v>181</v>
      </c>
      <c r="I52" s="190" t="s">
        <v>152</v>
      </c>
      <c r="J52" s="191"/>
    </row>
    <row r="53" spans="1:10" customFormat="1" thickBot="1" x14ac:dyDescent="0.3">
      <c r="A53" s="200">
        <v>27</v>
      </c>
      <c r="B53" s="190" t="s">
        <v>333</v>
      </c>
      <c r="C53" s="190"/>
      <c r="D53" s="192" t="s">
        <v>163</v>
      </c>
      <c r="E53" s="192" t="s">
        <v>13</v>
      </c>
      <c r="F53" s="192">
        <v>2695</v>
      </c>
      <c r="G53" s="193" t="s">
        <v>500</v>
      </c>
      <c r="H53" s="205">
        <v>344</v>
      </c>
      <c r="I53" s="190" t="s">
        <v>446</v>
      </c>
      <c r="J53" s="191"/>
    </row>
    <row r="54" spans="1:10" customFormat="1" thickBot="1" x14ac:dyDescent="0.3">
      <c r="A54" s="200">
        <v>28</v>
      </c>
      <c r="B54" s="190" t="s">
        <v>437</v>
      </c>
      <c r="C54" s="190"/>
      <c r="D54" s="192" t="s">
        <v>163</v>
      </c>
      <c r="E54" s="192"/>
      <c r="F54" s="192">
        <v>2996</v>
      </c>
      <c r="G54" s="193" t="s">
        <v>503</v>
      </c>
      <c r="H54" s="205">
        <v>323</v>
      </c>
      <c r="I54" s="190" t="s">
        <v>164</v>
      </c>
      <c r="J54" s="191"/>
    </row>
    <row r="55" spans="1:10" customFormat="1" thickBot="1" x14ac:dyDescent="0.3">
      <c r="A55" s="200">
        <v>29</v>
      </c>
      <c r="B55" s="190" t="s">
        <v>422</v>
      </c>
      <c r="C55" s="190"/>
      <c r="D55" s="192" t="s">
        <v>7</v>
      </c>
      <c r="E55" s="192" t="s">
        <v>367</v>
      </c>
      <c r="F55" s="192">
        <v>2679</v>
      </c>
      <c r="G55" s="193" t="s">
        <v>425</v>
      </c>
      <c r="H55" s="205">
        <v>275</v>
      </c>
      <c r="I55" s="190" t="s">
        <v>152</v>
      </c>
      <c r="J55" s="191"/>
    </row>
    <row r="56" spans="1:10" customFormat="1" thickBot="1" x14ac:dyDescent="0.3">
      <c r="A56" s="200"/>
      <c r="B56" s="190" t="s">
        <v>1062</v>
      </c>
      <c r="C56" s="190"/>
      <c r="D56" s="192" t="s">
        <v>7</v>
      </c>
      <c r="E56" s="192"/>
      <c r="F56" s="192">
        <v>3605</v>
      </c>
      <c r="G56" s="193" t="s">
        <v>425</v>
      </c>
      <c r="H56" s="205">
        <v>294</v>
      </c>
      <c r="I56" s="190" t="s">
        <v>164</v>
      </c>
      <c r="J56" s="191"/>
    </row>
    <row r="57" spans="1:10" customFormat="1" thickBot="1" x14ac:dyDescent="0.3">
      <c r="A57" s="200">
        <v>30</v>
      </c>
      <c r="B57" s="190" t="s">
        <v>162</v>
      </c>
      <c r="C57" s="190"/>
      <c r="D57" s="192" t="s">
        <v>165</v>
      </c>
      <c r="E57" s="192" t="s">
        <v>649</v>
      </c>
      <c r="F57" s="192">
        <v>604</v>
      </c>
      <c r="G57" s="193" t="s">
        <v>648</v>
      </c>
      <c r="H57" s="205">
        <v>193</v>
      </c>
      <c r="I57" s="190" t="s">
        <v>152</v>
      </c>
      <c r="J57" s="191"/>
    </row>
    <row r="58" spans="1:10" customFormat="1" thickBot="1" x14ac:dyDescent="0.3">
      <c r="A58" s="200">
        <v>31</v>
      </c>
      <c r="B58" s="195" t="s">
        <v>431</v>
      </c>
      <c r="C58" s="196" t="s">
        <v>492</v>
      </c>
      <c r="D58" s="192" t="s">
        <v>165</v>
      </c>
      <c r="E58" s="197"/>
      <c r="F58" s="192">
        <v>1936</v>
      </c>
      <c r="G58" s="193" t="s">
        <v>724</v>
      </c>
      <c r="H58" s="205">
        <v>258</v>
      </c>
      <c r="I58" s="190" t="s">
        <v>152</v>
      </c>
      <c r="J58" s="191"/>
    </row>
    <row r="59" spans="1:10" customFormat="1" thickBot="1" x14ac:dyDescent="0.3">
      <c r="A59" s="200">
        <v>32</v>
      </c>
      <c r="B59" s="195" t="s">
        <v>431</v>
      </c>
      <c r="C59" s="196" t="s">
        <v>492</v>
      </c>
      <c r="D59" s="192" t="s">
        <v>165</v>
      </c>
      <c r="E59" s="197"/>
      <c r="F59" s="192">
        <v>1936</v>
      </c>
      <c r="G59" s="193" t="s">
        <v>432</v>
      </c>
      <c r="H59" s="205">
        <v>258</v>
      </c>
      <c r="I59" s="190" t="s">
        <v>152</v>
      </c>
      <c r="J59" s="191"/>
    </row>
    <row r="60" spans="1:10" customFormat="1" thickBot="1" x14ac:dyDescent="0.3">
      <c r="A60" s="200">
        <v>33</v>
      </c>
      <c r="B60" s="195" t="s">
        <v>426</v>
      </c>
      <c r="C60" s="195"/>
      <c r="D60" s="192" t="s">
        <v>165</v>
      </c>
      <c r="E60" s="197"/>
      <c r="F60" s="192">
        <v>2018</v>
      </c>
      <c r="G60" s="193" t="s">
        <v>427</v>
      </c>
      <c r="H60" s="205">
        <v>268</v>
      </c>
      <c r="I60" s="190" t="s">
        <v>152</v>
      </c>
      <c r="J60" s="191"/>
    </row>
    <row r="61" spans="1:10" customFormat="1" thickBot="1" x14ac:dyDescent="0.3">
      <c r="A61" s="200">
        <v>34</v>
      </c>
      <c r="B61" s="195" t="s">
        <v>497</v>
      </c>
      <c r="C61" s="195"/>
      <c r="D61" s="192" t="s">
        <v>165</v>
      </c>
      <c r="E61" s="197"/>
      <c r="F61" s="192">
        <v>700</v>
      </c>
      <c r="G61" s="193" t="s">
        <v>496</v>
      </c>
      <c r="H61" s="205">
        <v>180</v>
      </c>
      <c r="I61" s="190" t="s">
        <v>152</v>
      </c>
      <c r="J61" s="191"/>
    </row>
    <row r="62" spans="1:10" customFormat="1" thickBot="1" x14ac:dyDescent="0.3">
      <c r="A62" s="200">
        <v>35</v>
      </c>
      <c r="B62" s="195" t="s">
        <v>489</v>
      </c>
      <c r="C62" s="195"/>
      <c r="D62" s="192" t="s">
        <v>151</v>
      </c>
      <c r="E62" s="197" t="s">
        <v>490</v>
      </c>
      <c r="F62" s="192">
        <v>3080</v>
      </c>
      <c r="G62" s="193" t="s">
        <v>723</v>
      </c>
      <c r="H62" s="205">
        <v>290</v>
      </c>
      <c r="I62" s="190" t="s">
        <v>152</v>
      </c>
      <c r="J62" s="191"/>
    </row>
    <row r="63" spans="1:10" customFormat="1" thickBot="1" x14ac:dyDescent="0.3">
      <c r="A63" s="200">
        <v>36</v>
      </c>
      <c r="B63" s="190" t="s">
        <v>555</v>
      </c>
      <c r="C63" s="190"/>
      <c r="D63" s="192" t="s">
        <v>150</v>
      </c>
      <c r="E63" s="192" t="s">
        <v>623</v>
      </c>
      <c r="F63" s="273">
        <v>2534</v>
      </c>
      <c r="G63" s="193" t="s">
        <v>855</v>
      </c>
      <c r="H63" s="205">
        <v>295</v>
      </c>
      <c r="I63" s="190" t="s">
        <v>152</v>
      </c>
      <c r="J63" s="191"/>
    </row>
    <row r="64" spans="1:10" customFormat="1" thickBot="1" x14ac:dyDescent="0.3">
      <c r="A64" s="200">
        <v>37</v>
      </c>
      <c r="B64" s="195" t="s">
        <v>202</v>
      </c>
      <c r="C64" s="195"/>
      <c r="D64" s="192" t="s">
        <v>165</v>
      </c>
      <c r="E64" s="197"/>
      <c r="F64" s="192">
        <v>636</v>
      </c>
      <c r="G64" s="193" t="s">
        <v>612</v>
      </c>
      <c r="H64" s="205">
        <v>175</v>
      </c>
      <c r="I64" s="190" t="s">
        <v>152</v>
      </c>
      <c r="J64" s="191"/>
    </row>
    <row r="65" spans="1:10" customFormat="1" thickBot="1" x14ac:dyDescent="0.3">
      <c r="A65" s="200">
        <v>38</v>
      </c>
      <c r="B65" s="195" t="s">
        <v>426</v>
      </c>
      <c r="C65" s="195"/>
      <c r="D65" s="192" t="s">
        <v>165</v>
      </c>
      <c r="E65" s="197"/>
      <c r="F65" s="192">
        <v>2018</v>
      </c>
      <c r="G65" s="193" t="s">
        <v>428</v>
      </c>
      <c r="H65" s="205">
        <v>268</v>
      </c>
      <c r="I65" s="190" t="s">
        <v>152</v>
      </c>
      <c r="J65" s="191"/>
    </row>
    <row r="66" spans="1:10" customFormat="1" thickBot="1" x14ac:dyDescent="0.3">
      <c r="A66" s="200">
        <v>39</v>
      </c>
      <c r="B66" s="195" t="s">
        <v>295</v>
      </c>
      <c r="C66" s="196" t="s">
        <v>492</v>
      </c>
      <c r="D66" s="192" t="s">
        <v>150</v>
      </c>
      <c r="E66" s="197" t="s">
        <v>185</v>
      </c>
      <c r="F66" s="192">
        <v>544</v>
      </c>
      <c r="G66" s="193" t="s">
        <v>506</v>
      </c>
      <c r="H66" s="205">
        <v>226</v>
      </c>
      <c r="I66" s="190" t="s">
        <v>152</v>
      </c>
      <c r="J66" s="191"/>
    </row>
    <row r="67" spans="1:10" customFormat="1" thickBot="1" x14ac:dyDescent="0.3">
      <c r="A67" s="200">
        <v>40</v>
      </c>
      <c r="B67" s="195" t="s">
        <v>673</v>
      </c>
      <c r="C67" s="195"/>
      <c r="D67" s="192" t="s">
        <v>7</v>
      </c>
      <c r="E67" s="197" t="s">
        <v>674</v>
      </c>
      <c r="F67" s="192">
        <v>3400</v>
      </c>
      <c r="G67" s="193" t="s">
        <v>885</v>
      </c>
      <c r="H67" s="205">
        <v>275</v>
      </c>
      <c r="I67" s="190" t="s">
        <v>152</v>
      </c>
      <c r="J67" s="191"/>
    </row>
    <row r="68" spans="1:10" customFormat="1" thickBot="1" x14ac:dyDescent="0.3">
      <c r="A68" s="200">
        <v>41</v>
      </c>
      <c r="B68" s="364" t="s">
        <v>494</v>
      </c>
      <c r="C68" s="364"/>
      <c r="D68" s="365" t="s">
        <v>150</v>
      </c>
      <c r="E68" s="366"/>
      <c r="F68" s="365">
        <v>120</v>
      </c>
      <c r="G68" s="379" t="s">
        <v>495</v>
      </c>
      <c r="H68" s="368">
        <v>91</v>
      </c>
      <c r="I68" s="362" t="s">
        <v>222</v>
      </c>
      <c r="J68" s="191"/>
    </row>
    <row r="69" spans="1:10" customFormat="1" thickBot="1" x14ac:dyDescent="0.3">
      <c r="A69" s="200">
        <v>42</v>
      </c>
      <c r="B69" s="364" t="s">
        <v>555</v>
      </c>
      <c r="C69" s="364"/>
      <c r="D69" s="365" t="s">
        <v>150</v>
      </c>
      <c r="E69" s="366" t="s">
        <v>620</v>
      </c>
      <c r="F69" s="365">
        <v>2534</v>
      </c>
      <c r="G69" s="379" t="s">
        <v>619</v>
      </c>
      <c r="H69" s="368">
        <v>295</v>
      </c>
      <c r="I69" s="362" t="s">
        <v>152</v>
      </c>
      <c r="J69" s="191"/>
    </row>
    <row r="70" spans="1:10" customFormat="1" thickBot="1" x14ac:dyDescent="0.3">
      <c r="A70" s="200">
        <v>43</v>
      </c>
      <c r="B70" s="195" t="s">
        <v>302</v>
      </c>
      <c r="C70" s="195"/>
      <c r="D70" s="192" t="s">
        <v>150</v>
      </c>
      <c r="E70" s="197"/>
      <c r="F70" s="192">
        <v>230</v>
      </c>
      <c r="G70" s="193" t="s">
        <v>703</v>
      </c>
      <c r="H70" s="205">
        <v>139</v>
      </c>
      <c r="I70" s="190" t="s">
        <v>152</v>
      </c>
      <c r="J70" s="191"/>
    </row>
    <row r="71" spans="1:10" customFormat="1" thickBot="1" x14ac:dyDescent="0.3">
      <c r="A71" s="200">
        <v>44</v>
      </c>
      <c r="B71" s="195" t="s">
        <v>295</v>
      </c>
      <c r="C71" s="195"/>
      <c r="D71" s="192" t="s">
        <v>150</v>
      </c>
      <c r="E71" s="197" t="s">
        <v>185</v>
      </c>
      <c r="F71" s="192">
        <v>544</v>
      </c>
      <c r="G71" s="193" t="s">
        <v>499</v>
      </c>
      <c r="H71" s="205">
        <v>226</v>
      </c>
      <c r="I71" s="190" t="s">
        <v>152</v>
      </c>
      <c r="J71" s="191"/>
    </row>
    <row r="72" spans="1:10" customFormat="1" thickBot="1" x14ac:dyDescent="0.3">
      <c r="A72" s="200">
        <v>45</v>
      </c>
      <c r="B72" s="195" t="s">
        <v>295</v>
      </c>
      <c r="C72" s="195"/>
      <c r="D72" s="192" t="s">
        <v>150</v>
      </c>
      <c r="E72" s="197" t="s">
        <v>185</v>
      </c>
      <c r="F72" s="192">
        <v>544</v>
      </c>
      <c r="G72" s="193" t="s">
        <v>502</v>
      </c>
      <c r="H72" s="205">
        <v>226</v>
      </c>
      <c r="I72" s="190" t="s">
        <v>152</v>
      </c>
      <c r="J72" s="191"/>
    </row>
    <row r="73" spans="1:10" customFormat="1" thickBot="1" x14ac:dyDescent="0.3">
      <c r="A73" s="200">
        <v>46</v>
      </c>
      <c r="B73" s="195" t="s">
        <v>673</v>
      </c>
      <c r="C73" s="195"/>
      <c r="D73" s="192" t="s">
        <v>7</v>
      </c>
      <c r="E73" s="197" t="s">
        <v>886</v>
      </c>
      <c r="F73" s="192">
        <v>3400</v>
      </c>
      <c r="G73" s="193" t="s">
        <v>887</v>
      </c>
      <c r="H73" s="205">
        <v>275</v>
      </c>
      <c r="I73" s="190" t="s">
        <v>152</v>
      </c>
      <c r="J73" s="191"/>
    </row>
    <row r="74" spans="1:10" customFormat="1" ht="21" thickBot="1" x14ac:dyDescent="0.3">
      <c r="A74" s="242"/>
      <c r="B74" s="633" t="s">
        <v>947</v>
      </c>
      <c r="C74" s="633"/>
      <c r="D74" s="633"/>
      <c r="E74" s="633"/>
      <c r="F74" s="633"/>
      <c r="G74" s="633"/>
      <c r="H74" s="633"/>
      <c r="I74" s="634"/>
      <c r="J74" s="191"/>
    </row>
    <row r="75" spans="1:10" customFormat="1" thickBot="1" x14ac:dyDescent="0.3">
      <c r="A75" s="200">
        <v>1</v>
      </c>
      <c r="B75" s="190" t="s">
        <v>944</v>
      </c>
      <c r="C75" s="190"/>
      <c r="D75" s="192" t="s">
        <v>165</v>
      </c>
      <c r="E75" s="192"/>
      <c r="F75" s="192">
        <v>835</v>
      </c>
      <c r="G75" s="193" t="s">
        <v>946</v>
      </c>
      <c r="H75" s="205">
        <v>204</v>
      </c>
      <c r="I75" s="190" t="s">
        <v>177</v>
      </c>
      <c r="J75" s="191"/>
    </row>
    <row r="76" spans="1:10" customFormat="1" ht="21" thickBot="1" x14ac:dyDescent="0.3">
      <c r="A76" s="200"/>
      <c r="B76" s="630" t="s">
        <v>393</v>
      </c>
      <c r="C76" s="631"/>
      <c r="D76" s="631"/>
      <c r="E76" s="631"/>
      <c r="F76" s="631"/>
      <c r="G76" s="631"/>
      <c r="H76" s="631"/>
      <c r="I76" s="632"/>
      <c r="J76" s="191"/>
    </row>
    <row r="77" spans="1:10" customFormat="1" thickBot="1" x14ac:dyDescent="0.3">
      <c r="A77" s="200">
        <v>1</v>
      </c>
      <c r="B77" s="195" t="s">
        <v>673</v>
      </c>
      <c r="C77" s="195"/>
      <c r="D77" s="192" t="s">
        <v>7</v>
      </c>
      <c r="E77" s="197" t="s">
        <v>384</v>
      </c>
      <c r="F77" s="192">
        <v>3400</v>
      </c>
      <c r="G77" s="193" t="s">
        <v>675</v>
      </c>
      <c r="H77" s="205">
        <v>275</v>
      </c>
      <c r="I77" s="190" t="s">
        <v>152</v>
      </c>
      <c r="J77" s="191"/>
    </row>
    <row r="78" spans="1:10" customFormat="1" thickBot="1" x14ac:dyDescent="0.3">
      <c r="A78" s="200">
        <v>2</v>
      </c>
      <c r="B78" s="190" t="s">
        <v>156</v>
      </c>
      <c r="C78" s="190"/>
      <c r="D78" s="192" t="s">
        <v>165</v>
      </c>
      <c r="E78" s="192" t="s">
        <v>430</v>
      </c>
      <c r="F78" s="192">
        <v>2272</v>
      </c>
      <c r="G78" s="193" t="s">
        <v>767</v>
      </c>
      <c r="H78" s="205">
        <v>262</v>
      </c>
      <c r="I78" s="190" t="s">
        <v>152</v>
      </c>
      <c r="J78" s="191"/>
    </row>
    <row r="79" spans="1:10" customFormat="1" thickBot="1" x14ac:dyDescent="0.3">
      <c r="A79" s="200">
        <v>3</v>
      </c>
      <c r="B79" s="195" t="s">
        <v>676</v>
      </c>
      <c r="C79" s="195"/>
      <c r="D79" s="192" t="s">
        <v>165</v>
      </c>
      <c r="E79" s="197" t="s">
        <v>395</v>
      </c>
      <c r="F79" s="192">
        <v>936</v>
      </c>
      <c r="G79" s="193" t="s">
        <v>396</v>
      </c>
      <c r="H79" s="205">
        <v>204</v>
      </c>
      <c r="I79" s="190" t="s">
        <v>152</v>
      </c>
      <c r="J79" s="191"/>
    </row>
    <row r="80" spans="1:10" customFormat="1" thickBot="1" x14ac:dyDescent="0.3">
      <c r="A80" s="200">
        <v>4</v>
      </c>
      <c r="B80" s="195" t="s">
        <v>652</v>
      </c>
      <c r="C80" s="195"/>
      <c r="D80" s="192" t="s">
        <v>151</v>
      </c>
      <c r="E80" s="197" t="s">
        <v>653</v>
      </c>
      <c r="F80" s="192">
        <v>1805</v>
      </c>
      <c r="G80" s="193" t="s">
        <v>681</v>
      </c>
      <c r="H80" s="205">
        <v>238</v>
      </c>
      <c r="I80" s="190" t="s">
        <v>152</v>
      </c>
      <c r="J80" s="191"/>
    </row>
    <row r="81" spans="1:10" customFormat="1" thickBot="1" x14ac:dyDescent="0.3">
      <c r="A81" s="200">
        <v>5</v>
      </c>
      <c r="B81" s="195" t="s">
        <v>394</v>
      </c>
      <c r="C81" s="195"/>
      <c r="D81" s="192" t="s">
        <v>163</v>
      </c>
      <c r="E81" s="197"/>
      <c r="F81" s="192">
        <v>2081</v>
      </c>
      <c r="G81" s="193" t="s">
        <v>404</v>
      </c>
      <c r="H81" s="205">
        <v>294</v>
      </c>
      <c r="I81" s="190" t="s">
        <v>152</v>
      </c>
      <c r="J81" s="191"/>
    </row>
    <row r="82" spans="1:10" customFormat="1" thickBot="1" x14ac:dyDescent="0.3">
      <c r="A82" s="200">
        <v>6</v>
      </c>
      <c r="B82" s="195" t="s">
        <v>658</v>
      </c>
      <c r="C82" s="195"/>
      <c r="D82" s="192" t="s">
        <v>165</v>
      </c>
      <c r="E82" s="197"/>
      <c r="F82" s="192">
        <v>1400</v>
      </c>
      <c r="G82" s="193" t="s">
        <v>659</v>
      </c>
      <c r="H82" s="205">
        <v>238</v>
      </c>
      <c r="I82" s="190" t="s">
        <v>152</v>
      </c>
      <c r="J82" s="191"/>
    </row>
    <row r="83" spans="1:10" customFormat="1" thickBot="1" x14ac:dyDescent="0.3">
      <c r="A83" s="200">
        <v>7</v>
      </c>
      <c r="B83" s="195" t="s">
        <v>673</v>
      </c>
      <c r="C83" s="195"/>
      <c r="D83" s="192" t="s">
        <v>7</v>
      </c>
      <c r="E83" s="197" t="s">
        <v>889</v>
      </c>
      <c r="F83" s="192">
        <v>3400</v>
      </c>
      <c r="G83" s="193" t="s">
        <v>888</v>
      </c>
      <c r="H83" s="205">
        <v>275</v>
      </c>
      <c r="I83" s="190" t="s">
        <v>152</v>
      </c>
      <c r="J83" s="191"/>
    </row>
    <row r="84" spans="1:10" customFormat="1" thickBot="1" x14ac:dyDescent="0.3">
      <c r="A84" s="200">
        <v>8</v>
      </c>
      <c r="B84" s="195" t="s">
        <v>373</v>
      </c>
      <c r="C84" s="195"/>
      <c r="D84" s="192" t="s">
        <v>150</v>
      </c>
      <c r="E84" s="197"/>
      <c r="F84" s="192">
        <v>544</v>
      </c>
      <c r="G84" s="193" t="s">
        <v>1105</v>
      </c>
      <c r="H84" s="205">
        <v>226</v>
      </c>
      <c r="I84" s="190" t="s">
        <v>152</v>
      </c>
      <c r="J84" s="191"/>
    </row>
    <row r="85" spans="1:10" customFormat="1" thickBot="1" x14ac:dyDescent="0.3">
      <c r="A85" s="200">
        <v>9</v>
      </c>
      <c r="B85" s="195" t="s">
        <v>673</v>
      </c>
      <c r="C85" s="195"/>
      <c r="D85" s="192" t="s">
        <v>7</v>
      </c>
      <c r="E85" s="197" t="s">
        <v>678</v>
      </c>
      <c r="F85" s="192">
        <v>3400</v>
      </c>
      <c r="G85" s="193" t="s">
        <v>677</v>
      </c>
      <c r="H85" s="205">
        <v>275</v>
      </c>
      <c r="I85" s="190" t="s">
        <v>152</v>
      </c>
      <c r="J85" s="191"/>
    </row>
    <row r="86" spans="1:10" customFormat="1" thickBot="1" x14ac:dyDescent="0.3">
      <c r="A86" s="200">
        <v>10</v>
      </c>
      <c r="B86" s="195" t="s">
        <v>716</v>
      </c>
      <c r="C86" s="195"/>
      <c r="D86" s="192" t="s">
        <v>150</v>
      </c>
      <c r="E86" s="197"/>
      <c r="F86" s="192">
        <v>2506</v>
      </c>
      <c r="G86" s="193" t="s">
        <v>711</v>
      </c>
      <c r="H86" s="205">
        <v>293</v>
      </c>
      <c r="I86" s="190" t="s">
        <v>152</v>
      </c>
      <c r="J86" s="191"/>
    </row>
    <row r="87" spans="1:10" customFormat="1" thickBot="1" x14ac:dyDescent="0.3">
      <c r="A87" s="200">
        <v>11</v>
      </c>
      <c r="B87" s="195" t="s">
        <v>189</v>
      </c>
      <c r="C87" s="195"/>
      <c r="D87" s="192" t="s">
        <v>150</v>
      </c>
      <c r="E87" s="197" t="s">
        <v>185</v>
      </c>
      <c r="F87" s="192">
        <v>408</v>
      </c>
      <c r="G87" s="193" t="s">
        <v>750</v>
      </c>
      <c r="H87" s="205">
        <v>199</v>
      </c>
      <c r="I87" s="190" t="s">
        <v>152</v>
      </c>
      <c r="J87" s="191"/>
    </row>
    <row r="88" spans="1:10" customFormat="1" thickBot="1" x14ac:dyDescent="0.3">
      <c r="A88" s="200">
        <v>12</v>
      </c>
      <c r="B88" s="364" t="s">
        <v>698</v>
      </c>
      <c r="C88" s="364"/>
      <c r="D88" s="365" t="s">
        <v>150</v>
      </c>
      <c r="E88" s="366"/>
      <c r="F88" s="365">
        <v>230</v>
      </c>
      <c r="G88" s="379" t="s">
        <v>699</v>
      </c>
      <c r="H88" s="368">
        <v>139</v>
      </c>
      <c r="I88" s="362" t="s">
        <v>222</v>
      </c>
      <c r="J88" s="191"/>
    </row>
    <row r="89" spans="1:10" customFormat="1" thickBot="1" x14ac:dyDescent="0.3">
      <c r="A89" s="200">
        <v>13</v>
      </c>
      <c r="B89" s="364" t="s">
        <v>316</v>
      </c>
      <c r="C89" s="364" t="s">
        <v>492</v>
      </c>
      <c r="D89" s="365" t="s">
        <v>191</v>
      </c>
      <c r="E89" s="366"/>
      <c r="F89" s="365">
        <v>2050</v>
      </c>
      <c r="G89" s="379" t="s">
        <v>738</v>
      </c>
      <c r="H89" s="368">
        <v>254</v>
      </c>
      <c r="I89" s="362" t="s">
        <v>152</v>
      </c>
      <c r="J89" s="191"/>
    </row>
    <row r="90" spans="1:10" ht="15.75" customHeight="1" thickBot="1" x14ac:dyDescent="0.25">
      <c r="A90" s="200">
        <v>14</v>
      </c>
      <c r="B90" s="195" t="s">
        <v>156</v>
      </c>
      <c r="C90" s="195"/>
      <c r="D90" s="192" t="s">
        <v>165</v>
      </c>
      <c r="E90" s="197" t="s">
        <v>607</v>
      </c>
      <c r="F90" s="192">
        <v>2010</v>
      </c>
      <c r="G90" s="193" t="s">
        <v>779</v>
      </c>
      <c r="H90" s="205">
        <v>261</v>
      </c>
      <c r="I90" s="190" t="s">
        <v>152</v>
      </c>
    </row>
    <row r="91" spans="1:10" customFormat="1" ht="21" thickBot="1" x14ac:dyDescent="0.3">
      <c r="A91" s="200"/>
      <c r="B91" s="630" t="s">
        <v>600</v>
      </c>
      <c r="C91" s="631"/>
      <c r="D91" s="631"/>
      <c r="E91" s="631"/>
      <c r="F91" s="631"/>
      <c r="G91" s="631"/>
      <c r="H91" s="631"/>
      <c r="I91" s="632"/>
      <c r="J91" s="191"/>
    </row>
    <row r="92" spans="1:10" customFormat="1" thickBot="1" x14ac:dyDescent="0.3">
      <c r="A92" s="200">
        <v>1</v>
      </c>
      <c r="B92" s="364" t="s">
        <v>698</v>
      </c>
      <c r="C92" s="364"/>
      <c r="D92" s="365" t="s">
        <v>150</v>
      </c>
      <c r="E92" s="366"/>
      <c r="F92" s="365">
        <v>230</v>
      </c>
      <c r="G92" s="379" t="s">
        <v>702</v>
      </c>
      <c r="H92" s="368">
        <v>139</v>
      </c>
      <c r="I92" s="362" t="s">
        <v>222</v>
      </c>
      <c r="J92" s="191"/>
    </row>
    <row r="93" spans="1:10" customFormat="1" thickBot="1" x14ac:dyDescent="0.3">
      <c r="A93" s="200">
        <v>2</v>
      </c>
      <c r="B93" s="364" t="s">
        <v>710</v>
      </c>
      <c r="C93" s="364"/>
      <c r="D93" s="365" t="s">
        <v>150</v>
      </c>
      <c r="E93" s="366"/>
      <c r="F93" s="365">
        <v>2506</v>
      </c>
      <c r="G93" s="379" t="s">
        <v>712</v>
      </c>
      <c r="H93" s="368">
        <v>293</v>
      </c>
      <c r="I93" s="362" t="s">
        <v>560</v>
      </c>
      <c r="J93" s="191"/>
    </row>
    <row r="94" spans="1:10" customFormat="1" thickBot="1" x14ac:dyDescent="0.3">
      <c r="A94" s="200">
        <v>3</v>
      </c>
      <c r="B94" s="364" t="s">
        <v>316</v>
      </c>
      <c r="C94" s="364" t="s">
        <v>492</v>
      </c>
      <c r="D94" s="365" t="s">
        <v>191</v>
      </c>
      <c r="E94" s="366"/>
      <c r="F94" s="365">
        <v>2050</v>
      </c>
      <c r="G94" s="379" t="s">
        <v>739</v>
      </c>
      <c r="H94" s="368">
        <v>254</v>
      </c>
      <c r="I94" s="362" t="s">
        <v>152</v>
      </c>
      <c r="J94" s="191"/>
    </row>
    <row r="95" spans="1:10" customFormat="1" thickBot="1" x14ac:dyDescent="0.3">
      <c r="A95" s="200">
        <v>4</v>
      </c>
      <c r="B95" s="364" t="s">
        <v>673</v>
      </c>
      <c r="C95" s="364"/>
      <c r="D95" s="365" t="s">
        <v>7</v>
      </c>
      <c r="E95" s="366" t="s">
        <v>680</v>
      </c>
      <c r="F95" s="365">
        <v>3400</v>
      </c>
      <c r="G95" s="379" t="s">
        <v>679</v>
      </c>
      <c r="H95" s="368">
        <v>275</v>
      </c>
      <c r="I95" s="362" t="s">
        <v>222</v>
      </c>
      <c r="J95" s="191"/>
    </row>
    <row r="96" spans="1:10" customFormat="1" thickBot="1" x14ac:dyDescent="0.3">
      <c r="A96" s="200">
        <v>5</v>
      </c>
      <c r="B96" s="195" t="s">
        <v>316</v>
      </c>
      <c r="C96" s="195" t="s">
        <v>492</v>
      </c>
      <c r="D96" s="192" t="s">
        <v>191</v>
      </c>
      <c r="E96" s="197"/>
      <c r="F96" s="192">
        <v>2050</v>
      </c>
      <c r="G96" s="193" t="s">
        <v>740</v>
      </c>
      <c r="H96" s="205">
        <v>254</v>
      </c>
      <c r="I96" s="190" t="s">
        <v>152</v>
      </c>
      <c r="J96" s="191"/>
    </row>
    <row r="97" spans="1:10" customFormat="1" thickBot="1" x14ac:dyDescent="0.3">
      <c r="A97" s="200">
        <v>6</v>
      </c>
      <c r="B97" s="195" t="s">
        <v>698</v>
      </c>
      <c r="C97" s="195"/>
      <c r="D97" s="192" t="s">
        <v>150</v>
      </c>
      <c r="E97" s="197"/>
      <c r="F97" s="192">
        <v>230</v>
      </c>
      <c r="G97" s="193" t="s">
        <v>700</v>
      </c>
      <c r="H97" s="205">
        <v>139</v>
      </c>
      <c r="I97" s="190" t="s">
        <v>152</v>
      </c>
      <c r="J97" s="191"/>
    </row>
    <row r="98" spans="1:10" customFormat="1" thickBot="1" x14ac:dyDescent="0.3">
      <c r="A98" s="200">
        <v>7</v>
      </c>
      <c r="B98" s="195" t="s">
        <v>710</v>
      </c>
      <c r="C98" s="195"/>
      <c r="D98" s="192" t="s">
        <v>150</v>
      </c>
      <c r="E98" s="197"/>
      <c r="F98" s="192">
        <v>2506</v>
      </c>
      <c r="G98" s="193" t="s">
        <v>713</v>
      </c>
      <c r="H98" s="205">
        <v>293</v>
      </c>
      <c r="I98" s="190" t="s">
        <v>152</v>
      </c>
      <c r="J98" s="191"/>
    </row>
    <row r="99" spans="1:10" customFormat="1" thickBot="1" x14ac:dyDescent="0.3">
      <c r="A99" s="200">
        <v>8</v>
      </c>
      <c r="B99" s="195" t="s">
        <v>316</v>
      </c>
      <c r="C99" s="195" t="s">
        <v>492</v>
      </c>
      <c r="D99" s="192" t="s">
        <v>191</v>
      </c>
      <c r="E99" s="197"/>
      <c r="F99" s="192">
        <v>2050</v>
      </c>
      <c r="G99" s="193" t="s">
        <v>741</v>
      </c>
      <c r="H99" s="205">
        <v>254</v>
      </c>
      <c r="I99" s="190" t="s">
        <v>152</v>
      </c>
      <c r="J99" s="191"/>
    </row>
    <row r="100" spans="1:10" customFormat="1" thickBot="1" x14ac:dyDescent="0.3">
      <c r="A100" s="200">
        <v>9</v>
      </c>
      <c r="B100" s="195" t="s">
        <v>316</v>
      </c>
      <c r="C100" s="195" t="s">
        <v>492</v>
      </c>
      <c r="D100" s="192" t="s">
        <v>191</v>
      </c>
      <c r="E100" s="197"/>
      <c r="F100" s="192">
        <v>2050</v>
      </c>
      <c r="G100" s="193" t="s">
        <v>742</v>
      </c>
      <c r="H100" s="205">
        <v>254</v>
      </c>
      <c r="I100" s="190" t="s">
        <v>152</v>
      </c>
      <c r="J100" s="191"/>
    </row>
    <row r="101" spans="1:10" customFormat="1" thickBot="1" x14ac:dyDescent="0.3">
      <c r="A101" s="200">
        <v>10</v>
      </c>
      <c r="B101" s="195" t="s">
        <v>698</v>
      </c>
      <c r="C101" s="195"/>
      <c r="D101" s="192" t="s">
        <v>150</v>
      </c>
      <c r="E101" s="197"/>
      <c r="F101" s="192">
        <v>230</v>
      </c>
      <c r="G101" s="193" t="s">
        <v>701</v>
      </c>
      <c r="H101" s="205">
        <v>139</v>
      </c>
      <c r="I101" s="190" t="s">
        <v>152</v>
      </c>
      <c r="J101" s="191"/>
    </row>
    <row r="102" spans="1:10" customFormat="1" thickBot="1" x14ac:dyDescent="0.3">
      <c r="A102" s="200">
        <v>11</v>
      </c>
      <c r="B102" s="195" t="s">
        <v>710</v>
      </c>
      <c r="C102" s="195"/>
      <c r="D102" s="192" t="s">
        <v>150</v>
      </c>
      <c r="E102" s="197"/>
      <c r="F102" s="192">
        <v>2506</v>
      </c>
      <c r="G102" s="193" t="s">
        <v>714</v>
      </c>
      <c r="H102" s="205">
        <v>293</v>
      </c>
      <c r="I102" s="190" t="s">
        <v>152</v>
      </c>
      <c r="J102" s="191"/>
    </row>
    <row r="103" spans="1:10" customFormat="1" thickBot="1" x14ac:dyDescent="0.3">
      <c r="A103" s="200">
        <v>12</v>
      </c>
      <c r="B103" s="364" t="s">
        <v>710</v>
      </c>
      <c r="C103" s="364"/>
      <c r="D103" s="365" t="s">
        <v>150</v>
      </c>
      <c r="E103" s="366"/>
      <c r="F103" s="365">
        <v>2506</v>
      </c>
      <c r="G103" s="379" t="s">
        <v>715</v>
      </c>
      <c r="H103" s="368">
        <v>293</v>
      </c>
      <c r="I103" s="362" t="s">
        <v>152</v>
      </c>
      <c r="J103" s="191"/>
    </row>
    <row r="104" spans="1:10" customFormat="1" thickBot="1" x14ac:dyDescent="0.3">
      <c r="A104" s="200">
        <v>13</v>
      </c>
      <c r="B104" s="364" t="s">
        <v>602</v>
      </c>
      <c r="C104" s="365"/>
      <c r="D104" s="366" t="s">
        <v>165</v>
      </c>
      <c r="E104" s="365" t="s">
        <v>601</v>
      </c>
      <c r="F104" s="367">
        <v>388</v>
      </c>
      <c r="G104" s="368" t="s">
        <v>603</v>
      </c>
      <c r="H104" s="362">
        <v>186</v>
      </c>
      <c r="I104" s="362" t="s">
        <v>222</v>
      </c>
      <c r="J104" s="191"/>
    </row>
    <row r="105" spans="1:10" customFormat="1" thickBot="1" x14ac:dyDescent="0.3">
      <c r="A105" s="200">
        <v>14</v>
      </c>
      <c r="B105" s="195" t="s">
        <v>673</v>
      </c>
      <c r="C105" s="195"/>
      <c r="D105" s="192" t="s">
        <v>7</v>
      </c>
      <c r="E105" s="197" t="s">
        <v>683</v>
      </c>
      <c r="F105" s="192">
        <v>3400</v>
      </c>
      <c r="G105" s="193" t="s">
        <v>682</v>
      </c>
      <c r="H105" s="205">
        <v>275</v>
      </c>
      <c r="I105" s="190" t="s">
        <v>152</v>
      </c>
      <c r="J105" s="191"/>
    </row>
    <row r="106" spans="1:10" customFormat="1" thickBot="1" x14ac:dyDescent="0.3">
      <c r="A106" s="200">
        <v>15</v>
      </c>
      <c r="B106" s="195" t="s">
        <v>673</v>
      </c>
      <c r="C106" s="195"/>
      <c r="D106" s="192" t="s">
        <v>7</v>
      </c>
      <c r="E106" s="197" t="s">
        <v>678</v>
      </c>
      <c r="F106" s="192">
        <v>3400</v>
      </c>
      <c r="G106" s="193" t="s">
        <v>684</v>
      </c>
      <c r="H106" s="205">
        <v>275</v>
      </c>
      <c r="I106" s="190" t="s">
        <v>152</v>
      </c>
      <c r="J106" s="191"/>
    </row>
    <row r="107" spans="1:10" customFormat="1" thickBot="1" x14ac:dyDescent="0.3">
      <c r="A107" s="227"/>
      <c r="B107" s="244" t="s">
        <v>516</v>
      </c>
      <c r="C107" s="228"/>
      <c r="D107" s="229"/>
      <c r="E107" s="230"/>
      <c r="F107" s="231"/>
      <c r="G107" s="232"/>
      <c r="H107" s="233"/>
      <c r="I107" s="234"/>
      <c r="J107" s="191"/>
    </row>
    <row r="108" spans="1:10" customFormat="1" thickBot="1" x14ac:dyDescent="0.3">
      <c r="A108" s="248"/>
      <c r="B108" s="612" t="s">
        <v>517</v>
      </c>
      <c r="C108" s="613"/>
      <c r="D108" s="614"/>
      <c r="E108" s="615" t="s">
        <v>518</v>
      </c>
      <c r="F108" s="616"/>
      <c r="G108" s="616"/>
      <c r="H108" s="616"/>
      <c r="I108" s="617"/>
      <c r="J108" s="1"/>
    </row>
    <row r="109" spans="1:10" customFormat="1" ht="15" x14ac:dyDescent="0.25">
      <c r="A109" s="247">
        <v>1</v>
      </c>
      <c r="B109" s="618" t="s">
        <v>519</v>
      </c>
      <c r="C109" s="619"/>
      <c r="D109" s="620"/>
      <c r="E109" s="621" t="s">
        <v>520</v>
      </c>
      <c r="F109" s="621"/>
      <c r="G109" s="621"/>
      <c r="H109" s="621"/>
      <c r="I109" s="622"/>
      <c r="J109" s="191"/>
    </row>
    <row r="110" spans="1:10" customFormat="1" ht="15" x14ac:dyDescent="0.25">
      <c r="A110" s="245">
        <v>2</v>
      </c>
      <c r="B110" s="623" t="s">
        <v>269</v>
      </c>
      <c r="C110" s="624"/>
      <c r="D110" s="625"/>
      <c r="E110" s="626" t="s">
        <v>521</v>
      </c>
      <c r="F110" s="626"/>
      <c r="G110" s="626"/>
      <c r="H110" s="626"/>
      <c r="I110" s="627"/>
      <c r="J110" s="191"/>
    </row>
    <row r="111" spans="1:10" customFormat="1" ht="15" x14ac:dyDescent="0.25">
      <c r="A111" s="245">
        <v>3</v>
      </c>
      <c r="B111" s="623" t="s">
        <v>151</v>
      </c>
      <c r="C111" s="624"/>
      <c r="D111" s="625"/>
      <c r="E111" s="626" t="s">
        <v>522</v>
      </c>
      <c r="F111" s="626"/>
      <c r="G111" s="626"/>
      <c r="H111" s="626"/>
      <c r="I111" s="627"/>
      <c r="J111" s="191"/>
    </row>
    <row r="112" spans="1:10" customFormat="1" ht="15" x14ac:dyDescent="0.25">
      <c r="A112" s="245">
        <v>4</v>
      </c>
      <c r="B112" s="623" t="s">
        <v>523</v>
      </c>
      <c r="C112" s="624"/>
      <c r="D112" s="625"/>
      <c r="E112" s="626" t="s">
        <v>524</v>
      </c>
      <c r="F112" s="626"/>
      <c r="G112" s="626"/>
      <c r="H112" s="626"/>
      <c r="I112" s="627"/>
      <c r="J112" s="191"/>
    </row>
    <row r="113" spans="1:10" customFormat="1" ht="15" x14ac:dyDescent="0.25">
      <c r="A113" s="245">
        <v>5</v>
      </c>
      <c r="B113" s="623" t="s">
        <v>525</v>
      </c>
      <c r="C113" s="624"/>
      <c r="D113" s="625"/>
      <c r="E113" s="626" t="s">
        <v>526</v>
      </c>
      <c r="F113" s="626"/>
      <c r="G113" s="626"/>
      <c r="H113" s="626"/>
      <c r="I113" s="627"/>
      <c r="J113" s="191"/>
    </row>
    <row r="114" spans="1:10" customFormat="1" ht="15" x14ac:dyDescent="0.25">
      <c r="A114" s="245">
        <v>6</v>
      </c>
      <c r="B114" s="623" t="s">
        <v>527</v>
      </c>
      <c r="C114" s="624"/>
      <c r="D114" s="625"/>
      <c r="E114" s="628" t="s">
        <v>890</v>
      </c>
      <c r="F114" s="628"/>
      <c r="G114" s="628"/>
      <c r="H114" s="628"/>
      <c r="I114" s="629"/>
      <c r="J114" s="191"/>
    </row>
    <row r="115" spans="1:10" customFormat="1" thickBot="1" x14ac:dyDescent="0.3">
      <c r="A115" s="246">
        <v>7</v>
      </c>
      <c r="B115" s="607" t="s">
        <v>528</v>
      </c>
      <c r="C115" s="608"/>
      <c r="D115" s="609"/>
      <c r="E115" s="610" t="s">
        <v>529</v>
      </c>
      <c r="F115" s="610"/>
      <c r="G115" s="610"/>
      <c r="H115" s="610"/>
      <c r="I115" s="611"/>
      <c r="J115" s="191"/>
    </row>
  </sheetData>
  <mergeCells count="21">
    <mergeCell ref="B91:I91"/>
    <mergeCell ref="B74:I74"/>
    <mergeCell ref="A23:H23"/>
    <mergeCell ref="A2:I2"/>
    <mergeCell ref="B76:I76"/>
    <mergeCell ref="B115:D115"/>
    <mergeCell ref="E115:I115"/>
    <mergeCell ref="B108:D108"/>
    <mergeCell ref="E108:I108"/>
    <mergeCell ref="B109:D109"/>
    <mergeCell ref="E109:I109"/>
    <mergeCell ref="B110:D110"/>
    <mergeCell ref="E110:I110"/>
    <mergeCell ref="B111:D111"/>
    <mergeCell ref="E111:I111"/>
    <mergeCell ref="B112:D112"/>
    <mergeCell ref="E112:I112"/>
    <mergeCell ref="B113:D113"/>
    <mergeCell ref="E113:I113"/>
    <mergeCell ref="B114:D114"/>
    <mergeCell ref="E114:I114"/>
  </mergeCells>
  <phoneticPr fontId="26" type="noConversion"/>
  <hyperlinks>
    <hyperlink ref="E109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6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88"/>
  <sheetViews>
    <sheetView topLeftCell="A49" workbookViewId="0">
      <selection activeCell="H9" sqref="H9"/>
    </sheetView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3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2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2"/>
    </row>
    <row r="4" spans="1:6" ht="15.75" thickBot="1" x14ac:dyDescent="0.3">
      <c r="A4" s="1"/>
      <c r="B4" s="1" t="str">
        <f>ACTUAL!B3</f>
        <v>THURSDAY 03.07.2025</v>
      </c>
      <c r="C4" s="2"/>
      <c r="D4" s="1"/>
      <c r="E4" s="1" t="s">
        <v>64</v>
      </c>
      <c r="F4" s="42"/>
    </row>
    <row r="5" spans="1:6" ht="21" customHeight="1" thickBot="1" x14ac:dyDescent="0.3">
      <c r="A5" s="1"/>
      <c r="B5" s="263" t="s">
        <v>65</v>
      </c>
      <c r="C5" s="264" t="s">
        <v>66</v>
      </c>
      <c r="D5" s="265" t="s">
        <v>52</v>
      </c>
      <c r="E5" s="265" t="s">
        <v>157</v>
      </c>
      <c r="F5" s="323" t="s">
        <v>188</v>
      </c>
    </row>
    <row r="6" spans="1:6" ht="21" customHeight="1" thickTop="1" thickBot="1" x14ac:dyDescent="0.3">
      <c r="A6" s="1"/>
      <c r="B6" s="450">
        <v>1</v>
      </c>
      <c r="C6" s="356">
        <v>52433</v>
      </c>
      <c r="D6" s="357" t="s">
        <v>67</v>
      </c>
      <c r="E6" s="250" t="s">
        <v>1078</v>
      </c>
      <c r="F6" s="453" t="s">
        <v>105</v>
      </c>
    </row>
    <row r="7" spans="1:6" ht="21" customHeight="1" thickTop="1" thickBot="1" x14ac:dyDescent="0.3">
      <c r="A7" s="1"/>
      <c r="B7" s="450">
        <v>2</v>
      </c>
      <c r="C7" s="251">
        <v>55380</v>
      </c>
      <c r="D7" s="250" t="s">
        <v>68</v>
      </c>
      <c r="E7" s="250" t="s">
        <v>69</v>
      </c>
      <c r="F7" s="452" t="s">
        <v>106</v>
      </c>
    </row>
    <row r="8" spans="1:6" ht="21" customHeight="1" thickTop="1" thickBot="1" x14ac:dyDescent="0.3">
      <c r="A8" s="1"/>
      <c r="B8" s="450">
        <v>3</v>
      </c>
      <c r="C8" s="251">
        <v>56525</v>
      </c>
      <c r="D8" s="250" t="s">
        <v>70</v>
      </c>
      <c r="E8" s="250" t="s">
        <v>69</v>
      </c>
      <c r="F8" s="452" t="s">
        <v>107</v>
      </c>
    </row>
    <row r="9" spans="1:6" ht="21" customHeight="1" thickTop="1" thickBot="1" x14ac:dyDescent="0.3">
      <c r="A9" s="1"/>
      <c r="B9" s="450">
        <v>4</v>
      </c>
      <c r="C9" s="251">
        <v>59314</v>
      </c>
      <c r="D9" s="250" t="s">
        <v>97</v>
      </c>
      <c r="E9" s="250" t="s">
        <v>71</v>
      </c>
      <c r="F9" s="452" t="s">
        <v>108</v>
      </c>
    </row>
    <row r="10" spans="1:6" ht="21" customHeight="1" thickTop="1" thickBot="1" x14ac:dyDescent="0.3">
      <c r="A10" s="1"/>
      <c r="B10" s="450">
        <v>5</v>
      </c>
      <c r="C10" s="356">
        <v>66590</v>
      </c>
      <c r="D10" s="357" t="s">
        <v>72</v>
      </c>
      <c r="E10" s="250" t="s">
        <v>73</v>
      </c>
      <c r="F10" s="453" t="s">
        <v>109</v>
      </c>
    </row>
    <row r="11" spans="1:6" ht="21" customHeight="1" thickTop="1" thickBot="1" x14ac:dyDescent="0.3">
      <c r="A11" s="1"/>
      <c r="B11" s="450">
        <v>6</v>
      </c>
      <c r="C11" s="251">
        <v>68445</v>
      </c>
      <c r="D11" s="250" t="s">
        <v>98</v>
      </c>
      <c r="E11" s="250" t="s">
        <v>99</v>
      </c>
      <c r="F11" s="452" t="s">
        <v>110</v>
      </c>
    </row>
    <row r="12" spans="1:6" ht="21" customHeight="1" thickTop="1" thickBot="1" x14ac:dyDescent="0.3">
      <c r="A12" s="1"/>
      <c r="B12" s="450">
        <v>7</v>
      </c>
      <c r="C12" s="251">
        <v>68693</v>
      </c>
      <c r="D12" s="250" t="s">
        <v>74</v>
      </c>
      <c r="E12" s="250" t="s">
        <v>75</v>
      </c>
      <c r="F12" s="452" t="s">
        <v>111</v>
      </c>
    </row>
    <row r="13" spans="1:6" ht="21" customHeight="1" thickTop="1" thickBot="1" x14ac:dyDescent="0.3">
      <c r="A13" s="1"/>
      <c r="B13" s="450">
        <v>8</v>
      </c>
      <c r="C13" s="251">
        <v>70443</v>
      </c>
      <c r="D13" s="250" t="s">
        <v>180</v>
      </c>
      <c r="E13" s="250" t="s">
        <v>76</v>
      </c>
      <c r="F13" s="452" t="s">
        <v>112</v>
      </c>
    </row>
    <row r="14" spans="1:6" ht="21" customHeight="1" thickTop="1" thickBot="1" x14ac:dyDescent="0.3">
      <c r="A14" s="1"/>
      <c r="B14" s="450">
        <v>9</v>
      </c>
      <c r="C14" s="356">
        <v>70821</v>
      </c>
      <c r="D14" s="357" t="s">
        <v>77</v>
      </c>
      <c r="E14" s="250" t="s">
        <v>78</v>
      </c>
      <c r="F14" s="453" t="s">
        <v>113</v>
      </c>
    </row>
    <row r="15" spans="1:6" ht="21" customHeight="1" thickTop="1" thickBot="1" x14ac:dyDescent="0.3">
      <c r="A15" s="1"/>
      <c r="B15" s="450">
        <v>10</v>
      </c>
      <c r="C15" s="251">
        <v>71761</v>
      </c>
      <c r="D15" s="250" t="s">
        <v>100</v>
      </c>
      <c r="E15" s="250" t="s">
        <v>79</v>
      </c>
      <c r="F15" s="452" t="s">
        <v>114</v>
      </c>
    </row>
    <row r="16" spans="1:6" ht="21" customHeight="1" thickTop="1" thickBot="1" x14ac:dyDescent="0.3">
      <c r="A16" s="1"/>
      <c r="B16" s="450">
        <v>11</v>
      </c>
      <c r="C16" s="251">
        <v>72082</v>
      </c>
      <c r="D16" s="250" t="s">
        <v>101</v>
      </c>
      <c r="E16" s="250" t="s">
        <v>80</v>
      </c>
      <c r="F16" s="452" t="s">
        <v>115</v>
      </c>
    </row>
    <row r="17" spans="2:6" ht="21" customHeight="1" thickTop="1" thickBot="1" x14ac:dyDescent="0.3">
      <c r="B17" s="450">
        <v>12</v>
      </c>
      <c r="C17" s="251">
        <v>72425</v>
      </c>
      <c r="D17" s="250" t="s">
        <v>181</v>
      </c>
      <c r="E17" s="250" t="s">
        <v>1078</v>
      </c>
      <c r="F17" s="452" t="s">
        <v>116</v>
      </c>
    </row>
    <row r="18" spans="2:6" ht="21" customHeight="1" thickTop="1" thickBot="1" x14ac:dyDescent="0.3">
      <c r="B18" s="450">
        <v>13</v>
      </c>
      <c r="C18" s="356">
        <v>75182</v>
      </c>
      <c r="D18" s="357" t="s">
        <v>81</v>
      </c>
      <c r="E18" s="250" t="s">
        <v>1078</v>
      </c>
      <c r="F18" s="453" t="s">
        <v>117</v>
      </c>
    </row>
    <row r="19" spans="2:6" ht="21" customHeight="1" thickTop="1" thickBot="1" x14ac:dyDescent="0.25">
      <c r="B19" s="450">
        <v>14</v>
      </c>
      <c r="C19" s="251">
        <v>75983</v>
      </c>
      <c r="D19" s="250" t="s">
        <v>82</v>
      </c>
      <c r="E19" s="250" t="s">
        <v>102</v>
      </c>
      <c r="F19" s="452" t="s">
        <v>118</v>
      </c>
    </row>
    <row r="20" spans="2:6" ht="21" customHeight="1" thickTop="1" thickBot="1" x14ac:dyDescent="0.25">
      <c r="B20" s="450">
        <v>15</v>
      </c>
      <c r="C20" s="251">
        <v>76663</v>
      </c>
      <c r="D20" s="250" t="s">
        <v>84</v>
      </c>
      <c r="E20" s="250" t="s">
        <v>85</v>
      </c>
      <c r="F20" s="452" t="s">
        <v>119</v>
      </c>
    </row>
    <row r="21" spans="2:6" ht="21" customHeight="1" thickTop="1" thickBot="1" x14ac:dyDescent="0.25">
      <c r="B21" s="450">
        <v>16</v>
      </c>
      <c r="C21" s="251">
        <v>77305</v>
      </c>
      <c r="D21" s="250" t="s">
        <v>86</v>
      </c>
      <c r="E21" s="250" t="s">
        <v>87</v>
      </c>
      <c r="F21" s="452" t="s">
        <v>120</v>
      </c>
    </row>
    <row r="22" spans="2:6" ht="21" customHeight="1" thickTop="1" thickBot="1" x14ac:dyDescent="0.3">
      <c r="B22" s="450">
        <v>17</v>
      </c>
      <c r="C22" s="356">
        <v>77412</v>
      </c>
      <c r="D22" s="357" t="s">
        <v>88</v>
      </c>
      <c r="E22" s="250" t="s">
        <v>1078</v>
      </c>
      <c r="F22" s="453" t="s">
        <v>121</v>
      </c>
    </row>
    <row r="23" spans="2:6" ht="21" customHeight="1" thickTop="1" thickBot="1" x14ac:dyDescent="0.25">
      <c r="B23" s="450">
        <v>18</v>
      </c>
      <c r="C23" s="251" t="s">
        <v>408</v>
      </c>
      <c r="D23" s="250" t="s">
        <v>182</v>
      </c>
      <c r="E23" s="250" t="s">
        <v>103</v>
      </c>
      <c r="F23" s="452" t="s">
        <v>122</v>
      </c>
    </row>
    <row r="24" spans="2:6" ht="21" customHeight="1" thickTop="1" thickBot="1" x14ac:dyDescent="0.25">
      <c r="B24" s="450">
        <v>19</v>
      </c>
      <c r="C24" s="251" t="s">
        <v>409</v>
      </c>
      <c r="D24" s="250" t="s">
        <v>89</v>
      </c>
      <c r="E24" s="250" t="s">
        <v>90</v>
      </c>
      <c r="F24" s="452" t="s">
        <v>123</v>
      </c>
    </row>
    <row r="25" spans="2:6" ht="21" customHeight="1" thickTop="1" thickBot="1" x14ac:dyDescent="0.3">
      <c r="B25" s="450">
        <v>20</v>
      </c>
      <c r="C25" s="251">
        <v>2394</v>
      </c>
      <c r="D25" s="250" t="s">
        <v>183</v>
      </c>
      <c r="E25" s="250" t="s">
        <v>1078</v>
      </c>
      <c r="F25" s="452" t="s">
        <v>124</v>
      </c>
    </row>
    <row r="26" spans="2:6" ht="21" customHeight="1" thickTop="1" thickBot="1" x14ac:dyDescent="0.25">
      <c r="B26" s="450">
        <v>21</v>
      </c>
      <c r="C26" s="356" t="s">
        <v>410</v>
      </c>
      <c r="D26" s="357" t="s">
        <v>92</v>
      </c>
      <c r="E26" s="250" t="s">
        <v>83</v>
      </c>
      <c r="F26" s="453" t="s">
        <v>125</v>
      </c>
    </row>
    <row r="27" spans="2:6" ht="21" customHeight="1" thickTop="1" thickBot="1" x14ac:dyDescent="0.25">
      <c r="B27" s="450">
        <v>22</v>
      </c>
      <c r="C27" s="251" t="s">
        <v>411</v>
      </c>
      <c r="D27" s="250" t="s">
        <v>132</v>
      </c>
      <c r="E27" s="250" t="s">
        <v>155</v>
      </c>
      <c r="F27" s="452" t="s">
        <v>126</v>
      </c>
    </row>
    <row r="28" spans="2:6" ht="21" customHeight="1" thickTop="1" thickBot="1" x14ac:dyDescent="0.25">
      <c r="B28" s="450">
        <v>23</v>
      </c>
      <c r="C28" s="251" t="s">
        <v>412</v>
      </c>
      <c r="D28" s="250" t="s">
        <v>133</v>
      </c>
      <c r="E28" s="250" t="s">
        <v>104</v>
      </c>
      <c r="F28" s="452" t="s">
        <v>127</v>
      </c>
    </row>
    <row r="29" spans="2:6" ht="21" customHeight="1" thickTop="1" thickBot="1" x14ac:dyDescent="0.25">
      <c r="B29" s="450">
        <v>24</v>
      </c>
      <c r="C29" s="251" t="s">
        <v>413</v>
      </c>
      <c r="D29" s="250" t="s">
        <v>93</v>
      </c>
      <c r="E29" s="250" t="s">
        <v>94</v>
      </c>
      <c r="F29" s="452" t="s">
        <v>128</v>
      </c>
    </row>
    <row r="30" spans="2:6" ht="21" customHeight="1" thickTop="1" thickBot="1" x14ac:dyDescent="0.25">
      <c r="B30" s="450">
        <v>25</v>
      </c>
      <c r="C30" s="356" t="s">
        <v>414</v>
      </c>
      <c r="D30" s="357" t="s">
        <v>184</v>
      </c>
      <c r="E30" s="250" t="s">
        <v>95</v>
      </c>
      <c r="F30" s="453" t="s">
        <v>129</v>
      </c>
    </row>
    <row r="31" spans="2:6" ht="21" customHeight="1" thickTop="1" thickBot="1" x14ac:dyDescent="0.25">
      <c r="B31" s="450">
        <v>26</v>
      </c>
      <c r="C31" s="251" t="s">
        <v>415</v>
      </c>
      <c r="D31" s="250" t="s">
        <v>91</v>
      </c>
      <c r="E31" s="250" t="s">
        <v>95</v>
      </c>
      <c r="F31" s="452" t="s">
        <v>129</v>
      </c>
    </row>
    <row r="32" spans="2:6" ht="21" customHeight="1" thickTop="1" thickBot="1" x14ac:dyDescent="0.25">
      <c r="B32" s="450">
        <v>27</v>
      </c>
      <c r="C32" s="251">
        <v>1020</v>
      </c>
      <c r="D32" s="250" t="s">
        <v>96</v>
      </c>
      <c r="E32" s="250" t="s">
        <v>154</v>
      </c>
      <c r="F32" s="452" t="s">
        <v>130</v>
      </c>
    </row>
    <row r="33" spans="2:6" ht="15.75" thickTop="1" thickBot="1" x14ac:dyDescent="0.25">
      <c r="B33" s="450">
        <v>28</v>
      </c>
      <c r="C33" s="251">
        <v>1968</v>
      </c>
      <c r="D33" s="250" t="s">
        <v>138</v>
      </c>
      <c r="E33" s="250" t="s">
        <v>137</v>
      </c>
      <c r="F33" s="452" t="s">
        <v>131</v>
      </c>
    </row>
    <row r="34" spans="2:6" ht="15.75" thickTop="1" thickBot="1" x14ac:dyDescent="0.25">
      <c r="B34" s="450">
        <v>29</v>
      </c>
      <c r="C34" s="356">
        <v>2462</v>
      </c>
      <c r="D34" s="357" t="s">
        <v>140</v>
      </c>
      <c r="E34" s="250" t="s">
        <v>141</v>
      </c>
      <c r="F34" s="453" t="s">
        <v>403</v>
      </c>
    </row>
    <row r="35" spans="2:6" ht="15.75" thickTop="1" thickBot="1" x14ac:dyDescent="0.25">
      <c r="B35" s="450">
        <v>30</v>
      </c>
      <c r="C35" s="251" t="s">
        <v>416</v>
      </c>
      <c r="D35" s="250" t="s">
        <v>147</v>
      </c>
      <c r="E35" s="250" t="s">
        <v>134</v>
      </c>
      <c r="F35" s="452" t="s">
        <v>148</v>
      </c>
    </row>
    <row r="36" spans="2:6" ht="15.75" thickTop="1" thickBot="1" x14ac:dyDescent="0.25">
      <c r="B36" s="450">
        <v>31</v>
      </c>
      <c r="C36" s="251">
        <v>1503</v>
      </c>
      <c r="D36" s="250" t="s">
        <v>159</v>
      </c>
      <c r="E36" s="250" t="s">
        <v>179</v>
      </c>
      <c r="F36" s="452" t="s">
        <v>160</v>
      </c>
    </row>
    <row r="37" spans="2:6" ht="15.75" thickTop="1" thickBot="1" x14ac:dyDescent="0.25">
      <c r="B37" s="450">
        <v>32</v>
      </c>
      <c r="C37" s="251" t="s">
        <v>417</v>
      </c>
      <c r="D37" s="250" t="s">
        <v>168</v>
      </c>
      <c r="E37" s="250" t="s">
        <v>134</v>
      </c>
      <c r="F37" s="452" t="s">
        <v>167</v>
      </c>
    </row>
    <row r="38" spans="2:6" ht="15.75" thickTop="1" thickBot="1" x14ac:dyDescent="0.25">
      <c r="B38" s="450">
        <v>33</v>
      </c>
      <c r="C38" s="356" t="s">
        <v>418</v>
      </c>
      <c r="D38" s="357" t="s">
        <v>186</v>
      </c>
      <c r="E38" s="250" t="s">
        <v>187</v>
      </c>
      <c r="F38" s="453" t="s">
        <v>378</v>
      </c>
    </row>
    <row r="39" spans="2:6" ht="15.75" thickTop="1" thickBot="1" x14ac:dyDescent="0.25">
      <c r="B39" s="450">
        <v>34</v>
      </c>
      <c r="C39" s="251" t="s">
        <v>419</v>
      </c>
      <c r="D39" s="250" t="s">
        <v>197</v>
      </c>
      <c r="E39" s="250" t="s">
        <v>198</v>
      </c>
      <c r="F39" s="452" t="s">
        <v>199</v>
      </c>
    </row>
    <row r="40" spans="2:6" ht="15.75" thickTop="1" thickBot="1" x14ac:dyDescent="0.25">
      <c r="B40" s="450">
        <v>35</v>
      </c>
      <c r="C40" s="251">
        <v>2117</v>
      </c>
      <c r="D40" s="250" t="s">
        <v>195</v>
      </c>
      <c r="E40" s="250" t="s">
        <v>192</v>
      </c>
      <c r="F40" s="452" t="s">
        <v>262</v>
      </c>
    </row>
    <row r="41" spans="2:6" ht="15.75" thickTop="1" thickBot="1" x14ac:dyDescent="0.25">
      <c r="B41" s="450">
        <v>36</v>
      </c>
      <c r="C41" s="357">
        <v>1355</v>
      </c>
      <c r="D41" s="357" t="s">
        <v>704</v>
      </c>
      <c r="E41" s="250" t="s">
        <v>154</v>
      </c>
      <c r="F41" s="453" t="s">
        <v>705</v>
      </c>
    </row>
    <row r="42" spans="2:6" ht="15.75" thickTop="1" thickBot="1" x14ac:dyDescent="0.25">
      <c r="B42" s="450">
        <v>37</v>
      </c>
      <c r="C42" s="356" t="s">
        <v>546</v>
      </c>
      <c r="D42" s="357" t="s">
        <v>547</v>
      </c>
      <c r="E42" s="250" t="s">
        <v>154</v>
      </c>
      <c r="F42" s="453" t="s">
        <v>548</v>
      </c>
    </row>
    <row r="43" spans="2:6" ht="15.75" thickTop="1" thickBot="1" x14ac:dyDescent="0.25">
      <c r="B43" s="450">
        <v>38</v>
      </c>
      <c r="C43" s="251" t="s">
        <v>549</v>
      </c>
      <c r="D43" s="250" t="s">
        <v>273</v>
      </c>
      <c r="E43" s="250" t="s">
        <v>135</v>
      </c>
      <c r="F43" s="452" t="s">
        <v>379</v>
      </c>
    </row>
    <row r="44" spans="2:6" ht="15.75" thickTop="1" thickBot="1" x14ac:dyDescent="0.25">
      <c r="B44" s="450">
        <v>39</v>
      </c>
      <c r="C44" s="251">
        <v>1765</v>
      </c>
      <c r="D44" s="250" t="s">
        <v>405</v>
      </c>
      <c r="E44" s="250" t="s">
        <v>289</v>
      </c>
      <c r="F44" s="452" t="s">
        <v>624</v>
      </c>
    </row>
    <row r="45" spans="2:6" ht="15.75" thickTop="1" thickBot="1" x14ac:dyDescent="0.25">
      <c r="B45" s="450">
        <v>40</v>
      </c>
      <c r="C45" s="251" t="s">
        <v>510</v>
      </c>
      <c r="D45" s="250" t="s">
        <v>397</v>
      </c>
      <c r="E45" s="250" t="s">
        <v>154</v>
      </c>
      <c r="F45" s="452" t="s">
        <v>509</v>
      </c>
    </row>
    <row r="46" spans="2:6" ht="15.75" thickTop="1" thickBot="1" x14ac:dyDescent="0.25">
      <c r="B46" s="450">
        <v>41</v>
      </c>
      <c r="C46" s="251">
        <v>3510</v>
      </c>
      <c r="D46" s="250" t="s">
        <v>535</v>
      </c>
      <c r="E46" s="250" t="s">
        <v>498</v>
      </c>
      <c r="F46" s="451" t="s">
        <v>625</v>
      </c>
    </row>
    <row r="47" spans="2:6" ht="15.75" thickTop="1" thickBot="1" x14ac:dyDescent="0.25">
      <c r="B47" s="450">
        <v>42</v>
      </c>
      <c r="C47" s="251" t="s">
        <v>582</v>
      </c>
      <c r="D47" s="250" t="s">
        <v>583</v>
      </c>
      <c r="E47" s="250" t="s">
        <v>533</v>
      </c>
      <c r="F47" s="451" t="s">
        <v>626</v>
      </c>
    </row>
    <row r="48" spans="2:6" ht="15.75" thickTop="1" thickBot="1" x14ac:dyDescent="0.25">
      <c r="B48" s="450">
        <v>43</v>
      </c>
      <c r="C48" s="251">
        <v>3891</v>
      </c>
      <c r="D48" s="250" t="s">
        <v>588</v>
      </c>
      <c r="E48" s="250" t="s">
        <v>154</v>
      </c>
      <c r="F48" s="451" t="s">
        <v>589</v>
      </c>
    </row>
    <row r="49" spans="2:6" ht="15.75" thickTop="1" thickBot="1" x14ac:dyDescent="0.25">
      <c r="B49" s="450">
        <v>44</v>
      </c>
      <c r="C49" s="251">
        <v>3900</v>
      </c>
      <c r="D49" s="250" t="s">
        <v>591</v>
      </c>
      <c r="E49" s="250" t="s">
        <v>533</v>
      </c>
      <c r="F49" s="452" t="s">
        <v>592</v>
      </c>
    </row>
    <row r="50" spans="2:6" ht="15.75" thickTop="1" thickBot="1" x14ac:dyDescent="0.25">
      <c r="B50" s="450">
        <v>45</v>
      </c>
      <c r="C50" s="356" t="s">
        <v>609</v>
      </c>
      <c r="D50" s="357" t="s">
        <v>610</v>
      </c>
      <c r="E50" s="250" t="s">
        <v>611</v>
      </c>
      <c r="F50" s="453" t="s">
        <v>627</v>
      </c>
    </row>
    <row r="51" spans="2:6" ht="15.75" thickTop="1" thickBot="1" x14ac:dyDescent="0.25">
      <c r="B51" s="450">
        <v>46</v>
      </c>
      <c r="C51" s="251" t="s">
        <v>656</v>
      </c>
      <c r="D51" s="250" t="s">
        <v>651</v>
      </c>
      <c r="E51" s="250" t="s">
        <v>611</v>
      </c>
      <c r="F51" s="452" t="s">
        <v>627</v>
      </c>
    </row>
    <row r="52" spans="2:6" ht="15.75" thickTop="1" thickBot="1" x14ac:dyDescent="0.25">
      <c r="B52" s="450">
        <v>47</v>
      </c>
      <c r="C52" s="251" t="s">
        <v>688</v>
      </c>
      <c r="D52" s="250" t="s">
        <v>689</v>
      </c>
      <c r="E52" s="250" t="s">
        <v>686</v>
      </c>
      <c r="F52" s="452" t="s">
        <v>687</v>
      </c>
    </row>
    <row r="53" spans="2:6" ht="15.75" thickTop="1" thickBot="1" x14ac:dyDescent="0.25">
      <c r="B53" s="450">
        <v>48</v>
      </c>
      <c r="C53" s="356" t="s">
        <v>694</v>
      </c>
      <c r="D53" s="357" t="s">
        <v>695</v>
      </c>
      <c r="E53" s="250" t="s">
        <v>697</v>
      </c>
      <c r="F53" s="453" t="s">
        <v>696</v>
      </c>
    </row>
    <row r="54" spans="2:6" ht="15.75" thickTop="1" thickBot="1" x14ac:dyDescent="0.25">
      <c r="B54" s="450">
        <v>49</v>
      </c>
      <c r="C54" s="251" t="s">
        <v>719</v>
      </c>
      <c r="D54" s="250" t="s">
        <v>588</v>
      </c>
      <c r="E54" s="250" t="s">
        <v>720</v>
      </c>
      <c r="F54" s="452" t="s">
        <v>721</v>
      </c>
    </row>
    <row r="55" spans="2:6" ht="15.75" thickTop="1" thickBot="1" x14ac:dyDescent="0.25">
      <c r="B55" s="450">
        <v>50</v>
      </c>
      <c r="C55" s="251" t="s">
        <v>732</v>
      </c>
      <c r="D55" s="250" t="s">
        <v>733</v>
      </c>
      <c r="E55" s="250" t="s">
        <v>734</v>
      </c>
      <c r="F55" s="452" t="s">
        <v>735</v>
      </c>
    </row>
    <row r="56" spans="2:6" ht="15.75" thickTop="1" thickBot="1" x14ac:dyDescent="0.25">
      <c r="B56" s="450">
        <v>51</v>
      </c>
      <c r="C56" s="356" t="s">
        <v>736</v>
      </c>
      <c r="D56" s="357" t="s">
        <v>737</v>
      </c>
      <c r="E56" s="250" t="s">
        <v>734</v>
      </c>
      <c r="F56" s="453" t="s">
        <v>735</v>
      </c>
    </row>
    <row r="57" spans="2:6" ht="15.75" thickTop="1" thickBot="1" x14ac:dyDescent="0.25">
      <c r="B57" s="450">
        <v>52</v>
      </c>
      <c r="C57" s="251" t="s">
        <v>762</v>
      </c>
      <c r="D57" s="250" t="s">
        <v>763</v>
      </c>
      <c r="E57" s="250" t="s">
        <v>764</v>
      </c>
      <c r="F57" s="452" t="s">
        <v>765</v>
      </c>
    </row>
    <row r="58" spans="2:6" ht="15.75" thickTop="1" thickBot="1" x14ac:dyDescent="0.25">
      <c r="B58" s="450">
        <v>53</v>
      </c>
      <c r="C58" s="251">
        <v>1630</v>
      </c>
      <c r="D58" s="250" t="s">
        <v>769</v>
      </c>
      <c r="E58" s="250" t="s">
        <v>749</v>
      </c>
      <c r="F58" s="452" t="s">
        <v>770</v>
      </c>
    </row>
    <row r="59" spans="2:6" ht="15.75" thickTop="1" thickBot="1" x14ac:dyDescent="0.25">
      <c r="B59" s="450">
        <v>54</v>
      </c>
      <c r="C59" s="356" t="s">
        <v>783</v>
      </c>
      <c r="D59" s="357" t="s">
        <v>784</v>
      </c>
      <c r="E59" s="250" t="s">
        <v>421</v>
      </c>
      <c r="F59" s="453" t="s">
        <v>782</v>
      </c>
    </row>
    <row r="60" spans="2:6" ht="15.75" thickTop="1" thickBot="1" x14ac:dyDescent="0.25">
      <c r="B60" s="450">
        <v>55</v>
      </c>
      <c r="C60" s="251" t="s">
        <v>785</v>
      </c>
      <c r="D60" s="250" t="s">
        <v>786</v>
      </c>
      <c r="E60" s="250" t="s">
        <v>787</v>
      </c>
      <c r="F60" s="452" t="s">
        <v>782</v>
      </c>
    </row>
    <row r="61" spans="2:6" ht="15.75" thickTop="1" thickBot="1" x14ac:dyDescent="0.25">
      <c r="B61" s="450">
        <v>56</v>
      </c>
      <c r="C61" s="251">
        <v>1803</v>
      </c>
      <c r="D61" s="250" t="s">
        <v>814</v>
      </c>
      <c r="E61" s="250" t="s">
        <v>269</v>
      </c>
      <c r="F61" s="452" t="s">
        <v>816</v>
      </c>
    </row>
    <row r="62" spans="2:6" ht="15.75" thickTop="1" thickBot="1" x14ac:dyDescent="0.25">
      <c r="B62" s="450">
        <v>57</v>
      </c>
      <c r="C62" s="356" t="s">
        <v>815</v>
      </c>
      <c r="D62" s="357" t="s">
        <v>813</v>
      </c>
      <c r="E62" s="250" t="s">
        <v>616</v>
      </c>
      <c r="F62" s="453" t="s">
        <v>817</v>
      </c>
    </row>
    <row r="63" spans="2:6" ht="15.75" thickTop="1" thickBot="1" x14ac:dyDescent="0.25">
      <c r="B63" s="450">
        <v>58</v>
      </c>
      <c r="C63" s="251" t="s">
        <v>857</v>
      </c>
      <c r="D63" s="250" t="s">
        <v>858</v>
      </c>
      <c r="E63" s="250" t="s">
        <v>974</v>
      </c>
      <c r="F63" s="452" t="s">
        <v>856</v>
      </c>
    </row>
    <row r="64" spans="2:6" ht="15.75" thickTop="1" thickBot="1" x14ac:dyDescent="0.25">
      <c r="B64" s="450">
        <v>59</v>
      </c>
      <c r="C64" s="251">
        <v>1969</v>
      </c>
      <c r="D64" s="250" t="s">
        <v>861</v>
      </c>
      <c r="E64" s="250" t="s">
        <v>975</v>
      </c>
      <c r="F64" s="452" t="s">
        <v>866</v>
      </c>
    </row>
    <row r="65" spans="2:6" ht="15.75" thickTop="1" thickBot="1" x14ac:dyDescent="0.25">
      <c r="B65" s="450">
        <v>60</v>
      </c>
      <c r="C65" s="251" t="s">
        <v>897</v>
      </c>
      <c r="D65" s="250" t="s">
        <v>898</v>
      </c>
      <c r="E65" s="250" t="s">
        <v>134</v>
      </c>
      <c r="F65" s="452" t="s">
        <v>896</v>
      </c>
    </row>
    <row r="66" spans="2:6" ht="15.75" thickTop="1" thickBot="1" x14ac:dyDescent="0.25">
      <c r="B66" s="450">
        <v>61</v>
      </c>
      <c r="C66" s="251" t="s">
        <v>902</v>
      </c>
      <c r="D66" s="250" t="s">
        <v>860</v>
      </c>
      <c r="E66" s="250" t="s">
        <v>134</v>
      </c>
      <c r="F66" s="452" t="s">
        <v>901</v>
      </c>
    </row>
    <row r="67" spans="2:6" ht="15.75" thickTop="1" thickBot="1" x14ac:dyDescent="0.25">
      <c r="B67" s="450">
        <v>62</v>
      </c>
      <c r="C67" s="356" t="s">
        <v>903</v>
      </c>
      <c r="D67" s="357" t="s">
        <v>904</v>
      </c>
      <c r="E67" s="250" t="s">
        <v>134</v>
      </c>
      <c r="F67" s="453" t="s">
        <v>901</v>
      </c>
    </row>
    <row r="68" spans="2:6" ht="15.75" thickTop="1" thickBot="1" x14ac:dyDescent="0.25">
      <c r="B68" s="450">
        <v>63</v>
      </c>
      <c r="C68" s="251" t="s">
        <v>911</v>
      </c>
      <c r="D68" s="250" t="s">
        <v>912</v>
      </c>
      <c r="E68" s="250" t="s">
        <v>720</v>
      </c>
      <c r="F68" s="452" t="s">
        <v>913</v>
      </c>
    </row>
    <row r="69" spans="2:6" ht="15.75" thickTop="1" thickBot="1" x14ac:dyDescent="0.25">
      <c r="B69" s="450">
        <v>64</v>
      </c>
      <c r="C69" s="356" t="s">
        <v>914</v>
      </c>
      <c r="D69" s="357" t="s">
        <v>915</v>
      </c>
      <c r="E69" s="250" t="s">
        <v>720</v>
      </c>
      <c r="F69" s="453" t="s">
        <v>913</v>
      </c>
    </row>
    <row r="70" spans="2:6" ht="15.75" thickTop="1" thickBot="1" x14ac:dyDescent="0.25">
      <c r="B70" s="450">
        <v>65</v>
      </c>
      <c r="C70" s="251" t="s">
        <v>916</v>
      </c>
      <c r="D70" s="250" t="s">
        <v>917</v>
      </c>
      <c r="E70" s="250" t="s">
        <v>918</v>
      </c>
      <c r="F70" s="452" t="s">
        <v>913</v>
      </c>
    </row>
    <row r="71" spans="2:6" ht="15.75" thickTop="1" thickBot="1" x14ac:dyDescent="0.25">
      <c r="B71" s="450">
        <v>66</v>
      </c>
      <c r="C71" s="251" t="s">
        <v>919</v>
      </c>
      <c r="D71" s="250" t="s">
        <v>910</v>
      </c>
      <c r="E71" s="250" t="s">
        <v>920</v>
      </c>
      <c r="F71" s="452" t="s">
        <v>913</v>
      </c>
    </row>
    <row r="72" spans="2:6" ht="15.75" thickTop="1" thickBot="1" x14ac:dyDescent="0.25">
      <c r="B72" s="450">
        <v>67</v>
      </c>
      <c r="C72" s="356" t="s">
        <v>976</v>
      </c>
      <c r="D72" s="357" t="s">
        <v>977</v>
      </c>
      <c r="E72" s="250" t="s">
        <v>289</v>
      </c>
      <c r="F72" s="453" t="s">
        <v>978</v>
      </c>
    </row>
    <row r="73" spans="2:6" ht="15.75" thickTop="1" thickBot="1" x14ac:dyDescent="0.25">
      <c r="B73" s="450">
        <v>68</v>
      </c>
      <c r="C73" s="251" t="s">
        <v>979</v>
      </c>
      <c r="D73" s="250" t="s">
        <v>980</v>
      </c>
      <c r="E73" s="250" t="s">
        <v>269</v>
      </c>
      <c r="F73" s="452" t="s">
        <v>978</v>
      </c>
    </row>
    <row r="74" spans="2:6" ht="15.75" thickTop="1" thickBot="1" x14ac:dyDescent="0.25">
      <c r="B74" s="450">
        <v>69</v>
      </c>
      <c r="C74" s="251" t="s">
        <v>981</v>
      </c>
      <c r="D74" s="250" t="s">
        <v>982</v>
      </c>
      <c r="E74" s="250" t="s">
        <v>749</v>
      </c>
      <c r="F74" s="452" t="s">
        <v>978</v>
      </c>
    </row>
    <row r="75" spans="2:6" ht="15.75" thickTop="1" thickBot="1" x14ac:dyDescent="0.25">
      <c r="B75" s="450">
        <v>70</v>
      </c>
      <c r="C75" s="251" t="s">
        <v>984</v>
      </c>
      <c r="D75" s="250" t="s">
        <v>985</v>
      </c>
      <c r="E75" s="250" t="s">
        <v>720</v>
      </c>
      <c r="F75" s="452" t="s">
        <v>983</v>
      </c>
    </row>
    <row r="76" spans="2:6" ht="15.75" thickTop="1" thickBot="1" x14ac:dyDescent="0.25">
      <c r="B76" s="450">
        <v>71</v>
      </c>
      <c r="C76" s="251">
        <v>2063</v>
      </c>
      <c r="D76" s="250" t="s">
        <v>986</v>
      </c>
      <c r="E76" s="250" t="s">
        <v>895</v>
      </c>
      <c r="F76" s="452" t="s">
        <v>987</v>
      </c>
    </row>
    <row r="77" spans="2:6" ht="15.75" thickTop="1" thickBot="1" x14ac:dyDescent="0.25">
      <c r="B77" s="450">
        <v>72</v>
      </c>
      <c r="C77" s="251" t="s">
        <v>988</v>
      </c>
      <c r="D77" s="250" t="s">
        <v>989</v>
      </c>
      <c r="E77" s="250" t="s">
        <v>990</v>
      </c>
      <c r="F77" s="452" t="s">
        <v>987</v>
      </c>
    </row>
    <row r="78" spans="2:6" ht="15.75" thickTop="1" thickBot="1" x14ac:dyDescent="0.25">
      <c r="B78" s="450">
        <v>73</v>
      </c>
      <c r="C78" s="251" t="s">
        <v>991</v>
      </c>
      <c r="D78" s="250" t="s">
        <v>992</v>
      </c>
      <c r="E78" s="250" t="s">
        <v>993</v>
      </c>
      <c r="F78" s="452" t="s">
        <v>987</v>
      </c>
    </row>
    <row r="79" spans="2:6" ht="15.75" thickTop="1" thickBot="1" x14ac:dyDescent="0.25">
      <c r="B79" s="450">
        <v>74</v>
      </c>
      <c r="C79" s="356" t="s">
        <v>994</v>
      </c>
      <c r="D79" s="250" t="s">
        <v>995</v>
      </c>
      <c r="E79" s="501" t="s">
        <v>720</v>
      </c>
      <c r="F79" s="502" t="s">
        <v>987</v>
      </c>
    </row>
    <row r="80" spans="2:6" ht="15.75" thickTop="1" thickBot="1" x14ac:dyDescent="0.25">
      <c r="B80" s="450">
        <v>75</v>
      </c>
      <c r="C80" s="356" t="s">
        <v>996</v>
      </c>
      <c r="D80" s="250" t="s">
        <v>997</v>
      </c>
      <c r="E80" s="501" t="s">
        <v>900</v>
      </c>
      <c r="F80" s="502" t="s">
        <v>987</v>
      </c>
    </row>
    <row r="81" spans="2:6" ht="15.75" thickTop="1" thickBot="1" x14ac:dyDescent="0.25">
      <c r="B81" s="450">
        <v>76</v>
      </c>
      <c r="C81" s="356" t="s">
        <v>1061</v>
      </c>
      <c r="D81" s="250" t="s">
        <v>1058</v>
      </c>
      <c r="E81" s="501" t="s">
        <v>900</v>
      </c>
      <c r="F81" s="502" t="s">
        <v>1060</v>
      </c>
    </row>
    <row r="82" spans="2:6" ht="15.75" thickTop="1" thickBot="1" x14ac:dyDescent="0.25">
      <c r="B82" s="450">
        <v>77</v>
      </c>
      <c r="C82" s="356" t="s">
        <v>1079</v>
      </c>
      <c r="D82" s="250" t="s">
        <v>1080</v>
      </c>
      <c r="E82" s="501" t="s">
        <v>686</v>
      </c>
      <c r="F82" s="502" t="s">
        <v>1081</v>
      </c>
    </row>
    <row r="83" spans="2:6" ht="15.75" thickTop="1" thickBot="1" x14ac:dyDescent="0.25">
      <c r="B83" s="450">
        <v>78</v>
      </c>
      <c r="C83" s="356" t="s">
        <v>1221</v>
      </c>
      <c r="D83" s="250" t="s">
        <v>1222</v>
      </c>
      <c r="E83" s="501" t="s">
        <v>686</v>
      </c>
      <c r="F83" s="502" t="s">
        <v>1223</v>
      </c>
    </row>
    <row r="84" spans="2:6" ht="15.75" thickTop="1" thickBot="1" x14ac:dyDescent="0.25">
      <c r="B84" s="450">
        <v>79</v>
      </c>
      <c r="C84" s="356" t="s">
        <v>1224</v>
      </c>
      <c r="D84" s="250" t="s">
        <v>1225</v>
      </c>
      <c r="E84" s="501" t="s">
        <v>134</v>
      </c>
      <c r="F84" s="502" t="s">
        <v>1223</v>
      </c>
    </row>
    <row r="85" spans="2:6" ht="15.75" thickTop="1" thickBot="1" x14ac:dyDescent="0.25">
      <c r="B85" s="450">
        <v>80</v>
      </c>
      <c r="C85" s="356" t="s">
        <v>1226</v>
      </c>
      <c r="D85" s="250" t="s">
        <v>1227</v>
      </c>
      <c r="E85" s="501" t="s">
        <v>134</v>
      </c>
      <c r="F85" s="502" t="s">
        <v>1223</v>
      </c>
    </row>
    <row r="86" spans="2:6" ht="15.75" thickTop="1" thickBot="1" x14ac:dyDescent="0.25">
      <c r="B86" s="450">
        <v>81</v>
      </c>
      <c r="C86" s="356" t="s">
        <v>1228</v>
      </c>
      <c r="D86" s="250" t="s">
        <v>1229</v>
      </c>
      <c r="E86" s="501" t="s">
        <v>135</v>
      </c>
      <c r="F86" s="502" t="s">
        <v>1223</v>
      </c>
    </row>
    <row r="87" spans="2:6" ht="15.75" thickTop="1" thickBot="1" x14ac:dyDescent="0.25">
      <c r="B87" s="450">
        <v>82</v>
      </c>
      <c r="C87" s="356" t="s">
        <v>1230</v>
      </c>
      <c r="D87" s="357" t="s">
        <v>1231</v>
      </c>
      <c r="E87" s="250" t="s">
        <v>135</v>
      </c>
      <c r="F87" s="502" t="s">
        <v>1223</v>
      </c>
    </row>
    <row r="88" spans="2:6" ht="15.75" thickTop="1" thickBot="1" x14ac:dyDescent="0.25">
      <c r="B88" s="454">
        <v>83</v>
      </c>
      <c r="C88" s="455">
        <v>2134</v>
      </c>
      <c r="D88" s="503" t="s">
        <v>1232</v>
      </c>
      <c r="E88" s="503" t="s">
        <v>749</v>
      </c>
      <c r="F88" s="524" t="s">
        <v>1233</v>
      </c>
    </row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3" customWidth="1"/>
    <col min="2" max="2" width="18.42578125" style="23" customWidth="1"/>
    <col min="3" max="3" width="6" style="23" bestFit="1" customWidth="1"/>
    <col min="4" max="5" width="10.140625" style="23" bestFit="1" customWidth="1"/>
    <col min="6" max="7" width="7.7109375" style="51" bestFit="1" customWidth="1"/>
    <col min="8" max="8" width="40" style="23" customWidth="1"/>
    <col min="9" max="9" width="9.5703125" style="23" customWidth="1"/>
    <col min="10" max="16384" width="9.140625" style="23"/>
  </cols>
  <sheetData>
    <row r="1" spans="1:9" ht="15.75" thickBot="1" x14ac:dyDescent="0.25">
      <c r="A1" s="642" t="s">
        <v>449</v>
      </c>
      <c r="B1" s="642"/>
      <c r="C1" s="643"/>
      <c r="D1" s="643"/>
      <c r="E1" s="643"/>
      <c r="F1" s="643"/>
      <c r="G1" s="643"/>
      <c r="H1" s="643"/>
      <c r="I1" s="643"/>
    </row>
    <row r="2" spans="1:9" ht="15.75" x14ac:dyDescent="0.25">
      <c r="A2" s="644" t="s">
        <v>304</v>
      </c>
      <c r="B2" s="644" t="s">
        <v>448</v>
      </c>
      <c r="C2" s="646" t="s">
        <v>4</v>
      </c>
      <c r="D2" s="648" t="s">
        <v>305</v>
      </c>
      <c r="E2" s="648" t="s">
        <v>306</v>
      </c>
      <c r="F2" s="650" t="s">
        <v>307</v>
      </c>
      <c r="G2" s="650"/>
      <c r="H2" s="22" t="s">
        <v>308</v>
      </c>
      <c r="I2" s="651" t="s">
        <v>309</v>
      </c>
    </row>
    <row r="3" spans="1:9" ht="16.5" thickBot="1" x14ac:dyDescent="0.3">
      <c r="A3" s="645"/>
      <c r="B3" s="645"/>
      <c r="C3" s="647"/>
      <c r="D3" s="649"/>
      <c r="E3" s="649"/>
      <c r="F3" s="47" t="s">
        <v>310</v>
      </c>
      <c r="G3" s="52" t="s">
        <v>44</v>
      </c>
      <c r="H3" s="24" t="s">
        <v>362</v>
      </c>
      <c r="I3" s="652"/>
    </row>
    <row r="4" spans="1:9" ht="15.75" x14ac:dyDescent="0.2">
      <c r="A4" s="25" t="s">
        <v>303</v>
      </c>
      <c r="B4" s="400"/>
      <c r="C4" s="56">
        <v>333</v>
      </c>
      <c r="D4" s="26" t="s">
        <v>369</v>
      </c>
      <c r="E4" s="26" t="s">
        <v>311</v>
      </c>
      <c r="F4" s="48">
        <v>1332</v>
      </c>
      <c r="G4" s="48">
        <v>1331</v>
      </c>
      <c r="H4" s="26" t="s">
        <v>7</v>
      </c>
      <c r="I4" s="27" t="s">
        <v>312</v>
      </c>
    </row>
    <row r="5" spans="1:9" ht="15.75" x14ac:dyDescent="0.2">
      <c r="A5" s="28" t="s">
        <v>313</v>
      </c>
      <c r="B5" s="401"/>
      <c r="C5" s="57">
        <v>91</v>
      </c>
      <c r="D5" s="29" t="s">
        <v>314</v>
      </c>
      <c r="E5" s="29" t="s">
        <v>314</v>
      </c>
      <c r="F5" s="48">
        <v>97</v>
      </c>
      <c r="G5" s="49">
        <v>97</v>
      </c>
      <c r="H5" s="29" t="s">
        <v>150</v>
      </c>
      <c r="I5" s="30" t="s">
        <v>315</v>
      </c>
    </row>
    <row r="6" spans="1:9" ht="15.75" x14ac:dyDescent="0.2">
      <c r="A6" s="28" t="s">
        <v>316</v>
      </c>
      <c r="B6" s="401"/>
      <c r="C6" s="57">
        <v>253</v>
      </c>
      <c r="D6" s="29" t="s">
        <v>317</v>
      </c>
      <c r="E6" s="29" t="s">
        <v>318</v>
      </c>
      <c r="F6" s="48">
        <v>2205</v>
      </c>
      <c r="G6" s="49">
        <v>2185</v>
      </c>
      <c r="H6" s="29" t="s">
        <v>191</v>
      </c>
      <c r="I6" s="30" t="s">
        <v>315</v>
      </c>
    </row>
    <row r="7" spans="1:9" ht="15.75" x14ac:dyDescent="0.2">
      <c r="A7" s="28" t="s">
        <v>319</v>
      </c>
      <c r="B7" s="401"/>
      <c r="C7" s="57">
        <v>238</v>
      </c>
      <c r="D7" s="29" t="s">
        <v>317</v>
      </c>
      <c r="E7" s="29" t="s">
        <v>318</v>
      </c>
      <c r="F7" s="48">
        <v>821</v>
      </c>
      <c r="G7" s="49">
        <v>818</v>
      </c>
      <c r="H7" s="29" t="s">
        <v>165</v>
      </c>
      <c r="I7" s="30" t="s">
        <v>301</v>
      </c>
    </row>
    <row r="8" spans="1:9" ht="15.75" x14ac:dyDescent="0.2">
      <c r="A8" s="28" t="s">
        <v>320</v>
      </c>
      <c r="B8" s="401"/>
      <c r="C8" s="57">
        <v>253</v>
      </c>
      <c r="D8" s="29" t="s">
        <v>321</v>
      </c>
      <c r="E8" s="29" t="s">
        <v>322</v>
      </c>
      <c r="F8" s="48">
        <v>1720</v>
      </c>
      <c r="G8" s="49">
        <v>1727</v>
      </c>
      <c r="H8" s="29" t="s">
        <v>191</v>
      </c>
      <c r="I8" s="30" t="s">
        <v>315</v>
      </c>
    </row>
    <row r="9" spans="1:9" ht="15.75" x14ac:dyDescent="0.2">
      <c r="A9" s="28" t="s">
        <v>201</v>
      </c>
      <c r="B9" s="401"/>
      <c r="C9" s="57">
        <v>294</v>
      </c>
      <c r="D9" s="29" t="s">
        <v>322</v>
      </c>
      <c r="E9" s="29" t="s">
        <v>322</v>
      </c>
      <c r="F9" s="48">
        <v>2340</v>
      </c>
      <c r="G9" s="49">
        <v>2470</v>
      </c>
      <c r="H9" s="29" t="s">
        <v>165</v>
      </c>
      <c r="I9" s="30" t="s">
        <v>301</v>
      </c>
    </row>
    <row r="10" spans="1:9" ht="15.75" x14ac:dyDescent="0.2">
      <c r="A10" s="28" t="s">
        <v>323</v>
      </c>
      <c r="B10" s="401"/>
      <c r="C10" s="57">
        <v>91</v>
      </c>
      <c r="D10" s="29" t="s">
        <v>324</v>
      </c>
      <c r="E10" s="29" t="s">
        <v>324</v>
      </c>
      <c r="F10" s="48">
        <v>100</v>
      </c>
      <c r="G10" s="49">
        <v>98</v>
      </c>
      <c r="H10" s="29" t="s">
        <v>150</v>
      </c>
      <c r="I10" s="30" t="s">
        <v>325</v>
      </c>
    </row>
    <row r="11" spans="1:9" ht="15.75" x14ac:dyDescent="0.2">
      <c r="A11" s="28" t="s">
        <v>316</v>
      </c>
      <c r="B11" s="401"/>
      <c r="C11" s="57">
        <v>253</v>
      </c>
      <c r="D11" s="29" t="s">
        <v>324</v>
      </c>
      <c r="E11" s="29" t="s">
        <v>326</v>
      </c>
      <c r="F11" s="48">
        <v>2165</v>
      </c>
      <c r="G11" s="49">
        <v>2201</v>
      </c>
      <c r="H11" s="29" t="s">
        <v>191</v>
      </c>
      <c r="I11" s="30" t="s">
        <v>315</v>
      </c>
    </row>
    <row r="12" spans="1:9" ht="15.75" x14ac:dyDescent="0.2">
      <c r="A12" s="28" t="s">
        <v>327</v>
      </c>
      <c r="B12" s="401"/>
      <c r="C12" s="57">
        <v>220</v>
      </c>
      <c r="D12" s="29" t="s">
        <v>328</v>
      </c>
      <c r="E12" s="29" t="s">
        <v>329</v>
      </c>
      <c r="F12" s="48">
        <v>792</v>
      </c>
      <c r="G12" s="49">
        <v>785</v>
      </c>
      <c r="H12" s="29" t="s">
        <v>165</v>
      </c>
      <c r="I12" s="30" t="s">
        <v>315</v>
      </c>
    </row>
    <row r="13" spans="1:9" ht="15.75" x14ac:dyDescent="0.2">
      <c r="A13" s="28" t="s">
        <v>330</v>
      </c>
      <c r="B13" s="401"/>
      <c r="C13" s="58">
        <v>131</v>
      </c>
      <c r="D13" s="29" t="s">
        <v>329</v>
      </c>
      <c r="E13" s="29" t="s">
        <v>329</v>
      </c>
      <c r="F13" s="48">
        <v>148</v>
      </c>
      <c r="G13" s="49">
        <v>130</v>
      </c>
      <c r="H13" s="29" t="s">
        <v>165</v>
      </c>
      <c r="I13" s="30" t="s">
        <v>315</v>
      </c>
    </row>
    <row r="14" spans="1:9" ht="15.75" x14ac:dyDescent="0.2">
      <c r="A14" s="28" t="s">
        <v>316</v>
      </c>
      <c r="B14" s="401"/>
      <c r="C14" s="57">
        <v>253</v>
      </c>
      <c r="D14" s="29" t="s">
        <v>331</v>
      </c>
      <c r="E14" s="29" t="s">
        <v>332</v>
      </c>
      <c r="F14" s="49">
        <v>2020</v>
      </c>
      <c r="G14" s="49">
        <v>2124</v>
      </c>
      <c r="H14" s="29" t="s">
        <v>191</v>
      </c>
      <c r="I14" s="30" t="s">
        <v>315</v>
      </c>
    </row>
    <row r="15" spans="1:9" ht="15.75" x14ac:dyDescent="0.2">
      <c r="A15" s="28" t="s">
        <v>333</v>
      </c>
      <c r="B15" s="401"/>
      <c r="C15" s="58">
        <v>344</v>
      </c>
      <c r="D15" s="29" t="s">
        <v>334</v>
      </c>
      <c r="E15" s="29" t="s">
        <v>334</v>
      </c>
      <c r="F15" s="48">
        <v>2387</v>
      </c>
      <c r="G15" s="49">
        <v>2297</v>
      </c>
      <c r="H15" s="29" t="s">
        <v>163</v>
      </c>
      <c r="I15" s="30" t="s">
        <v>301</v>
      </c>
    </row>
    <row r="16" spans="1:9" ht="15.75" x14ac:dyDescent="0.2">
      <c r="A16" s="28" t="s">
        <v>335</v>
      </c>
      <c r="B16" s="401"/>
      <c r="C16" s="58">
        <v>294</v>
      </c>
      <c r="D16" s="29" t="s">
        <v>336</v>
      </c>
      <c r="E16" s="29" t="s">
        <v>336</v>
      </c>
      <c r="F16" s="48">
        <v>2151</v>
      </c>
      <c r="G16" s="49">
        <v>2153</v>
      </c>
      <c r="H16" s="29" t="s">
        <v>7</v>
      </c>
      <c r="I16" s="30" t="s">
        <v>301</v>
      </c>
    </row>
    <row r="17" spans="1:9" ht="15.75" x14ac:dyDescent="0.2">
      <c r="A17" s="31" t="s">
        <v>337</v>
      </c>
      <c r="B17" s="402"/>
      <c r="C17" s="58">
        <v>144</v>
      </c>
      <c r="D17" s="32" t="s">
        <v>338</v>
      </c>
      <c r="E17" s="32" t="s">
        <v>338</v>
      </c>
      <c r="F17" s="49">
        <v>324</v>
      </c>
      <c r="G17" s="53">
        <v>330</v>
      </c>
      <c r="H17" s="29" t="s">
        <v>151</v>
      </c>
      <c r="I17" s="33" t="s">
        <v>315</v>
      </c>
    </row>
    <row r="18" spans="1:9" ht="15.75" x14ac:dyDescent="0.2">
      <c r="A18" s="31" t="s">
        <v>316</v>
      </c>
      <c r="B18" s="402"/>
      <c r="C18" s="57">
        <v>253</v>
      </c>
      <c r="D18" s="32" t="s">
        <v>339</v>
      </c>
      <c r="E18" s="32" t="s">
        <v>340</v>
      </c>
      <c r="F18" s="49">
        <v>2174</v>
      </c>
      <c r="G18" s="53">
        <v>2175</v>
      </c>
      <c r="H18" s="32" t="s">
        <v>191</v>
      </c>
      <c r="I18" s="33" t="s">
        <v>315</v>
      </c>
    </row>
    <row r="19" spans="1:9" ht="15.75" x14ac:dyDescent="0.2">
      <c r="A19" s="31" t="s">
        <v>341</v>
      </c>
      <c r="B19" s="402"/>
      <c r="C19" s="59">
        <v>211</v>
      </c>
      <c r="D19" s="32" t="s">
        <v>340</v>
      </c>
      <c r="E19" s="32" t="s">
        <v>342</v>
      </c>
      <c r="F19" s="49">
        <v>503</v>
      </c>
      <c r="G19" s="53">
        <v>503</v>
      </c>
      <c r="H19" s="32" t="s">
        <v>165</v>
      </c>
      <c r="I19" s="33" t="s">
        <v>325</v>
      </c>
    </row>
    <row r="20" spans="1:9" ht="15.75" x14ac:dyDescent="0.2">
      <c r="A20" s="31" t="s">
        <v>201</v>
      </c>
      <c r="B20" s="402"/>
      <c r="C20" s="59">
        <v>294</v>
      </c>
      <c r="D20" s="32" t="s">
        <v>343</v>
      </c>
      <c r="E20" s="32" t="s">
        <v>344</v>
      </c>
      <c r="F20" s="49">
        <v>2254</v>
      </c>
      <c r="G20" s="53">
        <v>2290</v>
      </c>
      <c r="H20" s="32" t="s">
        <v>165</v>
      </c>
      <c r="I20" s="33" t="s">
        <v>296</v>
      </c>
    </row>
    <row r="21" spans="1:9" ht="15.75" x14ac:dyDescent="0.2">
      <c r="A21" s="31" t="s">
        <v>291</v>
      </c>
      <c r="B21" s="402"/>
      <c r="C21" s="59">
        <v>294</v>
      </c>
      <c r="D21" s="32" t="s">
        <v>345</v>
      </c>
      <c r="E21" s="32" t="s">
        <v>345</v>
      </c>
      <c r="F21" s="49">
        <v>1668</v>
      </c>
      <c r="G21" s="53">
        <v>1655</v>
      </c>
      <c r="H21" s="32" t="s">
        <v>151</v>
      </c>
      <c r="I21" s="33" t="s">
        <v>43</v>
      </c>
    </row>
    <row r="22" spans="1:9" ht="15.75" x14ac:dyDescent="0.25">
      <c r="A22" s="28" t="s">
        <v>316</v>
      </c>
      <c r="B22" s="402"/>
      <c r="C22" s="60">
        <v>253</v>
      </c>
      <c r="D22" s="29" t="s">
        <v>346</v>
      </c>
      <c r="E22" s="29" t="s">
        <v>347</v>
      </c>
      <c r="F22" s="48">
        <v>1091</v>
      </c>
      <c r="G22" s="49">
        <v>0</v>
      </c>
      <c r="H22" s="29" t="s">
        <v>191</v>
      </c>
      <c r="I22" s="30" t="s">
        <v>315</v>
      </c>
    </row>
    <row r="23" spans="1:9" ht="15.75" x14ac:dyDescent="0.25">
      <c r="A23" s="28" t="s">
        <v>156</v>
      </c>
      <c r="B23" s="402"/>
      <c r="C23" s="60">
        <v>261</v>
      </c>
      <c r="D23" s="29" t="s">
        <v>288</v>
      </c>
      <c r="E23" s="29" t="s">
        <v>288</v>
      </c>
      <c r="F23" s="48">
        <v>1761</v>
      </c>
      <c r="G23" s="49">
        <v>1714</v>
      </c>
      <c r="H23" s="29" t="s">
        <v>165</v>
      </c>
      <c r="I23" s="30" t="s">
        <v>315</v>
      </c>
    </row>
    <row r="24" spans="1:9" ht="15.75" x14ac:dyDescent="0.25">
      <c r="A24" s="31" t="s">
        <v>348</v>
      </c>
      <c r="B24" s="402"/>
      <c r="C24" s="60">
        <v>238</v>
      </c>
      <c r="D24" s="29" t="s">
        <v>349</v>
      </c>
      <c r="E24" s="32" t="s">
        <v>349</v>
      </c>
      <c r="F24" s="49">
        <v>770</v>
      </c>
      <c r="G24" s="53">
        <v>767</v>
      </c>
      <c r="H24" s="32" t="s">
        <v>165</v>
      </c>
      <c r="I24" s="33" t="s">
        <v>217</v>
      </c>
    </row>
    <row r="25" spans="1:9" ht="15.75" x14ac:dyDescent="0.25">
      <c r="A25" s="31" t="s">
        <v>350</v>
      </c>
      <c r="B25" s="402"/>
      <c r="C25" s="60">
        <v>211</v>
      </c>
      <c r="D25" s="32" t="s">
        <v>351</v>
      </c>
      <c r="E25" s="32" t="s">
        <v>351</v>
      </c>
      <c r="F25" s="49">
        <v>45</v>
      </c>
      <c r="G25" s="53">
        <v>36</v>
      </c>
      <c r="H25" s="32" t="s">
        <v>151</v>
      </c>
      <c r="I25" s="33" t="s">
        <v>315</v>
      </c>
    </row>
    <row r="26" spans="1:9" ht="15.75" x14ac:dyDescent="0.25">
      <c r="A26" s="31" t="s">
        <v>300</v>
      </c>
      <c r="B26" s="402"/>
      <c r="C26" s="60">
        <v>285</v>
      </c>
      <c r="D26" s="32" t="s">
        <v>351</v>
      </c>
      <c r="E26" s="32" t="s">
        <v>351</v>
      </c>
      <c r="F26" s="49">
        <v>1648</v>
      </c>
      <c r="G26" s="53">
        <v>1646</v>
      </c>
      <c r="H26" s="32" t="s">
        <v>163</v>
      </c>
      <c r="I26" s="33" t="s">
        <v>325</v>
      </c>
    </row>
    <row r="27" spans="1:9" ht="15.75" x14ac:dyDescent="0.25">
      <c r="A27" s="31" t="s">
        <v>352</v>
      </c>
      <c r="B27" s="402"/>
      <c r="C27" s="60">
        <v>228</v>
      </c>
      <c r="D27" s="32" t="s">
        <v>353</v>
      </c>
      <c r="E27" s="32" t="s">
        <v>353</v>
      </c>
      <c r="F27" s="49">
        <v>474</v>
      </c>
      <c r="G27" s="53">
        <v>608</v>
      </c>
      <c r="H27" s="29" t="s">
        <v>150</v>
      </c>
      <c r="I27" s="33" t="s">
        <v>315</v>
      </c>
    </row>
    <row r="28" spans="1:9" ht="15.75" x14ac:dyDescent="0.25">
      <c r="A28" s="31" t="s">
        <v>354</v>
      </c>
      <c r="B28" s="402"/>
      <c r="C28" s="60">
        <v>229</v>
      </c>
      <c r="D28" s="32" t="s">
        <v>355</v>
      </c>
      <c r="E28" s="32" t="s">
        <v>355</v>
      </c>
      <c r="F28" s="49">
        <v>386</v>
      </c>
      <c r="G28" s="53">
        <v>588</v>
      </c>
      <c r="H28" s="29" t="s">
        <v>150</v>
      </c>
      <c r="I28" s="33" t="s">
        <v>315</v>
      </c>
    </row>
    <row r="29" spans="1:9" ht="15.75" x14ac:dyDescent="0.25">
      <c r="A29" s="31" t="s">
        <v>356</v>
      </c>
      <c r="B29" s="403"/>
      <c r="C29" s="61">
        <v>294</v>
      </c>
      <c r="D29" s="32" t="s">
        <v>357</v>
      </c>
      <c r="E29" s="32" t="s">
        <v>357</v>
      </c>
      <c r="F29" s="49">
        <v>1793</v>
      </c>
      <c r="G29" s="53">
        <v>1796</v>
      </c>
      <c r="H29" s="29" t="s">
        <v>163</v>
      </c>
      <c r="I29" s="33" t="s">
        <v>315</v>
      </c>
    </row>
    <row r="30" spans="1:9" ht="15.75" x14ac:dyDescent="0.25">
      <c r="A30" s="31" t="s">
        <v>333</v>
      </c>
      <c r="B30" s="403"/>
      <c r="C30" s="61">
        <v>345</v>
      </c>
      <c r="D30" s="32" t="s">
        <v>358</v>
      </c>
      <c r="E30" s="32" t="s">
        <v>358</v>
      </c>
      <c r="F30" s="49">
        <v>2179</v>
      </c>
      <c r="G30" s="53">
        <v>1986</v>
      </c>
      <c r="H30" s="29" t="s">
        <v>163</v>
      </c>
      <c r="I30" s="33" t="s">
        <v>359</v>
      </c>
    </row>
    <row r="31" spans="1:9" ht="15.75" x14ac:dyDescent="0.25">
      <c r="A31" s="31" t="s">
        <v>360</v>
      </c>
      <c r="B31" s="402"/>
      <c r="C31" s="60">
        <v>228</v>
      </c>
      <c r="D31" s="32" t="s">
        <v>361</v>
      </c>
      <c r="E31" s="32" t="s">
        <v>361</v>
      </c>
      <c r="F31" s="49">
        <v>1216</v>
      </c>
      <c r="G31" s="53">
        <v>1208</v>
      </c>
      <c r="H31" s="29" t="s">
        <v>151</v>
      </c>
      <c r="I31" s="33" t="s">
        <v>315</v>
      </c>
    </row>
    <row r="32" spans="1:9" ht="15.75" x14ac:dyDescent="0.25">
      <c r="A32" s="31" t="s">
        <v>281</v>
      </c>
      <c r="B32" s="402"/>
      <c r="C32" s="60">
        <v>241</v>
      </c>
      <c r="D32" s="32" t="s">
        <v>366</v>
      </c>
      <c r="E32" s="32" t="s">
        <v>366</v>
      </c>
      <c r="F32" s="49">
        <v>477</v>
      </c>
      <c r="G32" s="53">
        <v>480</v>
      </c>
      <c r="H32" s="29" t="s">
        <v>165</v>
      </c>
      <c r="I32" s="33" t="s">
        <v>315</v>
      </c>
    </row>
    <row r="33" spans="1:13" ht="15.75" x14ac:dyDescent="0.25">
      <c r="A33" s="28" t="s">
        <v>283</v>
      </c>
      <c r="B33" s="401"/>
      <c r="C33" s="62">
        <v>250</v>
      </c>
      <c r="D33" s="29" t="s">
        <v>368</v>
      </c>
      <c r="E33" s="29" t="s">
        <v>368</v>
      </c>
      <c r="F33" s="49">
        <v>238</v>
      </c>
      <c r="G33" s="49">
        <v>242</v>
      </c>
      <c r="H33" s="29" t="s">
        <v>282</v>
      </c>
      <c r="I33" s="30" t="s">
        <v>315</v>
      </c>
    </row>
    <row r="34" spans="1:13" ht="15.75" x14ac:dyDescent="0.25">
      <c r="A34" s="255" t="s">
        <v>375</v>
      </c>
      <c r="B34" s="404"/>
      <c r="C34" s="62">
        <v>231</v>
      </c>
      <c r="D34" s="34" t="s">
        <v>374</v>
      </c>
      <c r="E34" s="34" t="s">
        <v>374</v>
      </c>
      <c r="F34" s="35">
        <v>542</v>
      </c>
      <c r="G34" s="35">
        <v>544</v>
      </c>
      <c r="H34" s="34" t="s">
        <v>165</v>
      </c>
      <c r="I34" s="256" t="s">
        <v>315</v>
      </c>
    </row>
    <row r="35" spans="1:13" ht="15.75" x14ac:dyDescent="0.25">
      <c r="A35" s="255" t="s">
        <v>382</v>
      </c>
      <c r="B35" s="404"/>
      <c r="C35" s="62">
        <v>181</v>
      </c>
      <c r="D35" s="34" t="s">
        <v>376</v>
      </c>
      <c r="E35" s="34" t="s">
        <v>376</v>
      </c>
      <c r="F35" s="35">
        <v>154</v>
      </c>
      <c r="G35" s="35">
        <v>154</v>
      </c>
      <c r="H35" s="34" t="s">
        <v>151</v>
      </c>
      <c r="I35" s="256" t="s">
        <v>315</v>
      </c>
    </row>
    <row r="36" spans="1:13" ht="15.75" x14ac:dyDescent="0.25">
      <c r="A36" s="255" t="s">
        <v>292</v>
      </c>
      <c r="B36" s="404"/>
      <c r="C36" s="62">
        <v>181</v>
      </c>
      <c r="D36" s="23" t="s">
        <v>381</v>
      </c>
      <c r="E36" s="34" t="s">
        <v>381</v>
      </c>
      <c r="F36" s="35">
        <v>2</v>
      </c>
      <c r="G36" s="35">
        <v>2</v>
      </c>
      <c r="H36" s="34" t="s">
        <v>151</v>
      </c>
      <c r="I36" s="256" t="s">
        <v>315</v>
      </c>
    </row>
    <row r="37" spans="1:13" ht="15.75" x14ac:dyDescent="0.25">
      <c r="A37" s="255" t="s">
        <v>372</v>
      </c>
      <c r="B37" s="404"/>
      <c r="C37" s="62">
        <v>294</v>
      </c>
      <c r="D37" s="34" t="s">
        <v>383</v>
      </c>
      <c r="E37" s="34" t="s">
        <v>383</v>
      </c>
      <c r="F37" s="50">
        <v>1729</v>
      </c>
      <c r="G37" s="50">
        <v>1728</v>
      </c>
      <c r="H37" s="34" t="s">
        <v>151</v>
      </c>
      <c r="I37" s="256" t="s">
        <v>315</v>
      </c>
    </row>
    <row r="38" spans="1:13" ht="15.75" x14ac:dyDescent="0.25">
      <c r="A38" s="255" t="s">
        <v>388</v>
      </c>
      <c r="B38" s="404"/>
      <c r="C38" s="62">
        <v>293</v>
      </c>
      <c r="D38" s="34" t="s">
        <v>389</v>
      </c>
      <c r="E38" s="34" t="s">
        <v>390</v>
      </c>
      <c r="F38" s="50">
        <v>809</v>
      </c>
      <c r="G38" s="50">
        <v>797</v>
      </c>
      <c r="H38" s="34" t="s">
        <v>165</v>
      </c>
      <c r="I38" s="256" t="s">
        <v>315</v>
      </c>
    </row>
    <row r="39" spans="1:13" ht="15.75" x14ac:dyDescent="0.25">
      <c r="A39" s="255" t="s">
        <v>156</v>
      </c>
      <c r="B39" s="404"/>
      <c r="C39" s="62">
        <v>261</v>
      </c>
      <c r="D39" s="34" t="s">
        <v>447</v>
      </c>
      <c r="E39" s="34" t="s">
        <v>447</v>
      </c>
      <c r="F39" s="50">
        <v>1578</v>
      </c>
      <c r="G39" s="50">
        <v>1579</v>
      </c>
      <c r="H39" s="34" t="s">
        <v>165</v>
      </c>
      <c r="I39" s="256" t="s">
        <v>315</v>
      </c>
      <c r="M39" s="23" t="s">
        <v>13</v>
      </c>
    </row>
    <row r="40" spans="1:13" ht="15.75" x14ac:dyDescent="0.25">
      <c r="A40" s="255" t="s">
        <v>373</v>
      </c>
      <c r="B40" s="404"/>
      <c r="C40" s="62">
        <v>226</v>
      </c>
      <c r="D40" s="34" t="s">
        <v>513</v>
      </c>
      <c r="E40" s="34" t="s">
        <v>513</v>
      </c>
      <c r="F40" s="50">
        <v>119</v>
      </c>
      <c r="G40" s="50">
        <v>124</v>
      </c>
      <c r="H40" s="34" t="s">
        <v>150</v>
      </c>
      <c r="I40" s="256" t="s">
        <v>315</v>
      </c>
    </row>
    <row r="41" spans="1:13" ht="15.75" x14ac:dyDescent="0.25">
      <c r="A41" s="255" t="s">
        <v>202</v>
      </c>
      <c r="B41" s="404"/>
      <c r="C41" s="62">
        <v>175</v>
      </c>
      <c r="D41" s="34" t="s">
        <v>514</v>
      </c>
      <c r="E41" s="34" t="s">
        <v>515</v>
      </c>
      <c r="F41" s="50">
        <v>544</v>
      </c>
      <c r="G41" s="50">
        <v>544</v>
      </c>
      <c r="H41" s="34" t="s">
        <v>165</v>
      </c>
      <c r="I41" s="256" t="s">
        <v>315</v>
      </c>
    </row>
    <row r="42" spans="1:13" ht="15.75" x14ac:dyDescent="0.25">
      <c r="A42" s="391" t="s">
        <v>644</v>
      </c>
      <c r="B42" s="404"/>
      <c r="C42" s="62">
        <v>253</v>
      </c>
      <c r="D42" s="34" t="s">
        <v>532</v>
      </c>
      <c r="E42" s="34" t="s">
        <v>532</v>
      </c>
      <c r="F42" s="50">
        <v>2060</v>
      </c>
      <c r="G42" s="50">
        <v>2062</v>
      </c>
      <c r="H42" s="34" t="s">
        <v>191</v>
      </c>
      <c r="I42" s="256" t="s">
        <v>315</v>
      </c>
    </row>
    <row r="43" spans="1:13" ht="15.75" x14ac:dyDescent="0.25">
      <c r="A43" s="391" t="s">
        <v>642</v>
      </c>
      <c r="B43" s="404"/>
      <c r="C43" s="62">
        <v>180</v>
      </c>
      <c r="D43" s="34" t="s">
        <v>532</v>
      </c>
      <c r="E43" s="34" t="s">
        <v>534</v>
      </c>
      <c r="F43" s="50">
        <v>9</v>
      </c>
      <c r="G43" s="50">
        <v>506</v>
      </c>
      <c r="H43" s="34" t="s">
        <v>151</v>
      </c>
      <c r="I43" s="256" t="s">
        <v>315</v>
      </c>
    </row>
    <row r="44" spans="1:13" ht="15.75" x14ac:dyDescent="0.25">
      <c r="A44" s="391" t="s">
        <v>746</v>
      </c>
      <c r="B44" s="404"/>
      <c r="C44" s="62">
        <v>228</v>
      </c>
      <c r="D44" s="34" t="s">
        <v>747</v>
      </c>
      <c r="E44" s="34" t="s">
        <v>748</v>
      </c>
      <c r="F44" s="50">
        <v>4</v>
      </c>
      <c r="G44" s="50">
        <v>4</v>
      </c>
      <c r="H44" s="34" t="s">
        <v>150</v>
      </c>
      <c r="I44" s="256" t="s">
        <v>315</v>
      </c>
    </row>
    <row r="45" spans="1:13" ht="15.75" x14ac:dyDescent="0.25">
      <c r="A45" s="391" t="s">
        <v>643</v>
      </c>
      <c r="B45" s="404"/>
      <c r="C45" s="62">
        <v>300</v>
      </c>
      <c r="D45" s="34" t="s">
        <v>539</v>
      </c>
      <c r="E45" s="34" t="s">
        <v>539</v>
      </c>
      <c r="F45" s="50">
        <v>2896</v>
      </c>
      <c r="G45" s="50">
        <v>2902</v>
      </c>
      <c r="H45" s="34" t="s">
        <v>191</v>
      </c>
      <c r="I45" s="256" t="s">
        <v>540</v>
      </c>
    </row>
    <row r="46" spans="1:13" ht="15.75" x14ac:dyDescent="0.25">
      <c r="A46" s="396" t="s">
        <v>350</v>
      </c>
      <c r="B46" s="404"/>
      <c r="C46" s="62">
        <v>211</v>
      </c>
      <c r="D46" s="34" t="s">
        <v>553</v>
      </c>
      <c r="E46" s="34" t="s">
        <v>554</v>
      </c>
      <c r="F46" s="50">
        <v>27</v>
      </c>
      <c r="G46" s="50">
        <v>25</v>
      </c>
      <c r="H46" s="34" t="s">
        <v>151</v>
      </c>
      <c r="I46" s="256" t="s">
        <v>315</v>
      </c>
    </row>
    <row r="47" spans="1:13" ht="15.75" x14ac:dyDescent="0.25">
      <c r="A47" s="397" t="s">
        <v>166</v>
      </c>
      <c r="B47" s="407"/>
      <c r="C47" s="60">
        <v>91</v>
      </c>
      <c r="D47" s="270" t="s">
        <v>551</v>
      </c>
      <c r="E47" s="270" t="s">
        <v>552</v>
      </c>
      <c r="F47" s="271">
        <v>2</v>
      </c>
      <c r="G47" s="271">
        <v>152</v>
      </c>
      <c r="H47" s="270" t="s">
        <v>150</v>
      </c>
      <c r="I47" s="272" t="s">
        <v>315</v>
      </c>
    </row>
    <row r="48" spans="1:13" ht="15.75" x14ac:dyDescent="0.25">
      <c r="A48" s="391" t="s">
        <v>557</v>
      </c>
      <c r="B48" s="407"/>
      <c r="C48" s="60">
        <v>295</v>
      </c>
      <c r="D48" s="270" t="s">
        <v>562</v>
      </c>
      <c r="E48" s="270" t="s">
        <v>562</v>
      </c>
      <c r="F48" s="271">
        <v>2000</v>
      </c>
      <c r="G48" s="271">
        <v>2003</v>
      </c>
      <c r="H48" s="270" t="s">
        <v>150</v>
      </c>
      <c r="I48" s="272" t="s">
        <v>315</v>
      </c>
    </row>
    <row r="49" spans="1:9" ht="15.75" x14ac:dyDescent="0.25">
      <c r="A49" s="396" t="s">
        <v>201</v>
      </c>
      <c r="B49" s="407"/>
      <c r="C49" s="60">
        <v>294</v>
      </c>
      <c r="D49" s="270" t="s">
        <v>563</v>
      </c>
      <c r="E49" s="270" t="s">
        <v>564</v>
      </c>
      <c r="F49" s="271">
        <v>2181</v>
      </c>
      <c r="G49" s="291">
        <v>2147</v>
      </c>
      <c r="H49" s="270" t="s">
        <v>165</v>
      </c>
      <c r="I49" s="272" t="s">
        <v>446</v>
      </c>
    </row>
    <row r="50" spans="1:9" ht="15.75" x14ac:dyDescent="0.25">
      <c r="A50" s="391" t="s">
        <v>645</v>
      </c>
      <c r="B50" s="407"/>
      <c r="C50" s="60">
        <v>337</v>
      </c>
      <c r="D50" s="270" t="s">
        <v>569</v>
      </c>
      <c r="E50" s="270" t="s">
        <v>569</v>
      </c>
      <c r="F50" s="271">
        <v>1880</v>
      </c>
      <c r="G50" s="271">
        <v>1890</v>
      </c>
      <c r="H50" s="270" t="s">
        <v>191</v>
      </c>
      <c r="I50" s="272" t="s">
        <v>570</v>
      </c>
    </row>
    <row r="51" spans="1:9" ht="15.75" x14ac:dyDescent="0.25">
      <c r="A51" s="393" t="s">
        <v>585</v>
      </c>
      <c r="B51" s="408"/>
      <c r="C51" s="60">
        <v>258</v>
      </c>
      <c r="D51" s="270" t="s">
        <v>579</v>
      </c>
      <c r="E51" s="270" t="s">
        <v>580</v>
      </c>
      <c r="F51" s="271">
        <v>1748</v>
      </c>
      <c r="G51" s="271">
        <v>1841</v>
      </c>
      <c r="H51" s="270" t="s">
        <v>165</v>
      </c>
      <c r="I51" s="272" t="s">
        <v>446</v>
      </c>
    </row>
    <row r="52" spans="1:9" ht="15.75" x14ac:dyDescent="0.25">
      <c r="A52" s="397" t="s">
        <v>313</v>
      </c>
      <c r="B52" s="407"/>
      <c r="C52" s="60">
        <v>91</v>
      </c>
      <c r="D52" s="270" t="s">
        <v>580</v>
      </c>
      <c r="E52" s="270" t="s">
        <v>580</v>
      </c>
      <c r="F52" s="271">
        <v>94</v>
      </c>
      <c r="G52" s="271">
        <v>97</v>
      </c>
      <c r="H52" s="270" t="s">
        <v>150</v>
      </c>
      <c r="I52" s="272" t="s">
        <v>565</v>
      </c>
    </row>
    <row r="53" spans="1:9" ht="15.75" x14ac:dyDescent="0.25">
      <c r="A53" s="392" t="s">
        <v>646</v>
      </c>
      <c r="B53" s="407"/>
      <c r="C53" s="60">
        <v>132</v>
      </c>
      <c r="D53" s="270" t="s">
        <v>587</v>
      </c>
      <c r="E53" s="270" t="s">
        <v>587</v>
      </c>
      <c r="F53" s="271">
        <v>138</v>
      </c>
      <c r="G53" s="271">
        <v>127</v>
      </c>
      <c r="H53" s="270" t="s">
        <v>165</v>
      </c>
      <c r="I53" s="272" t="s">
        <v>565</v>
      </c>
    </row>
    <row r="54" spans="1:9" ht="15.75" x14ac:dyDescent="0.25">
      <c r="A54" s="255" t="s">
        <v>156</v>
      </c>
      <c r="B54" s="407"/>
      <c r="C54" s="60">
        <v>262</v>
      </c>
      <c r="D54" s="270" t="s">
        <v>590</v>
      </c>
      <c r="E54" s="270" t="s">
        <v>590</v>
      </c>
      <c r="F54" s="271">
        <v>1826</v>
      </c>
      <c r="G54" s="271">
        <v>1788</v>
      </c>
      <c r="H54" s="270" t="s">
        <v>165</v>
      </c>
      <c r="I54" s="272" t="s">
        <v>565</v>
      </c>
    </row>
    <row r="55" spans="1:9" ht="16.5" thickBot="1" x14ac:dyDescent="0.3">
      <c r="A55" s="257" t="s">
        <v>370</v>
      </c>
      <c r="B55" s="405"/>
      <c r="C55" s="258"/>
      <c r="D55" s="259"/>
      <c r="E55" s="259"/>
      <c r="F55" s="258">
        <f>SUM(F4:F50)</f>
        <v>53815</v>
      </c>
      <c r="G55" s="258">
        <f>SUM(G4:G48)</f>
        <v>49566</v>
      </c>
      <c r="H55" s="260"/>
      <c r="I55" s="261"/>
    </row>
    <row r="56" spans="1:9" x14ac:dyDescent="0.2">
      <c r="C56" s="51"/>
    </row>
    <row r="57" spans="1:9" ht="15.75" thickBot="1" x14ac:dyDescent="0.25">
      <c r="A57" s="642" t="s">
        <v>593</v>
      </c>
      <c r="B57" s="642"/>
      <c r="C57" s="643"/>
      <c r="D57" s="643"/>
      <c r="E57" s="643"/>
      <c r="F57" s="643"/>
      <c r="G57" s="643"/>
      <c r="H57" s="643"/>
      <c r="I57" s="643"/>
    </row>
    <row r="58" spans="1:9" ht="15.75" x14ac:dyDescent="0.25">
      <c r="A58" s="644" t="s">
        <v>304</v>
      </c>
      <c r="B58" s="644" t="s">
        <v>448</v>
      </c>
      <c r="C58" s="646" t="s">
        <v>4</v>
      </c>
      <c r="D58" s="648" t="s">
        <v>305</v>
      </c>
      <c r="E58" s="648" t="s">
        <v>306</v>
      </c>
      <c r="F58" s="650" t="s">
        <v>307</v>
      </c>
      <c r="G58" s="650"/>
      <c r="H58" s="22" t="s">
        <v>308</v>
      </c>
      <c r="I58" s="651" t="s">
        <v>309</v>
      </c>
    </row>
    <row r="59" spans="1:9" ht="16.5" thickBot="1" x14ac:dyDescent="0.3">
      <c r="A59" s="645"/>
      <c r="B59" s="645"/>
      <c r="C59" s="647"/>
      <c r="D59" s="649"/>
      <c r="E59" s="649"/>
      <c r="F59" s="47" t="s">
        <v>310</v>
      </c>
      <c r="G59" s="52" t="s">
        <v>44</v>
      </c>
      <c r="H59" s="24" t="s">
        <v>362</v>
      </c>
      <c r="I59" s="652"/>
    </row>
    <row r="60" spans="1:9" ht="15.75" x14ac:dyDescent="0.2">
      <c r="A60" s="25" t="s">
        <v>399</v>
      </c>
      <c r="B60" s="409"/>
      <c r="C60" s="56">
        <v>238</v>
      </c>
      <c r="D60" s="26" t="s">
        <v>568</v>
      </c>
      <c r="E60" s="26" t="s">
        <v>568</v>
      </c>
      <c r="F60" s="48">
        <v>236</v>
      </c>
      <c r="G60" s="48">
        <v>237</v>
      </c>
      <c r="H60" s="26" t="s">
        <v>519</v>
      </c>
      <c r="I60" s="27" t="s">
        <v>565</v>
      </c>
    </row>
    <row r="61" spans="1:9" ht="15.75" x14ac:dyDescent="0.2">
      <c r="A61" s="28" t="s">
        <v>267</v>
      </c>
      <c r="B61" s="409" t="s">
        <v>492</v>
      </c>
      <c r="C61" s="57">
        <v>294</v>
      </c>
      <c r="D61" s="29" t="s">
        <v>586</v>
      </c>
      <c r="E61" s="29" t="s">
        <v>581</v>
      </c>
      <c r="F61" s="48">
        <v>2927</v>
      </c>
      <c r="G61" s="49">
        <v>2935</v>
      </c>
      <c r="H61" s="29" t="s">
        <v>7</v>
      </c>
      <c r="I61" s="30" t="s">
        <v>565</v>
      </c>
    </row>
    <row r="62" spans="1:9" ht="15.75" x14ac:dyDescent="0.2">
      <c r="A62" s="28" t="s">
        <v>341</v>
      </c>
      <c r="B62" s="409"/>
      <c r="C62" s="57">
        <v>211</v>
      </c>
      <c r="D62" s="29" t="s">
        <v>594</v>
      </c>
      <c r="E62" s="29" t="s">
        <v>581</v>
      </c>
      <c r="F62" s="48">
        <v>508</v>
      </c>
      <c r="G62" s="49">
        <v>503</v>
      </c>
      <c r="H62" s="29" t="s">
        <v>165</v>
      </c>
      <c r="I62" s="30" t="s">
        <v>511</v>
      </c>
    </row>
    <row r="63" spans="1:9" ht="15.75" x14ac:dyDescent="0.2">
      <c r="A63" s="28" t="s">
        <v>595</v>
      </c>
      <c r="B63" s="409"/>
      <c r="C63" s="57">
        <v>132</v>
      </c>
      <c r="D63" s="29" t="s">
        <v>594</v>
      </c>
      <c r="E63" s="29" t="s">
        <v>581</v>
      </c>
      <c r="F63" s="48">
        <v>127</v>
      </c>
      <c r="G63" s="49">
        <v>156</v>
      </c>
      <c r="H63" s="29" t="s">
        <v>165</v>
      </c>
      <c r="I63" s="30" t="s">
        <v>570</v>
      </c>
    </row>
    <row r="64" spans="1:9" ht="15.75" x14ac:dyDescent="0.2">
      <c r="A64" s="28" t="s">
        <v>201</v>
      </c>
      <c r="B64" s="409"/>
      <c r="C64" s="57">
        <v>294</v>
      </c>
      <c r="D64" s="29" t="s">
        <v>584</v>
      </c>
      <c r="E64" s="29" t="s">
        <v>584</v>
      </c>
      <c r="F64" s="48">
        <v>2438</v>
      </c>
      <c r="G64" s="49">
        <v>2117</v>
      </c>
      <c r="H64" s="29" t="s">
        <v>165</v>
      </c>
      <c r="I64" s="30" t="s">
        <v>511</v>
      </c>
    </row>
    <row r="65" spans="1:9" ht="15.75" x14ac:dyDescent="0.2">
      <c r="A65" s="28" t="s">
        <v>166</v>
      </c>
      <c r="B65" s="409"/>
      <c r="C65" s="57">
        <v>91</v>
      </c>
      <c r="D65" s="29" t="s">
        <v>567</v>
      </c>
      <c r="E65" s="29" t="s">
        <v>567</v>
      </c>
      <c r="F65" s="48">
        <v>97</v>
      </c>
      <c r="G65" s="49">
        <v>94</v>
      </c>
      <c r="H65" s="29" t="s">
        <v>150</v>
      </c>
      <c r="I65" s="30" t="s">
        <v>565</v>
      </c>
    </row>
    <row r="66" spans="1:9" ht="15.75" x14ac:dyDescent="0.2">
      <c r="A66" s="28" t="s">
        <v>341</v>
      </c>
      <c r="B66" s="409"/>
      <c r="C66" s="57">
        <v>211</v>
      </c>
      <c r="D66" s="29" t="s">
        <v>597</v>
      </c>
      <c r="E66" s="29" t="s">
        <v>597</v>
      </c>
      <c r="F66" s="48">
        <v>522</v>
      </c>
      <c r="G66" s="49">
        <v>523</v>
      </c>
      <c r="H66" s="29" t="s">
        <v>165</v>
      </c>
      <c r="I66" s="30" t="s">
        <v>565</v>
      </c>
    </row>
    <row r="67" spans="1:9" ht="15.75" x14ac:dyDescent="0.2">
      <c r="A67" s="28" t="s">
        <v>320</v>
      </c>
      <c r="B67" s="409"/>
      <c r="C67" s="57">
        <v>224</v>
      </c>
      <c r="D67" s="29" t="s">
        <v>598</v>
      </c>
      <c r="E67" s="29" t="s">
        <v>599</v>
      </c>
      <c r="F67" s="48">
        <v>1995</v>
      </c>
      <c r="G67" s="49">
        <v>2012</v>
      </c>
      <c r="H67" s="29" t="s">
        <v>191</v>
      </c>
      <c r="I67" s="30" t="s">
        <v>565</v>
      </c>
    </row>
    <row r="68" spans="1:9" ht="15.75" x14ac:dyDescent="0.2">
      <c r="A68" s="28" t="s">
        <v>201</v>
      </c>
      <c r="B68" s="409"/>
      <c r="C68" s="57">
        <v>294</v>
      </c>
      <c r="D68" s="29" t="s">
        <v>613</v>
      </c>
      <c r="E68" s="29" t="s">
        <v>613</v>
      </c>
      <c r="F68" s="48">
        <v>2159</v>
      </c>
      <c r="G68" s="49">
        <v>2234</v>
      </c>
      <c r="H68" s="29" t="s">
        <v>165</v>
      </c>
      <c r="I68" s="30" t="s">
        <v>446</v>
      </c>
    </row>
    <row r="69" spans="1:9" ht="15.75" x14ac:dyDescent="0.2">
      <c r="A69" s="28" t="s">
        <v>189</v>
      </c>
      <c r="B69" s="409"/>
      <c r="C69" s="57">
        <v>199</v>
      </c>
      <c r="D69" s="29" t="s">
        <v>617</v>
      </c>
      <c r="E69" s="29" t="s">
        <v>618</v>
      </c>
      <c r="F69" s="48">
        <v>323</v>
      </c>
      <c r="G69" s="49">
        <v>354</v>
      </c>
      <c r="H69" s="29" t="s">
        <v>150</v>
      </c>
      <c r="I69" s="30" t="s">
        <v>565</v>
      </c>
    </row>
    <row r="70" spans="1:9" ht="15.75" x14ac:dyDescent="0.2">
      <c r="A70" s="28" t="s">
        <v>189</v>
      </c>
      <c r="B70" s="409"/>
      <c r="C70" s="57">
        <v>199</v>
      </c>
      <c r="D70" s="29" t="s">
        <v>629</v>
      </c>
      <c r="E70" s="29" t="s">
        <v>629</v>
      </c>
      <c r="F70" s="48">
        <v>353</v>
      </c>
      <c r="G70" s="49">
        <v>436</v>
      </c>
      <c r="H70" s="29" t="s">
        <v>150</v>
      </c>
      <c r="I70" s="30" t="s">
        <v>565</v>
      </c>
    </row>
    <row r="71" spans="1:9" ht="15.75" x14ac:dyDescent="0.2">
      <c r="A71" s="394" t="s">
        <v>647</v>
      </c>
      <c r="B71" s="409"/>
      <c r="C71" s="58">
        <v>213</v>
      </c>
      <c r="D71" s="29" t="s">
        <v>632</v>
      </c>
      <c r="E71" s="29" t="s">
        <v>633</v>
      </c>
      <c r="F71" s="48">
        <v>477</v>
      </c>
      <c r="G71" s="49">
        <v>477</v>
      </c>
      <c r="H71" s="29" t="s">
        <v>165</v>
      </c>
      <c r="I71" s="30" t="s">
        <v>565</v>
      </c>
    </row>
    <row r="72" spans="1:9" ht="15.75" x14ac:dyDescent="0.2">
      <c r="A72" s="28" t="s">
        <v>201</v>
      </c>
      <c r="B72" s="409"/>
      <c r="C72" s="57">
        <v>294</v>
      </c>
      <c r="D72" s="29" t="s">
        <v>632</v>
      </c>
      <c r="E72" s="29" t="s">
        <v>633</v>
      </c>
      <c r="F72" s="49">
        <v>2220</v>
      </c>
      <c r="G72" s="49">
        <v>2544</v>
      </c>
      <c r="H72" s="29" t="s">
        <v>165</v>
      </c>
      <c r="I72" s="30" t="s">
        <v>446</v>
      </c>
    </row>
    <row r="73" spans="1:9" ht="15.75" x14ac:dyDescent="0.2">
      <c r="A73" s="28" t="s">
        <v>291</v>
      </c>
      <c r="B73" s="409"/>
      <c r="C73" s="58">
        <v>294</v>
      </c>
      <c r="D73" s="29" t="s">
        <v>640</v>
      </c>
      <c r="E73" s="29" t="s">
        <v>640</v>
      </c>
      <c r="F73" s="48">
        <v>1993</v>
      </c>
      <c r="G73" s="49">
        <v>1971</v>
      </c>
      <c r="H73" s="29" t="s">
        <v>151</v>
      </c>
      <c r="I73" s="30" t="s">
        <v>565</v>
      </c>
    </row>
    <row r="74" spans="1:9" ht="15.75" x14ac:dyDescent="0.2">
      <c r="A74" s="28" t="s">
        <v>614</v>
      </c>
      <c r="B74" s="409"/>
      <c r="C74" s="58">
        <v>294</v>
      </c>
      <c r="D74" s="29" t="s">
        <v>650</v>
      </c>
      <c r="E74" s="29" t="s">
        <v>650</v>
      </c>
      <c r="F74" s="48">
        <v>1634</v>
      </c>
      <c r="G74" s="49">
        <v>1667</v>
      </c>
      <c r="H74" s="29" t="s">
        <v>191</v>
      </c>
      <c r="I74" s="30" t="s">
        <v>570</v>
      </c>
    </row>
    <row r="75" spans="1:9" ht="15.75" x14ac:dyDescent="0.2">
      <c r="A75" s="31" t="s">
        <v>444</v>
      </c>
      <c r="B75" s="409"/>
      <c r="C75" s="58">
        <v>337</v>
      </c>
      <c r="D75" s="32" t="s">
        <v>654</v>
      </c>
      <c r="E75" s="32" t="s">
        <v>654</v>
      </c>
      <c r="F75" s="49">
        <v>2300</v>
      </c>
      <c r="G75" s="53">
        <v>2302</v>
      </c>
      <c r="H75" s="29" t="s">
        <v>191</v>
      </c>
      <c r="I75" s="33" t="s">
        <v>570</v>
      </c>
    </row>
    <row r="76" spans="1:9" ht="15.75" x14ac:dyDescent="0.2">
      <c r="A76" s="31" t="s">
        <v>170</v>
      </c>
      <c r="B76" s="409"/>
      <c r="C76" s="58">
        <v>286</v>
      </c>
      <c r="D76" s="32" t="s">
        <v>660</v>
      </c>
      <c r="E76" s="32" t="s">
        <v>660</v>
      </c>
      <c r="F76" s="49">
        <v>1304</v>
      </c>
      <c r="G76" s="53">
        <v>1301</v>
      </c>
      <c r="H76" s="29" t="s">
        <v>151</v>
      </c>
      <c r="I76" s="33" t="s">
        <v>565</v>
      </c>
    </row>
    <row r="77" spans="1:9" ht="15.75" x14ac:dyDescent="0.2">
      <c r="A77" s="31" t="s">
        <v>300</v>
      </c>
      <c r="B77" s="409"/>
      <c r="C77" s="58">
        <v>286</v>
      </c>
      <c r="D77" s="32" t="s">
        <v>661</v>
      </c>
      <c r="E77" s="32" t="s">
        <v>661</v>
      </c>
      <c r="F77" s="49">
        <v>1803</v>
      </c>
      <c r="G77" s="53">
        <v>1801</v>
      </c>
      <c r="H77" s="29" t="s">
        <v>163</v>
      </c>
      <c r="I77" s="33" t="s">
        <v>565</v>
      </c>
    </row>
    <row r="78" spans="1:9" ht="15.75" x14ac:dyDescent="0.2">
      <c r="A78" s="31" t="s">
        <v>663</v>
      </c>
      <c r="B78" s="409" t="s">
        <v>492</v>
      </c>
      <c r="C78" s="59">
        <v>300</v>
      </c>
      <c r="D78" s="32" t="s">
        <v>664</v>
      </c>
      <c r="E78" s="32" t="s">
        <v>664</v>
      </c>
      <c r="F78" s="49">
        <v>2988</v>
      </c>
      <c r="G78" s="53">
        <v>2995</v>
      </c>
      <c r="H78" s="32" t="s">
        <v>191</v>
      </c>
      <c r="I78" s="33" t="s">
        <v>570</v>
      </c>
    </row>
    <row r="79" spans="1:9" ht="15.75" x14ac:dyDescent="0.2">
      <c r="A79" s="31" t="s">
        <v>319</v>
      </c>
      <c r="B79" s="409"/>
      <c r="C79" s="59">
        <v>238</v>
      </c>
      <c r="D79" s="32" t="s">
        <v>666</v>
      </c>
      <c r="E79" s="32" t="s">
        <v>666</v>
      </c>
      <c r="F79" s="49">
        <v>944</v>
      </c>
      <c r="G79" s="53">
        <v>945</v>
      </c>
      <c r="H79" s="32" t="s">
        <v>165</v>
      </c>
      <c r="I79" s="33" t="s">
        <v>565</v>
      </c>
    </row>
    <row r="80" spans="1:9" ht="15.75" x14ac:dyDescent="0.2">
      <c r="A80" s="28" t="s">
        <v>162</v>
      </c>
      <c r="B80" s="409"/>
      <c r="C80" s="59">
        <v>193</v>
      </c>
      <c r="D80" s="29" t="s">
        <v>669</v>
      </c>
      <c r="E80" s="29" t="s">
        <v>669</v>
      </c>
      <c r="F80" s="48">
        <v>372</v>
      </c>
      <c r="G80" s="49">
        <v>373</v>
      </c>
      <c r="H80" s="29" t="s">
        <v>165</v>
      </c>
      <c r="I80" s="30" t="s">
        <v>565</v>
      </c>
    </row>
    <row r="81" spans="1:9" ht="15.75" x14ac:dyDescent="0.25">
      <c r="A81" s="394" t="s">
        <v>572</v>
      </c>
      <c r="B81" s="409"/>
      <c r="C81" s="60">
        <v>323</v>
      </c>
      <c r="D81" s="29" t="s">
        <v>670</v>
      </c>
      <c r="E81" s="29" t="s">
        <v>670</v>
      </c>
      <c r="F81" s="48">
        <v>2647</v>
      </c>
      <c r="G81" s="49">
        <v>2645</v>
      </c>
      <c r="H81" s="29" t="s">
        <v>163</v>
      </c>
      <c r="I81" s="33" t="s">
        <v>570</v>
      </c>
    </row>
    <row r="82" spans="1:9" ht="15.75" x14ac:dyDescent="0.25">
      <c r="A82" s="31" t="s">
        <v>297</v>
      </c>
      <c r="B82" s="409"/>
      <c r="C82" s="60">
        <v>258</v>
      </c>
      <c r="D82" s="29" t="s">
        <v>706</v>
      </c>
      <c r="E82" s="32" t="s">
        <v>707</v>
      </c>
      <c r="F82" s="49">
        <v>1887</v>
      </c>
      <c r="G82" s="53">
        <v>2045</v>
      </c>
      <c r="H82" s="32" t="s">
        <v>165</v>
      </c>
      <c r="I82" s="33" t="s">
        <v>446</v>
      </c>
    </row>
    <row r="83" spans="1:9" ht="15.75" x14ac:dyDescent="0.25">
      <c r="A83" s="31" t="s">
        <v>435</v>
      </c>
      <c r="B83" s="409"/>
      <c r="C83" s="60">
        <v>230</v>
      </c>
      <c r="D83" s="32" t="s">
        <v>718</v>
      </c>
      <c r="E83" s="32" t="s">
        <v>718</v>
      </c>
      <c r="F83" s="49">
        <v>351</v>
      </c>
      <c r="G83" s="53">
        <v>492</v>
      </c>
      <c r="H83" s="32" t="s">
        <v>165</v>
      </c>
      <c r="I83" s="30" t="s">
        <v>565</v>
      </c>
    </row>
    <row r="84" spans="1:9" ht="15.75" x14ac:dyDescent="0.25">
      <c r="A84" s="395" t="s">
        <v>571</v>
      </c>
      <c r="B84" s="409"/>
      <c r="C84" s="60">
        <v>230</v>
      </c>
      <c r="D84" s="32" t="s">
        <v>726</v>
      </c>
      <c r="E84" s="32" t="s">
        <v>726</v>
      </c>
      <c r="F84" s="49">
        <v>23</v>
      </c>
      <c r="G84" s="53">
        <v>41</v>
      </c>
      <c r="H84" s="32" t="s">
        <v>165</v>
      </c>
      <c r="I84" s="30" t="s">
        <v>565</v>
      </c>
    </row>
    <row r="85" spans="1:9" ht="15.75" x14ac:dyDescent="0.25">
      <c r="A85" s="31" t="s">
        <v>156</v>
      </c>
      <c r="B85" s="409"/>
      <c r="C85" s="60">
        <v>261</v>
      </c>
      <c r="D85" s="32" t="s">
        <v>730</v>
      </c>
      <c r="E85" s="32" t="s">
        <v>730</v>
      </c>
      <c r="F85" s="49">
        <v>1644</v>
      </c>
      <c r="G85" s="53">
        <v>1619</v>
      </c>
      <c r="H85" s="32" t="s">
        <v>165</v>
      </c>
      <c r="I85" s="30" t="s">
        <v>565</v>
      </c>
    </row>
    <row r="86" spans="1:9" ht="15.75" x14ac:dyDescent="0.25">
      <c r="A86" s="31" t="s">
        <v>555</v>
      </c>
      <c r="B86" s="409"/>
      <c r="C86" s="60">
        <v>295</v>
      </c>
      <c r="D86" s="32" t="s">
        <v>751</v>
      </c>
      <c r="E86" s="32" t="s">
        <v>751</v>
      </c>
      <c r="F86" s="49">
        <v>2278</v>
      </c>
      <c r="G86" s="53">
        <v>2280</v>
      </c>
      <c r="H86" s="29" t="s">
        <v>150</v>
      </c>
      <c r="I86" s="33" t="s">
        <v>565</v>
      </c>
    </row>
    <row r="87" spans="1:9" ht="15.75" x14ac:dyDescent="0.25">
      <c r="A87" s="31" t="s">
        <v>204</v>
      </c>
      <c r="B87" s="409" t="s">
        <v>492</v>
      </c>
      <c r="C87" s="60">
        <v>253</v>
      </c>
      <c r="D87" s="32" t="s">
        <v>759</v>
      </c>
      <c r="E87" s="32" t="s">
        <v>760</v>
      </c>
      <c r="F87" s="49">
        <v>2014</v>
      </c>
      <c r="G87" s="53">
        <v>1778</v>
      </c>
      <c r="H87" s="29" t="s">
        <v>191</v>
      </c>
      <c r="I87" s="33" t="s">
        <v>565</v>
      </c>
    </row>
    <row r="88" spans="1:9" ht="15.75" x14ac:dyDescent="0.25">
      <c r="A88" s="395" t="s">
        <v>573</v>
      </c>
      <c r="B88" s="409"/>
      <c r="C88" s="60">
        <v>290</v>
      </c>
      <c r="D88" s="32" t="s">
        <v>864</v>
      </c>
      <c r="E88" s="32" t="s">
        <v>864</v>
      </c>
      <c r="F88" s="49">
        <v>2768</v>
      </c>
      <c r="G88" s="53">
        <v>2755</v>
      </c>
      <c r="H88" s="29" t="s">
        <v>151</v>
      </c>
      <c r="I88" s="33" t="s">
        <v>565</v>
      </c>
    </row>
    <row r="89" spans="1:9" ht="15.75" x14ac:dyDescent="0.25">
      <c r="A89" s="31"/>
      <c r="B89" s="409"/>
      <c r="C89" s="60"/>
      <c r="D89" s="32"/>
      <c r="E89" s="32"/>
      <c r="F89" s="49"/>
      <c r="G89" s="53"/>
      <c r="H89" s="29"/>
      <c r="I89" s="33"/>
    </row>
    <row r="90" spans="1:9" ht="15.75" x14ac:dyDescent="0.25">
      <c r="A90" s="31"/>
      <c r="B90" s="409"/>
      <c r="C90" s="60"/>
      <c r="D90" s="32"/>
      <c r="E90" s="32"/>
      <c r="F90" s="49"/>
      <c r="G90" s="53"/>
      <c r="H90" s="29"/>
      <c r="I90" s="33"/>
    </row>
    <row r="91" spans="1:9" ht="15.75" x14ac:dyDescent="0.25">
      <c r="A91" s="28"/>
      <c r="B91" s="409"/>
      <c r="C91" s="62"/>
      <c r="D91" s="29"/>
      <c r="E91" s="29"/>
      <c r="F91" s="49"/>
      <c r="G91" s="49"/>
      <c r="H91" s="29"/>
      <c r="I91" s="30"/>
    </row>
    <row r="92" spans="1:9" ht="15.75" x14ac:dyDescent="0.25">
      <c r="A92" s="255"/>
      <c r="B92" s="409"/>
      <c r="C92" s="62"/>
      <c r="D92" s="34"/>
      <c r="E92" s="34"/>
      <c r="F92" s="35"/>
      <c r="G92" s="35"/>
      <c r="H92" s="34"/>
      <c r="I92" s="256"/>
    </row>
    <row r="93" spans="1:9" ht="15.75" x14ac:dyDescent="0.25">
      <c r="A93" s="255"/>
      <c r="B93" s="409"/>
      <c r="C93" s="62"/>
      <c r="D93" s="34"/>
      <c r="E93" s="34"/>
      <c r="F93" s="35"/>
      <c r="G93" s="35"/>
      <c r="H93" s="34"/>
      <c r="I93" s="256"/>
    </row>
    <row r="94" spans="1:9" ht="15.75" x14ac:dyDescent="0.25">
      <c r="A94" s="255"/>
      <c r="B94" s="409"/>
      <c r="C94" s="62"/>
      <c r="E94" s="34"/>
      <c r="F94" s="35"/>
      <c r="G94" s="35"/>
      <c r="H94" s="34"/>
      <c r="I94" s="256"/>
    </row>
    <row r="95" spans="1:9" ht="15.75" x14ac:dyDescent="0.25">
      <c r="A95" s="255"/>
      <c r="B95" s="409"/>
      <c r="C95" s="62"/>
      <c r="D95" s="34"/>
      <c r="E95" s="34"/>
      <c r="F95" s="50"/>
      <c r="G95" s="50"/>
      <c r="H95" s="34"/>
      <c r="I95" s="256"/>
    </row>
    <row r="96" spans="1:9" ht="15.75" x14ac:dyDescent="0.25">
      <c r="A96" s="255"/>
      <c r="B96" s="409"/>
      <c r="C96" s="62"/>
      <c r="D96" s="34"/>
      <c r="E96" s="34"/>
      <c r="F96" s="50"/>
      <c r="G96" s="50"/>
      <c r="H96" s="34"/>
      <c r="I96" s="256"/>
    </row>
    <row r="97" spans="1:9" ht="15.75" x14ac:dyDescent="0.25">
      <c r="A97" s="255"/>
      <c r="B97" s="409"/>
      <c r="C97" s="62"/>
      <c r="D97" s="34"/>
      <c r="E97" s="34"/>
      <c r="F97" s="50"/>
      <c r="G97" s="50"/>
      <c r="H97" s="34"/>
      <c r="I97" s="256"/>
    </row>
    <row r="98" spans="1:9" ht="15.75" x14ac:dyDescent="0.25">
      <c r="A98" s="255"/>
      <c r="B98" s="409"/>
      <c r="C98" s="62"/>
      <c r="D98" s="34"/>
      <c r="E98" s="34"/>
      <c r="F98" s="50"/>
      <c r="G98" s="50"/>
      <c r="H98" s="34"/>
      <c r="I98" s="256"/>
    </row>
    <row r="99" spans="1:9" ht="15.75" x14ac:dyDescent="0.25">
      <c r="A99" s="255"/>
      <c r="B99" s="409"/>
      <c r="C99" s="62"/>
      <c r="D99" s="34"/>
      <c r="E99" s="34"/>
      <c r="F99" s="50"/>
      <c r="G99" s="50"/>
      <c r="H99" s="34"/>
      <c r="I99" s="256"/>
    </row>
    <row r="100" spans="1:9" ht="15.75" x14ac:dyDescent="0.25">
      <c r="A100" s="255"/>
      <c r="B100" s="409"/>
      <c r="C100" s="62"/>
      <c r="D100" s="34"/>
      <c r="E100" s="34"/>
      <c r="F100" s="50"/>
      <c r="G100" s="50"/>
      <c r="H100" s="34"/>
      <c r="I100" s="256"/>
    </row>
    <row r="101" spans="1:9" ht="15.75" x14ac:dyDescent="0.25">
      <c r="A101" s="255"/>
      <c r="B101" s="409"/>
      <c r="C101" s="62"/>
      <c r="D101" s="34"/>
      <c r="E101" s="34"/>
      <c r="F101" s="50"/>
      <c r="G101" s="50"/>
      <c r="H101" s="34"/>
      <c r="I101" s="256"/>
    </row>
    <row r="102" spans="1:9" ht="15.75" x14ac:dyDescent="0.25">
      <c r="A102" s="255"/>
      <c r="B102" s="409"/>
      <c r="C102" s="62"/>
      <c r="D102" s="34"/>
      <c r="E102" s="34"/>
      <c r="F102" s="50"/>
      <c r="G102" s="50"/>
      <c r="H102" s="34"/>
      <c r="I102" s="256"/>
    </row>
    <row r="103" spans="1:9" ht="15.75" x14ac:dyDescent="0.25">
      <c r="A103" s="255"/>
      <c r="B103" s="409"/>
      <c r="C103" s="62"/>
      <c r="D103" s="34"/>
      <c r="E103" s="34"/>
      <c r="F103" s="50"/>
      <c r="G103" s="50"/>
      <c r="H103" s="34"/>
      <c r="I103" s="256"/>
    </row>
    <row r="104" spans="1:9" ht="15.75" x14ac:dyDescent="0.25">
      <c r="A104" s="269"/>
      <c r="B104" s="409"/>
      <c r="C104" s="60"/>
      <c r="D104" s="270"/>
      <c r="E104" s="270"/>
      <c r="F104" s="271"/>
      <c r="G104" s="271"/>
      <c r="H104" s="270"/>
      <c r="I104" s="272"/>
    </row>
    <row r="105" spans="1:9" ht="15.75" x14ac:dyDescent="0.25">
      <c r="A105" s="255"/>
      <c r="B105" s="409"/>
      <c r="C105" s="60"/>
      <c r="D105" s="270"/>
      <c r="E105" s="270"/>
      <c r="F105" s="271"/>
      <c r="G105" s="271"/>
      <c r="H105" s="270"/>
      <c r="I105" s="272"/>
    </row>
    <row r="106" spans="1:9" ht="15.75" x14ac:dyDescent="0.25">
      <c r="A106" s="255"/>
      <c r="B106" s="409"/>
      <c r="C106" s="60"/>
      <c r="D106" s="270"/>
      <c r="E106" s="270"/>
      <c r="F106" s="271"/>
      <c r="G106" s="291"/>
      <c r="H106" s="270"/>
      <c r="I106" s="272"/>
    </row>
    <row r="107" spans="1:9" ht="15.75" x14ac:dyDescent="0.25">
      <c r="A107" s="255"/>
      <c r="B107" s="409"/>
      <c r="C107" s="60"/>
      <c r="D107" s="270"/>
      <c r="E107" s="270"/>
      <c r="F107" s="271"/>
      <c r="G107" s="271"/>
      <c r="H107" s="270"/>
      <c r="I107" s="272"/>
    </row>
    <row r="108" spans="1:9" ht="15.75" x14ac:dyDescent="0.25">
      <c r="A108" s="290"/>
      <c r="B108" s="409"/>
      <c r="C108" s="60"/>
      <c r="D108" s="270"/>
      <c r="E108" s="270"/>
      <c r="F108" s="271"/>
      <c r="G108" s="271"/>
      <c r="H108" s="270"/>
      <c r="I108" s="272"/>
    </row>
    <row r="109" spans="1:9" ht="15.75" x14ac:dyDescent="0.25">
      <c r="A109" s="269"/>
      <c r="B109" s="409"/>
      <c r="C109" s="60"/>
      <c r="D109" s="270"/>
      <c r="E109" s="270"/>
      <c r="F109" s="271"/>
      <c r="G109" s="271"/>
      <c r="H109" s="270"/>
      <c r="I109" s="272"/>
    </row>
    <row r="110" spans="1:9" ht="15.75" x14ac:dyDescent="0.25">
      <c r="A110" s="269"/>
      <c r="B110" s="409"/>
      <c r="C110" s="60"/>
      <c r="D110" s="270"/>
      <c r="E110" s="270"/>
      <c r="F110" s="271"/>
      <c r="G110" s="271"/>
      <c r="H110" s="270"/>
      <c r="I110" s="272"/>
    </row>
    <row r="111" spans="1:9" ht="15.75" x14ac:dyDescent="0.25">
      <c r="A111" s="255"/>
      <c r="B111" s="409"/>
      <c r="C111" s="60"/>
      <c r="D111" s="270"/>
      <c r="E111" s="270"/>
      <c r="F111" s="271"/>
      <c r="G111" s="271"/>
      <c r="H111" s="270"/>
      <c r="I111" s="272"/>
    </row>
    <row r="112" spans="1:9" ht="16.5" thickBot="1" x14ac:dyDescent="0.3">
      <c r="A112" s="257" t="s">
        <v>370</v>
      </c>
      <c r="B112" s="409"/>
      <c r="C112" s="258"/>
      <c r="D112" s="259"/>
      <c r="E112" s="259"/>
      <c r="F112" s="258">
        <f>SUM(F60:F107)</f>
        <v>41332</v>
      </c>
      <c r="G112" s="258">
        <f>SUM(G60:G105)</f>
        <v>41632</v>
      </c>
      <c r="H112" s="260"/>
      <c r="I112" s="261"/>
    </row>
    <row r="113" spans="1:9" x14ac:dyDescent="0.2">
      <c r="C113" s="51"/>
    </row>
    <row r="114" spans="1:9" x14ac:dyDescent="0.2">
      <c r="C114" s="51"/>
    </row>
    <row r="115" spans="1:9" x14ac:dyDescent="0.2">
      <c r="C115" s="51"/>
    </row>
    <row r="116" spans="1:9" x14ac:dyDescent="0.2">
      <c r="C116" s="51"/>
    </row>
    <row r="117" spans="1:9" ht="16.5" customHeight="1" thickBot="1" x14ac:dyDescent="0.25">
      <c r="A117" s="635" t="s">
        <v>450</v>
      </c>
      <c r="B117" s="635"/>
      <c r="C117" s="635"/>
      <c r="D117" s="635"/>
      <c r="E117" s="635"/>
      <c r="F117" s="635"/>
      <c r="G117" s="635"/>
      <c r="H117" s="635"/>
      <c r="I117" s="635"/>
    </row>
    <row r="118" spans="1:9" ht="21" x14ac:dyDescent="0.35">
      <c r="A118" s="636" t="s">
        <v>304</v>
      </c>
      <c r="B118" s="398"/>
      <c r="C118" s="636" t="s">
        <v>4</v>
      </c>
      <c r="D118" s="636" t="s">
        <v>305</v>
      </c>
      <c r="E118" s="636" t="s">
        <v>306</v>
      </c>
      <c r="F118" s="638" t="s">
        <v>307</v>
      </c>
      <c r="G118" s="639"/>
      <c r="H118" s="63" t="s">
        <v>308</v>
      </c>
      <c r="I118" s="640" t="s">
        <v>309</v>
      </c>
    </row>
    <row r="119" spans="1:9" ht="21.75" thickBot="1" x14ac:dyDescent="0.4">
      <c r="A119" s="637"/>
      <c r="B119" s="399"/>
      <c r="C119" s="637"/>
      <c r="D119" s="637"/>
      <c r="E119" s="637"/>
      <c r="F119" s="75" t="s">
        <v>310</v>
      </c>
      <c r="G119" s="76" t="s">
        <v>44</v>
      </c>
      <c r="H119" s="77" t="s">
        <v>451</v>
      </c>
      <c r="I119" s="641"/>
    </row>
    <row r="120" spans="1:9" ht="15.75" x14ac:dyDescent="0.25">
      <c r="A120" s="78" t="s">
        <v>452</v>
      </c>
      <c r="B120" s="406"/>
      <c r="C120" s="79">
        <v>333</v>
      </c>
      <c r="D120" s="80" t="s">
        <v>453</v>
      </c>
      <c r="E120" s="80" t="s">
        <v>454</v>
      </c>
      <c r="F120" s="81">
        <v>2247</v>
      </c>
      <c r="G120" s="81">
        <v>2239</v>
      </c>
      <c r="H120" s="82" t="s">
        <v>7</v>
      </c>
      <c r="I120" s="83" t="s">
        <v>455</v>
      </c>
    </row>
    <row r="121" spans="1:9" ht="15.75" x14ac:dyDescent="0.25">
      <c r="A121" s="31" t="s">
        <v>456</v>
      </c>
      <c r="B121" s="402"/>
      <c r="C121" s="62">
        <v>219</v>
      </c>
      <c r="D121" s="34" t="s">
        <v>457</v>
      </c>
      <c r="E121" s="34" t="s">
        <v>457</v>
      </c>
      <c r="F121" s="50">
        <v>507</v>
      </c>
      <c r="G121" s="50">
        <v>675</v>
      </c>
      <c r="H121" s="29" t="s">
        <v>458</v>
      </c>
      <c r="I121" s="33" t="s">
        <v>315</v>
      </c>
    </row>
    <row r="122" spans="1:9" ht="15.75" x14ac:dyDescent="0.2">
      <c r="A122" s="31" t="s">
        <v>459</v>
      </c>
      <c r="B122" s="402"/>
      <c r="C122" s="64">
        <v>175</v>
      </c>
      <c r="D122" s="65" t="s">
        <v>460</v>
      </c>
      <c r="E122" s="65" t="s">
        <v>460</v>
      </c>
      <c r="F122" s="66">
        <v>599</v>
      </c>
      <c r="G122" s="50">
        <v>596</v>
      </c>
      <c r="H122" s="29" t="s">
        <v>461</v>
      </c>
      <c r="I122" s="33" t="s">
        <v>315</v>
      </c>
    </row>
    <row r="123" spans="1:9" ht="15.75" x14ac:dyDescent="0.25">
      <c r="A123" s="31" t="s">
        <v>462</v>
      </c>
      <c r="B123" s="402"/>
      <c r="C123" s="64">
        <v>253</v>
      </c>
      <c r="D123" s="67" t="s">
        <v>463</v>
      </c>
      <c r="E123" s="65" t="s">
        <v>464</v>
      </c>
      <c r="F123" s="66">
        <v>2103</v>
      </c>
      <c r="G123" s="50">
        <v>2151</v>
      </c>
      <c r="H123" s="29" t="s">
        <v>191</v>
      </c>
      <c r="I123" s="33" t="s">
        <v>315</v>
      </c>
    </row>
    <row r="124" spans="1:9" ht="15.75" x14ac:dyDescent="0.2">
      <c r="A124" s="31" t="s">
        <v>330</v>
      </c>
      <c r="B124" s="402"/>
      <c r="C124" s="64">
        <v>131</v>
      </c>
      <c r="D124" s="65" t="s">
        <v>465</v>
      </c>
      <c r="E124" s="65" t="s">
        <v>465</v>
      </c>
      <c r="F124" s="66">
        <v>134</v>
      </c>
      <c r="G124" s="50">
        <v>61</v>
      </c>
      <c r="H124" s="29" t="s">
        <v>269</v>
      </c>
      <c r="I124" s="33" t="s">
        <v>315</v>
      </c>
    </row>
    <row r="125" spans="1:9" ht="15.75" x14ac:dyDescent="0.2">
      <c r="A125" s="31" t="s">
        <v>466</v>
      </c>
      <c r="B125" s="402"/>
      <c r="C125" s="64">
        <v>132</v>
      </c>
      <c r="D125" s="65" t="s">
        <v>467</v>
      </c>
      <c r="E125" s="65" t="s">
        <v>467</v>
      </c>
      <c r="F125" s="66">
        <v>143</v>
      </c>
      <c r="G125" s="50">
        <v>93</v>
      </c>
      <c r="H125" s="29" t="s">
        <v>269</v>
      </c>
      <c r="I125" s="33" t="s">
        <v>315</v>
      </c>
    </row>
    <row r="126" spans="1:9" ht="15.75" x14ac:dyDescent="0.2">
      <c r="A126" s="31" t="s">
        <v>316</v>
      </c>
      <c r="B126" s="402"/>
      <c r="C126" s="64">
        <v>254</v>
      </c>
      <c r="D126" s="65" t="s">
        <v>468</v>
      </c>
      <c r="E126" s="65" t="s">
        <v>469</v>
      </c>
      <c r="F126" s="66">
        <v>2107</v>
      </c>
      <c r="G126" s="50">
        <v>2106</v>
      </c>
      <c r="H126" s="29" t="s">
        <v>470</v>
      </c>
      <c r="I126" s="33" t="s">
        <v>315</v>
      </c>
    </row>
    <row r="127" spans="1:9" ht="15.75" x14ac:dyDescent="0.25">
      <c r="A127" s="31" t="s">
        <v>330</v>
      </c>
      <c r="B127" s="402"/>
      <c r="C127" s="64">
        <v>131</v>
      </c>
      <c r="D127" s="67" t="s">
        <v>471</v>
      </c>
      <c r="E127" s="65" t="s">
        <v>472</v>
      </c>
      <c r="F127" s="66">
        <v>63</v>
      </c>
      <c r="G127" s="50">
        <v>90</v>
      </c>
      <c r="H127" s="29" t="s">
        <v>269</v>
      </c>
      <c r="I127" s="33" t="s">
        <v>315</v>
      </c>
    </row>
    <row r="128" spans="1:9" ht="15.75" x14ac:dyDescent="0.2">
      <c r="A128" s="31" t="s">
        <v>473</v>
      </c>
      <c r="B128" s="402"/>
      <c r="C128" s="64">
        <v>132</v>
      </c>
      <c r="D128" s="65" t="s">
        <v>474</v>
      </c>
      <c r="E128" s="65" t="s">
        <v>475</v>
      </c>
      <c r="F128" s="66">
        <v>95</v>
      </c>
      <c r="G128" s="50">
        <v>141</v>
      </c>
      <c r="H128" s="29" t="s">
        <v>269</v>
      </c>
      <c r="I128" s="33" t="s">
        <v>315</v>
      </c>
    </row>
    <row r="129" spans="1:9" ht="15.75" x14ac:dyDescent="0.2">
      <c r="A129" s="31" t="s">
        <v>476</v>
      </c>
      <c r="B129" s="402"/>
      <c r="C129" s="64">
        <v>91</v>
      </c>
      <c r="D129" s="65" t="s">
        <v>474</v>
      </c>
      <c r="E129" s="65" t="s">
        <v>474</v>
      </c>
      <c r="F129" s="66">
        <v>65</v>
      </c>
      <c r="G129" s="50">
        <v>103</v>
      </c>
      <c r="H129" s="29" t="s">
        <v>392</v>
      </c>
      <c r="I129" s="33" t="s">
        <v>325</v>
      </c>
    </row>
    <row r="130" spans="1:9" ht="15.75" x14ac:dyDescent="0.2">
      <c r="A130" s="31" t="s">
        <v>316</v>
      </c>
      <c r="B130" s="402"/>
      <c r="C130" s="64">
        <v>254</v>
      </c>
      <c r="D130" s="65" t="s">
        <v>477</v>
      </c>
      <c r="E130" s="65" t="s">
        <v>478</v>
      </c>
      <c r="F130" s="66">
        <v>2166</v>
      </c>
      <c r="G130" s="50">
        <v>2078</v>
      </c>
      <c r="H130" s="29" t="s">
        <v>191</v>
      </c>
      <c r="I130" s="33" t="s">
        <v>315</v>
      </c>
    </row>
    <row r="131" spans="1:9" ht="15.75" x14ac:dyDescent="0.25">
      <c r="A131" s="31" t="s">
        <v>330</v>
      </c>
      <c r="B131" s="402"/>
      <c r="C131" s="64">
        <v>131</v>
      </c>
      <c r="D131" s="67" t="s">
        <v>479</v>
      </c>
      <c r="E131" s="65" t="s">
        <v>480</v>
      </c>
      <c r="F131" s="66">
        <v>90</v>
      </c>
      <c r="G131" s="50">
        <v>141</v>
      </c>
      <c r="H131" s="29" t="s">
        <v>269</v>
      </c>
      <c r="I131" s="33" t="s">
        <v>315</v>
      </c>
    </row>
    <row r="132" spans="1:9" ht="15.75" x14ac:dyDescent="0.2">
      <c r="A132" s="31" t="s">
        <v>303</v>
      </c>
      <c r="B132" s="402"/>
      <c r="C132" s="64">
        <v>333</v>
      </c>
      <c r="D132" s="65" t="s">
        <v>481</v>
      </c>
      <c r="E132" s="65" t="s">
        <v>311</v>
      </c>
      <c r="F132" s="66">
        <v>1332</v>
      </c>
      <c r="G132" s="50">
        <v>1331</v>
      </c>
      <c r="H132" s="29" t="s">
        <v>482</v>
      </c>
      <c r="I132" s="33" t="s">
        <v>312</v>
      </c>
    </row>
    <row r="133" spans="1:9" ht="15.75" x14ac:dyDescent="0.2">
      <c r="A133" s="31" t="s">
        <v>313</v>
      </c>
      <c r="B133" s="402"/>
      <c r="C133" s="64">
        <v>91</v>
      </c>
      <c r="D133" s="65" t="s">
        <v>314</v>
      </c>
      <c r="E133" s="65" t="s">
        <v>314</v>
      </c>
      <c r="F133" s="66">
        <v>97</v>
      </c>
      <c r="G133" s="50">
        <v>97</v>
      </c>
      <c r="H133" s="29" t="s">
        <v>392</v>
      </c>
      <c r="I133" s="33" t="s">
        <v>315</v>
      </c>
    </row>
    <row r="134" spans="1:9" ht="15.75" x14ac:dyDescent="0.2">
      <c r="A134" s="31" t="s">
        <v>316</v>
      </c>
      <c r="B134" s="402"/>
      <c r="C134" s="64">
        <v>253</v>
      </c>
      <c r="D134" s="65" t="s">
        <v>317</v>
      </c>
      <c r="E134" s="65" t="s">
        <v>318</v>
      </c>
      <c r="F134" s="66">
        <v>2205</v>
      </c>
      <c r="G134" s="50">
        <v>2185</v>
      </c>
      <c r="H134" s="29" t="s">
        <v>470</v>
      </c>
      <c r="I134" s="33" t="s">
        <v>315</v>
      </c>
    </row>
    <row r="135" spans="1:9" ht="15.75" x14ac:dyDescent="0.2">
      <c r="A135" s="31" t="s">
        <v>483</v>
      </c>
      <c r="B135" s="402"/>
      <c r="C135" s="64">
        <v>238</v>
      </c>
      <c r="D135" s="65" t="s">
        <v>317</v>
      </c>
      <c r="E135" s="65" t="s">
        <v>318</v>
      </c>
      <c r="F135" s="66">
        <v>821</v>
      </c>
      <c r="G135" s="50">
        <v>818</v>
      </c>
      <c r="H135" s="29" t="s">
        <v>269</v>
      </c>
      <c r="I135" s="33" t="s">
        <v>301</v>
      </c>
    </row>
    <row r="136" spans="1:9" ht="15.75" x14ac:dyDescent="0.25">
      <c r="A136" s="31" t="s">
        <v>320</v>
      </c>
      <c r="B136" s="402"/>
      <c r="C136" s="64">
        <v>253</v>
      </c>
      <c r="D136" s="67" t="s">
        <v>321</v>
      </c>
      <c r="E136" s="65" t="s">
        <v>322</v>
      </c>
      <c r="F136" s="66">
        <v>1720</v>
      </c>
      <c r="G136" s="50">
        <v>1727</v>
      </c>
      <c r="H136" s="29" t="s">
        <v>470</v>
      </c>
      <c r="I136" s="33" t="s">
        <v>315</v>
      </c>
    </row>
    <row r="137" spans="1:9" ht="15.75" x14ac:dyDescent="0.25">
      <c r="A137" s="31" t="s">
        <v>484</v>
      </c>
      <c r="B137" s="402"/>
      <c r="C137" s="64">
        <v>294</v>
      </c>
      <c r="D137" s="67" t="s">
        <v>322</v>
      </c>
      <c r="E137" s="67" t="s">
        <v>322</v>
      </c>
      <c r="F137" s="66">
        <v>2340</v>
      </c>
      <c r="G137" s="50">
        <v>2470</v>
      </c>
      <c r="H137" s="29" t="s">
        <v>269</v>
      </c>
      <c r="I137" s="33" t="s">
        <v>301</v>
      </c>
    </row>
    <row r="138" spans="1:9" ht="15.75" x14ac:dyDescent="0.25">
      <c r="A138" s="31" t="s">
        <v>323</v>
      </c>
      <c r="B138" s="402"/>
      <c r="C138" s="64">
        <v>91</v>
      </c>
      <c r="D138" s="67" t="s">
        <v>324</v>
      </c>
      <c r="E138" s="65" t="s">
        <v>324</v>
      </c>
      <c r="F138" s="66">
        <v>100</v>
      </c>
      <c r="G138" s="50">
        <v>98</v>
      </c>
      <c r="H138" s="29" t="s">
        <v>392</v>
      </c>
      <c r="I138" s="33" t="s">
        <v>325</v>
      </c>
    </row>
    <row r="139" spans="1:9" ht="15.75" x14ac:dyDescent="0.25">
      <c r="A139" s="31" t="s">
        <v>316</v>
      </c>
      <c r="B139" s="402"/>
      <c r="C139" s="64">
        <v>253</v>
      </c>
      <c r="D139" s="67" t="s">
        <v>324</v>
      </c>
      <c r="E139" s="65" t="s">
        <v>326</v>
      </c>
      <c r="F139" s="66">
        <v>2165</v>
      </c>
      <c r="G139" s="50">
        <v>2201</v>
      </c>
      <c r="H139" s="29" t="s">
        <v>470</v>
      </c>
      <c r="I139" s="33" t="s">
        <v>315</v>
      </c>
    </row>
    <row r="140" spans="1:9" ht="15.75" x14ac:dyDescent="0.25">
      <c r="A140" s="31" t="s">
        <v>485</v>
      </c>
      <c r="B140" s="402"/>
      <c r="C140" s="64">
        <v>220</v>
      </c>
      <c r="D140" s="67" t="s">
        <v>328</v>
      </c>
      <c r="E140" s="65" t="s">
        <v>329</v>
      </c>
      <c r="F140" s="66">
        <v>792</v>
      </c>
      <c r="G140" s="50">
        <v>785</v>
      </c>
      <c r="H140" s="29" t="s">
        <v>269</v>
      </c>
      <c r="I140" s="33" t="s">
        <v>315</v>
      </c>
    </row>
    <row r="141" spans="1:9" ht="15.75" x14ac:dyDescent="0.25">
      <c r="A141" s="31" t="s">
        <v>330</v>
      </c>
      <c r="B141" s="402"/>
      <c r="C141" s="68">
        <v>131</v>
      </c>
      <c r="D141" s="67" t="s">
        <v>329</v>
      </c>
      <c r="E141" s="65" t="s">
        <v>329</v>
      </c>
      <c r="F141" s="66">
        <v>148</v>
      </c>
      <c r="G141" s="50">
        <v>130</v>
      </c>
      <c r="H141" s="29" t="s">
        <v>269</v>
      </c>
      <c r="I141" s="33" t="s">
        <v>315</v>
      </c>
    </row>
    <row r="142" spans="1:9" ht="15.75" x14ac:dyDescent="0.25">
      <c r="A142" s="31" t="s">
        <v>316</v>
      </c>
      <c r="B142" s="402"/>
      <c r="C142" s="64">
        <v>253</v>
      </c>
      <c r="D142" s="69" t="s">
        <v>331</v>
      </c>
      <c r="E142" s="65" t="s">
        <v>332</v>
      </c>
      <c r="F142" s="70">
        <v>2020</v>
      </c>
      <c r="G142" s="50">
        <v>2124</v>
      </c>
      <c r="H142" s="29" t="s">
        <v>470</v>
      </c>
      <c r="I142" s="33" t="s">
        <v>315</v>
      </c>
    </row>
    <row r="143" spans="1:9" ht="15.75" x14ac:dyDescent="0.25">
      <c r="A143" s="31" t="s">
        <v>333</v>
      </c>
      <c r="B143" s="402"/>
      <c r="C143" s="68">
        <v>344</v>
      </c>
      <c r="D143" s="69" t="s">
        <v>334</v>
      </c>
      <c r="E143" s="65" t="s">
        <v>334</v>
      </c>
      <c r="F143" s="66">
        <v>2387</v>
      </c>
      <c r="G143" s="50">
        <v>2297</v>
      </c>
      <c r="H143" s="29" t="s">
        <v>421</v>
      </c>
      <c r="I143" s="33" t="s">
        <v>301</v>
      </c>
    </row>
    <row r="144" spans="1:9" ht="15.75" x14ac:dyDescent="0.25">
      <c r="A144" s="31" t="s">
        <v>335</v>
      </c>
      <c r="B144" s="402"/>
      <c r="C144" s="68">
        <v>294</v>
      </c>
      <c r="D144" s="69" t="s">
        <v>336</v>
      </c>
      <c r="E144" s="65" t="s">
        <v>336</v>
      </c>
      <c r="F144" s="66">
        <v>2151</v>
      </c>
      <c r="G144" s="50">
        <v>2153</v>
      </c>
      <c r="H144" s="29" t="s">
        <v>482</v>
      </c>
      <c r="I144" s="33" t="s">
        <v>301</v>
      </c>
    </row>
    <row r="145" spans="1:9" ht="15.75" x14ac:dyDescent="0.25">
      <c r="A145" s="31" t="s">
        <v>337</v>
      </c>
      <c r="B145" s="402"/>
      <c r="C145" s="68">
        <v>144</v>
      </c>
      <c r="D145" s="71" t="s">
        <v>338</v>
      </c>
      <c r="E145" s="72" t="s">
        <v>338</v>
      </c>
      <c r="F145" s="73">
        <v>324</v>
      </c>
      <c r="G145" s="50">
        <v>330</v>
      </c>
      <c r="H145" s="29" t="s">
        <v>458</v>
      </c>
      <c r="I145" s="33" t="s">
        <v>315</v>
      </c>
    </row>
    <row r="146" spans="1:9" ht="15.75" x14ac:dyDescent="0.2">
      <c r="A146" s="31" t="s">
        <v>316</v>
      </c>
      <c r="B146" s="402"/>
      <c r="C146" s="64">
        <v>253</v>
      </c>
      <c r="D146" s="71" t="s">
        <v>339</v>
      </c>
      <c r="E146" s="72" t="s">
        <v>340</v>
      </c>
      <c r="F146" s="73">
        <v>2174</v>
      </c>
      <c r="G146" s="50">
        <v>2175</v>
      </c>
      <c r="H146" s="29" t="s">
        <v>470</v>
      </c>
      <c r="I146" s="33" t="s">
        <v>315</v>
      </c>
    </row>
    <row r="147" spans="1:9" ht="15.75" x14ac:dyDescent="0.25">
      <c r="A147" s="31" t="s">
        <v>341</v>
      </c>
      <c r="B147" s="402"/>
      <c r="C147" s="74">
        <v>211</v>
      </c>
      <c r="D147" s="71" t="s">
        <v>340</v>
      </c>
      <c r="E147" s="72" t="s">
        <v>342</v>
      </c>
      <c r="F147" s="73">
        <v>503</v>
      </c>
      <c r="G147" s="50">
        <v>503</v>
      </c>
      <c r="H147" s="29" t="s">
        <v>269</v>
      </c>
      <c r="I147" s="33" t="s">
        <v>325</v>
      </c>
    </row>
    <row r="148" spans="1:9" ht="15.75" x14ac:dyDescent="0.25">
      <c r="A148" s="31" t="s">
        <v>201</v>
      </c>
      <c r="B148" s="402"/>
      <c r="C148" s="74">
        <v>294</v>
      </c>
      <c r="D148" s="71" t="s">
        <v>486</v>
      </c>
      <c r="E148" s="72" t="s">
        <v>344</v>
      </c>
      <c r="F148" s="73">
        <v>2254</v>
      </c>
      <c r="G148" s="50">
        <v>2290</v>
      </c>
      <c r="H148" s="29" t="s">
        <v>269</v>
      </c>
      <c r="I148" s="33" t="s">
        <v>296</v>
      </c>
    </row>
    <row r="149" spans="1:9" ht="15.75" x14ac:dyDescent="0.25">
      <c r="A149" s="31" t="s">
        <v>291</v>
      </c>
      <c r="B149" s="402"/>
      <c r="C149" s="74">
        <v>294</v>
      </c>
      <c r="D149" s="71" t="s">
        <v>345</v>
      </c>
      <c r="E149" s="72" t="s">
        <v>345</v>
      </c>
      <c r="F149" s="73">
        <v>1668</v>
      </c>
      <c r="G149" s="50">
        <v>1655</v>
      </c>
      <c r="H149" s="29" t="s">
        <v>458</v>
      </c>
      <c r="I149" s="33" t="s">
        <v>43</v>
      </c>
    </row>
    <row r="150" spans="1:9" ht="15.75" x14ac:dyDescent="0.25">
      <c r="A150" s="31" t="s">
        <v>316</v>
      </c>
      <c r="B150" s="402"/>
      <c r="C150" s="64">
        <v>253</v>
      </c>
      <c r="D150" s="69" t="s">
        <v>346</v>
      </c>
      <c r="E150" s="65" t="s">
        <v>347</v>
      </c>
      <c r="F150" s="70">
        <v>1091</v>
      </c>
      <c r="G150" s="50">
        <v>0</v>
      </c>
      <c r="H150" s="29" t="s">
        <v>470</v>
      </c>
      <c r="I150" s="33" t="s">
        <v>315</v>
      </c>
    </row>
    <row r="151" spans="1:9" ht="15.75" x14ac:dyDescent="0.25">
      <c r="A151" s="31" t="s">
        <v>156</v>
      </c>
      <c r="B151" s="402"/>
      <c r="C151" s="68">
        <v>261</v>
      </c>
      <c r="D151" s="69" t="s">
        <v>288</v>
      </c>
      <c r="E151" s="65" t="s">
        <v>288</v>
      </c>
      <c r="F151" s="66">
        <v>1761</v>
      </c>
      <c r="G151" s="50">
        <v>1714</v>
      </c>
      <c r="H151" s="29" t="s">
        <v>269</v>
      </c>
      <c r="I151" s="33" t="s">
        <v>315</v>
      </c>
    </row>
    <row r="152" spans="1:9" ht="15.75" x14ac:dyDescent="0.25">
      <c r="A152" s="31" t="s">
        <v>348</v>
      </c>
      <c r="B152" s="402"/>
      <c r="C152" s="68">
        <v>238</v>
      </c>
      <c r="D152" s="69" t="s">
        <v>349</v>
      </c>
      <c r="E152" s="65" t="s">
        <v>349</v>
      </c>
      <c r="F152" s="66">
        <v>770</v>
      </c>
      <c r="G152" s="50">
        <v>767</v>
      </c>
      <c r="H152" s="29" t="s">
        <v>269</v>
      </c>
      <c r="I152" s="33" t="s">
        <v>217</v>
      </c>
    </row>
    <row r="153" spans="1:9" ht="15.75" x14ac:dyDescent="0.25">
      <c r="A153" s="31" t="s">
        <v>350</v>
      </c>
      <c r="B153" s="402"/>
      <c r="C153" s="68">
        <v>211</v>
      </c>
      <c r="D153" s="71" t="s">
        <v>351</v>
      </c>
      <c r="E153" s="72" t="s">
        <v>351</v>
      </c>
      <c r="F153" s="73">
        <v>45</v>
      </c>
      <c r="G153" s="50">
        <v>36</v>
      </c>
      <c r="H153" s="29" t="s">
        <v>458</v>
      </c>
      <c r="I153" s="33" t="s">
        <v>315</v>
      </c>
    </row>
    <row r="154" spans="1:9" ht="15.75" x14ac:dyDescent="0.2">
      <c r="A154" s="31" t="s">
        <v>300</v>
      </c>
      <c r="B154" s="402"/>
      <c r="C154" s="64">
        <v>285</v>
      </c>
      <c r="D154" s="71" t="s">
        <v>351</v>
      </c>
      <c r="E154" s="72" t="s">
        <v>351</v>
      </c>
      <c r="F154" s="73">
        <v>1648</v>
      </c>
      <c r="G154" s="50">
        <v>1646</v>
      </c>
      <c r="H154" s="29" t="s">
        <v>421</v>
      </c>
      <c r="I154" s="33" t="s">
        <v>325</v>
      </c>
    </row>
    <row r="155" spans="1:9" ht="15.75" x14ac:dyDescent="0.25">
      <c r="A155" s="31" t="s">
        <v>352</v>
      </c>
      <c r="B155" s="402"/>
      <c r="C155" s="74">
        <v>228</v>
      </c>
      <c r="D155" s="71" t="s">
        <v>353</v>
      </c>
      <c r="E155" s="72" t="s">
        <v>353</v>
      </c>
      <c r="F155" s="73">
        <v>474</v>
      </c>
      <c r="G155" s="50">
        <v>608</v>
      </c>
      <c r="H155" s="29" t="s">
        <v>392</v>
      </c>
      <c r="I155" s="33" t="s">
        <v>315</v>
      </c>
    </row>
    <row r="156" spans="1:9" ht="15.75" x14ac:dyDescent="0.25">
      <c r="A156" s="31" t="s">
        <v>354</v>
      </c>
      <c r="B156" s="402"/>
      <c r="C156" s="64">
        <v>228</v>
      </c>
      <c r="D156" s="67" t="s">
        <v>355</v>
      </c>
      <c r="E156" s="65" t="s">
        <v>355</v>
      </c>
      <c r="F156" s="66">
        <v>386</v>
      </c>
      <c r="G156" s="50">
        <v>608</v>
      </c>
      <c r="H156" s="29" t="s">
        <v>392</v>
      </c>
      <c r="I156" s="33" t="s">
        <v>315</v>
      </c>
    </row>
    <row r="157" spans="1:9" ht="15.75" x14ac:dyDescent="0.2">
      <c r="A157" s="31" t="s">
        <v>356</v>
      </c>
      <c r="B157" s="402"/>
      <c r="C157" s="64">
        <v>294</v>
      </c>
      <c r="D157" s="65" t="s">
        <v>357</v>
      </c>
      <c r="E157" s="65" t="s">
        <v>357</v>
      </c>
      <c r="F157" s="66">
        <v>1793</v>
      </c>
      <c r="G157" s="50">
        <v>1790</v>
      </c>
      <c r="H157" s="29" t="s">
        <v>421</v>
      </c>
      <c r="I157" s="33" t="s">
        <v>315</v>
      </c>
    </row>
    <row r="158" spans="1:9" ht="15.75" x14ac:dyDescent="0.2">
      <c r="A158" s="31" t="s">
        <v>333</v>
      </c>
      <c r="B158" s="402"/>
      <c r="C158" s="64">
        <v>345</v>
      </c>
      <c r="D158" s="65" t="s">
        <v>358</v>
      </c>
      <c r="E158" s="65" t="s">
        <v>358</v>
      </c>
      <c r="F158" s="66">
        <v>2174</v>
      </c>
      <c r="G158" s="50">
        <v>1980</v>
      </c>
      <c r="H158" s="29" t="s">
        <v>421</v>
      </c>
      <c r="I158" s="33" t="s">
        <v>359</v>
      </c>
    </row>
    <row r="159" spans="1:9" ht="15.75" x14ac:dyDescent="0.2">
      <c r="A159" s="31" t="s">
        <v>360</v>
      </c>
      <c r="B159" s="402"/>
      <c r="C159" s="64">
        <v>278</v>
      </c>
      <c r="D159" s="65" t="s">
        <v>361</v>
      </c>
      <c r="E159" s="65" t="s">
        <v>361</v>
      </c>
      <c r="F159" s="66">
        <v>1216</v>
      </c>
      <c r="G159" s="50">
        <v>1208</v>
      </c>
      <c r="H159" s="29" t="s">
        <v>458</v>
      </c>
      <c r="I159" s="33" t="s">
        <v>315</v>
      </c>
    </row>
    <row r="160" spans="1:9" ht="15.75" x14ac:dyDescent="0.25">
      <c r="A160" s="31" t="s">
        <v>487</v>
      </c>
      <c r="B160" s="402"/>
      <c r="C160" s="64">
        <v>241</v>
      </c>
      <c r="D160" s="67" t="s">
        <v>366</v>
      </c>
      <c r="E160" s="67" t="s">
        <v>366</v>
      </c>
      <c r="F160" s="66">
        <v>477</v>
      </c>
      <c r="G160" s="50">
        <v>480</v>
      </c>
      <c r="H160" s="29" t="s">
        <v>269</v>
      </c>
      <c r="I160" s="33" t="s">
        <v>315</v>
      </c>
    </row>
    <row r="161" spans="1:9" ht="15.75" x14ac:dyDescent="0.25">
      <c r="A161" s="31" t="s">
        <v>283</v>
      </c>
      <c r="B161" s="402"/>
      <c r="C161" s="64">
        <v>250</v>
      </c>
      <c r="D161" s="67" t="s">
        <v>368</v>
      </c>
      <c r="E161" s="65" t="s">
        <v>368</v>
      </c>
      <c r="F161" s="66">
        <v>238</v>
      </c>
      <c r="G161" s="50">
        <v>242</v>
      </c>
      <c r="H161" s="29" t="s">
        <v>488</v>
      </c>
      <c r="I161" s="33" t="s">
        <v>315</v>
      </c>
    </row>
    <row r="162" spans="1:9" ht="15.75" x14ac:dyDescent="0.2">
      <c r="A162" s="31" t="s">
        <v>375</v>
      </c>
      <c r="B162" s="402"/>
      <c r="C162" s="64">
        <v>231</v>
      </c>
      <c r="D162" s="65" t="s">
        <v>374</v>
      </c>
      <c r="E162" s="65" t="s">
        <v>374</v>
      </c>
      <c r="F162" s="66">
        <v>542</v>
      </c>
      <c r="G162" s="50">
        <v>544</v>
      </c>
      <c r="H162" s="29" t="s">
        <v>269</v>
      </c>
      <c r="I162" s="33" t="s">
        <v>315</v>
      </c>
    </row>
    <row r="163" spans="1:9" ht="15.75" x14ac:dyDescent="0.2">
      <c r="A163" s="31" t="s">
        <v>382</v>
      </c>
      <c r="B163" s="402"/>
      <c r="C163" s="64">
        <v>181</v>
      </c>
      <c r="D163" s="65" t="s">
        <v>376</v>
      </c>
      <c r="E163" s="65" t="s">
        <v>376</v>
      </c>
      <c r="F163" s="66">
        <v>154</v>
      </c>
      <c r="G163" s="50">
        <v>146</v>
      </c>
      <c r="H163" s="29" t="s">
        <v>458</v>
      </c>
      <c r="I163" s="33" t="s">
        <v>315</v>
      </c>
    </row>
    <row r="164" spans="1:9" ht="15.75" x14ac:dyDescent="0.25">
      <c r="A164" s="31" t="s">
        <v>292</v>
      </c>
      <c r="B164" s="402"/>
      <c r="C164" s="64">
        <v>181</v>
      </c>
      <c r="D164" s="67" t="s">
        <v>381</v>
      </c>
      <c r="E164" s="65" t="s">
        <v>381</v>
      </c>
      <c r="F164" s="66">
        <v>2</v>
      </c>
      <c r="G164" s="50">
        <v>2</v>
      </c>
      <c r="H164" s="29" t="s">
        <v>458</v>
      </c>
      <c r="I164" s="33" t="s">
        <v>315</v>
      </c>
    </row>
    <row r="165" spans="1:9" ht="15.75" x14ac:dyDescent="0.2">
      <c r="A165" s="31" t="s">
        <v>372</v>
      </c>
      <c r="B165" s="402"/>
      <c r="C165" s="64">
        <v>294</v>
      </c>
      <c r="D165" s="65" t="s">
        <v>383</v>
      </c>
      <c r="E165" s="65" t="s">
        <v>383</v>
      </c>
      <c r="F165" s="66">
        <v>1729</v>
      </c>
      <c r="G165" s="50">
        <v>1732</v>
      </c>
      <c r="H165" s="29" t="s">
        <v>458</v>
      </c>
      <c r="I165" s="33" t="s">
        <v>315</v>
      </c>
    </row>
    <row r="166" spans="1:9" ht="15.75" x14ac:dyDescent="0.2">
      <c r="A166" s="31" t="s">
        <v>388</v>
      </c>
      <c r="B166" s="402"/>
      <c r="C166" s="64">
        <v>293</v>
      </c>
      <c r="D166" s="65" t="s">
        <v>389</v>
      </c>
      <c r="E166" s="65" t="s">
        <v>390</v>
      </c>
      <c r="F166" s="66">
        <v>809</v>
      </c>
      <c r="G166" s="50">
        <v>797</v>
      </c>
      <c r="H166" s="29" t="s">
        <v>269</v>
      </c>
      <c r="I166" s="33" t="s">
        <v>315</v>
      </c>
    </row>
  </sheetData>
  <mergeCells count="23">
    <mergeCell ref="A57:I57"/>
    <mergeCell ref="A58:A59"/>
    <mergeCell ref="C58:C59"/>
    <mergeCell ref="D58:D59"/>
    <mergeCell ref="E58:E59"/>
    <mergeCell ref="F58:G58"/>
    <mergeCell ref="I58:I59"/>
    <mergeCell ref="B58:B59"/>
    <mergeCell ref="A1:I1"/>
    <mergeCell ref="A2:A3"/>
    <mergeCell ref="C2:C3"/>
    <mergeCell ref="D2:D3"/>
    <mergeCell ref="E2:E3"/>
    <mergeCell ref="F2:G2"/>
    <mergeCell ref="I2:I3"/>
    <mergeCell ref="B2:B3"/>
    <mergeCell ref="A117:I117"/>
    <mergeCell ref="A118:A119"/>
    <mergeCell ref="C118:C119"/>
    <mergeCell ref="D118:D119"/>
    <mergeCell ref="E118:E119"/>
    <mergeCell ref="F118:G118"/>
    <mergeCell ref="I118:I11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2025-07-03T08:15:19Z</cp:lastPrinted>
  <dcterms:created xsi:type="dcterms:W3CDTF">2019-11-28T06:23:42Z</dcterms:created>
  <dcterms:modified xsi:type="dcterms:W3CDTF">2025-07-03T10:29:22Z</dcterms:modified>
</cp:coreProperties>
</file>